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6. P. Alistamiento SRC PCÉ/"/>
    </mc:Choice>
  </mc:AlternateContent>
  <xr:revisionPtr revIDLastSave="42" documentId="13_ncr:1_{1EA992B6-6D6D-454A-B5CE-9B0E51ABCA9C}" xr6:coauthVersionLast="47" xr6:coauthVersionMax="47" xr10:uidLastSave="{12EEF248-56C2-437C-8F57-09DEF85C8802}"/>
  <bookViews>
    <workbookView xWindow="-120" yWindow="-120" windowWidth="29040" windowHeight="15840" xr2:uid="{00000000-000D-0000-FFFF-FFFF00000000}"/>
  </bookViews>
  <sheets>
    <sheet name="FORMATO" sheetId="1" r:id="rId1"/>
    <sheet name="DATA" sheetId="4" state="hidden" r:id="rId2"/>
    <sheet name="ANEXO-FIRMAS" sheetId="5" r:id="rId3"/>
    <sheet name="ANEXO-LISTADO DE PERSONAS" sheetId="8" r:id="rId4"/>
    <sheet name="CONTROL DE CAMBIOS " sheetId="9" r:id="rId5"/>
    <sheet name="DIVIPOLA" sheetId="7" r:id="rId6"/>
  </sheets>
  <definedNames>
    <definedName name="_xlnm._FilterDatabase" localSheetId="3" hidden="1">'ANEXO-LISTADO DE PERSONAS'!$A$10:$BF$1000</definedName>
    <definedName name="_xlnm.Print_Area" localSheetId="2">'ANEXO-FIRMAS'!$A$1:$AK$58</definedName>
    <definedName name="_xlnm.Print_Area" localSheetId="0">FORMATO!$A$1:$AK$66</definedName>
    <definedName name="CASOS">#REF!</definedName>
    <definedName name="MEDIOS">DATA!$A$2:$A$4</definedName>
    <definedName name="SINO">DATA!$B$2:$B$4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H6" i="8"/>
  <c r="N6" i="8"/>
  <c r="K6" i="5"/>
  <c r="H6" i="5"/>
  <c r="AR6" i="8"/>
  <c r="W6" i="5"/>
  <c r="F14" i="1"/>
  <c r="E11" i="1"/>
  <c r="W11" i="1"/>
  <c r="G18" i="1"/>
</calcChain>
</file>

<file path=xl/sharedStrings.xml><?xml version="1.0" encoding="utf-8"?>
<sst xmlns="http://schemas.openxmlformats.org/spreadsheetml/2006/main" count="82376" uniqueCount="17522">
  <si>
    <t>TIPO</t>
  </si>
  <si>
    <t>ACTA No.</t>
  </si>
  <si>
    <t>DEPARTAMENTO</t>
  </si>
  <si>
    <t>MUNICIPIO</t>
  </si>
  <si>
    <t>CENTRO POBLADO</t>
  </si>
  <si>
    <t>COD</t>
  </si>
  <si>
    <t>LUGAR ESPECIFICO</t>
  </si>
  <si>
    <t>DD</t>
  </si>
  <si>
    <t>MM</t>
  </si>
  <si>
    <t>AAAA</t>
  </si>
  <si>
    <t>FIRMAS AUTORIZADAS</t>
  </si>
  <si>
    <t>Nombre Completo</t>
  </si>
  <si>
    <t>CC</t>
  </si>
  <si>
    <t>Representante del Sujeto de Reparación Colectiva</t>
  </si>
  <si>
    <t>CLÁUSULA DE CONFIDENCIALIDAD DE LA INFORMACIÓN</t>
  </si>
  <si>
    <t>MEDIOS</t>
  </si>
  <si>
    <t>Físico Impreso</t>
  </si>
  <si>
    <t>Digital (CD, DVD)</t>
  </si>
  <si>
    <t>Correo Electrónico</t>
  </si>
  <si>
    <t>Huella</t>
  </si>
  <si>
    <t>Firma</t>
  </si>
  <si>
    <t>ANEXOS</t>
  </si>
  <si>
    <t xml:space="preserve">“La Unidad para la Atención y Reparación Integral a las Víctimas a través de la Subdirección de la Red Nacional de Información y los representantes de los Sujetos de Reparación Colectiva, se comprometen a: 1. Manejar de manera confidencial la información creada, intercambiada y facilitada, de tal forma que no sea conocida por terceros. 2. Garantizar que la información presentada y entregada será destinada para el cumplimiento del deber legal de reparación que le asiste a LA UNIDAD. 3. La información será de uso exclusivo de LA UNIDAD, quien podrá intercambiarla con otras entidades del Estados y/o terceros en razón a su objeto misional 4. Guardar confidencialidad sobre esta información y no emplearla en beneficio propio o de terceros. 4. Los representantes de los sujetos de reparación colectiva étnicos y nos étnicos no podrán revelar a terceros ninguna información confidencial o de propiedad de la misma, sin previo consentimiento por escrito de LA UNIDAD. 5. La confidencialidad será continua y no vencerá por el transcurso del tiempo. 
El uso indebido de la información con carácter de reserva, por quienes la administren, soliciten, validen, manejen, procesen o usen a menos que sea solicitado por entidad judicial competente; dará lugar a las acciones administrativas y legales correspondientes”.
</t>
  </si>
  <si>
    <t>Entregado por</t>
  </si>
  <si>
    <t>Recibido por</t>
  </si>
  <si>
    <t>Entidad/Dependencia</t>
  </si>
  <si>
    <t>No. De Identificación</t>
  </si>
  <si>
    <t>Medio en el cual se hace la entrega del listado de personas</t>
  </si>
  <si>
    <t>Número de representantes del sujeto que realizan la entrega de la información</t>
  </si>
  <si>
    <t>INFORMACIÓN DEL SUJETO DE REPARACIÓN COLECTIVA</t>
  </si>
  <si>
    <r>
      <rPr>
        <b/>
        <sz val="12"/>
        <rFont val="Calibri"/>
        <family val="2"/>
      </rPr>
      <t>INFORMACIÓN ESTADÍSTICA</t>
    </r>
  </si>
  <si>
    <r>
      <rPr>
        <b/>
        <sz val="12"/>
        <rFont val="Calibri"/>
        <family val="2"/>
      </rPr>
      <t>CODIFICACIÓN DE LA DIVISIÓN POLITICO-ADMINISTRATIVA DE COLOMBIA (DIVIPOLA)</t>
    </r>
  </si>
  <si>
    <r>
      <rPr>
        <b/>
        <sz val="12"/>
        <rFont val="Calibri"/>
        <family val="2"/>
      </rPr>
      <t>Códificación Municipios y Centros Poblados 2014</t>
    </r>
  </si>
  <si>
    <r>
      <rPr>
        <b/>
        <sz val="11"/>
        <rFont val="Calibri"/>
        <family val="2"/>
      </rPr>
      <t>Código Departamento</t>
    </r>
  </si>
  <si>
    <r>
      <rPr>
        <b/>
        <sz val="11"/>
        <rFont val="Calibri"/>
        <family val="2"/>
      </rPr>
      <t>Código Municipio</t>
    </r>
  </si>
  <si>
    <r>
      <rPr>
        <b/>
        <sz val="11"/>
        <rFont val="Calibri"/>
        <family val="2"/>
      </rPr>
      <t>Código Centro Poblado</t>
    </r>
  </si>
  <si>
    <r>
      <rPr>
        <b/>
        <sz val="11"/>
        <rFont val="Calibri"/>
        <family val="2"/>
      </rPr>
      <t>Nombre Departamento</t>
    </r>
  </si>
  <si>
    <r>
      <rPr>
        <b/>
        <sz val="11"/>
        <rFont val="Calibri"/>
        <family val="2"/>
      </rPr>
      <t>Nombre Municipio</t>
    </r>
  </si>
  <si>
    <r>
      <rPr>
        <b/>
        <sz val="11"/>
        <rFont val="Calibri"/>
        <family val="2"/>
      </rPr>
      <t>Nombre Centro Poblado</t>
    </r>
  </si>
  <si>
    <t>Tipo Centro Poblado</t>
  </si>
  <si>
    <r>
      <rPr>
        <b/>
        <sz val="11"/>
        <rFont val="Calibri"/>
        <family val="2"/>
      </rPr>
      <t>Longitud</t>
    </r>
  </si>
  <si>
    <r>
      <rPr>
        <b/>
        <sz val="11"/>
        <rFont val="Calibri"/>
        <family val="2"/>
      </rPr>
      <t>Latitud</t>
    </r>
  </si>
  <si>
    <r>
      <rPr>
        <b/>
        <sz val="11"/>
        <rFont val="Calibri"/>
        <family val="2"/>
      </rPr>
      <t>Distrito</t>
    </r>
  </si>
  <si>
    <r>
      <rPr>
        <b/>
        <sz val="11"/>
        <rFont val="Calibri"/>
        <family val="2"/>
      </rPr>
      <t>Tipo de Municipio</t>
    </r>
  </si>
  <si>
    <r>
      <rPr>
        <b/>
        <sz val="11"/>
        <rFont val="Calibri"/>
        <family val="2"/>
      </rPr>
      <t>Area Metropolitana</t>
    </r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</si>
  <si>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</si>
  <si>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MEDELLÍN</t>
    </r>
  </si>
  <si>
    <r>
      <rPr>
        <sz val="11"/>
        <rFont val="Calibri"/>
        <family val="2"/>
      </rPr>
      <t>CABECERA MUNICIPAL (CM)</t>
    </r>
  </si>
  <si>
    <r>
      <rPr>
        <sz val="11"/>
        <rFont val="Calibri"/>
        <family val="2"/>
      </rPr>
      <t>-75,5770556256</t>
    </r>
  </si>
  <si>
    <r>
      <rPr>
        <sz val="11"/>
        <rFont val="Calibri"/>
        <family val="2"/>
      </rPr>
      <t>6,24894080956</t>
    </r>
  </si>
  <si>
    <t/>
  </si>
  <si>
    <r>
      <rPr>
        <sz val="11"/>
        <rFont val="Calibri"/>
        <family val="2"/>
      </rPr>
      <t>MUNICIPIO</t>
    </r>
  </si>
  <si>
    <r>
      <rPr>
        <sz val="11"/>
        <rFont val="Calibri"/>
        <family val="2"/>
      </rPr>
      <t>AREA METROPOLITANA DEL VALLE DE ABURRÁ</t>
    </r>
  </si>
  <si>
    <r>
      <rPr>
        <sz val="11"/>
        <rFont val="Calibri"/>
        <family val="2"/>
      </rPr>
      <t>PALMITAS</t>
    </r>
  </si>
  <si>
    <r>
      <rPr>
        <sz val="11"/>
        <rFont val="Calibri"/>
        <family val="2"/>
      </rPr>
      <t>CORREGIMIENTO MUNICIPAL (C)</t>
    </r>
  </si>
  <si>
    <r>
      <rPr>
        <sz val="11"/>
        <rFont val="Calibri"/>
        <family val="2"/>
      </rPr>
      <t>-75,6885222715</t>
    </r>
  </si>
  <si>
    <r>
      <rPr>
        <sz val="11"/>
        <rFont val="Calibri"/>
        <family val="2"/>
      </rPr>
      <t>6,34378017765</t>
    </r>
  </si>
  <si>
    <r>
      <rPr>
        <sz val="11"/>
        <rFont val="Calibri"/>
        <family val="2"/>
      </rPr>
      <t>SANTA ELENA</t>
    </r>
  </si>
  <si>
    <r>
      <rPr>
        <sz val="11"/>
        <rFont val="Calibri"/>
        <family val="2"/>
      </rPr>
      <t>-75,4979390111</t>
    </r>
  </si>
  <si>
    <r>
      <rPr>
        <sz val="11"/>
        <rFont val="Calibri"/>
        <family val="2"/>
      </rPr>
      <t>6,20992469483</t>
    </r>
  </si>
  <si>
    <r>
      <rPr>
        <sz val="11"/>
        <rFont val="Calibri"/>
        <family val="2"/>
      </rPr>
      <t>PEDREGAL ALTO</t>
    </r>
  </si>
  <si>
    <r>
      <rPr>
        <sz val="11"/>
        <rFont val="Calibri"/>
        <family val="2"/>
      </rPr>
      <t>INSPECCIÓN DE POLICÍA (IP)</t>
    </r>
  </si>
  <si>
    <r>
      <rPr>
        <sz val="11"/>
        <rFont val="Calibri"/>
        <family val="2"/>
      </rPr>
      <t>-75,6282970091</t>
    </r>
  </si>
  <si>
    <r>
      <rPr>
        <sz val="11"/>
        <rFont val="Calibri"/>
        <family val="2"/>
      </rPr>
      <t>6,28845402123</t>
    </r>
  </si>
  <si>
    <r>
      <rPr>
        <sz val="11"/>
        <rFont val="Calibri"/>
        <family val="2"/>
      </rPr>
      <t>ALTAVISTA</t>
    </r>
  </si>
  <si>
    <r>
      <rPr>
        <sz val="11"/>
        <rFont val="Calibri"/>
        <family val="2"/>
      </rPr>
      <t>-75,6234190623</t>
    </r>
  </si>
  <si>
    <r>
      <rPr>
        <sz val="11"/>
        <rFont val="Calibri"/>
        <family val="2"/>
      </rPr>
      <t>6,22328325516</t>
    </r>
  </si>
  <si>
    <r>
      <rPr>
        <sz val="11"/>
        <rFont val="Calibri"/>
        <family val="2"/>
      </rPr>
      <t>AGUAS FRÍAS</t>
    </r>
  </si>
  <si>
    <r>
      <rPr>
        <sz val="11"/>
        <rFont val="Calibri"/>
        <family val="2"/>
      </rPr>
      <t>CENTRO POBLADO (CP)</t>
    </r>
  </si>
  <si>
    <r>
      <rPr>
        <sz val="11"/>
        <rFont val="Calibri"/>
        <family val="2"/>
      </rPr>
      <t>-75,6268960123</t>
    </r>
  </si>
  <si>
    <r>
      <rPr>
        <sz val="11"/>
        <rFont val="Calibri"/>
        <family val="2"/>
      </rPr>
      <t>6,23365412467</t>
    </r>
  </si>
  <si>
    <r>
      <rPr>
        <sz val="11"/>
        <rFont val="Calibri"/>
        <family val="2"/>
      </rPr>
      <t>LA LOMA</t>
    </r>
  </si>
  <si>
    <r>
      <rPr>
        <sz val="11"/>
        <rFont val="Calibri"/>
        <family val="2"/>
      </rPr>
      <t>-75,6304966679</t>
    </r>
  </si>
  <si>
    <r>
      <rPr>
        <sz val="11"/>
        <rFont val="Calibri"/>
        <family val="2"/>
      </rPr>
      <t>6,27128701168</t>
    </r>
  </si>
  <si>
    <r>
      <rPr>
        <sz val="11"/>
        <rFont val="Calibri"/>
        <family val="2"/>
      </rPr>
      <t>SAN JOSÉ DEL MANZANILLO</t>
    </r>
  </si>
  <si>
    <r>
      <rPr>
        <sz val="11"/>
        <rFont val="Calibri"/>
        <family val="2"/>
      </rPr>
      <t>-75,6133261609</t>
    </r>
  </si>
  <si>
    <r>
      <rPr>
        <sz val="11"/>
        <rFont val="Calibri"/>
        <family val="2"/>
      </rPr>
      <t>6,20597935655</t>
    </r>
  </si>
  <si>
    <r>
      <rPr>
        <sz val="11"/>
        <rFont val="Calibri"/>
        <family val="2"/>
      </rPr>
      <t>BARRO BLANCO</t>
    </r>
  </si>
  <si>
    <r>
      <rPr>
        <sz val="11"/>
        <rFont val="Calibri"/>
        <family val="2"/>
      </rPr>
      <t>-75,6114714857</t>
    </r>
  </si>
  <si>
    <r>
      <rPr>
        <sz val="11"/>
        <rFont val="Calibri"/>
        <family val="2"/>
      </rPr>
      <t>6,2577320569</t>
    </r>
  </si>
  <si>
    <r>
      <rPr>
        <sz val="11"/>
        <rFont val="Calibri"/>
        <family val="2"/>
      </rPr>
      <t>EL CERRO</t>
    </r>
  </si>
  <si>
    <r>
      <rPr>
        <sz val="11"/>
        <rFont val="Calibri"/>
        <family val="2"/>
      </rPr>
      <t>EL PATIO</t>
    </r>
  </si>
  <si>
    <r>
      <rPr>
        <sz val="11"/>
        <rFont val="Calibri"/>
        <family val="2"/>
      </rPr>
      <t>EL PLACER</t>
    </r>
  </si>
  <si>
    <r>
      <rPr>
        <sz val="11"/>
        <rFont val="Calibri"/>
        <family val="2"/>
      </rPr>
      <t>EL PLAN</t>
    </r>
  </si>
  <si>
    <r>
      <rPr>
        <sz val="11"/>
        <rFont val="Calibri"/>
        <family val="2"/>
      </rPr>
      <t>EL TESORO</t>
    </r>
  </si>
  <si>
    <r>
      <rPr>
        <sz val="11"/>
        <rFont val="Calibri"/>
        <family val="2"/>
      </rPr>
      <t>LA ALDEA</t>
    </r>
  </si>
  <si>
    <r>
      <rPr>
        <sz val="11"/>
        <rFont val="Calibri"/>
        <family val="2"/>
      </rPr>
      <t>LA CUCHILLA</t>
    </r>
  </si>
  <si>
    <r>
      <rPr>
        <sz val="11"/>
        <rFont val="Calibri"/>
        <family val="2"/>
      </rPr>
      <t>LA FLORIDA</t>
    </r>
  </si>
  <si>
    <r>
      <rPr>
        <sz val="11"/>
        <rFont val="Calibri"/>
        <family val="2"/>
      </rPr>
      <t>LA PALMA</t>
    </r>
  </si>
  <si>
    <r>
      <rPr>
        <sz val="11"/>
        <rFont val="Calibri"/>
        <family val="2"/>
      </rPr>
      <t>LAS PLAYAS</t>
    </r>
  </si>
  <si>
    <r>
      <rPr>
        <sz val="11"/>
        <rFont val="Calibri"/>
        <family val="2"/>
      </rPr>
      <t>PIEDRA GORDA</t>
    </r>
  </si>
  <si>
    <r>
      <rPr>
        <sz val="11"/>
        <rFont val="Calibri"/>
        <family val="2"/>
      </rPr>
      <t>POTRERITO</t>
    </r>
  </si>
  <si>
    <r>
      <rPr>
        <sz val="11"/>
        <rFont val="Calibri"/>
        <family val="2"/>
      </rPr>
      <t>TRAVESIAS</t>
    </r>
  </si>
  <si>
    <r>
      <rPr>
        <sz val="11"/>
        <rFont val="Calibri"/>
        <family val="2"/>
      </rPr>
      <t>-75,6421729715</t>
    </r>
  </si>
  <si>
    <r>
      <rPr>
        <sz val="11"/>
        <rFont val="Calibri"/>
        <family val="2"/>
      </rPr>
      <t>6,28650348559</t>
    </r>
  </si>
  <si>
    <r>
      <rPr>
        <sz val="11"/>
        <rFont val="Calibri"/>
        <family val="2"/>
      </rPr>
      <t>URQUITA</t>
    </r>
  </si>
  <si>
    <r>
      <rPr>
        <sz val="11"/>
        <rFont val="Calibri"/>
        <family val="2"/>
      </rPr>
      <t>BARRIOS DE JESÚS</t>
    </r>
  </si>
  <si>
    <r>
      <rPr>
        <sz val="11"/>
        <rFont val="Calibri"/>
        <family val="2"/>
      </rPr>
      <t>BOQUERÓN</t>
    </r>
  </si>
  <si>
    <r>
      <rPr>
        <sz val="11"/>
        <rFont val="Calibri"/>
        <family val="2"/>
      </rPr>
      <t>CHACALTAYA</t>
    </r>
  </si>
  <si>
    <r>
      <rPr>
        <sz val="11"/>
        <rFont val="Calibri"/>
        <family val="2"/>
      </rPr>
      <t>EL CORAZÓN</t>
    </r>
  </si>
  <si>
    <r>
      <rPr>
        <sz val="11"/>
        <rFont val="Calibri"/>
        <family val="2"/>
      </rPr>
      <t>EL JARDÍN</t>
    </r>
  </si>
  <si>
    <r>
      <rPr>
        <sz val="11"/>
        <rFont val="Calibri"/>
        <family val="2"/>
      </rPr>
      <t>EL LLANO 1</t>
    </r>
  </si>
  <si>
    <r>
      <rPr>
        <sz val="11"/>
        <rFont val="Calibri"/>
        <family val="2"/>
      </rPr>
      <t>EL LLANO 2</t>
    </r>
  </si>
  <si>
    <r>
      <rPr>
        <sz val="11"/>
        <rFont val="Calibri"/>
        <family val="2"/>
      </rPr>
      <t>EL UVITO</t>
    </r>
  </si>
  <si>
    <r>
      <rPr>
        <sz val="11"/>
        <rFont val="Calibri"/>
        <family val="2"/>
      </rPr>
      <t>LA AVANZADA</t>
    </r>
  </si>
  <si>
    <r>
      <rPr>
        <sz val="11"/>
        <rFont val="Calibri"/>
        <family val="2"/>
      </rPr>
      <t>LA CRUZ</t>
    </r>
  </si>
  <si>
    <r>
      <rPr>
        <sz val="11"/>
        <rFont val="Calibri"/>
        <family val="2"/>
      </rPr>
      <t>LA ESPERANZA</t>
    </r>
  </si>
  <si>
    <r>
      <rPr>
        <sz val="11"/>
        <rFont val="Calibri"/>
        <family val="2"/>
      </rPr>
      <t>LA FRISOLA</t>
    </r>
  </si>
  <si>
    <r>
      <rPr>
        <sz val="11"/>
        <rFont val="Calibri"/>
        <family val="2"/>
      </rPr>
      <t>LA GABRIELA</t>
    </r>
  </si>
  <si>
    <r>
      <rPr>
        <sz val="11"/>
        <rFont val="Calibri"/>
        <family val="2"/>
      </rPr>
      <t>LA LADERA</t>
    </r>
  </si>
  <si>
    <r>
      <rPr>
        <sz val="11"/>
        <rFont val="Calibri"/>
        <family val="2"/>
      </rPr>
      <t>LA VERDE</t>
    </r>
  </si>
  <si>
    <r>
      <rPr>
        <sz val="11"/>
        <rFont val="Calibri"/>
        <family val="2"/>
      </rPr>
      <t>LA VOLCANA</t>
    </r>
  </si>
  <si>
    <r>
      <rPr>
        <sz val="11"/>
        <rFont val="Calibri"/>
        <family val="2"/>
      </rPr>
      <t>LOS NARANJOS</t>
    </r>
  </si>
  <si>
    <r>
      <rPr>
        <sz val="11"/>
        <rFont val="Calibri"/>
        <family val="2"/>
      </rPr>
      <t>LLANADITAS</t>
    </r>
  </si>
  <si>
    <r>
      <rPr>
        <sz val="11"/>
        <rFont val="Calibri"/>
        <family val="2"/>
      </rPr>
      <t>MATASANO</t>
    </r>
  </si>
  <si>
    <r>
      <rPr>
        <sz val="11"/>
        <rFont val="Calibri"/>
        <family val="2"/>
      </rPr>
      <t>MATASANO 1</t>
    </r>
  </si>
  <si>
    <r>
      <rPr>
        <sz val="11"/>
        <rFont val="Calibri"/>
        <family val="2"/>
      </rPr>
      <t>MATASANO 2</t>
    </r>
  </si>
  <si>
    <r>
      <rPr>
        <sz val="11"/>
        <rFont val="Calibri"/>
        <family val="2"/>
      </rPr>
      <t>MAZO</t>
    </r>
  </si>
  <si>
    <r>
      <rPr>
        <sz val="11"/>
        <rFont val="Calibri"/>
        <family val="2"/>
      </rPr>
      <t>MAZO 1</t>
    </r>
  </si>
  <si>
    <r>
      <rPr>
        <sz val="11"/>
        <rFont val="Calibri"/>
        <family val="2"/>
      </rPr>
      <t>MEDIA LUNA</t>
    </r>
  </si>
  <si>
    <r>
      <rPr>
        <sz val="11"/>
        <rFont val="Calibri"/>
        <family val="2"/>
      </rPr>
      <t>MEDIA LUNA 1</t>
    </r>
  </si>
  <si>
    <r>
      <rPr>
        <sz val="11"/>
        <rFont val="Calibri"/>
        <family val="2"/>
      </rPr>
      <t>MIRADOR DEL POBLADO</t>
    </r>
  </si>
  <si>
    <r>
      <rPr>
        <sz val="11"/>
        <rFont val="Calibri"/>
        <family val="2"/>
      </rPr>
      <t>OCHO DE MARZO</t>
    </r>
  </si>
  <si>
    <r>
      <rPr>
        <sz val="11"/>
        <rFont val="Calibri"/>
        <family val="2"/>
      </rPr>
      <t>ORIENTE</t>
    </r>
  </si>
  <si>
    <r>
      <rPr>
        <sz val="11"/>
        <rFont val="Calibri"/>
        <family val="2"/>
      </rPr>
      <t>POTRERA MISERENGA</t>
    </r>
  </si>
  <si>
    <r>
      <rPr>
        <sz val="11"/>
        <rFont val="Calibri"/>
        <family val="2"/>
      </rPr>
      <t>SAN JOSÉ DE LA MONTAÑA</t>
    </r>
  </si>
  <si>
    <r>
      <rPr>
        <sz val="11"/>
        <rFont val="Calibri"/>
        <family val="2"/>
      </rPr>
      <t>VERSALLES</t>
    </r>
  </si>
  <si>
    <r>
      <rPr>
        <sz val="11"/>
        <rFont val="Calibri"/>
        <family val="2"/>
      </rPr>
      <t>YOLOMBO</t>
    </r>
  </si>
  <si>
    <r>
      <rPr>
        <sz val="11"/>
        <rFont val="Calibri"/>
        <family val="2"/>
      </rPr>
      <t>ABEJORRAL</t>
    </r>
  </si>
  <si>
    <r>
      <rPr>
        <sz val="11"/>
        <rFont val="Calibri"/>
        <family val="2"/>
      </rPr>
      <t>-75,4289204217</t>
    </r>
  </si>
  <si>
    <r>
      <rPr>
        <sz val="11"/>
        <rFont val="Calibri"/>
        <family val="2"/>
      </rPr>
      <t>5,78953996024</t>
    </r>
  </si>
  <si>
    <r>
      <rPr>
        <sz val="11"/>
        <rFont val="Calibri"/>
        <family val="2"/>
      </rPr>
      <t>CHAGUALAL</t>
    </r>
  </si>
  <si>
    <r>
      <rPr>
        <sz val="11"/>
        <rFont val="Calibri"/>
        <family val="2"/>
      </rPr>
      <t>CASERÍO (CAS)</t>
    </r>
  </si>
  <si>
    <r>
      <rPr>
        <sz val="11"/>
        <rFont val="Calibri"/>
        <family val="2"/>
      </rPr>
      <t>-75,438484691</t>
    </r>
  </si>
  <si>
    <r>
      <rPr>
        <sz val="11"/>
        <rFont val="Calibri"/>
        <family val="2"/>
      </rPr>
      <t>5,8039012426</t>
    </r>
  </si>
  <si>
    <r>
      <rPr>
        <sz val="11"/>
        <rFont val="Calibri"/>
        <family val="2"/>
      </rPr>
      <t>PANTANILLO</t>
    </r>
  </si>
  <si>
    <r>
      <rPr>
        <sz val="11"/>
        <rFont val="Calibri"/>
        <family val="2"/>
      </rPr>
      <t>-75,494044119</t>
    </r>
  </si>
  <si>
    <r>
      <rPr>
        <sz val="11"/>
        <rFont val="Calibri"/>
        <family val="2"/>
      </rPr>
      <t>5,72983675609</t>
    </r>
  </si>
  <si>
    <r>
      <rPr>
        <sz val="11"/>
        <rFont val="Calibri"/>
        <family val="2"/>
      </rPr>
      <t>PURIMA</t>
    </r>
  </si>
  <si>
    <r>
      <rPr>
        <sz val="11"/>
        <rFont val="Calibri"/>
        <family val="2"/>
      </rPr>
      <t>PORTUGAL</t>
    </r>
  </si>
  <si>
    <r>
      <rPr>
        <sz val="11"/>
        <rFont val="Calibri"/>
        <family val="2"/>
      </rPr>
      <t>EL CAIRO</t>
    </r>
  </si>
  <si>
    <r>
      <rPr>
        <sz val="11"/>
        <rFont val="Calibri"/>
        <family val="2"/>
      </rPr>
      <t>CANTERAS</t>
    </r>
  </si>
  <si>
    <r>
      <rPr>
        <sz val="11"/>
        <rFont val="Calibri"/>
        <family val="2"/>
      </rPr>
      <t>EL GUAICO</t>
    </r>
  </si>
  <si>
    <r>
      <rPr>
        <sz val="11"/>
        <rFont val="Calibri"/>
        <family val="2"/>
      </rPr>
      <t>LAS CANOAS</t>
    </r>
  </si>
  <si>
    <r>
      <rPr>
        <sz val="11"/>
        <rFont val="Calibri"/>
        <family val="2"/>
      </rPr>
      <t>ABRIAQUÍ</t>
    </r>
  </si>
  <si>
    <r>
      <rPr>
        <sz val="11"/>
        <rFont val="Calibri"/>
        <family val="2"/>
      </rPr>
      <t>-76,0631582653</t>
    </r>
  </si>
  <si>
    <r>
      <rPr>
        <sz val="11"/>
        <rFont val="Calibri"/>
        <family val="2"/>
      </rPr>
      <t>6,6339560277</t>
    </r>
  </si>
  <si>
    <r>
      <rPr>
        <sz val="11"/>
        <rFont val="Calibri"/>
        <family val="2"/>
      </rPr>
      <t>LA ANTIGUA</t>
    </r>
  </si>
  <si>
    <r>
      <rPr>
        <sz val="11"/>
        <rFont val="Calibri"/>
        <family val="2"/>
      </rPr>
      <t>-76,0852026076</t>
    </r>
  </si>
  <si>
    <r>
      <rPr>
        <sz val="11"/>
        <rFont val="Calibri"/>
        <family val="2"/>
      </rPr>
      <t>6,62528936798</t>
    </r>
  </si>
  <si>
    <r>
      <rPr>
        <sz val="11"/>
        <rFont val="Calibri"/>
        <family val="2"/>
      </rPr>
      <t>ALEJANDRÍA</t>
    </r>
  </si>
  <si>
    <r>
      <rPr>
        <sz val="11"/>
        <rFont val="Calibri"/>
        <family val="2"/>
      </rPr>
      <t>-75,1430974124</t>
    </r>
  </si>
  <si>
    <r>
      <rPr>
        <sz val="11"/>
        <rFont val="Calibri"/>
        <family val="2"/>
      </rPr>
      <t>6,37447380153</t>
    </r>
  </si>
  <si>
    <r>
      <rPr>
        <sz val="11"/>
        <rFont val="Calibri"/>
        <family val="2"/>
      </rPr>
      <t>AMAGÁ</t>
    </r>
  </si>
  <si>
    <r>
      <rPr>
        <sz val="11"/>
        <rFont val="Calibri"/>
        <family val="2"/>
      </rPr>
      <t>-75,7017624652</t>
    </r>
  </si>
  <si>
    <r>
      <rPr>
        <sz val="11"/>
        <rFont val="Calibri"/>
        <family val="2"/>
      </rPr>
      <t>6,03583351331</t>
    </r>
  </si>
  <si>
    <r>
      <rPr>
        <sz val="11"/>
        <rFont val="Calibri"/>
        <family val="2"/>
      </rPr>
      <t>CAMILO C</t>
    </r>
  </si>
  <si>
    <r>
      <rPr>
        <sz val="11"/>
        <rFont val="Calibri"/>
        <family val="2"/>
      </rPr>
      <t>-75,7021668673</t>
    </r>
  </si>
  <si>
    <r>
      <rPr>
        <sz val="11"/>
        <rFont val="Calibri"/>
        <family val="2"/>
      </rPr>
      <t>6,01944066947</t>
    </r>
  </si>
  <si>
    <r>
      <rPr>
        <sz val="11"/>
        <rFont val="Calibri"/>
        <family val="2"/>
      </rPr>
      <t>EL CEDRO</t>
    </r>
  </si>
  <si>
    <r>
      <rPr>
        <sz val="11"/>
        <rFont val="Calibri"/>
        <family val="2"/>
      </rPr>
      <t>-75,707655281</t>
    </r>
  </si>
  <si>
    <r>
      <rPr>
        <sz val="11"/>
        <rFont val="Calibri"/>
        <family val="2"/>
      </rPr>
      <t>6,03270280909</t>
    </r>
  </si>
  <si>
    <r>
      <rPr>
        <sz val="11"/>
        <rFont val="Calibri"/>
        <family val="2"/>
      </rPr>
      <t>LA CLARITA</t>
    </r>
  </si>
  <si>
    <r>
      <rPr>
        <sz val="11"/>
        <rFont val="Calibri"/>
        <family val="2"/>
      </rPr>
      <t>-75,6987426974</t>
    </r>
  </si>
  <si>
    <r>
      <rPr>
        <sz val="11"/>
        <rFont val="Calibri"/>
        <family val="2"/>
      </rPr>
      <t>6,06775338867</t>
    </r>
  </si>
  <si>
    <r>
      <rPr>
        <sz val="11"/>
        <rFont val="Calibri"/>
        <family val="2"/>
      </rPr>
      <t>MINAS</t>
    </r>
  </si>
  <si>
    <r>
      <rPr>
        <sz val="11"/>
        <rFont val="Calibri"/>
        <family val="2"/>
      </rPr>
      <t>AMALFI</t>
    </r>
  </si>
  <si>
    <r>
      <rPr>
        <sz val="11"/>
        <rFont val="Calibri"/>
        <family val="2"/>
      </rPr>
      <t>-75,073147584</t>
    </r>
  </si>
  <si>
    <r>
      <rPr>
        <sz val="11"/>
        <rFont val="Calibri"/>
        <family val="2"/>
      </rPr>
      <t>6,90887428957</t>
    </r>
  </si>
  <si>
    <r>
      <rPr>
        <sz val="11"/>
        <rFont val="Calibri"/>
        <family val="2"/>
      </rPr>
      <t>PORTACHUELO</t>
    </r>
  </si>
  <si>
    <r>
      <rPr>
        <sz val="11"/>
        <rFont val="Calibri"/>
        <family val="2"/>
      </rPr>
      <t>-74,9267035764</t>
    </r>
  </si>
  <si>
    <r>
      <rPr>
        <sz val="11"/>
        <rFont val="Calibri"/>
        <family val="2"/>
      </rPr>
      <t>6,79990859207</t>
    </r>
  </si>
  <si>
    <r>
      <rPr>
        <sz val="11"/>
        <rFont val="Calibri"/>
        <family val="2"/>
      </rPr>
      <t>ARENAS BLANCAS</t>
    </r>
  </si>
  <si>
    <r>
      <rPr>
        <sz val="11"/>
        <rFont val="Calibri"/>
        <family val="2"/>
      </rPr>
      <t>-74,9806442468</t>
    </r>
  </si>
  <si>
    <r>
      <rPr>
        <sz val="11"/>
        <rFont val="Calibri"/>
        <family val="2"/>
      </rPr>
      <t>6,97834546845</t>
    </r>
  </si>
  <si>
    <r>
      <rPr>
        <sz val="11"/>
        <rFont val="Calibri"/>
        <family val="2"/>
      </rPr>
      <t>EL ZACATIN</t>
    </r>
  </si>
  <si>
    <r>
      <rPr>
        <sz val="11"/>
        <rFont val="Calibri"/>
        <family val="2"/>
      </rPr>
      <t>LA GUAYANA</t>
    </r>
  </si>
  <si>
    <r>
      <rPr>
        <sz val="11"/>
        <rFont val="Calibri"/>
        <family val="2"/>
      </rPr>
      <t>ANDES</t>
    </r>
  </si>
  <si>
    <r>
      <rPr>
        <sz val="11"/>
        <rFont val="Calibri"/>
        <family val="2"/>
      </rPr>
      <t>-75,879251019</t>
    </r>
  </si>
  <si>
    <r>
      <rPr>
        <sz val="11"/>
        <rFont val="Calibri"/>
        <family val="2"/>
      </rPr>
      <t>5,65688469544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</si>
  <si>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</si>
  <si>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-75,8354005131</t>
    </r>
  </si>
  <si>
    <r>
      <rPr>
        <sz val="11"/>
        <rFont val="Calibri"/>
        <family val="2"/>
      </rPr>
      <t>5,68293717855</t>
    </r>
  </si>
  <si>
    <r>
      <rPr>
        <sz val="11"/>
        <rFont val="Calibri"/>
        <family val="2"/>
      </rPr>
      <t>SAN JOSÉ</t>
    </r>
  </si>
  <si>
    <r>
      <rPr>
        <sz val="11"/>
        <rFont val="Calibri"/>
        <family val="2"/>
      </rPr>
      <t>-75,8703805479</t>
    </r>
  </si>
  <si>
    <r>
      <rPr>
        <sz val="11"/>
        <rFont val="Calibri"/>
        <family val="2"/>
      </rPr>
      <t>5,73709430186</t>
    </r>
  </si>
  <si>
    <r>
      <rPr>
        <sz val="11"/>
        <rFont val="Calibri"/>
        <family val="2"/>
      </rPr>
      <t>SANTA RITA</t>
    </r>
  </si>
  <si>
    <r>
      <rPr>
        <sz val="11"/>
        <rFont val="Calibri"/>
        <family val="2"/>
      </rPr>
      <t>-75,9165946098</t>
    </r>
  </si>
  <si>
    <r>
      <rPr>
        <sz val="11"/>
        <rFont val="Calibri"/>
        <family val="2"/>
      </rPr>
      <t>5,61335973943</t>
    </r>
  </si>
  <si>
    <r>
      <rPr>
        <sz val="11"/>
        <rFont val="Calibri"/>
        <family val="2"/>
      </rPr>
      <t>TAPARTÓ</t>
    </r>
  </si>
  <si>
    <r>
      <rPr>
        <sz val="11"/>
        <rFont val="Calibri"/>
        <family val="2"/>
      </rPr>
      <t>-75,9632492036</t>
    </r>
  </si>
  <si>
    <r>
      <rPr>
        <sz val="11"/>
        <rFont val="Calibri"/>
        <family val="2"/>
      </rPr>
      <t>5,70116104654</t>
    </r>
  </si>
  <si>
    <r>
      <rPr>
        <sz val="11"/>
        <rFont val="Calibri"/>
        <family val="2"/>
      </rPr>
      <t>SANTA INÉS</t>
    </r>
  </si>
  <si>
    <r>
      <rPr>
        <sz val="11"/>
        <rFont val="Calibri"/>
        <family val="2"/>
      </rPr>
      <t>-75,9007771439</t>
    </r>
  </si>
  <si>
    <r>
      <rPr>
        <sz val="11"/>
        <rFont val="Calibri"/>
        <family val="2"/>
      </rPr>
      <t>5,56347456019</t>
    </r>
  </si>
  <si>
    <r>
      <rPr>
        <sz val="11"/>
        <rFont val="Calibri"/>
        <family val="2"/>
      </rPr>
      <t>SAN BARTOLO</t>
    </r>
  </si>
  <si>
    <r>
      <rPr>
        <sz val="11"/>
        <rFont val="Calibri"/>
        <family val="2"/>
      </rPr>
      <t>-75,9370384185</t>
    </r>
  </si>
  <si>
    <r>
      <rPr>
        <sz val="11"/>
        <rFont val="Calibri"/>
        <family val="2"/>
      </rPr>
      <t>5,62530137685</t>
    </r>
  </si>
  <si>
    <r>
      <rPr>
        <sz val="11"/>
        <rFont val="Calibri"/>
        <family val="2"/>
      </rPr>
      <t>LA CHAPARRALA</t>
    </r>
  </si>
  <si>
    <r>
      <rPr>
        <sz val="11"/>
        <rFont val="Calibri"/>
        <family val="2"/>
      </rPr>
      <t>ANGELÓPOLIS</t>
    </r>
  </si>
  <si>
    <r>
      <rPr>
        <sz val="11"/>
        <rFont val="Calibri"/>
        <family val="2"/>
      </rPr>
      <t>-75,708330776</t>
    </r>
  </si>
  <si>
    <r>
      <rPr>
        <sz val="11"/>
        <rFont val="Calibri"/>
        <family val="2"/>
      </rPr>
      <t>6,11188033761</t>
    </r>
  </si>
  <si>
    <r>
      <rPr>
        <sz val="11"/>
        <rFont val="Calibri"/>
        <family val="2"/>
      </rPr>
      <t>LA ESTACIÓN</t>
    </r>
  </si>
  <si>
    <r>
      <rPr>
        <sz val="11"/>
        <rFont val="Calibri"/>
        <family val="2"/>
      </rPr>
      <t>-75,7162269464</t>
    </r>
  </si>
  <si>
    <r>
      <rPr>
        <sz val="11"/>
        <rFont val="Calibri"/>
        <family val="2"/>
      </rPr>
      <t>6,12070971257</t>
    </r>
  </si>
  <si>
    <r>
      <rPr>
        <sz val="11"/>
        <rFont val="Calibri"/>
        <family val="2"/>
      </rPr>
      <t>SAN ISIDRO</t>
    </r>
  </si>
  <si>
    <r>
      <rPr>
        <sz val="11"/>
        <rFont val="Calibri"/>
        <family val="2"/>
      </rPr>
      <t>LA CLARA</t>
    </r>
  </si>
  <si>
    <r>
      <rPr>
        <sz val="11"/>
        <rFont val="Calibri"/>
        <family val="2"/>
      </rPr>
      <t>CIENAGUITA</t>
    </r>
  </si>
  <si>
    <r>
      <rPr>
        <sz val="11"/>
        <rFont val="Calibri"/>
        <family val="2"/>
      </rPr>
      <t>ANGOSTURA</t>
    </r>
  </si>
  <si>
    <r>
      <rPr>
        <sz val="11"/>
        <rFont val="Calibri"/>
        <family val="2"/>
      </rPr>
      <t>-75,3349479888</t>
    </r>
  </si>
  <si>
    <r>
      <rPr>
        <sz val="11"/>
        <rFont val="Calibri"/>
        <family val="2"/>
      </rPr>
      <t>6,88536619294</t>
    </r>
  </si>
  <si>
    <r>
      <rPr>
        <sz val="11"/>
        <rFont val="Calibri"/>
        <family val="2"/>
      </rPr>
      <t>LLANOS DE CUIBA</t>
    </r>
  </si>
  <si>
    <r>
      <rPr>
        <sz val="11"/>
        <rFont val="Calibri"/>
        <family val="2"/>
      </rPr>
      <t>-75,4826351173</t>
    </r>
  </si>
  <si>
    <r>
      <rPr>
        <sz val="11"/>
        <rFont val="Calibri"/>
        <family val="2"/>
      </rPr>
      <t>6,81564842697</t>
    </r>
  </si>
  <si>
    <r>
      <rPr>
        <sz val="11"/>
        <rFont val="Calibri"/>
        <family val="2"/>
      </rPr>
      <t>ANORÍ</t>
    </r>
  </si>
  <si>
    <r>
      <rPr>
        <sz val="11"/>
        <rFont val="Calibri"/>
        <family val="2"/>
      </rPr>
      <t>-75,1483999002</t>
    </r>
  </si>
  <si>
    <r>
      <rPr>
        <sz val="11"/>
        <rFont val="Calibri"/>
        <family val="2"/>
      </rPr>
      <t>7,07800833332</t>
    </r>
  </si>
  <si>
    <r>
      <rPr>
        <sz val="11"/>
        <rFont val="Calibri"/>
        <family val="2"/>
      </rPr>
      <t>LIBERIA</t>
    </r>
  </si>
  <si>
    <r>
      <rPr>
        <sz val="11"/>
        <rFont val="Calibri"/>
        <family val="2"/>
      </rPr>
      <t>-75,1084892603</t>
    </r>
  </si>
  <si>
    <r>
      <rPr>
        <sz val="11"/>
        <rFont val="Calibri"/>
        <family val="2"/>
      </rPr>
      <t>7,1932116063</t>
    </r>
  </si>
  <si>
    <r>
      <rPr>
        <sz val="11"/>
        <rFont val="Calibri"/>
        <family val="2"/>
      </rPr>
      <t>MONTEFRÍO</t>
    </r>
  </si>
  <si>
    <r>
      <rPr>
        <sz val="11"/>
        <rFont val="Calibri"/>
        <family val="2"/>
      </rPr>
      <t>SANTO DOMINGO</t>
    </r>
  </si>
  <si>
    <r>
      <rPr>
        <sz val="11"/>
        <rFont val="Calibri"/>
        <family val="2"/>
      </rPr>
      <t>CRISTALINAS</t>
    </r>
  </si>
  <si>
    <r>
      <rPr>
        <sz val="11"/>
        <rFont val="Calibri"/>
        <family val="2"/>
      </rPr>
      <t>LAS NIEVES</t>
    </r>
  </si>
  <si>
    <r>
      <rPr>
        <sz val="11"/>
        <rFont val="Calibri"/>
        <family val="2"/>
      </rPr>
      <t>MADRE SECA</t>
    </r>
  </si>
  <si>
    <r>
      <rPr>
        <sz val="11"/>
        <rFont val="Calibri"/>
        <family val="2"/>
      </rPr>
      <t>SANTA FÉ DE ANTIOQUIA</t>
    </r>
  </si>
  <si>
    <r>
      <rPr>
        <sz val="11"/>
        <rFont val="Calibri"/>
        <family val="2"/>
      </rPr>
      <t>-75,8272323818</t>
    </r>
  </si>
  <si>
    <r>
      <rPr>
        <sz val="11"/>
        <rFont val="Calibri"/>
        <family val="2"/>
      </rPr>
      <t>6,5582689862</t>
    </r>
  </si>
  <si>
    <r>
      <rPr>
        <sz val="11"/>
        <rFont val="Calibri"/>
        <family val="2"/>
      </rPr>
      <t>CATIVO</t>
    </r>
  </si>
  <si>
    <r>
      <rPr>
        <sz val="11"/>
        <rFont val="Calibri"/>
        <family val="2"/>
      </rPr>
      <t>-75,9028417824</t>
    </r>
  </si>
  <si>
    <r>
      <rPr>
        <sz val="11"/>
        <rFont val="Calibri"/>
        <family val="2"/>
      </rPr>
      <t>6,53313537878</t>
    </r>
  </si>
  <si>
    <r>
      <rPr>
        <sz val="11"/>
        <rFont val="Calibri"/>
        <family val="2"/>
      </rPr>
      <t>GUASABRA</t>
    </r>
  </si>
  <si>
    <r>
      <rPr>
        <sz val="11"/>
        <rFont val="Calibri"/>
        <family val="2"/>
      </rPr>
      <t>-75,9488557771</t>
    </r>
  </si>
  <si>
    <r>
      <rPr>
        <sz val="11"/>
        <rFont val="Calibri"/>
        <family val="2"/>
      </rPr>
      <t>6,48762524205</t>
    </r>
  </si>
  <si>
    <r>
      <rPr>
        <sz val="11"/>
        <rFont val="Calibri"/>
        <family val="2"/>
      </rPr>
      <t>LAS AZULES</t>
    </r>
  </si>
  <si>
    <r>
      <rPr>
        <sz val="11"/>
        <rFont val="Calibri"/>
        <family val="2"/>
      </rPr>
      <t>TONUSCO ARRIBA</t>
    </r>
  </si>
  <si>
    <r>
      <rPr>
        <sz val="11"/>
        <rFont val="Calibri"/>
        <family val="2"/>
      </rPr>
      <t>EL PESCADO</t>
    </r>
  </si>
  <si>
    <r>
      <rPr>
        <sz val="11"/>
        <rFont val="Calibri"/>
        <family val="2"/>
      </rPr>
      <t>SABANAS</t>
    </r>
  </si>
  <si>
    <r>
      <rPr>
        <sz val="11"/>
        <rFont val="Calibri"/>
        <family val="2"/>
      </rPr>
      <t>ANZÁ</t>
    </r>
  </si>
  <si>
    <r>
      <rPr>
        <sz val="11"/>
        <rFont val="Calibri"/>
        <family val="2"/>
      </rPr>
      <t>-75,853713332</t>
    </r>
  </si>
  <si>
    <r>
      <rPr>
        <sz val="11"/>
        <rFont val="Calibri"/>
        <family val="2"/>
      </rPr>
      <t>6,30223046843</t>
    </r>
  </si>
  <si>
    <r>
      <rPr>
        <sz val="11"/>
        <rFont val="Calibri"/>
        <family val="2"/>
      </rPr>
      <t>GUINTAR</t>
    </r>
  </si>
  <si>
    <r>
      <rPr>
        <sz val="11"/>
        <rFont val="Calibri"/>
        <family val="2"/>
      </rPr>
      <t>-75,9581168271</t>
    </r>
  </si>
  <si>
    <r>
      <rPr>
        <sz val="11"/>
        <rFont val="Calibri"/>
        <family val="2"/>
      </rPr>
      <t>6,30240614298</t>
    </r>
  </si>
  <si>
    <r>
      <rPr>
        <sz val="11"/>
        <rFont val="Calibri"/>
        <family val="2"/>
      </rPr>
      <t>LA CHOLINA</t>
    </r>
  </si>
  <si>
    <r>
      <rPr>
        <sz val="11"/>
        <rFont val="Calibri"/>
        <family val="2"/>
      </rPr>
      <t>-75,9165665957</t>
    </r>
  </si>
  <si>
    <r>
      <rPr>
        <sz val="11"/>
        <rFont val="Calibri"/>
        <family val="2"/>
      </rPr>
      <t>6,29493929612</t>
    </r>
  </si>
  <si>
    <r>
      <rPr>
        <sz val="11"/>
        <rFont val="Calibri"/>
        <family val="2"/>
      </rPr>
      <t>LOS LLANOS</t>
    </r>
  </si>
  <si>
    <r>
      <rPr>
        <sz val="11"/>
        <rFont val="Calibri"/>
        <family val="2"/>
      </rPr>
      <t>LA CEJITA</t>
    </r>
  </si>
  <si>
    <r>
      <rPr>
        <sz val="11"/>
        <rFont val="Calibri"/>
        <family val="2"/>
      </rPr>
      <t>LA HIGUINA</t>
    </r>
  </si>
  <si>
    <r>
      <rPr>
        <sz val="11"/>
        <rFont val="Calibri"/>
        <family val="2"/>
      </rPr>
      <t>APARTADÓ</t>
    </r>
  </si>
  <si>
    <r>
      <rPr>
        <sz val="11"/>
        <rFont val="Calibri"/>
        <family val="2"/>
      </rPr>
      <t>-76,6261859724</t>
    </r>
  </si>
  <si>
    <r>
      <rPr>
        <sz val="11"/>
        <rFont val="Calibri"/>
        <family val="2"/>
      </rPr>
      <t>7,88271669622</t>
    </r>
  </si>
  <si>
    <r>
      <rPr>
        <sz val="11"/>
        <rFont val="Calibri"/>
        <family val="2"/>
      </rPr>
      <t>SAN JOSÉ DE APARTADÓ</t>
    </r>
  </si>
  <si>
    <r>
      <rPr>
        <sz val="11"/>
        <rFont val="Calibri"/>
        <family val="2"/>
      </rPr>
      <t>-76,5841411358</t>
    </r>
  </si>
  <si>
    <r>
      <rPr>
        <sz val="11"/>
        <rFont val="Calibri"/>
        <family val="2"/>
      </rPr>
      <t>7,86477116251</t>
    </r>
  </si>
  <si>
    <r>
      <rPr>
        <sz val="11"/>
        <rFont val="Calibri"/>
        <family val="2"/>
      </rPr>
      <t>CHURIDÓ</t>
    </r>
  </si>
  <si>
    <r>
      <rPr>
        <sz val="11"/>
        <rFont val="Calibri"/>
        <family val="2"/>
      </rPr>
      <t>-76,6655914543</t>
    </r>
  </si>
  <si>
    <r>
      <rPr>
        <sz val="11"/>
        <rFont val="Calibri"/>
        <family val="2"/>
      </rPr>
      <t>7,8665259331</t>
    </r>
  </si>
  <si>
    <r>
      <rPr>
        <sz val="11"/>
        <rFont val="Calibri"/>
        <family val="2"/>
      </rPr>
      <t>ZUNGO CARRETERA</t>
    </r>
  </si>
  <si>
    <r>
      <rPr>
        <sz val="11"/>
        <rFont val="Calibri"/>
        <family val="2"/>
      </rPr>
      <t>-76,6483548673</t>
    </r>
  </si>
  <si>
    <r>
      <rPr>
        <sz val="11"/>
        <rFont val="Calibri"/>
        <family val="2"/>
      </rPr>
      <t>7,82510027436</t>
    </r>
  </si>
  <si>
    <r>
      <rPr>
        <sz val="11"/>
        <rFont val="Calibri"/>
        <family val="2"/>
      </rPr>
      <t>LOS NARANJALES</t>
    </r>
  </si>
  <si>
    <r>
      <rPr>
        <sz val="11"/>
        <rFont val="Calibri"/>
        <family val="2"/>
      </rPr>
      <t>-76,7129336587</t>
    </r>
  </si>
  <si>
    <r>
      <rPr>
        <sz val="11"/>
        <rFont val="Calibri"/>
        <family val="2"/>
      </rPr>
      <t>7,81945899111</t>
    </r>
  </si>
  <si>
    <r>
      <rPr>
        <sz val="11"/>
        <rFont val="Calibri"/>
        <family val="2"/>
      </rPr>
      <t>VIJAGUAL</t>
    </r>
  </si>
  <si>
    <r>
      <rPr>
        <sz val="11"/>
        <rFont val="Calibri"/>
        <family val="2"/>
      </rPr>
      <t>-76,6559704511</t>
    </r>
  </si>
  <si>
    <r>
      <rPr>
        <sz val="11"/>
        <rFont val="Calibri"/>
        <family val="2"/>
      </rPr>
      <t>7,789170376</t>
    </r>
  </si>
  <si>
    <r>
      <rPr>
        <sz val="11"/>
        <rFont val="Calibri"/>
        <family val="2"/>
      </rPr>
      <t>EL REPOSO</t>
    </r>
  </si>
  <si>
    <r>
      <rPr>
        <sz val="11"/>
        <rFont val="Calibri"/>
        <family val="2"/>
      </rPr>
      <t>-76,6533471632</t>
    </r>
  </si>
  <si>
    <r>
      <rPr>
        <sz val="11"/>
        <rFont val="Calibri"/>
        <family val="2"/>
      </rPr>
      <t>7,79964077099</t>
    </r>
  </si>
  <si>
    <r>
      <rPr>
        <sz val="11"/>
        <rFont val="Calibri"/>
        <family val="2"/>
      </rPr>
      <t>EL SALVADOR</t>
    </r>
  </si>
  <si>
    <r>
      <rPr>
        <sz val="11"/>
        <rFont val="Calibri"/>
        <family val="2"/>
      </rPr>
      <t>-76,6501136291</t>
    </r>
  </si>
  <si>
    <r>
      <rPr>
        <sz val="11"/>
        <rFont val="Calibri"/>
        <family val="2"/>
      </rPr>
      <t>7,87571418175</t>
    </r>
  </si>
  <si>
    <r>
      <rPr>
        <sz val="11"/>
        <rFont val="Calibri"/>
        <family val="2"/>
      </rPr>
      <t>PUERTO GIRON</t>
    </r>
  </si>
  <si>
    <r>
      <rPr>
        <sz val="11"/>
        <rFont val="Calibri"/>
        <family val="2"/>
      </rPr>
      <t>-76,7374646729</t>
    </r>
  </si>
  <si>
    <r>
      <rPr>
        <sz val="11"/>
        <rFont val="Calibri"/>
        <family val="2"/>
      </rPr>
      <t>7,90544377636</t>
    </r>
  </si>
  <si>
    <r>
      <rPr>
        <sz val="11"/>
        <rFont val="Calibri"/>
        <family val="2"/>
      </rPr>
      <t>ARBOLETES</t>
    </r>
  </si>
  <si>
    <r>
      <rPr>
        <sz val="11"/>
        <rFont val="Calibri"/>
        <family val="2"/>
      </rPr>
      <t>-76,4266804048</t>
    </r>
  </si>
  <si>
    <r>
      <rPr>
        <sz val="11"/>
        <rFont val="Calibri"/>
        <family val="2"/>
      </rPr>
      <t>8,85000626596</t>
    </r>
  </si>
  <si>
    <r>
      <rPr>
        <sz val="11"/>
        <rFont val="Calibri"/>
        <family val="2"/>
      </rPr>
      <t>-76,2832076292</t>
    </r>
  </si>
  <si>
    <r>
      <rPr>
        <sz val="11"/>
        <rFont val="Calibri"/>
        <family val="2"/>
      </rPr>
      <t>8,61148667944</t>
    </r>
  </si>
  <si>
    <r>
      <rPr>
        <sz val="11"/>
        <rFont val="Calibri"/>
        <family val="2"/>
      </rPr>
      <t>EL CARMELO</t>
    </r>
  </si>
  <si>
    <r>
      <rPr>
        <sz val="11"/>
        <rFont val="Calibri"/>
        <family val="2"/>
      </rPr>
      <t>-76,3818549345</t>
    </r>
  </si>
  <si>
    <r>
      <rPr>
        <sz val="11"/>
        <rFont val="Calibri"/>
        <family val="2"/>
      </rPr>
      <t>8,61620997673</t>
    </r>
  </si>
  <si>
    <r>
      <rPr>
        <sz val="11"/>
        <rFont val="Calibri"/>
        <family val="2"/>
      </rPr>
      <t>LAS NARANJITAS</t>
    </r>
  </si>
  <si>
    <r>
      <rPr>
        <sz val="11"/>
        <rFont val="Calibri"/>
        <family val="2"/>
      </rPr>
      <t>-76,3328056004</t>
    </r>
  </si>
  <si>
    <r>
      <rPr>
        <sz val="11"/>
        <rFont val="Calibri"/>
        <family val="2"/>
      </rPr>
      <t>8,52851719925</t>
    </r>
  </si>
  <si>
    <r>
      <rPr>
        <sz val="11"/>
        <rFont val="Calibri"/>
        <family val="2"/>
      </rPr>
      <t>EL YESO</t>
    </r>
  </si>
  <si>
    <r>
      <rPr>
        <sz val="11"/>
        <rFont val="Calibri"/>
        <family val="2"/>
      </rPr>
      <t>-76,4762851232</t>
    </r>
  </si>
  <si>
    <r>
      <rPr>
        <sz val="11"/>
        <rFont val="Calibri"/>
        <family val="2"/>
      </rPr>
      <t>8,61673476431</t>
    </r>
  </si>
  <si>
    <r>
      <rPr>
        <sz val="11"/>
        <rFont val="Calibri"/>
        <family val="2"/>
      </rPr>
      <t>LA TRINIDAD</t>
    </r>
  </si>
  <si>
    <r>
      <rPr>
        <sz val="11"/>
        <rFont val="Calibri"/>
        <family val="2"/>
      </rPr>
      <t>-76,5114604792</t>
    </r>
  </si>
  <si>
    <r>
      <rPr>
        <sz val="11"/>
        <rFont val="Calibri"/>
        <family val="2"/>
      </rPr>
      <t>8,62507705622</t>
    </r>
  </si>
  <si>
    <r>
      <rPr>
        <sz val="11"/>
        <rFont val="Calibri"/>
        <family val="2"/>
      </rPr>
      <t>LAS PLATAS (SANTAFÉ)</t>
    </r>
  </si>
  <si>
    <r>
      <rPr>
        <sz val="11"/>
        <rFont val="Calibri"/>
        <family val="2"/>
      </rPr>
      <t>-76,4410104344</t>
    </r>
  </si>
  <si>
    <r>
      <rPr>
        <sz val="11"/>
        <rFont val="Calibri"/>
        <family val="2"/>
      </rPr>
      <t>8,58131203977</t>
    </r>
  </si>
  <si>
    <r>
      <rPr>
        <sz val="11"/>
        <rFont val="Calibri"/>
        <family val="2"/>
      </rPr>
      <t>LA CANDELARIA</t>
    </r>
  </si>
  <si>
    <r>
      <rPr>
        <sz val="11"/>
        <rFont val="Calibri"/>
        <family val="2"/>
      </rPr>
      <t>-76,4533727039</t>
    </r>
  </si>
  <si>
    <r>
      <rPr>
        <sz val="11"/>
        <rFont val="Calibri"/>
        <family val="2"/>
      </rPr>
      <t>8,65791794635</t>
    </r>
  </si>
  <si>
    <r>
      <rPr>
        <sz val="11"/>
        <rFont val="Calibri"/>
        <family val="2"/>
      </rPr>
      <t>EL GUADUAL</t>
    </r>
  </si>
  <si>
    <r>
      <rPr>
        <sz val="11"/>
        <rFont val="Calibri"/>
        <family val="2"/>
      </rPr>
      <t>-76,3845190801</t>
    </r>
  </si>
  <si>
    <r>
      <rPr>
        <sz val="11"/>
        <rFont val="Calibri"/>
        <family val="2"/>
      </rPr>
      <t>8,48656676709</t>
    </r>
  </si>
  <si>
    <r>
      <rPr>
        <sz val="11"/>
        <rFont val="Calibri"/>
        <family val="2"/>
      </rPr>
      <t>ARENOSA CARMELO</t>
    </r>
  </si>
  <si>
    <r>
      <rPr>
        <sz val="11"/>
        <rFont val="Calibri"/>
        <family val="2"/>
      </rPr>
      <t>-76,4114487015</t>
    </r>
  </si>
  <si>
    <r>
      <rPr>
        <sz val="11"/>
        <rFont val="Calibri"/>
        <family val="2"/>
      </rPr>
      <t>8,60720170498</t>
    </r>
  </si>
  <si>
    <r>
      <rPr>
        <sz val="11"/>
        <rFont val="Calibri"/>
        <family val="2"/>
      </rPr>
      <t>BARRANCUDA</t>
    </r>
  </si>
  <si>
    <r>
      <rPr>
        <sz val="11"/>
        <rFont val="Calibri"/>
        <family val="2"/>
      </rPr>
      <t>LA ATOYOSA</t>
    </r>
  </si>
  <si>
    <r>
      <rPr>
        <sz val="11"/>
        <rFont val="Calibri"/>
        <family val="2"/>
      </rPr>
      <t>PUEBLO CHINO</t>
    </r>
  </si>
  <si>
    <r>
      <rPr>
        <sz val="11"/>
        <rFont val="Calibri"/>
        <family val="2"/>
      </rPr>
      <t>SAN JOSÉ DEL CARMELO</t>
    </r>
  </si>
  <si>
    <r>
      <rPr>
        <sz val="11"/>
        <rFont val="Calibri"/>
        <family val="2"/>
      </rPr>
      <t>ARGELIA</t>
    </r>
  </si>
  <si>
    <r>
      <rPr>
        <sz val="11"/>
        <rFont val="Calibri"/>
        <family val="2"/>
      </rPr>
      <t>-75,1391944342</t>
    </r>
  </si>
  <si>
    <r>
      <rPr>
        <sz val="11"/>
        <rFont val="Calibri"/>
        <family val="2"/>
      </rPr>
      <t>5,73036774762</t>
    </r>
  </si>
  <si>
    <r>
      <rPr>
        <sz val="11"/>
        <rFont val="Calibri"/>
        <family val="2"/>
      </rPr>
      <t>ARMENIA</t>
    </r>
  </si>
  <si>
    <r>
      <rPr>
        <sz val="11"/>
        <rFont val="Calibri"/>
        <family val="2"/>
      </rPr>
      <t>-75,7865604641</t>
    </r>
  </si>
  <si>
    <r>
      <rPr>
        <sz val="11"/>
        <rFont val="Calibri"/>
        <family val="2"/>
      </rPr>
      <t>6,15581919451</t>
    </r>
  </si>
  <si>
    <r>
      <rPr>
        <sz val="11"/>
        <rFont val="Calibri"/>
        <family val="2"/>
      </rPr>
      <t>LA HERRADURA</t>
    </r>
  </si>
  <si>
    <r>
      <rPr>
        <sz val="11"/>
        <rFont val="Calibri"/>
        <family val="2"/>
      </rPr>
      <t>-75,8068022813</t>
    </r>
  </si>
  <si>
    <r>
      <rPr>
        <sz val="11"/>
        <rFont val="Calibri"/>
        <family val="2"/>
      </rPr>
      <t>6,14607001102</t>
    </r>
  </si>
  <si>
    <r>
      <rPr>
        <sz val="11"/>
        <rFont val="Calibri"/>
        <family val="2"/>
      </rPr>
      <t>-75,8099570853</t>
    </r>
  </si>
  <si>
    <r>
      <rPr>
        <sz val="11"/>
        <rFont val="Calibri"/>
        <family val="2"/>
      </rPr>
      <t>6,16370350909</t>
    </r>
  </si>
  <si>
    <r>
      <rPr>
        <sz val="11"/>
        <rFont val="Calibri"/>
        <family val="2"/>
      </rPr>
      <t>EL SOCORRO</t>
    </r>
  </si>
  <si>
    <r>
      <rPr>
        <sz val="11"/>
        <rFont val="Calibri"/>
        <family val="2"/>
      </rPr>
      <t>MOJONES</t>
    </r>
  </si>
  <si>
    <r>
      <rPr>
        <sz val="11"/>
        <rFont val="Calibri"/>
        <family val="2"/>
      </rPr>
      <t>CARTAGÜEÑO</t>
    </r>
  </si>
  <si>
    <r>
      <rPr>
        <sz val="11"/>
        <rFont val="Calibri"/>
        <family val="2"/>
      </rPr>
      <t>FILO SECO</t>
    </r>
  </si>
  <si>
    <r>
      <rPr>
        <sz val="11"/>
        <rFont val="Calibri"/>
        <family val="2"/>
      </rPr>
      <t>LA PESCADORA</t>
    </r>
  </si>
  <si>
    <r>
      <rPr>
        <sz val="11"/>
        <rFont val="Calibri"/>
        <family val="2"/>
      </rPr>
      <t>LA QUIEBRA</t>
    </r>
  </si>
  <si>
    <r>
      <rPr>
        <sz val="11"/>
        <rFont val="Calibri"/>
        <family val="2"/>
      </rPr>
      <t>PALMICHAL</t>
    </r>
  </si>
  <si>
    <r>
      <rPr>
        <sz val="11"/>
        <rFont val="Calibri"/>
        <family val="2"/>
      </rPr>
      <t>PALO BLANCO</t>
    </r>
  </si>
  <si>
    <r>
      <rPr>
        <sz val="11"/>
        <rFont val="Calibri"/>
        <family val="2"/>
      </rPr>
      <t>BARBOSA</t>
    </r>
  </si>
  <si>
    <r>
      <rPr>
        <sz val="11"/>
        <rFont val="Calibri"/>
        <family val="2"/>
      </rPr>
      <t>-75,3338190533</t>
    </r>
  </si>
  <si>
    <r>
      <rPr>
        <sz val="11"/>
        <rFont val="Calibri"/>
        <family val="2"/>
      </rPr>
      <t>6,43798866193</t>
    </r>
  </si>
  <si>
    <r>
      <rPr>
        <sz val="11"/>
        <rFont val="Calibri"/>
        <family val="2"/>
      </rPr>
      <t>HATILLO</t>
    </r>
  </si>
  <si>
    <r>
      <rPr>
        <sz val="11"/>
        <rFont val="Calibri"/>
        <family val="2"/>
      </rPr>
      <t>-75,3942505258</t>
    </r>
  </si>
  <si>
    <r>
      <rPr>
        <sz val="11"/>
        <rFont val="Calibri"/>
        <family val="2"/>
      </rPr>
      <t>6,41103700373</t>
    </r>
  </si>
  <si>
    <r>
      <rPr>
        <sz val="11"/>
        <rFont val="Calibri"/>
        <family val="2"/>
      </rPr>
      <t>EL TABLAZO</t>
    </r>
  </si>
  <si>
    <r>
      <rPr>
        <sz val="11"/>
        <rFont val="Calibri"/>
        <family val="2"/>
      </rPr>
      <t>-75,3298449548</t>
    </r>
  </si>
  <si>
    <r>
      <rPr>
        <sz val="11"/>
        <rFont val="Calibri"/>
        <family val="2"/>
      </rPr>
      <t>6,44298116682</t>
    </r>
  </si>
  <si>
    <r>
      <rPr>
        <sz val="11"/>
        <rFont val="Calibri"/>
        <family val="2"/>
      </rPr>
      <t>EL VERDE</t>
    </r>
  </si>
  <si>
    <r>
      <rPr>
        <sz val="11"/>
        <rFont val="Calibri"/>
        <family val="2"/>
      </rPr>
      <t>EL GUAYABO</t>
    </r>
  </si>
  <si>
    <r>
      <rPr>
        <sz val="11"/>
        <rFont val="Calibri"/>
        <family val="2"/>
      </rPr>
      <t>LAS VICTORIAS</t>
    </r>
  </si>
  <si>
    <r>
      <rPr>
        <sz val="11"/>
        <rFont val="Calibri"/>
        <family val="2"/>
      </rPr>
      <t>AGUAS CLARAS</t>
    </r>
  </si>
  <si>
    <r>
      <rPr>
        <sz val="11"/>
        <rFont val="Calibri"/>
        <family val="2"/>
      </rPr>
      <t>POPALITO</t>
    </r>
  </si>
  <si>
    <r>
      <rPr>
        <sz val="11"/>
        <rFont val="Calibri"/>
        <family val="2"/>
      </rPr>
      <t>FILOVERDE</t>
    </r>
  </si>
  <si>
    <r>
      <rPr>
        <sz val="11"/>
        <rFont val="Calibri"/>
        <family val="2"/>
      </rPr>
      <t>YARUMITO</t>
    </r>
  </si>
  <si>
    <r>
      <rPr>
        <sz val="11"/>
        <rFont val="Calibri"/>
        <family val="2"/>
      </rPr>
      <t>TABLAZO HATILLO</t>
    </r>
  </si>
  <si>
    <r>
      <rPr>
        <sz val="11"/>
        <rFont val="Calibri"/>
        <family val="2"/>
      </rPr>
      <t>BELMIRA</t>
    </r>
  </si>
  <si>
    <r>
      <rPr>
        <sz val="11"/>
        <rFont val="Calibri"/>
        <family val="2"/>
      </rPr>
      <t>-75,6682148634</t>
    </r>
  </si>
  <si>
    <r>
      <rPr>
        <sz val="11"/>
        <rFont val="Calibri"/>
        <family val="2"/>
      </rPr>
      <t>6,60617594414</t>
    </r>
  </si>
  <si>
    <r>
      <rPr>
        <sz val="11"/>
        <rFont val="Calibri"/>
        <family val="2"/>
      </rPr>
      <t>LABORES</t>
    </r>
  </si>
  <si>
    <r>
      <rPr>
        <sz val="11"/>
        <rFont val="Calibri"/>
        <family val="2"/>
      </rPr>
      <t>-75,6122319659</t>
    </r>
  </si>
  <si>
    <r>
      <rPr>
        <sz val="11"/>
        <rFont val="Calibri"/>
        <family val="2"/>
      </rPr>
      <t>6,70940075577</t>
    </r>
  </si>
  <si>
    <r>
      <rPr>
        <sz val="11"/>
        <rFont val="Calibri"/>
        <family val="2"/>
      </rPr>
      <t>QUEBRADITAS</t>
    </r>
  </si>
  <si>
    <r>
      <rPr>
        <sz val="11"/>
        <rFont val="Calibri"/>
        <family val="2"/>
      </rPr>
      <t>-75,6847930369</t>
    </r>
  </si>
  <si>
    <r>
      <rPr>
        <sz val="11"/>
        <rFont val="Calibri"/>
        <family val="2"/>
      </rPr>
      <t>6,6655590011</t>
    </r>
  </si>
  <si>
    <r>
      <rPr>
        <sz val="11"/>
        <rFont val="Calibri"/>
        <family val="2"/>
      </rPr>
      <t>PLAYAS</t>
    </r>
  </si>
  <si>
    <r>
      <rPr>
        <sz val="11"/>
        <rFont val="Calibri"/>
        <family val="2"/>
      </rPr>
      <t>BELLO</t>
    </r>
  </si>
  <si>
    <r>
      <rPr>
        <sz val="11"/>
        <rFont val="Calibri"/>
        <family val="2"/>
      </rPr>
      <t>-75,5544475761</t>
    </r>
  </si>
  <si>
    <r>
      <rPr>
        <sz val="11"/>
        <rFont val="Calibri"/>
        <family val="2"/>
      </rPr>
      <t>6,33378556247</t>
    </r>
  </si>
  <si>
    <r>
      <rPr>
        <sz val="11"/>
        <rFont val="Calibri"/>
        <family val="2"/>
      </rPr>
      <t>SAN FÉLIX</t>
    </r>
  </si>
  <si>
    <r>
      <rPr>
        <sz val="11"/>
        <rFont val="Calibri"/>
        <family val="2"/>
      </rPr>
      <t>-75,6086295074</t>
    </r>
  </si>
  <si>
    <r>
      <rPr>
        <sz val="11"/>
        <rFont val="Calibri"/>
        <family val="2"/>
      </rPr>
      <t>6,34021555851</t>
    </r>
  </si>
  <si>
    <r>
      <rPr>
        <sz val="11"/>
        <rFont val="Calibri"/>
        <family val="2"/>
      </rPr>
      <t>EL PINAR</t>
    </r>
  </si>
  <si>
    <r>
      <rPr>
        <sz val="11"/>
        <rFont val="Calibri"/>
        <family val="2"/>
      </rPr>
      <t>-75,5328383438</t>
    </r>
  </si>
  <si>
    <r>
      <rPr>
        <sz val="11"/>
        <rFont val="Calibri"/>
        <family val="2"/>
      </rPr>
      <t>6,30276410262</t>
    </r>
  </si>
  <si>
    <r>
      <rPr>
        <sz val="11"/>
        <rFont val="Calibri"/>
        <family val="2"/>
      </rPr>
      <t>EL ALBERGUE</t>
    </r>
  </si>
  <si>
    <r>
      <rPr>
        <sz val="11"/>
        <rFont val="Calibri"/>
        <family val="2"/>
      </rPr>
      <t>-75,5373307971</t>
    </r>
  </si>
  <si>
    <r>
      <rPr>
        <sz val="11"/>
        <rFont val="Calibri"/>
        <family val="2"/>
      </rPr>
      <t>6,3073979663</t>
    </r>
  </si>
  <si>
    <r>
      <rPr>
        <sz val="11"/>
        <rFont val="Calibri"/>
        <family val="2"/>
      </rPr>
      <t>HATO VIEJO</t>
    </r>
  </si>
  <si>
    <r>
      <rPr>
        <sz val="11"/>
        <rFont val="Calibri"/>
        <family val="2"/>
      </rPr>
      <t>-75,5879096629</t>
    </r>
  </si>
  <si>
    <r>
      <rPr>
        <sz val="11"/>
        <rFont val="Calibri"/>
        <family val="2"/>
      </rPr>
      <t>6,35697925164</t>
    </r>
  </si>
  <si>
    <r>
      <rPr>
        <sz val="11"/>
        <rFont val="Calibri"/>
        <family val="2"/>
      </rPr>
      <t>LA CHINA</t>
    </r>
  </si>
  <si>
    <r>
      <rPr>
        <sz val="11"/>
        <rFont val="Calibri"/>
        <family val="2"/>
      </rPr>
      <t>LA UNIÓN</t>
    </r>
  </si>
  <si>
    <r>
      <rPr>
        <sz val="11"/>
        <rFont val="Calibri"/>
        <family val="2"/>
      </rPr>
      <t>BETANIA</t>
    </r>
  </si>
  <si>
    <r>
      <rPr>
        <sz val="11"/>
        <rFont val="Calibri"/>
        <family val="2"/>
      </rPr>
      <t>-75,9817693681</t>
    </r>
  </si>
  <si>
    <r>
      <rPr>
        <sz val="11"/>
        <rFont val="Calibri"/>
        <family val="2"/>
      </rPr>
      <t>5,74921425848</t>
    </r>
  </si>
  <si>
    <r>
      <rPr>
        <sz val="11"/>
        <rFont val="Calibri"/>
        <family val="2"/>
      </rPr>
      <t>SAN LUIS</t>
    </r>
  </si>
  <si>
    <r>
      <rPr>
        <sz val="11"/>
        <rFont val="Calibri"/>
        <family val="2"/>
      </rPr>
      <t>-75,9859642952</t>
    </r>
  </si>
  <si>
    <r>
      <rPr>
        <sz val="11"/>
        <rFont val="Calibri"/>
        <family val="2"/>
      </rPr>
      <t>5,72788049258</t>
    </r>
  </si>
  <si>
    <r>
      <rPr>
        <sz val="11"/>
        <rFont val="Calibri"/>
        <family val="2"/>
      </rPr>
      <t>BETULIA</t>
    </r>
  </si>
  <si>
    <r>
      <rPr>
        <sz val="11"/>
        <rFont val="Calibri"/>
        <family val="2"/>
      </rPr>
      <t>-75,9841907479</t>
    </r>
  </si>
  <si>
    <r>
      <rPr>
        <sz val="11"/>
        <rFont val="Calibri"/>
        <family val="2"/>
      </rPr>
      <t>6,10909980708</t>
    </r>
  </si>
  <si>
    <r>
      <rPr>
        <sz val="11"/>
        <rFont val="Calibri"/>
        <family val="2"/>
      </rPr>
      <t>ALTAMIRA</t>
    </r>
  </si>
  <si>
    <r>
      <rPr>
        <sz val="11"/>
        <rFont val="Calibri"/>
        <family val="2"/>
      </rPr>
      <t>-75,9519793085</t>
    </r>
  </si>
  <si>
    <r>
      <rPr>
        <sz val="11"/>
        <rFont val="Calibri"/>
        <family val="2"/>
      </rPr>
      <t>6,22065743026</t>
    </r>
  </si>
  <si>
    <r>
      <rPr>
        <sz val="11"/>
        <rFont val="Calibri"/>
        <family val="2"/>
      </rPr>
      <t>CIUDAD BOLÍVAR</t>
    </r>
  </si>
  <si>
    <r>
      <rPr>
        <sz val="11"/>
        <rFont val="Calibri"/>
        <family val="2"/>
      </rPr>
      <t>-76,0133228121</t>
    </r>
  </si>
  <si>
    <r>
      <rPr>
        <sz val="11"/>
        <rFont val="Calibri"/>
        <family val="2"/>
      </rPr>
      <t>5,84651700067</t>
    </r>
  </si>
  <si>
    <r>
      <rPr>
        <sz val="11"/>
        <rFont val="Calibri"/>
        <family val="2"/>
      </rPr>
      <t>SAN BERNARDO DE LOS FARALLONES</t>
    </r>
  </si>
  <si>
    <r>
      <rPr>
        <sz val="11"/>
        <rFont val="Calibri"/>
        <family val="2"/>
      </rPr>
      <t>-76,0291746078</t>
    </r>
  </si>
  <si>
    <r>
      <rPr>
        <sz val="11"/>
        <rFont val="Calibri"/>
        <family val="2"/>
      </rPr>
      <t>5,80173234722</t>
    </r>
  </si>
  <si>
    <r>
      <rPr>
        <sz val="11"/>
        <rFont val="Calibri"/>
        <family val="2"/>
      </rPr>
      <t>ALFONSO LÓPEZ (SAN GREGORIO)</t>
    </r>
  </si>
  <si>
    <r>
      <rPr>
        <sz val="11"/>
        <rFont val="Calibri"/>
        <family val="2"/>
      </rPr>
      <t>-75,9721459321</t>
    </r>
  </si>
  <si>
    <r>
      <rPr>
        <sz val="11"/>
        <rFont val="Calibri"/>
        <family val="2"/>
      </rPr>
      <t>5,89937909966</t>
    </r>
  </si>
  <si>
    <r>
      <rPr>
        <sz val="11"/>
        <rFont val="Calibri"/>
        <family val="2"/>
      </rPr>
      <t>LA LINDA</t>
    </r>
  </si>
  <si>
    <r>
      <rPr>
        <sz val="11"/>
        <rFont val="Calibri"/>
        <family val="2"/>
      </rPr>
      <t>-76,0108830557</t>
    </r>
  </si>
  <si>
    <r>
      <rPr>
        <sz val="11"/>
        <rFont val="Calibri"/>
        <family val="2"/>
      </rPr>
      <t>5,83945035502</t>
    </r>
  </si>
  <si>
    <r>
      <rPr>
        <sz val="11"/>
        <rFont val="Calibri"/>
        <family val="2"/>
      </rPr>
      <t>VILLA ALEGRÍA</t>
    </r>
  </si>
  <si>
    <r>
      <rPr>
        <sz val="11"/>
        <rFont val="Calibri"/>
        <family val="2"/>
      </rPr>
      <t>-76,0134336087</t>
    </r>
  </si>
  <si>
    <r>
      <rPr>
        <sz val="11"/>
        <rFont val="Calibri"/>
        <family val="2"/>
      </rPr>
      <t>5,7852716407</t>
    </r>
  </si>
  <si>
    <r>
      <rPr>
        <sz val="11"/>
        <rFont val="Calibri"/>
        <family val="2"/>
      </rPr>
      <t>BRICEÑO</t>
    </r>
  </si>
  <si>
    <r>
      <rPr>
        <sz val="11"/>
        <rFont val="Calibri"/>
        <family val="2"/>
      </rPr>
      <t>-75,550660382</t>
    </r>
  </si>
  <si>
    <r>
      <rPr>
        <sz val="11"/>
        <rFont val="Calibri"/>
        <family val="2"/>
      </rPr>
      <t>7,11279053594</t>
    </r>
  </si>
  <si>
    <r>
      <rPr>
        <sz val="11"/>
        <rFont val="Calibri"/>
        <family val="2"/>
      </rPr>
      <t>BERLÍN (PUEBLO NUEVO)</t>
    </r>
  </si>
  <si>
    <r>
      <rPr>
        <sz val="11"/>
        <rFont val="Calibri"/>
        <family val="2"/>
      </rPr>
      <t>-75,5635370024</t>
    </r>
  </si>
  <si>
    <r>
      <rPr>
        <sz val="11"/>
        <rFont val="Calibri"/>
        <family val="2"/>
      </rPr>
      <t>7,11087387732</t>
    </r>
  </si>
  <si>
    <r>
      <rPr>
        <sz val="11"/>
        <rFont val="Calibri"/>
        <family val="2"/>
      </rPr>
      <t>EL ROBLAL</t>
    </r>
  </si>
  <si>
    <r>
      <rPr>
        <sz val="11"/>
        <rFont val="Calibri"/>
        <family val="2"/>
      </rPr>
      <t>LAS AURAS</t>
    </r>
  </si>
  <si>
    <r>
      <rPr>
        <sz val="11"/>
        <rFont val="Calibri"/>
        <family val="2"/>
      </rPr>
      <t>-75,5152167078</t>
    </r>
  </si>
  <si>
    <r>
      <rPr>
        <sz val="11"/>
        <rFont val="Calibri"/>
        <family val="2"/>
      </rPr>
      <t>7,19378938443</t>
    </r>
  </si>
  <si>
    <r>
      <rPr>
        <sz val="11"/>
        <rFont val="Calibri"/>
        <family val="2"/>
      </rPr>
      <t>BURITICÁ</t>
    </r>
  </si>
  <si>
    <r>
      <rPr>
        <sz val="11"/>
        <rFont val="Calibri"/>
        <family val="2"/>
      </rPr>
      <t>-75,9062641102</t>
    </r>
  </si>
  <si>
    <r>
      <rPr>
        <sz val="11"/>
        <rFont val="Calibri"/>
        <family val="2"/>
      </rPr>
      <t>6,71988421942</t>
    </r>
  </si>
  <si>
    <r>
      <rPr>
        <sz val="11"/>
        <rFont val="Calibri"/>
        <family val="2"/>
      </rPr>
      <t>EL NARANJO</t>
    </r>
  </si>
  <si>
    <r>
      <rPr>
        <sz val="11"/>
        <rFont val="Calibri"/>
        <family val="2"/>
      </rPr>
      <t>-75,9125258222</t>
    </r>
  </si>
  <si>
    <r>
      <rPr>
        <sz val="11"/>
        <rFont val="Calibri"/>
        <family val="2"/>
      </rPr>
      <t>6,8099834054</t>
    </r>
  </si>
  <si>
    <r>
      <rPr>
        <sz val="11"/>
        <rFont val="Calibri"/>
        <family val="2"/>
      </rPr>
      <t>GUARCO</t>
    </r>
  </si>
  <si>
    <r>
      <rPr>
        <sz val="11"/>
        <rFont val="Calibri"/>
        <family val="2"/>
      </rPr>
      <t>TABACAL</t>
    </r>
  </si>
  <si>
    <r>
      <rPr>
        <sz val="11"/>
        <rFont val="Calibri"/>
        <family val="2"/>
      </rPr>
      <t>-75,9145648104</t>
    </r>
  </si>
  <si>
    <r>
      <rPr>
        <sz val="11"/>
        <rFont val="Calibri"/>
        <family val="2"/>
      </rPr>
      <t>6,80490148343</t>
    </r>
  </si>
  <si>
    <r>
      <rPr>
        <sz val="11"/>
        <rFont val="Calibri"/>
        <family val="2"/>
      </rPr>
      <t>URARCO</t>
    </r>
  </si>
  <si>
    <r>
      <rPr>
        <sz val="11"/>
        <rFont val="Calibri"/>
        <family val="2"/>
      </rPr>
      <t>LA ANGELINA</t>
    </r>
  </si>
  <si>
    <r>
      <rPr>
        <sz val="11"/>
        <rFont val="Calibri"/>
        <family val="2"/>
      </rPr>
      <t>CÁCERES</t>
    </r>
  </si>
  <si>
    <r>
      <rPr>
        <sz val="11"/>
        <rFont val="Calibri"/>
        <family val="2"/>
      </rPr>
      <t>-75,3529801717</t>
    </r>
  </si>
  <si>
    <r>
      <rPr>
        <sz val="11"/>
        <rFont val="Calibri"/>
        <family val="2"/>
      </rPr>
      <t>7,57506519303</t>
    </r>
  </si>
  <si>
    <r>
      <rPr>
        <sz val="11"/>
        <rFont val="Calibri"/>
        <family val="2"/>
      </rPr>
      <t>EL JARDÍN (TAMANÁ)</t>
    </r>
  </si>
  <si>
    <r>
      <rPr>
        <sz val="11"/>
        <rFont val="Calibri"/>
        <family val="2"/>
      </rPr>
      <t>-75,254960254</t>
    </r>
  </si>
  <si>
    <r>
      <rPr>
        <sz val="11"/>
        <rFont val="Calibri"/>
        <family val="2"/>
      </rPr>
      <t>7,75236957508</t>
    </r>
  </si>
  <si>
    <r>
      <rPr>
        <sz val="11"/>
        <rFont val="Calibri"/>
        <family val="2"/>
      </rPr>
      <t>GUARUMO</t>
    </r>
  </si>
  <si>
    <r>
      <rPr>
        <sz val="11"/>
        <rFont val="Calibri"/>
        <family val="2"/>
      </rPr>
      <t>-75,2079793972</t>
    </r>
  </si>
  <si>
    <r>
      <rPr>
        <sz val="11"/>
        <rFont val="Calibri"/>
        <family val="2"/>
      </rPr>
      <t>7,85498868379</t>
    </r>
  </si>
  <si>
    <r>
      <rPr>
        <sz val="11"/>
        <rFont val="Calibri"/>
        <family val="2"/>
      </rPr>
      <t>MANIZALES</t>
    </r>
  </si>
  <si>
    <r>
      <rPr>
        <sz val="11"/>
        <rFont val="Calibri"/>
        <family val="2"/>
      </rPr>
      <t>-75,4144878526</t>
    </r>
  </si>
  <si>
    <r>
      <rPr>
        <sz val="11"/>
        <rFont val="Calibri"/>
        <family val="2"/>
      </rPr>
      <t>7,8362090844</t>
    </r>
  </si>
  <si>
    <r>
      <rPr>
        <sz val="11"/>
        <rFont val="Calibri"/>
        <family val="2"/>
      </rPr>
      <t>PUERTO BÉLGICA</t>
    </r>
  </si>
  <si>
    <r>
      <rPr>
        <sz val="11"/>
        <rFont val="Calibri"/>
        <family val="2"/>
      </rPr>
      <t>-75,2834493452</t>
    </r>
  </si>
  <si>
    <r>
      <rPr>
        <sz val="11"/>
        <rFont val="Calibri"/>
        <family val="2"/>
      </rPr>
      <t>7,66608999365</t>
    </r>
  </si>
  <si>
    <r>
      <rPr>
        <sz val="11"/>
        <rFont val="Calibri"/>
        <family val="2"/>
      </rPr>
      <t>PIAMONTE</t>
    </r>
  </si>
  <si>
    <r>
      <rPr>
        <sz val="11"/>
        <rFont val="Calibri"/>
        <family val="2"/>
      </rPr>
      <t>-75,2036301087</t>
    </r>
  </si>
  <si>
    <r>
      <rPr>
        <sz val="11"/>
        <rFont val="Calibri"/>
        <family val="2"/>
      </rPr>
      <t>7,78681980293</t>
    </r>
  </si>
  <si>
    <r>
      <rPr>
        <sz val="11"/>
        <rFont val="Calibri"/>
        <family val="2"/>
      </rPr>
      <t>NUEVA ESPERANZA</t>
    </r>
  </si>
  <si>
    <r>
      <rPr>
        <sz val="11"/>
        <rFont val="Calibri"/>
        <family val="2"/>
      </rPr>
      <t>-75,2262925603</t>
    </r>
  </si>
  <si>
    <r>
      <rPr>
        <sz val="11"/>
        <rFont val="Calibri"/>
        <family val="2"/>
      </rPr>
      <t>7,66953995621</t>
    </r>
  </si>
  <si>
    <r>
      <rPr>
        <sz val="11"/>
        <rFont val="Calibri"/>
        <family val="2"/>
      </rPr>
      <t>RÍO MAN</t>
    </r>
  </si>
  <si>
    <r>
      <rPr>
        <sz val="11"/>
        <rFont val="Calibri"/>
        <family val="2"/>
      </rPr>
      <t>-75,2080615256</t>
    </r>
  </si>
  <si>
    <r>
      <rPr>
        <sz val="11"/>
        <rFont val="Calibri"/>
        <family val="2"/>
      </rPr>
      <t>7,94450748523</t>
    </r>
  </si>
  <si>
    <r>
      <rPr>
        <sz val="11"/>
        <rFont val="Calibri"/>
        <family val="2"/>
      </rPr>
      <t>CAICEDO</t>
    </r>
  </si>
  <si>
    <r>
      <rPr>
        <sz val="11"/>
        <rFont val="Calibri"/>
        <family val="2"/>
      </rPr>
      <t>-75,984153352</t>
    </r>
  </si>
  <si>
    <r>
      <rPr>
        <sz val="11"/>
        <rFont val="Calibri"/>
        <family val="2"/>
      </rPr>
      <t>6,40578758966</t>
    </r>
  </si>
  <si>
    <r>
      <rPr>
        <sz val="11"/>
        <rFont val="Calibri"/>
        <family val="2"/>
      </rPr>
      <t>ASESÍ</t>
    </r>
  </si>
  <si>
    <r>
      <rPr>
        <sz val="11"/>
        <rFont val="Calibri"/>
        <family val="2"/>
      </rPr>
      <t>-75,995279687</t>
    </r>
  </si>
  <si>
    <r>
      <rPr>
        <sz val="11"/>
        <rFont val="Calibri"/>
        <family val="2"/>
      </rPr>
      <t>6,42388739961</t>
    </r>
  </si>
  <si>
    <r>
      <rPr>
        <sz val="11"/>
        <rFont val="Calibri"/>
        <family val="2"/>
      </rPr>
      <t>LA SALAZAR</t>
    </r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</si>
  <si>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</si>
  <si>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-75,6344938043</t>
    </r>
  </si>
  <si>
    <r>
      <rPr>
        <sz val="11"/>
        <rFont val="Calibri"/>
        <family val="2"/>
      </rPr>
      <t>6,0915778464</t>
    </r>
  </si>
  <si>
    <r>
      <rPr>
        <sz val="11"/>
        <rFont val="Calibri"/>
        <family val="2"/>
      </rPr>
      <t>EL CAÑO</t>
    </r>
  </si>
  <si>
    <r>
      <rPr>
        <sz val="11"/>
        <rFont val="Calibri"/>
        <family val="2"/>
      </rPr>
      <t>-75,6398930826</t>
    </r>
  </si>
  <si>
    <r>
      <rPr>
        <sz val="11"/>
        <rFont val="Calibri"/>
        <family val="2"/>
      </rPr>
      <t>6,10750371862</t>
    </r>
  </si>
  <si>
    <r>
      <rPr>
        <sz val="11"/>
        <rFont val="Calibri"/>
        <family val="2"/>
      </rPr>
      <t>LA RAYA</t>
    </r>
  </si>
  <si>
    <r>
      <rPr>
        <sz val="11"/>
        <rFont val="Calibri"/>
        <family val="2"/>
      </rPr>
      <t>-75,6397770471</t>
    </r>
  </si>
  <si>
    <r>
      <rPr>
        <sz val="11"/>
        <rFont val="Calibri"/>
        <family val="2"/>
      </rPr>
      <t>6,11104551694</t>
    </r>
  </si>
  <si>
    <r>
      <rPr>
        <sz val="11"/>
        <rFont val="Calibri"/>
        <family val="2"/>
      </rPr>
      <t>LA MIEL</t>
    </r>
  </si>
  <si>
    <r>
      <rPr>
        <sz val="11"/>
        <rFont val="Calibri"/>
        <family val="2"/>
      </rPr>
      <t>-75,6228920401</t>
    </r>
  </si>
  <si>
    <r>
      <rPr>
        <sz val="11"/>
        <rFont val="Calibri"/>
        <family val="2"/>
      </rPr>
      <t>6,10264842473</t>
    </r>
  </si>
  <si>
    <r>
      <rPr>
        <sz val="11"/>
        <rFont val="Calibri"/>
        <family val="2"/>
      </rPr>
      <t>LA CORRALA</t>
    </r>
  </si>
  <si>
    <r>
      <rPr>
        <sz val="11"/>
        <rFont val="Calibri"/>
        <family val="2"/>
      </rPr>
      <t>-75,6259690005</t>
    </r>
  </si>
  <si>
    <r>
      <rPr>
        <sz val="11"/>
        <rFont val="Calibri"/>
        <family val="2"/>
      </rPr>
      <t>6,08744593946</t>
    </r>
  </si>
  <si>
    <r>
      <rPr>
        <sz val="11"/>
        <rFont val="Calibri"/>
        <family val="2"/>
      </rPr>
      <t>PRIMAVERA</t>
    </r>
  </si>
  <si>
    <r>
      <rPr>
        <sz val="11"/>
        <rFont val="Calibri"/>
        <family val="2"/>
      </rPr>
      <t>-75,6361845119</t>
    </r>
  </si>
  <si>
    <r>
      <rPr>
        <sz val="11"/>
        <rFont val="Calibri"/>
        <family val="2"/>
      </rPr>
      <t>6,06829284214</t>
    </r>
  </si>
  <si>
    <r>
      <rPr>
        <sz val="11"/>
        <rFont val="Calibri"/>
        <family val="2"/>
      </rPr>
      <t>EL RAIZAL</t>
    </r>
  </si>
  <si>
    <r>
      <rPr>
        <sz val="11"/>
        <rFont val="Calibri"/>
        <family val="2"/>
      </rPr>
      <t>-75,6447746389</t>
    </r>
  </si>
  <si>
    <r>
      <rPr>
        <sz val="11"/>
        <rFont val="Calibri"/>
        <family val="2"/>
      </rPr>
      <t>6,08793626975</t>
    </r>
  </si>
  <si>
    <r>
      <rPr>
        <sz val="11"/>
        <rFont val="Calibri"/>
        <family val="2"/>
      </rPr>
      <t>-75,62005428</t>
    </r>
  </si>
  <si>
    <r>
      <rPr>
        <sz val="11"/>
        <rFont val="Calibri"/>
        <family val="2"/>
      </rPr>
      <t>6,04854350794</t>
    </r>
  </si>
  <si>
    <r>
      <rPr>
        <sz val="11"/>
        <rFont val="Calibri"/>
        <family val="2"/>
      </rPr>
      <t>-75,6476722556</t>
    </r>
  </si>
  <si>
    <r>
      <rPr>
        <sz val="11"/>
        <rFont val="Calibri"/>
        <family val="2"/>
      </rPr>
      <t>6,06127106433</t>
    </r>
  </si>
  <si>
    <r>
      <rPr>
        <sz val="11"/>
        <rFont val="Calibri"/>
        <family val="2"/>
      </rPr>
      <t>LA SALADA PARTE BAJA</t>
    </r>
  </si>
  <si>
    <r>
      <rPr>
        <sz val="11"/>
        <rFont val="Calibri"/>
        <family val="2"/>
      </rPr>
      <t>-75,6254125312</t>
    </r>
  </si>
  <si>
    <r>
      <rPr>
        <sz val="11"/>
        <rFont val="Calibri"/>
        <family val="2"/>
      </rPr>
      <t>6,04586857514</t>
    </r>
  </si>
  <si>
    <r>
      <rPr>
        <sz val="11"/>
        <rFont val="Calibri"/>
        <family val="2"/>
      </rPr>
      <t>LA TOLVA</t>
    </r>
  </si>
  <si>
    <r>
      <rPr>
        <sz val="11"/>
        <rFont val="Calibri"/>
        <family val="2"/>
      </rPr>
      <t>-75,6416103876</t>
    </r>
  </si>
  <si>
    <r>
      <rPr>
        <sz val="11"/>
        <rFont val="Calibri"/>
        <family val="2"/>
      </rPr>
      <t>6,05923119627</t>
    </r>
  </si>
  <si>
    <r>
      <rPr>
        <sz val="11"/>
        <rFont val="Calibri"/>
        <family val="2"/>
      </rPr>
      <t>LA VALERIA</t>
    </r>
  </si>
  <si>
    <r>
      <rPr>
        <sz val="11"/>
        <rFont val="Calibri"/>
        <family val="2"/>
      </rPr>
      <t>-75,6491048414</t>
    </r>
  </si>
  <si>
    <r>
      <rPr>
        <sz val="11"/>
        <rFont val="Calibri"/>
        <family val="2"/>
      </rPr>
      <t>6,09321855807</t>
    </r>
  </si>
  <si>
    <r>
      <rPr>
        <sz val="11"/>
        <rFont val="Calibri"/>
        <family val="2"/>
      </rPr>
      <t>CAMPAMENTO</t>
    </r>
  </si>
  <si>
    <r>
      <rPr>
        <sz val="11"/>
        <rFont val="Calibri"/>
        <family val="2"/>
      </rPr>
      <t>-75,2953334406</t>
    </r>
  </si>
  <si>
    <r>
      <rPr>
        <sz val="11"/>
        <rFont val="Calibri"/>
        <family val="2"/>
      </rPr>
      <t>6,97898982025</t>
    </r>
  </si>
  <si>
    <r>
      <rPr>
        <sz val="11"/>
        <rFont val="Calibri"/>
        <family val="2"/>
      </rPr>
      <t>LA CHIQUITA</t>
    </r>
  </si>
  <si>
    <r>
      <rPr>
        <sz val="11"/>
        <rFont val="Calibri"/>
        <family val="2"/>
      </rPr>
      <t>-75,2893664542</t>
    </r>
  </si>
  <si>
    <r>
      <rPr>
        <sz val="11"/>
        <rFont val="Calibri"/>
        <family val="2"/>
      </rPr>
      <t>7,03899274935</t>
    </r>
  </si>
  <si>
    <r>
      <rPr>
        <sz val="11"/>
        <rFont val="Calibri"/>
        <family val="2"/>
      </rPr>
      <t>LA SOLITA</t>
    </r>
  </si>
  <si>
    <r>
      <rPr>
        <sz val="11"/>
        <rFont val="Calibri"/>
        <family val="2"/>
      </rPr>
      <t>LLANADAS</t>
    </r>
  </si>
  <si>
    <r>
      <rPr>
        <sz val="11"/>
        <rFont val="Calibri"/>
        <family val="2"/>
      </rPr>
      <t>MORROPELÓN</t>
    </r>
  </si>
  <si>
    <r>
      <rPr>
        <sz val="11"/>
        <rFont val="Calibri"/>
        <family val="2"/>
      </rPr>
      <t>LOS CHORROS</t>
    </r>
  </si>
  <si>
    <r>
      <rPr>
        <sz val="11"/>
        <rFont val="Calibri"/>
        <family val="2"/>
      </rPr>
      <t>CAÑASGORDAS</t>
    </r>
  </si>
  <si>
    <r>
      <rPr>
        <sz val="11"/>
        <rFont val="Calibri"/>
        <family val="2"/>
      </rPr>
      <t>-76,0302047407</t>
    </r>
  </si>
  <si>
    <r>
      <rPr>
        <sz val="11"/>
        <rFont val="Calibri"/>
        <family val="2"/>
      </rPr>
      <t>6,75976724617</t>
    </r>
  </si>
  <si>
    <r>
      <rPr>
        <sz val="11"/>
        <rFont val="Calibri"/>
        <family val="2"/>
      </rPr>
      <t>-76,0104235071</t>
    </r>
  </si>
  <si>
    <r>
      <rPr>
        <sz val="11"/>
        <rFont val="Calibri"/>
        <family val="2"/>
      </rPr>
      <t>6,72823612596</t>
    </r>
  </si>
  <si>
    <r>
      <rPr>
        <sz val="11"/>
        <rFont val="Calibri"/>
        <family val="2"/>
      </rPr>
      <t>CESTILLAL</t>
    </r>
  </si>
  <si>
    <r>
      <rPr>
        <sz val="11"/>
        <rFont val="Calibri"/>
        <family val="2"/>
      </rPr>
      <t>-76,07330141</t>
    </r>
  </si>
  <si>
    <r>
      <rPr>
        <sz val="11"/>
        <rFont val="Calibri"/>
        <family val="2"/>
      </rPr>
      <t>6,85264216964</t>
    </r>
  </si>
  <si>
    <r>
      <rPr>
        <sz val="11"/>
        <rFont val="Calibri"/>
        <family val="2"/>
      </rPr>
      <t>JUNTAS DE URAMITA</t>
    </r>
  </si>
  <si>
    <r>
      <rPr>
        <sz val="11"/>
        <rFont val="Calibri"/>
        <family val="2"/>
      </rPr>
      <t>-76,0312605396</t>
    </r>
  </si>
  <si>
    <r>
      <rPr>
        <sz val="11"/>
        <rFont val="Calibri"/>
        <family val="2"/>
      </rPr>
      <t>6,92126849315</t>
    </r>
  </si>
  <si>
    <r>
      <rPr>
        <sz val="11"/>
        <rFont val="Calibri"/>
        <family val="2"/>
      </rPr>
      <t>SAN PASCUAL</t>
    </r>
  </si>
  <si>
    <r>
      <rPr>
        <sz val="11"/>
        <rFont val="Calibri"/>
        <family val="2"/>
      </rPr>
      <t>-76,0466197862</t>
    </r>
  </si>
  <si>
    <r>
      <rPr>
        <sz val="11"/>
        <rFont val="Calibri"/>
        <family val="2"/>
      </rPr>
      <t>6,84706314997</t>
    </r>
  </si>
  <si>
    <r>
      <rPr>
        <sz val="11"/>
        <rFont val="Calibri"/>
        <family val="2"/>
      </rPr>
      <t>-76,041341143</t>
    </r>
  </si>
  <si>
    <r>
      <rPr>
        <sz val="11"/>
        <rFont val="Calibri"/>
        <family val="2"/>
      </rPr>
      <t>6,81277546502</t>
    </r>
  </si>
  <si>
    <r>
      <rPr>
        <sz val="11"/>
        <rFont val="Calibri"/>
        <family val="2"/>
      </rPr>
      <t>LA BALSA</t>
    </r>
  </si>
  <si>
    <r>
      <rPr>
        <sz val="11"/>
        <rFont val="Calibri"/>
        <family val="2"/>
      </rPr>
      <t>EL MADERO</t>
    </r>
  </si>
  <si>
    <r>
      <rPr>
        <sz val="11"/>
        <rFont val="Calibri"/>
        <family val="2"/>
      </rPr>
      <t>CARACOLÍ</t>
    </r>
  </si>
  <si>
    <r>
      <rPr>
        <sz val="11"/>
        <rFont val="Calibri"/>
        <family val="2"/>
      </rPr>
      <t>-74,7592025032</t>
    </r>
  </si>
  <si>
    <r>
      <rPr>
        <sz val="11"/>
        <rFont val="Calibri"/>
        <family val="2"/>
      </rPr>
      <t>6,40250922802</t>
    </r>
  </si>
  <si>
    <r>
      <rPr>
        <sz val="11"/>
        <rFont val="Calibri"/>
        <family val="2"/>
      </rPr>
      <t>SARDINAS</t>
    </r>
  </si>
  <si>
    <r>
      <rPr>
        <sz val="11"/>
        <rFont val="Calibri"/>
        <family val="2"/>
      </rPr>
      <t>-74,7330960539</t>
    </r>
  </si>
  <si>
    <r>
      <rPr>
        <sz val="11"/>
        <rFont val="Calibri"/>
        <family val="2"/>
      </rPr>
      <t>6,33771577152</t>
    </r>
  </si>
  <si>
    <r>
      <rPr>
        <sz val="11"/>
        <rFont val="Calibri"/>
        <family val="2"/>
      </rPr>
      <t>CASCARON</t>
    </r>
  </si>
  <si>
    <r>
      <rPr>
        <sz val="11"/>
        <rFont val="Calibri"/>
        <family val="2"/>
      </rPr>
      <t>EL BAGRE</t>
    </r>
  </si>
  <si>
    <r>
      <rPr>
        <sz val="11"/>
        <rFont val="Calibri"/>
        <family val="2"/>
      </rPr>
      <t>LAS ÁGUILAS</t>
    </r>
  </si>
  <si>
    <r>
      <rPr>
        <sz val="11"/>
        <rFont val="Calibri"/>
        <family val="2"/>
      </rPr>
      <t>CARAMANTA</t>
    </r>
  </si>
  <si>
    <r>
      <rPr>
        <sz val="11"/>
        <rFont val="Calibri"/>
        <family val="2"/>
      </rPr>
      <t>-75,6453315664</t>
    </r>
  </si>
  <si>
    <r>
      <rPr>
        <sz val="11"/>
        <rFont val="Calibri"/>
        <family val="2"/>
      </rPr>
      <t>5,54909478613</t>
    </r>
  </si>
  <si>
    <r>
      <rPr>
        <sz val="11"/>
        <rFont val="Calibri"/>
        <family val="2"/>
      </rPr>
      <t>ALEGRÍAS</t>
    </r>
  </si>
  <si>
    <r>
      <rPr>
        <sz val="11"/>
        <rFont val="Calibri"/>
        <family val="2"/>
      </rPr>
      <t>-75,610465053</t>
    </r>
  </si>
  <si>
    <r>
      <rPr>
        <sz val="11"/>
        <rFont val="Calibri"/>
        <family val="2"/>
      </rPr>
      <t>5,55038551334</t>
    </r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</si>
  <si>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</si>
  <si>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-75,6065677217</t>
    </r>
  </si>
  <si>
    <r>
      <rPr>
        <sz val="11"/>
        <rFont val="Calibri"/>
        <family val="2"/>
      </rPr>
      <t>5,58048882391</t>
    </r>
  </si>
  <si>
    <r>
      <rPr>
        <sz val="11"/>
        <rFont val="Calibri"/>
        <family val="2"/>
      </rPr>
      <t>-75,6297610577</t>
    </r>
  </si>
  <si>
    <r>
      <rPr>
        <sz val="11"/>
        <rFont val="Calibri"/>
        <family val="2"/>
      </rPr>
      <t>5,55382119513</t>
    </r>
  </si>
  <si>
    <r>
      <rPr>
        <sz val="11"/>
        <rFont val="Calibri"/>
        <family val="2"/>
      </rPr>
      <t>CHIRAPOTÓ</t>
    </r>
  </si>
  <si>
    <r>
      <rPr>
        <sz val="11"/>
        <rFont val="Calibri"/>
        <family val="2"/>
      </rPr>
      <t>CAREPA</t>
    </r>
  </si>
  <si>
    <r>
      <rPr>
        <sz val="11"/>
        <rFont val="Calibri"/>
        <family val="2"/>
      </rPr>
      <t>-76,6531189552</t>
    </r>
  </si>
  <si>
    <r>
      <rPr>
        <sz val="11"/>
        <rFont val="Calibri"/>
        <family val="2"/>
      </rPr>
      <t>7,75420419468</t>
    </r>
  </si>
  <si>
    <r>
      <rPr>
        <sz val="11"/>
        <rFont val="Calibri"/>
        <family val="2"/>
      </rPr>
      <t>PIEDRAS BLANCAS</t>
    </r>
  </si>
  <si>
    <r>
      <rPr>
        <sz val="11"/>
        <rFont val="Calibri"/>
        <family val="2"/>
      </rPr>
      <t>-76,5562580913</t>
    </r>
  </si>
  <si>
    <r>
      <rPr>
        <sz val="11"/>
        <rFont val="Calibri"/>
        <family val="2"/>
      </rPr>
      <t>7,74563160069</t>
    </r>
  </si>
  <si>
    <r>
      <rPr>
        <sz val="11"/>
        <rFont val="Calibri"/>
        <family val="2"/>
      </rPr>
      <t>ZUNGO EMBARCADERO - PUEBLO NUEVO</t>
    </r>
  </si>
  <si>
    <r>
      <rPr>
        <sz val="11"/>
        <rFont val="Calibri"/>
        <family val="2"/>
      </rPr>
      <t>-76,7389267671</t>
    </r>
  </si>
  <si>
    <r>
      <rPr>
        <sz val="11"/>
        <rFont val="Calibri"/>
        <family val="2"/>
      </rPr>
      <t>7,84797807196</t>
    </r>
  </si>
  <si>
    <r>
      <rPr>
        <sz val="11"/>
        <rFont val="Calibri"/>
        <family val="2"/>
      </rPr>
      <t>ZUNGO EMBARCADERO - 11 DE NOVIEMBRE</t>
    </r>
  </si>
  <si>
    <r>
      <rPr>
        <sz val="11"/>
        <rFont val="Calibri"/>
        <family val="2"/>
      </rPr>
      <t>-76,7345684702</t>
    </r>
  </si>
  <si>
    <r>
      <rPr>
        <sz val="11"/>
        <rFont val="Calibri"/>
        <family val="2"/>
      </rPr>
      <t>7,84682659076</t>
    </r>
  </si>
  <si>
    <r>
      <rPr>
        <sz val="11"/>
        <rFont val="Calibri"/>
        <family val="2"/>
      </rPr>
      <t>CASA VERDE</t>
    </r>
  </si>
  <si>
    <r>
      <rPr>
        <sz val="11"/>
        <rFont val="Calibri"/>
        <family val="2"/>
      </rPr>
      <t>-76,6536803626</t>
    </r>
  </si>
  <si>
    <r>
      <rPr>
        <sz val="11"/>
        <rFont val="Calibri"/>
        <family val="2"/>
      </rPr>
      <t>7,78997743602</t>
    </r>
  </si>
  <si>
    <r>
      <rPr>
        <sz val="11"/>
        <rFont val="Calibri"/>
        <family val="2"/>
      </rPr>
      <t>EL ENCANTO</t>
    </r>
  </si>
  <si>
    <r>
      <rPr>
        <sz val="11"/>
        <rFont val="Calibri"/>
        <family val="2"/>
      </rPr>
      <t>-76,7116712051</t>
    </r>
  </si>
  <si>
    <r>
      <rPr>
        <sz val="11"/>
        <rFont val="Calibri"/>
        <family val="2"/>
      </rPr>
      <t>7,74936885414</t>
    </r>
  </si>
  <si>
    <r>
      <rPr>
        <sz val="11"/>
        <rFont val="Calibri"/>
        <family val="2"/>
      </rPr>
      <t>ZUNGO EMBARCADERO - 28 DE OCTUBRE</t>
    </r>
  </si>
  <si>
    <r>
      <rPr>
        <sz val="11"/>
        <rFont val="Calibri"/>
        <family val="2"/>
      </rPr>
      <t>-76,7433305247</t>
    </r>
  </si>
  <si>
    <r>
      <rPr>
        <sz val="11"/>
        <rFont val="Calibri"/>
        <family val="2"/>
      </rPr>
      <t>7,85056822599</t>
    </r>
  </si>
  <si>
    <r>
      <rPr>
        <sz val="11"/>
        <rFont val="Calibri"/>
        <family val="2"/>
      </rPr>
      <t>EL CARMEN DE VIBORAL</t>
    </r>
  </si>
  <si>
    <r>
      <rPr>
        <sz val="11"/>
        <rFont val="Calibri"/>
        <family val="2"/>
      </rPr>
      <t>-75,335269012</t>
    </r>
  </si>
  <si>
    <r>
      <rPr>
        <sz val="11"/>
        <rFont val="Calibri"/>
        <family val="2"/>
      </rPr>
      <t>6,08497157368</t>
    </r>
  </si>
  <si>
    <r>
      <rPr>
        <sz val="11"/>
        <rFont val="Calibri"/>
        <family val="2"/>
      </rPr>
      <t>-75,263218904</t>
    </r>
  </si>
  <si>
    <r>
      <rPr>
        <sz val="11"/>
        <rFont val="Calibri"/>
        <family val="2"/>
      </rPr>
      <t>5,97810470819</t>
    </r>
  </si>
  <si>
    <r>
      <rPr>
        <sz val="11"/>
        <rFont val="Calibri"/>
        <family val="2"/>
      </rPr>
      <t>LA CHAPA</t>
    </r>
  </si>
  <si>
    <r>
      <rPr>
        <sz val="11"/>
        <rFont val="Calibri"/>
        <family val="2"/>
      </rPr>
      <t>LA AURORA - LAS BRISAS</t>
    </r>
  </si>
  <si>
    <r>
      <rPr>
        <sz val="11"/>
        <rFont val="Calibri"/>
        <family val="2"/>
      </rPr>
      <t>-75,3271308049</t>
    </r>
  </si>
  <si>
    <r>
      <rPr>
        <sz val="11"/>
        <rFont val="Calibri"/>
        <family val="2"/>
      </rPr>
      <t>6,08411847855</t>
    </r>
  </si>
  <si>
    <r>
      <rPr>
        <sz val="11"/>
        <rFont val="Calibri"/>
        <family val="2"/>
      </rPr>
      <t>CAROLINA</t>
    </r>
  </si>
  <si>
    <r>
      <rPr>
        <sz val="11"/>
        <rFont val="Calibri"/>
        <family val="2"/>
      </rPr>
      <t>-75,2835999381</t>
    </r>
  </si>
  <si>
    <r>
      <rPr>
        <sz val="11"/>
        <rFont val="Calibri"/>
        <family val="2"/>
      </rPr>
      <t>6,72599435248</t>
    </r>
  </si>
  <si>
    <r>
      <rPr>
        <sz val="11"/>
        <rFont val="Calibri"/>
        <family val="2"/>
      </rPr>
      <t>CAUCASIA</t>
    </r>
  </si>
  <si>
    <r>
      <rPr>
        <sz val="11"/>
        <rFont val="Calibri"/>
        <family val="2"/>
      </rPr>
      <t>-75,1985143435</t>
    </r>
  </si>
  <si>
    <r>
      <rPr>
        <sz val="11"/>
        <rFont val="Calibri"/>
        <family val="2"/>
      </rPr>
      <t>7,97776036994</t>
    </r>
  </si>
  <si>
    <r>
      <rPr>
        <sz val="11"/>
        <rFont val="Calibri"/>
        <family val="2"/>
      </rPr>
      <t>CUTURÚ</t>
    </r>
  </si>
  <si>
    <r>
      <rPr>
        <sz val="11"/>
        <rFont val="Calibri"/>
        <family val="2"/>
      </rPr>
      <t>-74,7870071356</t>
    </r>
  </si>
  <si>
    <r>
      <rPr>
        <sz val="11"/>
        <rFont val="Calibri"/>
        <family val="2"/>
      </rPr>
      <t>7,72700197818</t>
    </r>
  </si>
  <si>
    <r>
      <rPr>
        <sz val="11"/>
        <rFont val="Calibri"/>
        <family val="2"/>
      </rPr>
      <t>MARGENTO</t>
    </r>
  </si>
  <si>
    <r>
      <rPr>
        <sz val="11"/>
        <rFont val="Calibri"/>
        <family val="2"/>
      </rPr>
      <t>-74,9519501192</t>
    </r>
  </si>
  <si>
    <r>
      <rPr>
        <sz val="11"/>
        <rFont val="Calibri"/>
        <family val="2"/>
      </rPr>
      <t>8,03729580417</t>
    </r>
  </si>
  <si>
    <r>
      <rPr>
        <sz val="11"/>
        <rFont val="Calibri"/>
        <family val="2"/>
      </rPr>
      <t>PUERTO COLOMBIA</t>
    </r>
  </si>
  <si>
    <r>
      <rPr>
        <sz val="11"/>
        <rFont val="Calibri"/>
        <family val="2"/>
      </rPr>
      <t>-75,033015376</t>
    </r>
  </si>
  <si>
    <r>
      <rPr>
        <sz val="11"/>
        <rFont val="Calibri"/>
        <family val="2"/>
      </rPr>
      <t>7,86506556386</t>
    </r>
  </si>
  <si>
    <r>
      <rPr>
        <sz val="11"/>
        <rFont val="Calibri"/>
        <family val="2"/>
      </rPr>
      <t>PALANCA</t>
    </r>
  </si>
  <si>
    <r>
      <rPr>
        <sz val="11"/>
        <rFont val="Calibri"/>
        <family val="2"/>
      </rPr>
      <t>-75,0223893325</t>
    </r>
  </si>
  <si>
    <r>
      <rPr>
        <sz val="11"/>
        <rFont val="Calibri"/>
        <family val="2"/>
      </rPr>
      <t>8,00728551935</t>
    </r>
  </si>
  <si>
    <r>
      <rPr>
        <sz val="11"/>
        <rFont val="Calibri"/>
        <family val="2"/>
      </rPr>
      <t>PALOMAR</t>
    </r>
  </si>
  <si>
    <r>
      <rPr>
        <sz val="11"/>
        <rFont val="Calibri"/>
        <family val="2"/>
      </rPr>
      <t>-74,9750971348</t>
    </r>
  </si>
  <si>
    <r>
      <rPr>
        <sz val="11"/>
        <rFont val="Calibri"/>
        <family val="2"/>
      </rPr>
      <t>8,00081480183</t>
    </r>
  </si>
  <si>
    <r>
      <rPr>
        <sz val="11"/>
        <rFont val="Calibri"/>
        <family val="2"/>
      </rPr>
      <t>SANTA ROSITA</t>
    </r>
  </si>
  <si>
    <r>
      <rPr>
        <sz val="11"/>
        <rFont val="Calibri"/>
        <family val="2"/>
      </rPr>
      <t>-75,3249749816</t>
    </r>
  </si>
  <si>
    <r>
      <rPr>
        <sz val="11"/>
        <rFont val="Calibri"/>
        <family val="2"/>
      </rPr>
      <t>7,92143516399</t>
    </r>
  </si>
  <si>
    <r>
      <rPr>
        <sz val="11"/>
        <rFont val="Calibri"/>
        <family val="2"/>
      </rPr>
      <t>PUERTO TRIANA</t>
    </r>
  </si>
  <si>
    <r>
      <rPr>
        <sz val="11"/>
        <rFont val="Calibri"/>
        <family val="2"/>
      </rPr>
      <t>-74,8929917397</t>
    </r>
  </si>
  <si>
    <r>
      <rPr>
        <sz val="11"/>
        <rFont val="Calibri"/>
        <family val="2"/>
      </rPr>
      <t>7,68377022367</t>
    </r>
  </si>
  <si>
    <r>
      <rPr>
        <sz val="11"/>
        <rFont val="Calibri"/>
        <family val="2"/>
      </rPr>
      <t>LA ILUSIÓN</t>
    </r>
  </si>
  <si>
    <r>
      <rPr>
        <sz val="11"/>
        <rFont val="Calibri"/>
        <family val="2"/>
      </rPr>
      <t>-75,0919479104</t>
    </r>
  </si>
  <si>
    <r>
      <rPr>
        <sz val="11"/>
        <rFont val="Calibri"/>
        <family val="2"/>
      </rPr>
      <t>8,02141862141</t>
    </r>
  </si>
  <si>
    <r>
      <rPr>
        <sz val="11"/>
        <rFont val="Calibri"/>
        <family val="2"/>
      </rPr>
      <t>CACERÍ</t>
    </r>
  </si>
  <si>
    <r>
      <rPr>
        <sz val="11"/>
        <rFont val="Calibri"/>
        <family val="2"/>
      </rPr>
      <t>-74,9322131713</t>
    </r>
  </si>
  <si>
    <r>
      <rPr>
        <sz val="11"/>
        <rFont val="Calibri"/>
        <family val="2"/>
      </rPr>
      <t>7,80840156958</t>
    </r>
  </si>
  <si>
    <r>
      <rPr>
        <sz val="11"/>
        <rFont val="Calibri"/>
        <family val="2"/>
      </rPr>
      <t>EL PANDO</t>
    </r>
  </si>
  <si>
    <r>
      <rPr>
        <sz val="11"/>
        <rFont val="Calibri"/>
        <family val="2"/>
      </rPr>
      <t>-75,0697659757</t>
    </r>
  </si>
  <si>
    <r>
      <rPr>
        <sz val="11"/>
        <rFont val="Calibri"/>
        <family val="2"/>
      </rPr>
      <t>7,79348071843</t>
    </r>
  </si>
  <si>
    <r>
      <rPr>
        <sz val="11"/>
        <rFont val="Calibri"/>
        <family val="2"/>
      </rPr>
      <t>CAMPO ALEGRE</t>
    </r>
  </si>
  <si>
    <r>
      <rPr>
        <sz val="11"/>
        <rFont val="Calibri"/>
        <family val="2"/>
      </rPr>
      <t>-75,2447641041</t>
    </r>
  </si>
  <si>
    <r>
      <rPr>
        <sz val="11"/>
        <rFont val="Calibri"/>
        <family val="2"/>
      </rPr>
      <t>8,00766854295</t>
    </r>
  </si>
  <si>
    <r>
      <rPr>
        <sz val="11"/>
        <rFont val="Calibri"/>
        <family val="2"/>
      </rPr>
      <t>EL CHINO</t>
    </r>
  </si>
  <si>
    <r>
      <rPr>
        <sz val="11"/>
        <rFont val="Calibri"/>
        <family val="2"/>
      </rPr>
      <t>-75,093078605</t>
    </r>
  </si>
  <si>
    <r>
      <rPr>
        <sz val="11"/>
        <rFont val="Calibri"/>
        <family val="2"/>
      </rPr>
      <t>8,01032845572</t>
    </r>
  </si>
  <si>
    <r>
      <rPr>
        <sz val="11"/>
        <rFont val="Calibri"/>
        <family val="2"/>
      </rPr>
      <t>LA ESMERALDA</t>
    </r>
  </si>
  <si>
    <r>
      <rPr>
        <sz val="11"/>
        <rFont val="Calibri"/>
        <family val="2"/>
      </rPr>
      <t>-75,1274643589</t>
    </r>
  </si>
  <si>
    <r>
      <rPr>
        <sz val="11"/>
        <rFont val="Calibri"/>
        <family val="2"/>
      </rPr>
      <t>8,00307370759</t>
    </r>
  </si>
  <si>
    <r>
      <rPr>
        <sz val="11"/>
        <rFont val="Calibri"/>
        <family val="2"/>
      </rPr>
      <t>LA UNION</t>
    </r>
  </si>
  <si>
    <r>
      <rPr>
        <sz val="11"/>
        <rFont val="Calibri"/>
        <family val="2"/>
      </rPr>
      <t>PUERTO ESPAÑA</t>
    </r>
  </si>
  <si>
    <r>
      <rPr>
        <sz val="11"/>
        <rFont val="Calibri"/>
        <family val="2"/>
      </rPr>
      <t>VILLA DEL SOCORRO</t>
    </r>
  </si>
  <si>
    <r>
      <rPr>
        <sz val="11"/>
        <rFont val="Calibri"/>
        <family val="2"/>
      </rPr>
      <t>-75,0068337537</t>
    </r>
  </si>
  <si>
    <r>
      <rPr>
        <sz val="11"/>
        <rFont val="Calibri"/>
        <family val="2"/>
      </rPr>
      <t>8,04795053563</t>
    </r>
  </si>
  <si>
    <r>
      <rPr>
        <sz val="11"/>
        <rFont val="Calibri"/>
        <family val="2"/>
      </rPr>
      <t>CHIGORODÓ</t>
    </r>
  </si>
  <si>
    <r>
      <rPr>
        <sz val="11"/>
        <rFont val="Calibri"/>
        <family val="2"/>
      </rPr>
      <t>-76,6815647246</t>
    </r>
  </si>
  <si>
    <r>
      <rPr>
        <sz val="11"/>
        <rFont val="Calibri"/>
        <family val="2"/>
      </rPr>
      <t>7,66615644949</t>
    </r>
  </si>
  <si>
    <r>
      <rPr>
        <sz val="11"/>
        <rFont val="Calibri"/>
        <family val="2"/>
      </rPr>
      <t>BARRANQUILLITA</t>
    </r>
  </si>
  <si>
    <r>
      <rPr>
        <sz val="11"/>
        <rFont val="Calibri"/>
        <family val="2"/>
      </rPr>
      <t>-76,6965756188</t>
    </r>
  </si>
  <si>
    <r>
      <rPr>
        <sz val="11"/>
        <rFont val="Calibri"/>
        <family val="2"/>
      </rPr>
      <t>7,57032711358</t>
    </r>
  </si>
  <si>
    <r>
      <rPr>
        <sz val="11"/>
        <rFont val="Calibri"/>
        <family val="2"/>
      </rPr>
      <t>GUAPA CARRETERAS</t>
    </r>
  </si>
  <si>
    <r>
      <rPr>
        <sz val="11"/>
        <rFont val="Calibri"/>
        <family val="2"/>
      </rPr>
      <t>-76,6429795895</t>
    </r>
  </si>
  <si>
    <r>
      <rPr>
        <sz val="11"/>
        <rFont val="Calibri"/>
        <family val="2"/>
      </rPr>
      <t>7,63013474341</t>
    </r>
  </si>
  <si>
    <r>
      <rPr>
        <sz val="11"/>
        <rFont val="Calibri"/>
        <family val="2"/>
      </rPr>
      <t>JURADO</t>
    </r>
  </si>
  <si>
    <r>
      <rPr>
        <sz val="11"/>
        <rFont val="Calibri"/>
        <family val="2"/>
      </rPr>
      <t>CISNEROS</t>
    </r>
  </si>
  <si>
    <r>
      <rPr>
        <sz val="11"/>
        <rFont val="Calibri"/>
        <family val="2"/>
      </rPr>
      <t>-75,0862390602</t>
    </r>
  </si>
  <si>
    <r>
      <rPr>
        <sz val="11"/>
        <rFont val="Calibri"/>
        <family val="2"/>
      </rPr>
      <t>6,53887519896</t>
    </r>
  </si>
  <si>
    <r>
      <rPr>
        <sz val="11"/>
        <rFont val="Calibri"/>
        <family val="2"/>
      </rPr>
      <t>FÁTIMA</t>
    </r>
  </si>
  <si>
    <r>
      <rPr>
        <sz val="11"/>
        <rFont val="Calibri"/>
        <family val="2"/>
      </rPr>
      <t>-75,0820560204</t>
    </r>
  </si>
  <si>
    <r>
      <rPr>
        <sz val="11"/>
        <rFont val="Calibri"/>
        <family val="2"/>
      </rPr>
      <t>6,55029941335</t>
    </r>
  </si>
  <si>
    <r>
      <rPr>
        <sz val="11"/>
        <rFont val="Calibri"/>
        <family val="2"/>
      </rPr>
      <t>EL LIMÓN</t>
    </r>
  </si>
  <si>
    <r>
      <rPr>
        <sz val="11"/>
        <rFont val="Calibri"/>
        <family val="2"/>
      </rPr>
      <t>COCORNÁ</t>
    </r>
  </si>
  <si>
    <r>
      <rPr>
        <sz val="11"/>
        <rFont val="Calibri"/>
        <family val="2"/>
      </rPr>
      <t>-75,1856126097</t>
    </r>
  </si>
  <si>
    <r>
      <rPr>
        <sz val="11"/>
        <rFont val="Calibri"/>
        <family val="2"/>
      </rPr>
      <t>6,05788879642</t>
    </r>
  </si>
  <si>
    <r>
      <rPr>
        <sz val="11"/>
        <rFont val="Calibri"/>
        <family val="2"/>
      </rPr>
      <t>AGUA LINDA</t>
    </r>
  </si>
  <si>
    <r>
      <rPr>
        <sz val="11"/>
        <rFont val="Calibri"/>
        <family val="2"/>
      </rPr>
      <t>-75,1697466143</t>
    </r>
  </si>
  <si>
    <r>
      <rPr>
        <sz val="11"/>
        <rFont val="Calibri"/>
        <family val="2"/>
      </rPr>
      <t>6,03025778454</t>
    </r>
  </si>
  <si>
    <r>
      <rPr>
        <sz val="11"/>
        <rFont val="Calibri"/>
        <family val="2"/>
      </rPr>
      <t>LA PIÑUELA</t>
    </r>
  </si>
  <si>
    <r>
      <rPr>
        <sz val="11"/>
        <rFont val="Calibri"/>
        <family val="2"/>
      </rPr>
      <t>LAS CRUCES</t>
    </r>
  </si>
  <si>
    <r>
      <rPr>
        <sz val="11"/>
        <rFont val="Calibri"/>
        <family val="2"/>
      </rPr>
      <t>LA PRIMAVERA</t>
    </r>
  </si>
  <si>
    <r>
      <rPr>
        <sz val="11"/>
        <rFont val="Calibri"/>
        <family val="2"/>
      </rPr>
      <t>LA GRANJA</t>
    </r>
  </si>
  <si>
    <r>
      <rPr>
        <sz val="11"/>
        <rFont val="Calibri"/>
        <family val="2"/>
      </rPr>
      <t>PAILANIA</t>
    </r>
  </si>
  <si>
    <r>
      <rPr>
        <sz val="11"/>
        <rFont val="Calibri"/>
        <family val="2"/>
      </rPr>
      <t>CONCEPCIÓN</t>
    </r>
  </si>
  <si>
    <r>
      <rPr>
        <sz val="11"/>
        <rFont val="Calibri"/>
        <family val="2"/>
      </rPr>
      <t>-75,256527061</t>
    </r>
  </si>
  <si>
    <r>
      <rPr>
        <sz val="11"/>
        <rFont val="Calibri"/>
        <family val="2"/>
      </rPr>
      <t>6,39397607889</t>
    </r>
  </si>
  <si>
    <r>
      <rPr>
        <sz val="11"/>
        <rFont val="Calibri"/>
        <family val="2"/>
      </rPr>
      <t>CONCORDIA</t>
    </r>
  </si>
  <si>
    <r>
      <rPr>
        <sz val="11"/>
        <rFont val="Calibri"/>
        <family val="2"/>
      </rPr>
      <t>-75,9082819051</t>
    </r>
  </si>
  <si>
    <r>
      <rPr>
        <sz val="11"/>
        <rFont val="Calibri"/>
        <family val="2"/>
      </rPr>
      <t>6,04714827298</t>
    </r>
  </si>
  <si>
    <r>
      <rPr>
        <sz val="11"/>
        <rFont val="Calibri"/>
        <family val="2"/>
      </rPr>
      <t>-75,9004442512</t>
    </r>
  </si>
  <si>
    <r>
      <rPr>
        <sz val="11"/>
        <rFont val="Calibri"/>
        <family val="2"/>
      </rPr>
      <t>6,12073379068</t>
    </r>
  </si>
  <si>
    <r>
      <rPr>
        <sz val="11"/>
        <rFont val="Calibri"/>
        <family val="2"/>
      </rPr>
      <t>EL GOLPE</t>
    </r>
  </si>
  <si>
    <r>
      <rPr>
        <sz val="11"/>
        <rFont val="Calibri"/>
        <family val="2"/>
      </rPr>
      <t>-75,9009343807</t>
    </r>
  </si>
  <si>
    <r>
      <rPr>
        <sz val="11"/>
        <rFont val="Calibri"/>
        <family val="2"/>
      </rPr>
      <t>6,05407257858</t>
    </r>
  </si>
  <si>
    <r>
      <rPr>
        <sz val="11"/>
        <rFont val="Calibri"/>
        <family val="2"/>
      </rPr>
      <t>SALAZAR</t>
    </r>
  </si>
  <si>
    <r>
      <rPr>
        <sz val="11"/>
        <rFont val="Calibri"/>
        <family val="2"/>
      </rPr>
      <t>-75,9096358944</t>
    </r>
  </si>
  <si>
    <r>
      <rPr>
        <sz val="11"/>
        <rFont val="Calibri"/>
        <family val="2"/>
      </rPr>
      <t>6,03862272593</t>
    </r>
  </si>
  <si>
    <r>
      <rPr>
        <sz val="11"/>
        <rFont val="Calibri"/>
        <family val="2"/>
      </rPr>
      <t>COPACABANA</t>
    </r>
  </si>
  <si>
    <r>
      <rPr>
        <sz val="11"/>
        <rFont val="Calibri"/>
        <family val="2"/>
      </rPr>
      <t>-75,5024226761</t>
    </r>
  </si>
  <si>
    <r>
      <rPr>
        <sz val="11"/>
        <rFont val="Calibri"/>
        <family val="2"/>
      </rPr>
      <t>6,35822753091</t>
    </r>
  </si>
  <si>
    <r>
      <rPr>
        <sz val="11"/>
        <rFont val="Calibri"/>
        <family val="2"/>
      </rPr>
      <t>SALADO</t>
    </r>
  </si>
  <si>
    <r>
      <rPr>
        <sz val="11"/>
        <rFont val="Calibri"/>
        <family val="2"/>
      </rPr>
      <t>-75,5011381971</t>
    </r>
  </si>
  <si>
    <r>
      <rPr>
        <sz val="11"/>
        <rFont val="Calibri"/>
        <family val="2"/>
      </rPr>
      <t>6,35426576336</t>
    </r>
  </si>
  <si>
    <r>
      <rPr>
        <sz val="11"/>
        <rFont val="Calibri"/>
        <family val="2"/>
      </rPr>
      <t>CABUYAL</t>
    </r>
  </si>
  <si>
    <r>
      <rPr>
        <sz val="11"/>
        <rFont val="Calibri"/>
        <family val="2"/>
      </rPr>
      <t>ZARZAL (LA LUZ)</t>
    </r>
  </si>
  <si>
    <r>
      <rPr>
        <sz val="11"/>
        <rFont val="Calibri"/>
        <family val="2"/>
      </rPr>
      <t>ALVARADO</t>
    </r>
  </si>
  <si>
    <r>
      <rPr>
        <sz val="11"/>
        <rFont val="Calibri"/>
        <family val="2"/>
      </rPr>
      <t>EL CONVENTO</t>
    </r>
  </si>
  <si>
    <r>
      <rPr>
        <sz val="11"/>
        <rFont val="Calibri"/>
        <family val="2"/>
      </rPr>
      <t>EL NORAL</t>
    </r>
  </si>
  <si>
    <r>
      <rPr>
        <sz val="11"/>
        <rFont val="Calibri"/>
        <family val="2"/>
      </rPr>
      <t>DABEIBA</t>
    </r>
  </si>
  <si>
    <r>
      <rPr>
        <sz val="11"/>
        <rFont val="Calibri"/>
        <family val="2"/>
      </rPr>
      <t>-76,2629740972</t>
    </r>
  </si>
  <si>
    <r>
      <rPr>
        <sz val="11"/>
        <rFont val="Calibri"/>
        <family val="2"/>
      </rPr>
      <t>7,00003402635</t>
    </r>
  </si>
  <si>
    <r>
      <rPr>
        <sz val="11"/>
        <rFont val="Calibri"/>
        <family val="2"/>
      </rPr>
      <t>GALILEA</t>
    </r>
  </si>
  <si>
    <r>
      <rPr>
        <sz val="11"/>
        <rFont val="Calibri"/>
        <family val="2"/>
      </rPr>
      <t>-76,3112590062</t>
    </r>
  </si>
  <si>
    <r>
      <rPr>
        <sz val="11"/>
        <rFont val="Calibri"/>
        <family val="2"/>
      </rPr>
      <t>6,99820708286</t>
    </r>
  </si>
  <si>
    <r>
      <rPr>
        <sz val="11"/>
        <rFont val="Calibri"/>
        <family val="2"/>
      </rPr>
      <t>SAN JOSÉ DE URAMA (URAMAGRANDE)</t>
    </r>
  </si>
  <si>
    <r>
      <rPr>
        <sz val="11"/>
        <rFont val="Calibri"/>
        <family val="2"/>
      </rPr>
      <t>-76,1447886993</t>
    </r>
  </si>
  <si>
    <r>
      <rPr>
        <sz val="11"/>
        <rFont val="Calibri"/>
        <family val="2"/>
      </rPr>
      <t>7,01752235585</t>
    </r>
  </si>
  <si>
    <r>
      <rPr>
        <sz val="11"/>
        <rFont val="Calibri"/>
        <family val="2"/>
      </rPr>
      <t>CARRA</t>
    </r>
  </si>
  <si>
    <r>
      <rPr>
        <sz val="11"/>
        <rFont val="Calibri"/>
        <family val="2"/>
      </rPr>
      <t>ARMENIA - CAMPARRUSIA</t>
    </r>
  </si>
  <si>
    <r>
      <rPr>
        <sz val="11"/>
        <rFont val="Calibri"/>
        <family val="2"/>
      </rPr>
      <t>-76,0367884287</t>
    </r>
  </si>
  <si>
    <r>
      <rPr>
        <sz val="11"/>
        <rFont val="Calibri"/>
        <family val="2"/>
      </rPr>
      <t>7,00057842976</t>
    </r>
  </si>
  <si>
    <r>
      <rPr>
        <sz val="11"/>
        <rFont val="Calibri"/>
        <family val="2"/>
      </rPr>
      <t>LLANO GRANDE</t>
    </r>
  </si>
  <si>
    <r>
      <rPr>
        <sz val="11"/>
        <rFont val="Calibri"/>
        <family val="2"/>
      </rPr>
      <t>LAS CRUCES DE URAMA</t>
    </r>
  </si>
  <si>
    <r>
      <rPr>
        <sz val="11"/>
        <rFont val="Calibri"/>
        <family val="2"/>
      </rPr>
      <t>-76,2000539736</t>
    </r>
  </si>
  <si>
    <r>
      <rPr>
        <sz val="11"/>
        <rFont val="Calibri"/>
        <family val="2"/>
      </rPr>
      <t>7,01619268972</t>
    </r>
  </si>
  <si>
    <r>
      <rPr>
        <sz val="11"/>
        <rFont val="Calibri"/>
        <family val="2"/>
      </rPr>
      <t>ARENERA</t>
    </r>
  </si>
  <si>
    <r>
      <rPr>
        <sz val="11"/>
        <rFont val="Calibri"/>
        <family val="2"/>
      </rPr>
      <t>CHIMIANDÓ</t>
    </r>
  </si>
  <si>
    <r>
      <rPr>
        <sz val="11"/>
        <rFont val="Calibri"/>
        <family val="2"/>
      </rPr>
      <t>EL BOTÓN</t>
    </r>
  </si>
  <si>
    <r>
      <rPr>
        <sz val="11"/>
        <rFont val="Calibri"/>
        <family val="2"/>
      </rPr>
      <t>-76,255327411</t>
    </r>
  </si>
  <si>
    <r>
      <rPr>
        <sz val="11"/>
        <rFont val="Calibri"/>
        <family val="2"/>
      </rPr>
      <t>6,92425311273</t>
    </r>
  </si>
  <si>
    <r>
      <rPr>
        <sz val="11"/>
        <rFont val="Calibri"/>
        <family val="2"/>
      </rPr>
      <t>CAMPARRUSIA</t>
    </r>
  </si>
  <si>
    <r>
      <rPr>
        <sz val="11"/>
        <rFont val="Calibri"/>
        <family val="2"/>
      </rPr>
      <t>EL ENCIERRO</t>
    </r>
  </si>
  <si>
    <r>
      <rPr>
        <sz val="11"/>
        <rFont val="Calibri"/>
        <family val="2"/>
      </rPr>
      <t>DONMATÍAS</t>
    </r>
  </si>
  <si>
    <r>
      <rPr>
        <sz val="11"/>
        <rFont val="Calibri"/>
        <family val="2"/>
      </rPr>
      <t>-75,3940951645</t>
    </r>
  </si>
  <si>
    <r>
      <rPr>
        <sz val="11"/>
        <rFont val="Calibri"/>
        <family val="2"/>
      </rPr>
      <t>6,48588534626</t>
    </r>
  </si>
  <si>
    <r>
      <rPr>
        <sz val="11"/>
        <rFont val="Calibri"/>
        <family val="2"/>
      </rPr>
      <t>BELLAVISTA</t>
    </r>
  </si>
  <si>
    <r>
      <rPr>
        <sz val="11"/>
        <rFont val="Calibri"/>
        <family val="2"/>
      </rPr>
      <t>-75,2859903962</t>
    </r>
  </si>
  <si>
    <r>
      <rPr>
        <sz val="11"/>
        <rFont val="Calibri"/>
        <family val="2"/>
      </rPr>
      <t>6,54034618015</t>
    </r>
  </si>
  <si>
    <r>
      <rPr>
        <sz val="11"/>
        <rFont val="Calibri"/>
        <family val="2"/>
      </rPr>
      <t>RIOGRANDE</t>
    </r>
  </si>
  <si>
    <r>
      <rPr>
        <sz val="11"/>
        <rFont val="Calibri"/>
        <family val="2"/>
      </rPr>
      <t>-75,4246844197</t>
    </r>
  </si>
  <si>
    <r>
      <rPr>
        <sz val="11"/>
        <rFont val="Calibri"/>
        <family val="2"/>
      </rPr>
      <t>6,49375728621</t>
    </r>
  </si>
  <si>
    <r>
      <rPr>
        <sz val="11"/>
        <rFont val="Calibri"/>
        <family val="2"/>
      </rPr>
      <t>EBÉJICO</t>
    </r>
  </si>
  <si>
    <r>
      <rPr>
        <sz val="11"/>
        <rFont val="Calibri"/>
        <family val="2"/>
      </rPr>
      <t>-75,7668777263</t>
    </r>
  </si>
  <si>
    <r>
      <rPr>
        <sz val="11"/>
        <rFont val="Calibri"/>
        <family val="2"/>
      </rPr>
      <t>6,327259705</t>
    </r>
  </si>
  <si>
    <r>
      <rPr>
        <sz val="11"/>
        <rFont val="Calibri"/>
        <family val="2"/>
      </rPr>
      <t>BRASIL</t>
    </r>
  </si>
  <si>
    <r>
      <rPr>
        <sz val="11"/>
        <rFont val="Calibri"/>
        <family val="2"/>
      </rPr>
      <t>-75,7325163443</t>
    </r>
  </si>
  <si>
    <r>
      <rPr>
        <sz val="11"/>
        <rFont val="Calibri"/>
        <family val="2"/>
      </rPr>
      <t>6,33984232651</t>
    </r>
  </si>
  <si>
    <r>
      <rPr>
        <sz val="11"/>
        <rFont val="Calibri"/>
        <family val="2"/>
      </rPr>
      <t>SEVILLA</t>
    </r>
  </si>
  <si>
    <r>
      <rPr>
        <sz val="11"/>
        <rFont val="Calibri"/>
        <family val="2"/>
      </rPr>
      <t>-75,7845194979</t>
    </r>
  </si>
  <si>
    <r>
      <rPr>
        <sz val="11"/>
        <rFont val="Calibri"/>
        <family val="2"/>
      </rPr>
      <t>6,29399776169</t>
    </r>
  </si>
  <si>
    <r>
      <rPr>
        <sz val="11"/>
        <rFont val="Calibri"/>
        <family val="2"/>
      </rPr>
      <t>-74,8047104261</t>
    </r>
  </si>
  <si>
    <r>
      <rPr>
        <sz val="11"/>
        <rFont val="Calibri"/>
        <family val="2"/>
      </rPr>
      <t>7,59295465249</t>
    </r>
  </si>
  <si>
    <r>
      <rPr>
        <sz val="11"/>
        <rFont val="Calibri"/>
        <family val="2"/>
      </rPr>
      <t>PUERTO CLAVER</t>
    </r>
  </si>
  <si>
    <r>
      <rPr>
        <sz val="11"/>
        <rFont val="Calibri"/>
        <family val="2"/>
      </rPr>
      <t>-74,7525885691</t>
    </r>
  </si>
  <si>
    <r>
      <rPr>
        <sz val="11"/>
        <rFont val="Calibri"/>
        <family val="2"/>
      </rPr>
      <t>7,7117357199</t>
    </r>
  </si>
  <si>
    <r>
      <rPr>
        <sz val="11"/>
        <rFont val="Calibri"/>
        <family val="2"/>
      </rPr>
      <t>PUERTO LÓPEZ</t>
    </r>
  </si>
  <si>
    <r>
      <rPr>
        <sz val="11"/>
        <rFont val="Calibri"/>
        <family val="2"/>
      </rPr>
      <t>-74,6875284127</t>
    </r>
  </si>
  <si>
    <r>
      <rPr>
        <sz val="11"/>
        <rFont val="Calibri"/>
        <family val="2"/>
      </rPr>
      <t>7,43809736535</t>
    </r>
  </si>
  <si>
    <r>
      <rPr>
        <sz val="11"/>
        <rFont val="Calibri"/>
        <family val="2"/>
      </rPr>
      <t>EL REAL</t>
    </r>
  </si>
  <si>
    <r>
      <rPr>
        <sz val="11"/>
        <rFont val="Calibri"/>
        <family val="2"/>
      </rPr>
      <t>-74,7834531716</t>
    </r>
  </si>
  <si>
    <r>
      <rPr>
        <sz val="11"/>
        <rFont val="Calibri"/>
        <family val="2"/>
      </rPr>
      <t>7,6248358925</t>
    </r>
  </si>
  <si>
    <r>
      <rPr>
        <sz val="11"/>
        <rFont val="Calibri"/>
        <family val="2"/>
      </rPr>
      <t>LA CORONA</t>
    </r>
  </si>
  <si>
    <r>
      <rPr>
        <sz val="11"/>
        <rFont val="Calibri"/>
        <family val="2"/>
      </rPr>
      <t>-74,6725975721</t>
    </r>
  </si>
  <si>
    <r>
      <rPr>
        <sz val="11"/>
        <rFont val="Calibri"/>
        <family val="2"/>
      </rPr>
      <t>7,63090758734</t>
    </r>
  </si>
  <si>
    <r>
      <rPr>
        <sz val="11"/>
        <rFont val="Calibri"/>
        <family val="2"/>
      </rPr>
      <t>LAS NEGRITAS</t>
    </r>
  </si>
  <si>
    <r>
      <rPr>
        <sz val="11"/>
        <rFont val="Calibri"/>
        <family val="2"/>
      </rPr>
      <t>-74,6883087942</t>
    </r>
  </si>
  <si>
    <r>
      <rPr>
        <sz val="11"/>
        <rFont val="Calibri"/>
        <family val="2"/>
      </rPr>
      <t>7,46480926431</t>
    </r>
  </si>
  <si>
    <r>
      <rPr>
        <sz val="11"/>
        <rFont val="Calibri"/>
        <family val="2"/>
      </rPr>
      <t>SANTA BÁRBARA</t>
    </r>
  </si>
  <si>
    <r>
      <rPr>
        <sz val="11"/>
        <rFont val="Calibri"/>
        <family val="2"/>
      </rPr>
      <t>-74,7087934332</t>
    </r>
  </si>
  <si>
    <r>
      <rPr>
        <sz val="11"/>
        <rFont val="Calibri"/>
        <family val="2"/>
      </rPr>
      <t>7,82385105012</t>
    </r>
  </si>
  <si>
    <r>
      <rPr>
        <sz val="11"/>
        <rFont val="Calibri"/>
        <family val="2"/>
      </rPr>
      <t>MUQUI</t>
    </r>
  </si>
  <si>
    <r>
      <rPr>
        <sz val="11"/>
        <rFont val="Calibri"/>
        <family val="2"/>
      </rPr>
      <t>-74,6994390654</t>
    </r>
  </si>
  <si>
    <r>
      <rPr>
        <sz val="11"/>
        <rFont val="Calibri"/>
        <family val="2"/>
      </rPr>
      <t>7,79409096672</t>
    </r>
  </si>
  <si>
    <r>
      <rPr>
        <sz val="11"/>
        <rFont val="Calibri"/>
        <family val="2"/>
      </rPr>
      <t>ENTRERRÍOS</t>
    </r>
  </si>
  <si>
    <r>
      <rPr>
        <sz val="11"/>
        <rFont val="Calibri"/>
        <family val="2"/>
      </rPr>
      <t>-75,5171548466</t>
    </r>
  </si>
  <si>
    <r>
      <rPr>
        <sz val="11"/>
        <rFont val="Calibri"/>
        <family val="2"/>
      </rPr>
      <t>6,56665004926</t>
    </r>
  </si>
  <si>
    <r>
      <rPr>
        <sz val="11"/>
        <rFont val="Calibri"/>
        <family val="2"/>
      </rPr>
      <t>ENVIGADO</t>
    </r>
  </si>
  <si>
    <r>
      <rPr>
        <sz val="11"/>
        <rFont val="Calibri"/>
        <family val="2"/>
      </rPr>
      <t>-75,5831907344</t>
    </r>
  </si>
  <si>
    <r>
      <rPr>
        <sz val="11"/>
        <rFont val="Calibri"/>
        <family val="2"/>
      </rPr>
      <t>6,16666179755</t>
    </r>
  </si>
  <si>
    <r>
      <rPr>
        <sz val="11"/>
        <rFont val="Calibri"/>
        <family val="2"/>
      </rPr>
      <t>LAS PALMAS</t>
    </r>
  </si>
  <si>
    <r>
      <rPr>
        <sz val="11"/>
        <rFont val="Calibri"/>
        <family val="2"/>
      </rPr>
      <t>-75,5350338857</t>
    </r>
  </si>
  <si>
    <r>
      <rPr>
        <sz val="11"/>
        <rFont val="Calibri"/>
        <family val="2"/>
      </rPr>
      <t>6,15382633526</t>
    </r>
  </si>
  <si>
    <r>
      <rPr>
        <sz val="11"/>
        <rFont val="Calibri"/>
        <family val="2"/>
      </rPr>
      <t>FREDONIA</t>
    </r>
  </si>
  <si>
    <r>
      <rPr>
        <sz val="11"/>
        <rFont val="Calibri"/>
        <family val="2"/>
      </rPr>
      <t>-75,671166144</t>
    </r>
  </si>
  <si>
    <r>
      <rPr>
        <sz val="11"/>
        <rFont val="Calibri"/>
        <family val="2"/>
      </rPr>
      <t>5,92484004201</t>
    </r>
  </si>
  <si>
    <r>
      <rPr>
        <sz val="11"/>
        <rFont val="Calibri"/>
        <family val="2"/>
      </rPr>
      <t>LOS PALOMOS</t>
    </r>
  </si>
  <si>
    <r>
      <rPr>
        <sz val="11"/>
        <rFont val="Calibri"/>
        <family val="2"/>
      </rPr>
      <t>-75,6777267473</t>
    </r>
  </si>
  <si>
    <r>
      <rPr>
        <sz val="11"/>
        <rFont val="Calibri"/>
        <family val="2"/>
      </rPr>
      <t>5,96920714165</t>
    </r>
  </si>
  <si>
    <r>
      <rPr>
        <sz val="11"/>
        <rFont val="Calibri"/>
        <family val="2"/>
      </rPr>
      <t>-75,737771271</t>
    </r>
  </si>
  <si>
    <r>
      <rPr>
        <sz val="11"/>
        <rFont val="Calibri"/>
        <family val="2"/>
      </rPr>
      <t>5,92560977274</t>
    </r>
  </si>
  <si>
    <r>
      <rPr>
        <sz val="11"/>
        <rFont val="Calibri"/>
        <family val="2"/>
      </rPr>
      <t>PUENTE IGLESIAS</t>
    </r>
  </si>
  <si>
    <r>
      <rPr>
        <sz val="11"/>
        <rFont val="Calibri"/>
        <family val="2"/>
      </rPr>
      <t>-75,6816050496</t>
    </r>
  </si>
  <si>
    <r>
      <rPr>
        <sz val="11"/>
        <rFont val="Calibri"/>
        <family val="2"/>
      </rPr>
      <t>5,88733936745</t>
    </r>
  </si>
  <si>
    <r>
      <rPr>
        <sz val="11"/>
        <rFont val="Calibri"/>
        <family val="2"/>
      </rPr>
      <t>MARSELLA</t>
    </r>
  </si>
  <si>
    <r>
      <rPr>
        <sz val="11"/>
        <rFont val="Calibri"/>
        <family val="2"/>
      </rPr>
      <t>-75,6882018975</t>
    </r>
  </si>
  <si>
    <r>
      <rPr>
        <sz val="11"/>
        <rFont val="Calibri"/>
        <family val="2"/>
      </rPr>
      <t>5,86346550998</t>
    </r>
  </si>
  <si>
    <r>
      <rPr>
        <sz val="11"/>
        <rFont val="Calibri"/>
        <family val="2"/>
      </rPr>
      <t>COMBIA GRANDE</t>
    </r>
  </si>
  <si>
    <r>
      <rPr>
        <sz val="11"/>
        <rFont val="Calibri"/>
        <family val="2"/>
      </rPr>
      <t>ZABALETAS</t>
    </r>
  </si>
  <si>
    <r>
      <rPr>
        <sz val="11"/>
        <rFont val="Calibri"/>
        <family val="2"/>
      </rPr>
      <t>EL ZANCUDO</t>
    </r>
  </si>
  <si>
    <r>
      <rPr>
        <sz val="11"/>
        <rFont val="Calibri"/>
        <family val="2"/>
      </rPr>
      <t>LA LOMA DEL PLAN</t>
    </r>
  </si>
  <si>
    <r>
      <rPr>
        <sz val="11"/>
        <rFont val="Calibri"/>
        <family val="2"/>
      </rPr>
      <t>UVITAL</t>
    </r>
  </si>
  <si>
    <r>
      <rPr>
        <sz val="11"/>
        <rFont val="Calibri"/>
        <family val="2"/>
      </rPr>
      <t>PIEDRA VERDE</t>
    </r>
  </si>
  <si>
    <r>
      <rPr>
        <sz val="11"/>
        <rFont val="Calibri"/>
        <family val="2"/>
      </rPr>
      <t>FRONTINO</t>
    </r>
  </si>
  <si>
    <r>
      <rPr>
        <sz val="11"/>
        <rFont val="Calibri"/>
        <family val="2"/>
      </rPr>
      <t>-76,1312233969</t>
    </r>
  </si>
  <si>
    <r>
      <rPr>
        <sz val="11"/>
        <rFont val="Calibri"/>
        <family val="2"/>
      </rPr>
      <t>6,77558501432</t>
    </r>
  </si>
  <si>
    <r>
      <rPr>
        <sz val="11"/>
        <rFont val="Calibri"/>
        <family val="2"/>
      </rPr>
      <t>CARAUTA</t>
    </r>
  </si>
  <si>
    <r>
      <rPr>
        <sz val="11"/>
        <rFont val="Calibri"/>
        <family val="2"/>
      </rPr>
      <t>-76,3049030087</t>
    </r>
  </si>
  <si>
    <r>
      <rPr>
        <sz val="11"/>
        <rFont val="Calibri"/>
        <family val="2"/>
      </rPr>
      <t>6,67018892648</t>
    </r>
  </si>
  <si>
    <r>
      <rPr>
        <sz val="11"/>
        <rFont val="Calibri"/>
        <family val="2"/>
      </rPr>
      <t>-76,3304964646</t>
    </r>
  </si>
  <si>
    <r>
      <rPr>
        <sz val="11"/>
        <rFont val="Calibri"/>
        <family val="2"/>
      </rPr>
      <t>6,69233187697</t>
    </r>
  </si>
  <si>
    <r>
      <rPr>
        <sz val="11"/>
        <rFont val="Calibri"/>
        <family val="2"/>
      </rPr>
      <t>CHONTADURO</t>
    </r>
  </si>
  <si>
    <r>
      <rPr>
        <sz val="11"/>
        <rFont val="Calibri"/>
        <family val="2"/>
      </rPr>
      <t>MURRÍ</t>
    </r>
  </si>
  <si>
    <r>
      <rPr>
        <sz val="11"/>
        <rFont val="Calibri"/>
        <family val="2"/>
      </rPr>
      <t>-76,3674544944</t>
    </r>
  </si>
  <si>
    <r>
      <rPr>
        <sz val="11"/>
        <rFont val="Calibri"/>
        <family val="2"/>
      </rPr>
      <t>6,7437230275</t>
    </r>
  </si>
  <si>
    <r>
      <rPr>
        <sz val="11"/>
        <rFont val="Calibri"/>
        <family val="2"/>
      </rPr>
      <t>MUSINGA</t>
    </r>
  </si>
  <si>
    <r>
      <rPr>
        <sz val="11"/>
        <rFont val="Calibri"/>
        <family val="2"/>
      </rPr>
      <t>NUTIBARA</t>
    </r>
  </si>
  <si>
    <r>
      <rPr>
        <sz val="11"/>
        <rFont val="Calibri"/>
        <family val="2"/>
      </rPr>
      <t>-76,2474412679</t>
    </r>
  </si>
  <si>
    <r>
      <rPr>
        <sz val="11"/>
        <rFont val="Calibri"/>
        <family val="2"/>
      </rPr>
      <t>6,80483993967</t>
    </r>
  </si>
  <si>
    <r>
      <rPr>
        <sz val="11"/>
        <rFont val="Calibri"/>
        <family val="2"/>
      </rPr>
      <t>PONTÓN</t>
    </r>
  </si>
  <si>
    <r>
      <rPr>
        <sz val="11"/>
        <rFont val="Calibri"/>
        <family val="2"/>
      </rPr>
      <t>FUEMÍA</t>
    </r>
  </si>
  <si>
    <r>
      <rPr>
        <sz val="11"/>
        <rFont val="Calibri"/>
        <family val="2"/>
      </rPr>
      <t>SAN LAZARO</t>
    </r>
  </si>
  <si>
    <r>
      <rPr>
        <sz val="11"/>
        <rFont val="Calibri"/>
        <family val="2"/>
      </rPr>
      <t>NOBOGA</t>
    </r>
  </si>
  <si>
    <r>
      <rPr>
        <sz val="11"/>
        <rFont val="Calibri"/>
        <family val="2"/>
      </rPr>
      <t>JENGAMECODA</t>
    </r>
  </si>
  <si>
    <r>
      <rPr>
        <sz val="11"/>
        <rFont val="Calibri"/>
        <family val="2"/>
      </rPr>
      <t>PANTANOS</t>
    </r>
  </si>
  <si>
    <r>
      <rPr>
        <sz val="11"/>
        <rFont val="Calibri"/>
        <family val="2"/>
      </rPr>
      <t>LA CLARITA - LAS MINAS</t>
    </r>
  </si>
  <si>
    <r>
      <rPr>
        <sz val="11"/>
        <rFont val="Calibri"/>
        <family val="2"/>
      </rPr>
      <t>GIRALDO</t>
    </r>
  </si>
  <si>
    <r>
      <rPr>
        <sz val="11"/>
        <rFont val="Calibri"/>
        <family val="2"/>
      </rPr>
      <t>-75,9497722759</t>
    </r>
  </si>
  <si>
    <r>
      <rPr>
        <sz val="11"/>
        <rFont val="Calibri"/>
        <family val="2"/>
      </rPr>
      <t>6,67830122959</t>
    </r>
  </si>
  <si>
    <r>
      <rPr>
        <sz val="11"/>
        <rFont val="Calibri"/>
        <family val="2"/>
      </rPr>
      <t>MANGLAR</t>
    </r>
  </si>
  <si>
    <r>
      <rPr>
        <sz val="11"/>
        <rFont val="Calibri"/>
        <family val="2"/>
      </rPr>
      <t>-75,9483921199</t>
    </r>
  </si>
  <si>
    <r>
      <rPr>
        <sz val="11"/>
        <rFont val="Calibri"/>
        <family val="2"/>
      </rPr>
      <t>6,69425772573</t>
    </r>
  </si>
  <si>
    <r>
      <rPr>
        <sz val="11"/>
        <rFont val="Calibri"/>
        <family val="2"/>
      </rPr>
      <t>PINGURO</t>
    </r>
  </si>
  <si>
    <r>
      <rPr>
        <sz val="11"/>
        <rFont val="Calibri"/>
        <family val="2"/>
      </rPr>
      <t>-75,9517199511</t>
    </r>
  </si>
  <si>
    <r>
      <rPr>
        <sz val="11"/>
        <rFont val="Calibri"/>
        <family val="2"/>
      </rPr>
      <t>6,65806057455</t>
    </r>
  </si>
  <si>
    <r>
      <rPr>
        <sz val="11"/>
        <rFont val="Calibri"/>
        <family val="2"/>
      </rPr>
      <t>SIERRITA</t>
    </r>
  </si>
  <si>
    <r>
      <rPr>
        <sz val="11"/>
        <rFont val="Calibri"/>
        <family val="2"/>
      </rPr>
      <t>GIRARDOTA</t>
    </r>
  </si>
  <si>
    <r>
      <rPr>
        <sz val="11"/>
        <rFont val="Calibri"/>
        <family val="2"/>
      </rPr>
      <t>-75,4436989853</t>
    </r>
  </si>
  <si>
    <r>
      <rPr>
        <sz val="11"/>
        <rFont val="Calibri"/>
        <family val="2"/>
      </rPr>
      <t>6,37934992894</t>
    </r>
  </si>
  <si>
    <r>
      <rPr>
        <sz val="11"/>
        <rFont val="Calibri"/>
        <family val="2"/>
      </rPr>
      <t>CABILDO</t>
    </r>
  </si>
  <si>
    <r>
      <rPr>
        <sz val="11"/>
        <rFont val="Calibri"/>
        <family val="2"/>
      </rPr>
      <t>-75,4481081711</t>
    </r>
  </si>
  <si>
    <r>
      <rPr>
        <sz val="11"/>
        <rFont val="Calibri"/>
        <family val="2"/>
      </rPr>
      <t>6,38137029342</t>
    </r>
  </si>
  <si>
    <r>
      <rPr>
        <sz val="11"/>
        <rFont val="Calibri"/>
        <family val="2"/>
      </rPr>
      <t>LAS CUCHICHAS</t>
    </r>
  </si>
  <si>
    <r>
      <rPr>
        <sz val="11"/>
        <rFont val="Calibri"/>
        <family val="2"/>
      </rPr>
      <t>JAMUNDÍ</t>
    </r>
  </si>
  <si>
    <r>
      <rPr>
        <sz val="11"/>
        <rFont val="Calibri"/>
        <family val="2"/>
      </rPr>
      <t>LA CALLE</t>
    </r>
  </si>
  <si>
    <r>
      <rPr>
        <sz val="11"/>
        <rFont val="Calibri"/>
        <family val="2"/>
      </rPr>
      <t>SAN ESTEBAN</t>
    </r>
  </si>
  <si>
    <r>
      <rPr>
        <sz val="11"/>
        <rFont val="Calibri"/>
        <family val="2"/>
      </rPr>
      <t>GÓMEZ PLATA</t>
    </r>
  </si>
  <si>
    <r>
      <rPr>
        <sz val="11"/>
        <rFont val="Calibri"/>
        <family val="2"/>
      </rPr>
      <t>-75,2217555544</t>
    </r>
  </si>
  <si>
    <r>
      <rPr>
        <sz val="11"/>
        <rFont val="Calibri"/>
        <family val="2"/>
      </rPr>
      <t>6,68411944774</t>
    </r>
  </si>
  <si>
    <r>
      <rPr>
        <sz val="11"/>
        <rFont val="Calibri"/>
        <family val="2"/>
      </rPr>
      <t>EL SALTO</t>
    </r>
  </si>
  <si>
    <r>
      <rPr>
        <sz val="11"/>
        <rFont val="Calibri"/>
        <family val="2"/>
      </rPr>
      <t>-75,2397627104</t>
    </r>
  </si>
  <si>
    <r>
      <rPr>
        <sz val="11"/>
        <rFont val="Calibri"/>
        <family val="2"/>
      </rPr>
      <t>6,78177232089</t>
    </r>
  </si>
  <si>
    <r>
      <rPr>
        <sz val="11"/>
        <rFont val="Calibri"/>
        <family val="2"/>
      </rPr>
      <t>SAN MATÍAS</t>
    </r>
  </si>
  <si>
    <r>
      <rPr>
        <sz val="11"/>
        <rFont val="Calibri"/>
        <family val="2"/>
      </rPr>
      <t>-75,1927487233</t>
    </r>
  </si>
  <si>
    <r>
      <rPr>
        <sz val="11"/>
        <rFont val="Calibri"/>
        <family val="2"/>
      </rPr>
      <t>6,76975992573</t>
    </r>
  </si>
  <si>
    <r>
      <rPr>
        <sz val="11"/>
        <rFont val="Calibri"/>
        <family val="2"/>
      </rPr>
      <t>LA ESTRELLA</t>
    </r>
  </si>
  <si>
    <r>
      <rPr>
        <sz val="11"/>
        <rFont val="Calibri"/>
        <family val="2"/>
      </rPr>
      <t>-75,1928582047</t>
    </r>
  </si>
  <si>
    <r>
      <rPr>
        <sz val="11"/>
        <rFont val="Calibri"/>
        <family val="2"/>
      </rPr>
      <t>6,70965363455</t>
    </r>
  </si>
  <si>
    <r>
      <rPr>
        <sz val="11"/>
        <rFont val="Calibri"/>
        <family val="2"/>
      </rPr>
      <t>VEGA DE BOTERO</t>
    </r>
  </si>
  <si>
    <r>
      <rPr>
        <sz val="11"/>
        <rFont val="Calibri"/>
        <family val="2"/>
      </rPr>
      <t>-75,1381239439</t>
    </r>
  </si>
  <si>
    <r>
      <rPr>
        <sz val="11"/>
        <rFont val="Calibri"/>
        <family val="2"/>
      </rPr>
      <t>6,73068337921</t>
    </r>
  </si>
  <si>
    <r>
      <rPr>
        <sz val="11"/>
        <rFont val="Calibri"/>
        <family val="2"/>
      </rPr>
      <t>CAÑAVERAL</t>
    </r>
  </si>
  <si>
    <r>
      <rPr>
        <sz val="11"/>
        <rFont val="Calibri"/>
        <family val="2"/>
      </rPr>
      <t>EL BRASIL</t>
    </r>
  </si>
  <si>
    <r>
      <rPr>
        <sz val="11"/>
        <rFont val="Calibri"/>
        <family val="2"/>
      </rPr>
      <t>GRANADA</t>
    </r>
  </si>
  <si>
    <r>
      <rPr>
        <sz val="11"/>
        <rFont val="Calibri"/>
        <family val="2"/>
      </rPr>
      <t>-75,187972674</t>
    </r>
  </si>
  <si>
    <r>
      <rPr>
        <sz val="11"/>
        <rFont val="Calibri"/>
        <family val="2"/>
      </rPr>
      <t>6,14137433235</t>
    </r>
  </si>
  <si>
    <r>
      <rPr>
        <sz val="11"/>
        <rFont val="Calibri"/>
        <family val="2"/>
      </rPr>
      <t>SANTA ANA</t>
    </r>
  </si>
  <si>
    <r>
      <rPr>
        <sz val="11"/>
        <rFont val="Calibri"/>
        <family val="2"/>
      </rPr>
      <t>-75,1008202131</t>
    </r>
  </si>
  <si>
    <r>
      <rPr>
        <sz val="11"/>
        <rFont val="Calibri"/>
        <family val="2"/>
      </rPr>
      <t>6,07322765671</t>
    </r>
  </si>
  <si>
    <r>
      <rPr>
        <sz val="11"/>
        <rFont val="Calibri"/>
        <family val="2"/>
      </rPr>
      <t>LOS MEDIOS</t>
    </r>
  </si>
  <si>
    <r>
      <rPr>
        <sz val="11"/>
        <rFont val="Calibri"/>
        <family val="2"/>
      </rPr>
      <t>-75,1286485554</t>
    </r>
  </si>
  <si>
    <r>
      <rPr>
        <sz val="11"/>
        <rFont val="Calibri"/>
        <family val="2"/>
      </rPr>
      <t>6,12528928478</t>
    </r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</si>
  <si>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</si>
  <si>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-75,2397174083</t>
    </r>
  </si>
  <si>
    <r>
      <rPr>
        <sz val="11"/>
        <rFont val="Calibri"/>
        <family val="2"/>
      </rPr>
      <t>6,81504821632</t>
    </r>
  </si>
  <si>
    <r>
      <rPr>
        <sz val="11"/>
        <rFont val="Calibri"/>
        <family val="2"/>
      </rPr>
      <t>BARRIO NUEVO</t>
    </r>
  </si>
  <si>
    <r>
      <rPr>
        <sz val="11"/>
        <rFont val="Calibri"/>
        <family val="2"/>
      </rPr>
      <t>-75,1995992152</t>
    </r>
  </si>
  <si>
    <r>
      <rPr>
        <sz val="11"/>
        <rFont val="Calibri"/>
        <family val="2"/>
      </rPr>
      <t>6,83412868944</t>
    </r>
  </si>
  <si>
    <r>
      <rPr>
        <sz val="11"/>
        <rFont val="Calibri"/>
        <family val="2"/>
      </rPr>
      <t>EL MACHETE</t>
    </r>
  </si>
  <si>
    <r>
      <rPr>
        <sz val="11"/>
        <rFont val="Calibri"/>
        <family val="2"/>
      </rPr>
      <t>-75,2144737744</t>
    </r>
  </si>
  <si>
    <r>
      <rPr>
        <sz val="11"/>
        <rFont val="Calibri"/>
        <family val="2"/>
      </rPr>
      <t>6,80854839903</t>
    </r>
  </si>
  <si>
    <r>
      <rPr>
        <sz val="11"/>
        <rFont val="Calibri"/>
        <family val="2"/>
      </rPr>
      <t>LA BRAMADORA</t>
    </r>
  </si>
  <si>
    <r>
      <rPr>
        <sz val="11"/>
        <rFont val="Calibri"/>
        <family val="2"/>
      </rPr>
      <t>-75,1721889081</t>
    </r>
  </si>
  <si>
    <r>
      <rPr>
        <sz val="11"/>
        <rFont val="Calibri"/>
        <family val="2"/>
      </rPr>
      <t>6,90413310504</t>
    </r>
  </si>
  <si>
    <r>
      <rPr>
        <sz val="11"/>
        <rFont val="Calibri"/>
        <family val="2"/>
      </rPr>
      <t>PUENTE ACACIAS</t>
    </r>
  </si>
  <si>
    <r>
      <rPr>
        <sz val="11"/>
        <rFont val="Calibri"/>
        <family val="2"/>
      </rPr>
      <t>-75,1806102368</t>
    </r>
  </si>
  <si>
    <r>
      <rPr>
        <sz val="11"/>
        <rFont val="Calibri"/>
        <family val="2"/>
      </rPr>
      <t>6,85813425324</t>
    </r>
  </si>
  <si>
    <r>
      <rPr>
        <sz val="11"/>
        <rFont val="Calibri"/>
        <family val="2"/>
      </rPr>
      <t>GUARNE</t>
    </r>
  </si>
  <si>
    <r>
      <rPr>
        <sz val="11"/>
        <rFont val="Calibri"/>
        <family val="2"/>
      </rPr>
      <t>-75,4400880378</t>
    </r>
  </si>
  <si>
    <r>
      <rPr>
        <sz val="11"/>
        <rFont val="Calibri"/>
        <family val="2"/>
      </rPr>
      <t>6,27897889751</t>
    </r>
  </si>
  <si>
    <r>
      <rPr>
        <sz val="11"/>
        <rFont val="Calibri"/>
        <family val="2"/>
      </rPr>
      <t>GUATAPÉ</t>
    </r>
  </si>
  <si>
    <r>
      <rPr>
        <sz val="11"/>
        <rFont val="Calibri"/>
        <family val="2"/>
      </rPr>
      <t>-75,1556269715</t>
    </r>
  </si>
  <si>
    <r>
      <rPr>
        <sz val="11"/>
        <rFont val="Calibri"/>
        <family val="2"/>
      </rPr>
      <t>6,23233737137</t>
    </r>
  </si>
  <si>
    <r>
      <rPr>
        <sz val="11"/>
        <rFont val="Calibri"/>
        <family val="2"/>
      </rPr>
      <t>HELICONIA</t>
    </r>
  </si>
  <si>
    <r>
      <rPr>
        <sz val="11"/>
        <rFont val="Calibri"/>
        <family val="2"/>
      </rPr>
      <t>-75,7347859901</t>
    </r>
  </si>
  <si>
    <r>
      <rPr>
        <sz val="11"/>
        <rFont val="Calibri"/>
        <family val="2"/>
      </rPr>
      <t>6,20603288366</t>
    </r>
  </si>
  <si>
    <r>
      <rPr>
        <sz val="11"/>
        <rFont val="Calibri"/>
        <family val="2"/>
      </rPr>
      <t>ALTO DEL CORRAL</t>
    </r>
  </si>
  <si>
    <r>
      <rPr>
        <sz val="11"/>
        <rFont val="Calibri"/>
        <family val="2"/>
      </rPr>
      <t>-75,7495953913</t>
    </r>
  </si>
  <si>
    <r>
      <rPr>
        <sz val="11"/>
        <rFont val="Calibri"/>
        <family val="2"/>
      </rPr>
      <t>6,21453344163</t>
    </r>
  </si>
  <si>
    <r>
      <rPr>
        <sz val="11"/>
        <rFont val="Calibri"/>
        <family val="2"/>
      </rPr>
      <t>PUEBLITO</t>
    </r>
  </si>
  <si>
    <r>
      <rPr>
        <sz val="11"/>
        <rFont val="Calibri"/>
        <family val="2"/>
      </rPr>
      <t>-75,7217229021</t>
    </r>
  </si>
  <si>
    <r>
      <rPr>
        <sz val="11"/>
        <rFont val="Calibri"/>
        <family val="2"/>
      </rPr>
      <t>6,16677067302</t>
    </r>
  </si>
  <si>
    <r>
      <rPr>
        <sz val="11"/>
        <rFont val="Calibri"/>
        <family val="2"/>
      </rPr>
      <t>LLANOS DE SAN JOSÉ</t>
    </r>
  </si>
  <si>
    <r>
      <rPr>
        <sz val="11"/>
        <rFont val="Calibri"/>
        <family val="2"/>
      </rPr>
      <t>LA CHORRERA</t>
    </r>
  </si>
  <si>
    <r>
      <rPr>
        <sz val="11"/>
        <rFont val="Calibri"/>
        <family val="2"/>
      </rPr>
      <t>EL HATILLO</t>
    </r>
  </si>
  <si>
    <r>
      <rPr>
        <sz val="11"/>
        <rFont val="Calibri"/>
        <family val="2"/>
      </rPr>
      <t>LA PAVA</t>
    </r>
  </si>
  <si>
    <r>
      <rPr>
        <sz val="11"/>
        <rFont val="Calibri"/>
        <family val="2"/>
      </rPr>
      <t>HISPANIA</t>
    </r>
  </si>
  <si>
    <r>
      <rPr>
        <sz val="11"/>
        <rFont val="Calibri"/>
        <family val="2"/>
      </rPr>
      <t>-75,9049374881</t>
    </r>
  </si>
  <si>
    <r>
      <rPr>
        <sz val="11"/>
        <rFont val="Calibri"/>
        <family val="2"/>
      </rPr>
      <t>5,7988794992</t>
    </r>
  </si>
  <si>
    <r>
      <rPr>
        <sz val="11"/>
        <rFont val="Calibri"/>
        <family val="2"/>
      </rPr>
      <t>ITAGÜÍ</t>
    </r>
  </si>
  <si>
    <r>
      <rPr>
        <sz val="11"/>
        <rFont val="Calibri"/>
        <family val="2"/>
      </rPr>
      <t>-75,629721946</t>
    </r>
  </si>
  <si>
    <r>
      <rPr>
        <sz val="11"/>
        <rFont val="Calibri"/>
        <family val="2"/>
      </rPr>
      <t>6,16815830322</t>
    </r>
  </si>
  <si>
    <r>
      <rPr>
        <sz val="11"/>
        <rFont val="Calibri"/>
        <family val="2"/>
      </rPr>
      <t>LOS GÓMEZ</t>
    </r>
  </si>
  <si>
    <r>
      <rPr>
        <sz val="11"/>
        <rFont val="Calibri"/>
        <family val="2"/>
      </rPr>
      <t>-75,6102933132</t>
    </r>
  </si>
  <si>
    <r>
      <rPr>
        <sz val="11"/>
        <rFont val="Calibri"/>
        <family val="2"/>
      </rPr>
      <t>6,19111703903</t>
    </r>
  </si>
  <si>
    <r>
      <rPr>
        <sz val="11"/>
        <rFont val="Calibri"/>
        <family val="2"/>
      </rPr>
      <t>EL AJIZAL</t>
    </r>
  </si>
  <si>
    <r>
      <rPr>
        <sz val="11"/>
        <rFont val="Calibri"/>
        <family val="2"/>
      </rPr>
      <t>-75,6062058777</t>
    </r>
  </si>
  <si>
    <r>
      <rPr>
        <sz val="11"/>
        <rFont val="Calibri"/>
        <family val="2"/>
      </rPr>
      <t>6,19323398059</t>
    </r>
  </si>
  <si>
    <r>
      <rPr>
        <sz val="11"/>
        <rFont val="Calibri"/>
        <family val="2"/>
      </rPr>
      <t>LA LOMA DE LOS ZULETA</t>
    </r>
  </si>
  <si>
    <r>
      <rPr>
        <sz val="11"/>
        <rFont val="Calibri"/>
        <family val="2"/>
      </rPr>
      <t>-75,6148697737</t>
    </r>
  </si>
  <si>
    <r>
      <rPr>
        <sz val="11"/>
        <rFont val="Calibri"/>
        <family val="2"/>
      </rPr>
      <t>6,17654974581</t>
    </r>
  </si>
  <si>
    <r>
      <rPr>
        <sz val="11"/>
        <rFont val="Calibri"/>
        <family val="2"/>
      </rPr>
      <t>EL PEDREGAL</t>
    </r>
  </si>
  <si>
    <r>
      <rPr>
        <sz val="11"/>
        <rFont val="Calibri"/>
        <family val="2"/>
      </rPr>
      <t>-75,6172266387</t>
    </r>
  </si>
  <si>
    <r>
      <rPr>
        <sz val="11"/>
        <rFont val="Calibri"/>
        <family val="2"/>
      </rPr>
      <t>6,18968404133</t>
    </r>
  </si>
  <si>
    <r>
      <rPr>
        <sz val="11"/>
        <rFont val="Calibri"/>
        <family val="2"/>
      </rPr>
      <t>EL PORVENIR</t>
    </r>
  </si>
  <si>
    <r>
      <rPr>
        <sz val="11"/>
        <rFont val="Calibri"/>
        <family val="2"/>
      </rPr>
      <t>-75,5985772337</t>
    </r>
  </si>
  <si>
    <r>
      <rPr>
        <sz val="11"/>
        <rFont val="Calibri"/>
        <family val="2"/>
      </rPr>
      <t>6,19512061904</t>
    </r>
  </si>
  <si>
    <r>
      <rPr>
        <sz val="11"/>
        <rFont val="Calibri"/>
        <family val="2"/>
      </rPr>
      <t>EL PROGRESO</t>
    </r>
  </si>
  <si>
    <r>
      <rPr>
        <sz val="11"/>
        <rFont val="Calibri"/>
        <family val="2"/>
      </rPr>
      <t>-75,6147209068</t>
    </r>
  </si>
  <si>
    <r>
      <rPr>
        <sz val="11"/>
        <rFont val="Calibri"/>
        <family val="2"/>
      </rPr>
      <t>6,18597121564</t>
    </r>
  </si>
  <si>
    <r>
      <rPr>
        <sz val="11"/>
        <rFont val="Calibri"/>
        <family val="2"/>
      </rPr>
      <t>LA MARÍA</t>
    </r>
  </si>
  <si>
    <r>
      <rPr>
        <sz val="11"/>
        <rFont val="Calibri"/>
        <family val="2"/>
      </rPr>
      <t>-75,6271830998</t>
    </r>
  </si>
  <si>
    <r>
      <rPr>
        <sz val="11"/>
        <rFont val="Calibri"/>
        <family val="2"/>
      </rPr>
      <t>6,1783519601</t>
    </r>
  </si>
  <si>
    <r>
      <rPr>
        <sz val="11"/>
        <rFont val="Calibri"/>
        <family val="2"/>
      </rPr>
      <t>LOS OLIVARES</t>
    </r>
  </si>
  <si>
    <r>
      <rPr>
        <sz val="11"/>
        <rFont val="Calibri"/>
        <family val="2"/>
      </rPr>
      <t>-75,6206323884</t>
    </r>
  </si>
  <si>
    <r>
      <rPr>
        <sz val="11"/>
        <rFont val="Calibri"/>
        <family val="2"/>
      </rPr>
      <t>6,17543063154</t>
    </r>
  </si>
  <si>
    <r>
      <rPr>
        <sz val="11"/>
        <rFont val="Calibri"/>
        <family val="2"/>
      </rPr>
      <t>ITUANGO</t>
    </r>
  </si>
  <si>
    <r>
      <rPr>
        <sz val="11"/>
        <rFont val="Calibri"/>
        <family val="2"/>
      </rPr>
      <t>-75,76416656</t>
    </r>
  </si>
  <si>
    <r>
      <rPr>
        <sz val="11"/>
        <rFont val="Calibri"/>
        <family val="2"/>
      </rPr>
      <t>7,17162301036</t>
    </r>
  </si>
  <si>
    <r>
      <rPr>
        <sz val="11"/>
        <rFont val="Calibri"/>
        <family val="2"/>
      </rPr>
      <t>BADILLO</t>
    </r>
  </si>
  <si>
    <r>
      <rPr>
        <sz val="11"/>
        <rFont val="Calibri"/>
        <family val="2"/>
      </rPr>
      <t>-75,6828747173</t>
    </r>
  </si>
  <si>
    <r>
      <rPr>
        <sz val="11"/>
        <rFont val="Calibri"/>
        <family val="2"/>
      </rPr>
      <t>7,24290512579</t>
    </r>
  </si>
  <si>
    <r>
      <rPr>
        <sz val="11"/>
        <rFont val="Calibri"/>
        <family val="2"/>
      </rPr>
      <t>EL ARO - BUILÓPOLIS</t>
    </r>
  </si>
  <si>
    <r>
      <rPr>
        <sz val="11"/>
        <rFont val="Calibri"/>
        <family val="2"/>
      </rPr>
      <t>-75,7223790715</t>
    </r>
  </si>
  <si>
    <r>
      <rPr>
        <sz val="11"/>
        <rFont val="Calibri"/>
        <family val="2"/>
      </rPr>
      <t>7,28698823466</t>
    </r>
  </si>
  <si>
    <r>
      <rPr>
        <sz val="11"/>
        <rFont val="Calibri"/>
        <family val="2"/>
      </rPr>
      <t>PASCUITA</t>
    </r>
  </si>
  <si>
    <r>
      <rPr>
        <sz val="11"/>
        <rFont val="Calibri"/>
        <family val="2"/>
      </rPr>
      <t>-75,653825033</t>
    </r>
  </si>
  <si>
    <r>
      <rPr>
        <sz val="11"/>
        <rFont val="Calibri"/>
        <family val="2"/>
      </rPr>
      <t>7,19124175343</t>
    </r>
  </si>
  <si>
    <r>
      <rPr>
        <sz val="11"/>
        <rFont val="Calibri"/>
        <family val="2"/>
      </rPr>
      <t>-75,8691738986</t>
    </r>
  </si>
  <si>
    <r>
      <rPr>
        <sz val="11"/>
        <rFont val="Calibri"/>
        <family val="2"/>
      </rPr>
      <t>7,1628377346</t>
    </r>
  </si>
  <si>
    <r>
      <rPr>
        <sz val="11"/>
        <rFont val="Calibri"/>
        <family val="2"/>
      </rPr>
      <t>SANTA LUCÍA</t>
    </r>
  </si>
  <si>
    <r>
      <rPr>
        <sz val="11"/>
        <rFont val="Calibri"/>
        <family val="2"/>
      </rPr>
      <t>-75,8254535266</t>
    </r>
  </si>
  <si>
    <r>
      <rPr>
        <sz val="11"/>
        <rFont val="Calibri"/>
        <family val="2"/>
      </rPr>
      <t>7,31408958382</t>
    </r>
  </si>
  <si>
    <r>
      <rPr>
        <sz val="11"/>
        <rFont val="Calibri"/>
        <family val="2"/>
      </rPr>
      <t>-75,6161417718</t>
    </r>
  </si>
  <si>
    <r>
      <rPr>
        <sz val="11"/>
        <rFont val="Calibri"/>
        <family val="2"/>
      </rPr>
      <t>7,32030842309</t>
    </r>
  </si>
  <si>
    <r>
      <rPr>
        <sz val="11"/>
        <rFont val="Calibri"/>
        <family val="2"/>
      </rPr>
      <t>PÍO X LA FONDITA</t>
    </r>
  </si>
  <si>
    <r>
      <rPr>
        <sz val="11"/>
        <rFont val="Calibri"/>
        <family val="2"/>
      </rPr>
      <t>JARDÍN</t>
    </r>
  </si>
  <si>
    <r>
      <rPr>
        <sz val="11"/>
        <rFont val="Calibri"/>
        <family val="2"/>
      </rPr>
      <t>-75,8230669283</t>
    </r>
  </si>
  <si>
    <r>
      <rPr>
        <sz val="11"/>
        <rFont val="Calibri"/>
        <family val="2"/>
      </rPr>
      <t>5,6009650382</t>
    </r>
  </si>
  <si>
    <r>
      <rPr>
        <sz val="11"/>
        <rFont val="Calibri"/>
        <family val="2"/>
      </rPr>
      <t>CRISTIANÍA</t>
    </r>
  </si>
  <si>
    <r>
      <rPr>
        <sz val="11"/>
        <rFont val="Calibri"/>
        <family val="2"/>
      </rPr>
      <t>-75,8187457257</t>
    </r>
  </si>
  <si>
    <r>
      <rPr>
        <sz val="11"/>
        <rFont val="Calibri"/>
        <family val="2"/>
      </rPr>
      <t>5,57501769538</t>
    </r>
  </si>
  <si>
    <r>
      <rPr>
        <sz val="11"/>
        <rFont val="Calibri"/>
        <family val="2"/>
      </rPr>
      <t>LA CASCADA</t>
    </r>
  </si>
  <si>
    <r>
      <rPr>
        <sz val="11"/>
        <rFont val="Calibri"/>
        <family val="2"/>
      </rPr>
      <t>LA CASIANA</t>
    </r>
  </si>
  <si>
    <r>
      <rPr>
        <sz val="11"/>
        <rFont val="Calibri"/>
        <family val="2"/>
      </rPr>
      <t>JERICÓ</t>
    </r>
  </si>
  <si>
    <r>
      <rPr>
        <sz val="11"/>
        <rFont val="Calibri"/>
        <family val="2"/>
      </rPr>
      <t>-75,784627705</t>
    </r>
  </si>
  <si>
    <r>
      <rPr>
        <sz val="11"/>
        <rFont val="Calibri"/>
        <family val="2"/>
      </rPr>
      <t>5,79245557634</t>
    </r>
  </si>
  <si>
    <r>
      <rPr>
        <sz val="11"/>
        <rFont val="Calibri"/>
        <family val="2"/>
      </rPr>
      <t>-75,7647885412</t>
    </r>
  </si>
  <si>
    <r>
      <rPr>
        <sz val="11"/>
        <rFont val="Calibri"/>
        <family val="2"/>
      </rPr>
      <t>5,76981024461</t>
    </r>
  </si>
  <si>
    <r>
      <rPr>
        <sz val="11"/>
        <rFont val="Calibri"/>
        <family val="2"/>
      </rPr>
      <t>GUACAMAYAL</t>
    </r>
  </si>
  <si>
    <r>
      <rPr>
        <sz val="11"/>
        <rFont val="Calibri"/>
        <family val="2"/>
      </rPr>
      <t>EL SACATÍN</t>
    </r>
  </si>
  <si>
    <r>
      <rPr>
        <sz val="11"/>
        <rFont val="Calibri"/>
        <family val="2"/>
      </rPr>
      <t>LA FE</t>
    </r>
  </si>
  <si>
    <r>
      <rPr>
        <sz val="11"/>
        <rFont val="Calibri"/>
        <family val="2"/>
      </rPr>
      <t>LA CEJA</t>
    </r>
  </si>
  <si>
    <r>
      <rPr>
        <sz val="11"/>
        <rFont val="Calibri"/>
        <family val="2"/>
      </rPr>
      <t>-75,4216378862</t>
    </r>
  </si>
  <si>
    <r>
      <rPr>
        <sz val="11"/>
        <rFont val="Calibri"/>
        <family val="2"/>
      </rPr>
      <t>6,03259036572</t>
    </r>
  </si>
  <si>
    <r>
      <rPr>
        <sz val="11"/>
        <rFont val="Calibri"/>
        <family val="2"/>
      </rPr>
      <t>-75,486842392</t>
    </r>
  </si>
  <si>
    <r>
      <rPr>
        <sz val="11"/>
        <rFont val="Calibri"/>
        <family val="2"/>
      </rPr>
      <t>5,96484232936</t>
    </r>
  </si>
  <si>
    <r>
      <rPr>
        <sz val="11"/>
        <rFont val="Calibri"/>
        <family val="2"/>
      </rPr>
      <t>VUELTECITAS</t>
    </r>
  </si>
  <si>
    <r>
      <rPr>
        <sz val="11"/>
        <rFont val="Calibri"/>
        <family val="2"/>
      </rPr>
      <t>-75,4309098067</t>
    </r>
  </si>
  <si>
    <r>
      <rPr>
        <sz val="11"/>
        <rFont val="Calibri"/>
        <family val="2"/>
      </rPr>
      <t>5,9931984754</t>
    </r>
  </si>
  <si>
    <r>
      <rPr>
        <sz val="11"/>
        <rFont val="Calibri"/>
        <family val="2"/>
      </rPr>
      <t>SAN JUDAS</t>
    </r>
  </si>
  <si>
    <r>
      <rPr>
        <sz val="11"/>
        <rFont val="Calibri"/>
        <family val="2"/>
      </rPr>
      <t>SANTO DOMINGO SABIO</t>
    </r>
  </si>
  <si>
    <r>
      <rPr>
        <sz val="11"/>
        <rFont val="Calibri"/>
        <family val="2"/>
      </rPr>
      <t>TOLEDO</t>
    </r>
  </si>
  <si>
    <r>
      <rPr>
        <sz val="11"/>
        <rFont val="Calibri"/>
        <family val="2"/>
      </rPr>
      <t>-75,6451870672</t>
    </r>
  </si>
  <si>
    <r>
      <rPr>
        <sz val="11"/>
        <rFont val="Calibri"/>
        <family val="2"/>
      </rPr>
      <t>6,15839094042</t>
    </r>
  </si>
  <si>
    <r>
      <rPr>
        <sz val="11"/>
        <rFont val="Calibri"/>
        <family val="2"/>
      </rPr>
      <t>CALLE VIEJA</t>
    </r>
  </si>
  <si>
    <r>
      <rPr>
        <sz val="11"/>
        <rFont val="Calibri"/>
        <family val="2"/>
      </rPr>
      <t>-75,6487443896</t>
    </r>
  </si>
  <si>
    <r>
      <rPr>
        <sz val="11"/>
        <rFont val="Calibri"/>
        <family val="2"/>
      </rPr>
      <t>6,13863996548</t>
    </r>
  </si>
  <si>
    <r>
      <rPr>
        <sz val="11"/>
        <rFont val="Calibri"/>
        <family val="2"/>
      </rPr>
      <t>LA TABLACITA</t>
    </r>
  </si>
  <si>
    <r>
      <rPr>
        <sz val="11"/>
        <rFont val="Calibri"/>
        <family val="2"/>
      </rPr>
      <t>SAGRADA FAMILIA</t>
    </r>
  </si>
  <si>
    <r>
      <rPr>
        <sz val="11"/>
        <rFont val="Calibri"/>
        <family val="2"/>
      </rPr>
      <t>SAN JOSÉ - MELEGUINDO</t>
    </r>
  </si>
  <si>
    <r>
      <rPr>
        <sz val="11"/>
        <rFont val="Calibri"/>
        <family val="2"/>
      </rPr>
      <t>-75,6568851021</t>
    </r>
  </si>
  <si>
    <r>
      <rPr>
        <sz val="11"/>
        <rFont val="Calibri"/>
        <family val="2"/>
      </rPr>
      <t>6,16531058486</t>
    </r>
  </si>
  <si>
    <r>
      <rPr>
        <sz val="11"/>
        <rFont val="Calibri"/>
        <family val="2"/>
      </rPr>
      <t>-75,6403621949</t>
    </r>
  </si>
  <si>
    <r>
      <rPr>
        <sz val="11"/>
        <rFont val="Calibri"/>
        <family val="2"/>
      </rPr>
      <t>6,11238470262</t>
    </r>
  </si>
  <si>
    <r>
      <rPr>
        <sz val="11"/>
        <rFont val="Calibri"/>
        <family val="2"/>
      </rPr>
      <t>TARAPACÁ</t>
    </r>
  </si>
  <si>
    <r>
      <rPr>
        <sz val="11"/>
        <rFont val="Calibri"/>
        <family val="2"/>
      </rPr>
      <t>-75,6504125158</t>
    </r>
  </si>
  <si>
    <r>
      <rPr>
        <sz val="11"/>
        <rFont val="Calibri"/>
        <family val="2"/>
      </rPr>
      <t>6,16404964537</t>
    </r>
  </si>
  <si>
    <r>
      <rPr>
        <sz val="11"/>
        <rFont val="Calibri"/>
        <family val="2"/>
      </rPr>
      <t>SAN MIGUEL</t>
    </r>
  </si>
  <si>
    <r>
      <rPr>
        <sz val="11"/>
        <rFont val="Calibri"/>
        <family val="2"/>
      </rPr>
      <t>-75,6428968209</t>
    </r>
  </si>
  <si>
    <r>
      <rPr>
        <sz val="11"/>
        <rFont val="Calibri"/>
        <family val="2"/>
      </rPr>
      <t>6,12057906842</t>
    </r>
  </si>
  <si>
    <r>
      <rPr>
        <sz val="11"/>
        <rFont val="Calibri"/>
        <family val="2"/>
      </rPr>
      <t>LA BERMEJALA</t>
    </r>
  </si>
  <si>
    <r>
      <rPr>
        <sz val="11"/>
        <rFont val="Calibri"/>
        <family val="2"/>
      </rPr>
      <t>PAN DE AZUCAR</t>
    </r>
  </si>
  <si>
    <r>
      <rPr>
        <sz val="11"/>
        <rFont val="Calibri"/>
        <family val="2"/>
      </rPr>
      <t>PEÑAS BLANCAS</t>
    </r>
  </si>
  <si>
    <r>
      <rPr>
        <sz val="11"/>
        <rFont val="Calibri"/>
        <family val="2"/>
      </rPr>
      <t>LA VIRGEN PARTE ALTA</t>
    </r>
  </si>
  <si>
    <r>
      <rPr>
        <sz val="11"/>
        <rFont val="Calibri"/>
        <family val="2"/>
      </rPr>
      <t>LA PINTADA</t>
    </r>
  </si>
  <si>
    <r>
      <rPr>
        <sz val="11"/>
        <rFont val="Calibri"/>
        <family val="2"/>
      </rPr>
      <t>-75,6062180593</t>
    </r>
  </si>
  <si>
    <r>
      <rPr>
        <sz val="11"/>
        <rFont val="Calibri"/>
        <family val="2"/>
      </rPr>
      <t>5,73913585414</t>
    </r>
  </si>
  <si>
    <r>
      <rPr>
        <sz val="11"/>
        <rFont val="Calibri"/>
        <family val="2"/>
      </rPr>
      <t>-75,3605747077</t>
    </r>
  </si>
  <si>
    <r>
      <rPr>
        <sz val="11"/>
        <rFont val="Calibri"/>
        <family val="2"/>
      </rPr>
      <t>5,97435177167</t>
    </r>
  </si>
  <si>
    <r>
      <rPr>
        <sz val="11"/>
        <rFont val="Calibri"/>
        <family val="2"/>
      </rPr>
      <t>MESOPOTAMIA</t>
    </r>
  </si>
  <si>
    <r>
      <rPr>
        <sz val="11"/>
        <rFont val="Calibri"/>
        <family val="2"/>
      </rPr>
      <t>-75,3158256602</t>
    </r>
  </si>
  <si>
    <r>
      <rPr>
        <sz val="11"/>
        <rFont val="Calibri"/>
        <family val="2"/>
      </rPr>
      <t>5,88407728262</t>
    </r>
  </si>
  <si>
    <r>
      <rPr>
        <sz val="11"/>
        <rFont val="Calibri"/>
        <family val="2"/>
      </rPr>
      <t>CHUSCALITO</t>
    </r>
  </si>
  <si>
    <r>
      <rPr>
        <sz val="11"/>
        <rFont val="Calibri"/>
        <family val="2"/>
      </rPr>
      <t>-75,3537587582</t>
    </r>
  </si>
  <si>
    <r>
      <rPr>
        <sz val="11"/>
        <rFont val="Calibri"/>
        <family val="2"/>
      </rPr>
      <t>5,94019976845</t>
    </r>
  </si>
  <si>
    <r>
      <rPr>
        <sz val="11"/>
        <rFont val="Calibri"/>
        <family val="2"/>
      </rPr>
      <t>LA CONCHA</t>
    </r>
  </si>
  <si>
    <r>
      <rPr>
        <sz val="11"/>
        <rFont val="Calibri"/>
        <family val="2"/>
      </rPr>
      <t>-75,3687543545</t>
    </r>
  </si>
  <si>
    <r>
      <rPr>
        <sz val="11"/>
        <rFont val="Calibri"/>
        <family val="2"/>
      </rPr>
      <t>5,98160976697</t>
    </r>
  </si>
  <si>
    <r>
      <rPr>
        <sz val="11"/>
        <rFont val="Calibri"/>
        <family val="2"/>
      </rPr>
      <t>MARÍA AUXILIADORA</t>
    </r>
  </si>
  <si>
    <r>
      <rPr>
        <sz val="11"/>
        <rFont val="Calibri"/>
        <family val="2"/>
      </rPr>
      <t>LIBORINA</t>
    </r>
  </si>
  <si>
    <r>
      <rPr>
        <sz val="11"/>
        <rFont val="Calibri"/>
        <family val="2"/>
      </rPr>
      <t>-75,8136759627</t>
    </r>
  </si>
  <si>
    <r>
      <rPr>
        <sz val="11"/>
        <rFont val="Calibri"/>
        <family val="2"/>
      </rPr>
      <t>6,6763586892</t>
    </r>
  </si>
  <si>
    <r>
      <rPr>
        <sz val="11"/>
        <rFont val="Calibri"/>
        <family val="2"/>
      </rPr>
      <t>EL CARMEN - LA VENTA</t>
    </r>
  </si>
  <si>
    <r>
      <rPr>
        <sz val="11"/>
        <rFont val="Calibri"/>
        <family val="2"/>
      </rPr>
      <t>-75,7500487526</t>
    </r>
  </si>
  <si>
    <r>
      <rPr>
        <sz val="11"/>
        <rFont val="Calibri"/>
        <family val="2"/>
      </rPr>
      <t>6,68241897607</t>
    </r>
  </si>
  <si>
    <r>
      <rPr>
        <sz val="11"/>
        <rFont val="Calibri"/>
        <family val="2"/>
      </rPr>
      <t>LA HONDA</t>
    </r>
  </si>
  <si>
    <r>
      <rPr>
        <sz val="11"/>
        <rFont val="Calibri"/>
        <family val="2"/>
      </rPr>
      <t>-75,8276592126</t>
    </r>
  </si>
  <si>
    <r>
      <rPr>
        <sz val="11"/>
        <rFont val="Calibri"/>
        <family val="2"/>
      </rPr>
      <t>6,78029456583</t>
    </r>
  </si>
  <si>
    <r>
      <rPr>
        <sz val="11"/>
        <rFont val="Calibri"/>
        <family val="2"/>
      </rPr>
      <t>LA MERCED (PLAYÓN)</t>
    </r>
  </si>
  <si>
    <r>
      <rPr>
        <sz val="11"/>
        <rFont val="Calibri"/>
        <family val="2"/>
      </rPr>
      <t>-75,749189664</t>
    </r>
  </si>
  <si>
    <r>
      <rPr>
        <sz val="11"/>
        <rFont val="Calibri"/>
        <family val="2"/>
      </rPr>
      <t>6,76572917247</t>
    </r>
  </si>
  <si>
    <r>
      <rPr>
        <sz val="11"/>
        <rFont val="Calibri"/>
        <family val="2"/>
      </rPr>
      <t>SAN DIEGO (PLACITA)</t>
    </r>
  </si>
  <si>
    <r>
      <rPr>
        <sz val="11"/>
        <rFont val="Calibri"/>
        <family val="2"/>
      </rPr>
      <t>-75,775530657</t>
    </r>
  </si>
  <si>
    <r>
      <rPr>
        <sz val="11"/>
        <rFont val="Calibri"/>
        <family val="2"/>
      </rPr>
      <t>6,71998718622</t>
    </r>
  </si>
  <si>
    <r>
      <rPr>
        <sz val="11"/>
        <rFont val="Calibri"/>
        <family val="2"/>
      </rPr>
      <t>CURITÍ</t>
    </r>
  </si>
  <si>
    <r>
      <rPr>
        <sz val="11"/>
        <rFont val="Calibri"/>
        <family val="2"/>
      </rPr>
      <t>-75,7825597493</t>
    </r>
  </si>
  <si>
    <r>
      <rPr>
        <sz val="11"/>
        <rFont val="Calibri"/>
        <family val="2"/>
      </rPr>
      <t>6,7243367737</t>
    </r>
  </si>
  <si>
    <r>
      <rPr>
        <sz val="11"/>
        <rFont val="Calibri"/>
        <family val="2"/>
      </rPr>
      <t>EL POTRERO</t>
    </r>
  </si>
  <si>
    <r>
      <rPr>
        <sz val="11"/>
        <rFont val="Calibri"/>
        <family val="2"/>
      </rPr>
      <t>SAN CRISTÓBAL</t>
    </r>
  </si>
  <si>
    <r>
      <rPr>
        <sz val="11"/>
        <rFont val="Calibri"/>
        <family val="2"/>
      </rPr>
      <t>BELÉN</t>
    </r>
  </si>
  <si>
    <r>
      <rPr>
        <sz val="11"/>
        <rFont val="Calibri"/>
        <family val="2"/>
      </rPr>
      <t>SOBRESABANA</t>
    </r>
  </si>
  <si>
    <r>
      <rPr>
        <sz val="11"/>
        <rFont val="Calibri"/>
        <family val="2"/>
      </rPr>
      <t>EL GUAMAL</t>
    </r>
  </si>
  <si>
    <r>
      <rPr>
        <sz val="11"/>
        <rFont val="Calibri"/>
        <family val="2"/>
      </rPr>
      <t>LOS PEÑOLES</t>
    </r>
  </si>
  <si>
    <r>
      <rPr>
        <sz val="11"/>
        <rFont val="Calibri"/>
        <family val="2"/>
      </rPr>
      <t>MACEO</t>
    </r>
  </si>
  <si>
    <r>
      <rPr>
        <sz val="11"/>
        <rFont val="Calibri"/>
        <family val="2"/>
      </rPr>
      <t>-74,787847715</t>
    </r>
  </si>
  <si>
    <r>
      <rPr>
        <sz val="11"/>
        <rFont val="Calibri"/>
        <family val="2"/>
      </rPr>
      <t>6,55311608541</t>
    </r>
  </si>
  <si>
    <r>
      <rPr>
        <sz val="11"/>
        <rFont val="Calibri"/>
        <family val="2"/>
      </rPr>
      <t>LA SUSANA</t>
    </r>
  </si>
  <si>
    <r>
      <rPr>
        <sz val="11"/>
        <rFont val="Calibri"/>
        <family val="2"/>
      </rPr>
      <t>-74,6612345117</t>
    </r>
  </si>
  <si>
    <r>
      <rPr>
        <sz val="11"/>
        <rFont val="Calibri"/>
        <family val="2"/>
      </rPr>
      <t>6,60060115968</t>
    </r>
  </si>
  <si>
    <r>
      <rPr>
        <sz val="11"/>
        <rFont val="Calibri"/>
        <family val="2"/>
      </rPr>
      <t>LA FLORESTA</t>
    </r>
  </si>
  <si>
    <r>
      <rPr>
        <sz val="11"/>
        <rFont val="Calibri"/>
        <family val="2"/>
      </rPr>
      <t>-74,7033450241</t>
    </r>
  </si>
  <si>
    <r>
      <rPr>
        <sz val="11"/>
        <rFont val="Calibri"/>
        <family val="2"/>
      </rPr>
      <t>6,47759350659</t>
    </r>
  </si>
  <si>
    <r>
      <rPr>
        <sz val="11"/>
        <rFont val="Calibri"/>
        <family val="2"/>
      </rPr>
      <t>SAN JOSÉ DEL NUS (SAN JOSÉ DE NUESTRA SEÑORA)</t>
    </r>
  </si>
  <si>
    <r>
      <rPr>
        <sz val="11"/>
        <rFont val="Calibri"/>
        <family val="2"/>
      </rPr>
      <t>-74,822477493</t>
    </r>
  </si>
  <si>
    <r>
      <rPr>
        <sz val="11"/>
        <rFont val="Calibri"/>
        <family val="2"/>
      </rPr>
      <t>6,49485992934</t>
    </r>
  </si>
  <si>
    <r>
      <rPr>
        <sz val="11"/>
        <rFont val="Calibri"/>
        <family val="2"/>
      </rPr>
      <t>MARINILLA</t>
    </r>
  </si>
  <si>
    <r>
      <rPr>
        <sz val="11"/>
        <rFont val="Calibri"/>
        <family val="2"/>
      </rPr>
      <t>-75,3380784357</t>
    </r>
  </si>
  <si>
    <r>
      <rPr>
        <sz val="11"/>
        <rFont val="Calibri"/>
        <family val="2"/>
      </rPr>
      <t>6,1735481398</t>
    </r>
  </si>
  <si>
    <r>
      <rPr>
        <sz val="11"/>
        <rFont val="Calibri"/>
        <family val="2"/>
      </rPr>
      <t>MONTEBELLO</t>
    </r>
  </si>
  <si>
    <r>
      <rPr>
        <sz val="11"/>
        <rFont val="Calibri"/>
        <family val="2"/>
      </rPr>
      <t>-75,5237539337</t>
    </r>
  </si>
  <si>
    <r>
      <rPr>
        <sz val="11"/>
        <rFont val="Calibri"/>
        <family val="2"/>
      </rPr>
      <t>5,94656365917</t>
    </r>
  </si>
  <si>
    <r>
      <rPr>
        <sz val="11"/>
        <rFont val="Calibri"/>
        <family val="2"/>
      </rPr>
      <t>SABALETAS</t>
    </r>
  </si>
  <si>
    <r>
      <rPr>
        <sz val="11"/>
        <rFont val="Calibri"/>
        <family val="2"/>
      </rPr>
      <t>-75,5445525244</t>
    </r>
  </si>
  <si>
    <r>
      <rPr>
        <sz val="11"/>
        <rFont val="Calibri"/>
        <family val="2"/>
      </rPr>
      <t>5,91772400301</t>
    </r>
  </si>
  <si>
    <r>
      <rPr>
        <sz val="11"/>
        <rFont val="Calibri"/>
        <family val="2"/>
      </rPr>
      <t>-75,5316756149</t>
    </r>
  </si>
  <si>
    <r>
      <rPr>
        <sz val="11"/>
        <rFont val="Calibri"/>
        <family val="2"/>
      </rPr>
      <t>5,93050916085</t>
    </r>
  </si>
  <si>
    <r>
      <rPr>
        <sz val="11"/>
        <rFont val="Calibri"/>
        <family val="2"/>
      </rPr>
      <t>LOMA DEL VENADO</t>
    </r>
  </si>
  <si>
    <r>
      <rPr>
        <sz val="11"/>
        <rFont val="Calibri"/>
        <family val="2"/>
      </rPr>
      <t>GETSEMANÍ</t>
    </r>
  </si>
  <si>
    <r>
      <rPr>
        <sz val="11"/>
        <rFont val="Calibri"/>
        <family val="2"/>
      </rPr>
      <t>LA PEÑA</t>
    </r>
  </si>
  <si>
    <r>
      <rPr>
        <sz val="11"/>
        <rFont val="Calibri"/>
        <family val="2"/>
      </rPr>
      <t>PIEDRA GALANA</t>
    </r>
  </si>
  <si>
    <r>
      <rPr>
        <sz val="11"/>
        <rFont val="Calibri"/>
        <family val="2"/>
      </rPr>
      <t>ZARCITOS</t>
    </r>
  </si>
  <si>
    <r>
      <rPr>
        <sz val="11"/>
        <rFont val="Calibri"/>
        <family val="2"/>
      </rPr>
      <t>MURINDÓ</t>
    </r>
  </si>
  <si>
    <r>
      <rPr>
        <sz val="11"/>
        <rFont val="Calibri"/>
        <family val="2"/>
      </rPr>
      <t>-76,8199865212</t>
    </r>
  </si>
  <si>
    <r>
      <rPr>
        <sz val="11"/>
        <rFont val="Calibri"/>
        <family val="2"/>
      </rPr>
      <t>6,97696716669</t>
    </r>
  </si>
  <si>
    <r>
      <rPr>
        <sz val="11"/>
        <rFont val="Calibri"/>
        <family val="2"/>
      </rPr>
      <t>OPOGADO</t>
    </r>
  </si>
  <si>
    <r>
      <rPr>
        <sz val="11"/>
        <rFont val="Calibri"/>
        <family val="2"/>
      </rPr>
      <t>-76,8779149</t>
    </r>
  </si>
  <si>
    <r>
      <rPr>
        <sz val="11"/>
        <rFont val="Calibri"/>
        <family val="2"/>
      </rPr>
      <t>6,81470020052</t>
    </r>
  </si>
  <si>
    <r>
      <rPr>
        <sz val="11"/>
        <rFont val="Calibri"/>
        <family val="2"/>
      </rPr>
      <t>SAN ALEJANDRO</t>
    </r>
  </si>
  <si>
    <r>
      <rPr>
        <sz val="11"/>
        <rFont val="Calibri"/>
        <family val="2"/>
      </rPr>
      <t>-76,7081697239</t>
    </r>
  </si>
  <si>
    <r>
      <rPr>
        <sz val="11"/>
        <rFont val="Calibri"/>
        <family val="2"/>
      </rPr>
      <t>6,82805732532</t>
    </r>
  </si>
  <si>
    <r>
      <rPr>
        <sz val="11"/>
        <rFont val="Calibri"/>
        <family val="2"/>
      </rPr>
      <t>GUADUALITO</t>
    </r>
  </si>
  <si>
    <r>
      <rPr>
        <sz val="11"/>
        <rFont val="Calibri"/>
        <family val="2"/>
      </rPr>
      <t>JEDEGA</t>
    </r>
  </si>
  <si>
    <r>
      <rPr>
        <sz val="11"/>
        <rFont val="Calibri"/>
        <family val="2"/>
      </rPr>
      <t>TADÍA</t>
    </r>
  </si>
  <si>
    <r>
      <rPr>
        <sz val="11"/>
        <rFont val="Calibri"/>
        <family val="2"/>
      </rPr>
      <t>-76,8106401649</t>
    </r>
  </si>
  <si>
    <r>
      <rPr>
        <sz val="11"/>
        <rFont val="Calibri"/>
        <family val="2"/>
      </rPr>
      <t>6,85905627066</t>
    </r>
  </si>
  <si>
    <r>
      <rPr>
        <sz val="11"/>
        <rFont val="Calibri"/>
        <family val="2"/>
      </rPr>
      <t>MUTATÁ</t>
    </r>
  </si>
  <si>
    <r>
      <rPr>
        <sz val="11"/>
        <rFont val="Calibri"/>
        <family val="2"/>
      </rPr>
      <t>-76,4367046955</t>
    </r>
  </si>
  <si>
    <r>
      <rPr>
        <sz val="11"/>
        <rFont val="Calibri"/>
        <family val="2"/>
      </rPr>
      <t>7,24396317282</t>
    </r>
  </si>
  <si>
    <r>
      <rPr>
        <sz val="11"/>
        <rFont val="Calibri"/>
        <family val="2"/>
      </rPr>
      <t>BEJUQUILLO</t>
    </r>
  </si>
  <si>
    <r>
      <rPr>
        <sz val="11"/>
        <rFont val="Calibri"/>
        <family val="2"/>
      </rPr>
      <t>-76,5050832225</t>
    </r>
  </si>
  <si>
    <r>
      <rPr>
        <sz val="11"/>
        <rFont val="Calibri"/>
        <family val="2"/>
      </rPr>
      <t>7,36576320418</t>
    </r>
  </si>
  <si>
    <r>
      <rPr>
        <sz val="11"/>
        <rFont val="Calibri"/>
        <family val="2"/>
      </rPr>
      <t>PAVARANDOCITO</t>
    </r>
  </si>
  <si>
    <r>
      <rPr>
        <sz val="11"/>
        <rFont val="Calibri"/>
        <family val="2"/>
      </rPr>
      <t>-76,5246715578</t>
    </r>
  </si>
  <si>
    <r>
      <rPr>
        <sz val="11"/>
        <rFont val="Calibri"/>
        <family val="2"/>
      </rPr>
      <t>7,2958163796</t>
    </r>
  </si>
  <si>
    <r>
      <rPr>
        <sz val="11"/>
        <rFont val="Calibri"/>
        <family val="2"/>
      </rPr>
      <t>VILLA ARTEAGA</t>
    </r>
  </si>
  <si>
    <r>
      <rPr>
        <sz val="11"/>
        <rFont val="Calibri"/>
        <family val="2"/>
      </rPr>
      <t>-76,4899594199</t>
    </r>
  </si>
  <si>
    <r>
      <rPr>
        <sz val="11"/>
        <rFont val="Calibri"/>
        <family val="2"/>
      </rPr>
      <t>7,35469331521</t>
    </r>
  </si>
  <si>
    <r>
      <rPr>
        <sz val="11"/>
        <rFont val="Calibri"/>
        <family val="2"/>
      </rPr>
      <t>PAVARANDO GRANDE</t>
    </r>
  </si>
  <si>
    <r>
      <rPr>
        <sz val="11"/>
        <rFont val="Calibri"/>
        <family val="2"/>
      </rPr>
      <t>-76,5600799493</t>
    </r>
  </si>
  <si>
    <r>
      <rPr>
        <sz val="11"/>
        <rFont val="Calibri"/>
        <family val="2"/>
      </rPr>
      <t>7,27697403956</t>
    </r>
  </si>
  <si>
    <r>
      <rPr>
        <sz val="11"/>
        <rFont val="Calibri"/>
        <family val="2"/>
      </rPr>
      <t>BAJIRÁ</t>
    </r>
  </si>
  <si>
    <r>
      <rPr>
        <sz val="11"/>
        <rFont val="Calibri"/>
        <family val="2"/>
      </rPr>
      <t>-76,4899397726</t>
    </r>
  </si>
  <si>
    <r>
      <rPr>
        <sz val="11"/>
        <rFont val="Calibri"/>
        <family val="2"/>
      </rPr>
      <t>7,34041655694</t>
    </r>
  </si>
  <si>
    <r>
      <rPr>
        <sz val="11"/>
        <rFont val="Calibri"/>
        <family val="2"/>
      </rPr>
      <t>CAUCHERAS</t>
    </r>
  </si>
  <si>
    <r>
      <rPr>
        <sz val="11"/>
        <rFont val="Calibri"/>
        <family val="2"/>
      </rPr>
      <t>-76,4898110203</t>
    </r>
  </si>
  <si>
    <r>
      <rPr>
        <sz val="11"/>
        <rFont val="Calibri"/>
        <family val="2"/>
      </rPr>
      <t>7,33796917689</t>
    </r>
  </si>
  <si>
    <r>
      <rPr>
        <sz val="11"/>
        <rFont val="Calibri"/>
        <family val="2"/>
      </rPr>
      <t>NARIÑO</t>
    </r>
  </si>
  <si>
    <r>
      <rPr>
        <sz val="11"/>
        <rFont val="Calibri"/>
        <family val="2"/>
      </rPr>
      <t>-75,1749212942</t>
    </r>
  </si>
  <si>
    <r>
      <rPr>
        <sz val="11"/>
        <rFont val="Calibri"/>
        <family val="2"/>
      </rPr>
      <t>5,61099552193</t>
    </r>
  </si>
  <si>
    <r>
      <rPr>
        <sz val="11"/>
        <rFont val="Calibri"/>
        <family val="2"/>
      </rPr>
      <t>PUERTO VENUS</t>
    </r>
  </si>
  <si>
    <r>
      <rPr>
        <sz val="11"/>
        <rFont val="Calibri"/>
        <family val="2"/>
      </rPr>
      <t>-75,1933005542</t>
    </r>
  </si>
  <si>
    <r>
      <rPr>
        <sz val="11"/>
        <rFont val="Calibri"/>
        <family val="2"/>
      </rPr>
      <t>5,52143482388</t>
    </r>
  </si>
  <si>
    <r>
      <rPr>
        <sz val="11"/>
        <rFont val="Calibri"/>
        <family val="2"/>
      </rPr>
      <t>NECOCLÍ</t>
    </r>
  </si>
  <si>
    <r>
      <rPr>
        <sz val="11"/>
        <rFont val="Calibri"/>
        <family val="2"/>
      </rPr>
      <t>-76,7876212535</t>
    </r>
  </si>
  <si>
    <r>
      <rPr>
        <sz val="11"/>
        <rFont val="Calibri"/>
        <family val="2"/>
      </rPr>
      <t>8,42602528099</t>
    </r>
  </si>
  <si>
    <r>
      <rPr>
        <sz val="11"/>
        <rFont val="Calibri"/>
        <family val="2"/>
      </rPr>
      <t>EL TOTUMO</t>
    </r>
  </si>
  <si>
    <r>
      <rPr>
        <sz val="11"/>
        <rFont val="Calibri"/>
        <family val="2"/>
      </rPr>
      <t>-76,7469618721</t>
    </r>
  </si>
  <si>
    <r>
      <rPr>
        <sz val="11"/>
        <rFont val="Calibri"/>
        <family val="2"/>
      </rPr>
      <t>8,33021071098</t>
    </r>
  </si>
  <si>
    <r>
      <rPr>
        <sz val="11"/>
        <rFont val="Calibri"/>
        <family val="2"/>
      </rPr>
      <t>MULATOS</t>
    </r>
  </si>
  <si>
    <r>
      <rPr>
        <sz val="11"/>
        <rFont val="Calibri"/>
        <family val="2"/>
      </rPr>
      <t>-76,7168934115</t>
    </r>
  </si>
  <si>
    <r>
      <rPr>
        <sz val="11"/>
        <rFont val="Calibri"/>
        <family val="2"/>
      </rPr>
      <t>8,63182505393</t>
    </r>
  </si>
  <si>
    <r>
      <rPr>
        <sz val="11"/>
        <rFont val="Calibri"/>
        <family val="2"/>
      </rPr>
      <t>PUEBLO NUEVO</t>
    </r>
  </si>
  <si>
    <r>
      <rPr>
        <sz val="11"/>
        <rFont val="Calibri"/>
        <family val="2"/>
      </rPr>
      <t>-76,6442890853</t>
    </r>
  </si>
  <si>
    <r>
      <rPr>
        <sz val="11"/>
        <rFont val="Calibri"/>
        <family val="2"/>
      </rPr>
      <t>8,41368863867</t>
    </r>
  </si>
  <si>
    <r>
      <rPr>
        <sz val="11"/>
        <rFont val="Calibri"/>
        <family val="2"/>
      </rPr>
      <t>ZAPATA</t>
    </r>
  </si>
  <si>
    <r>
      <rPr>
        <sz val="11"/>
        <rFont val="Calibri"/>
        <family val="2"/>
      </rPr>
      <t>-76,6375417569</t>
    </r>
  </si>
  <si>
    <r>
      <rPr>
        <sz val="11"/>
        <rFont val="Calibri"/>
        <family val="2"/>
      </rPr>
      <t>8,68470918405</t>
    </r>
  </si>
  <si>
    <r>
      <rPr>
        <sz val="11"/>
        <rFont val="Calibri"/>
        <family val="2"/>
      </rPr>
      <t>CARIBIA</t>
    </r>
  </si>
  <si>
    <r>
      <rPr>
        <sz val="11"/>
        <rFont val="Calibri"/>
        <family val="2"/>
      </rPr>
      <t>-76,6710917114</t>
    </r>
  </si>
  <si>
    <r>
      <rPr>
        <sz val="11"/>
        <rFont val="Calibri"/>
        <family val="2"/>
      </rPr>
      <t>8,50191938905</t>
    </r>
  </si>
  <si>
    <r>
      <rPr>
        <sz val="11"/>
        <rFont val="Calibri"/>
        <family val="2"/>
      </rPr>
      <t>VEREDA CASA BLANCA</t>
    </r>
  </si>
  <si>
    <r>
      <rPr>
        <sz val="11"/>
        <rFont val="Calibri"/>
        <family val="2"/>
      </rPr>
      <t>-76,7556944659</t>
    </r>
  </si>
  <si>
    <r>
      <rPr>
        <sz val="11"/>
        <rFont val="Calibri"/>
        <family val="2"/>
      </rPr>
      <t>8,3702175126</t>
    </r>
  </si>
  <si>
    <r>
      <rPr>
        <sz val="11"/>
        <rFont val="Calibri"/>
        <family val="2"/>
      </rPr>
      <t>VEREDA EL BOBAL</t>
    </r>
  </si>
  <si>
    <r>
      <rPr>
        <sz val="11"/>
        <rFont val="Calibri"/>
        <family val="2"/>
      </rPr>
      <t>-76,7540027997</t>
    </r>
  </si>
  <si>
    <r>
      <rPr>
        <sz val="11"/>
        <rFont val="Calibri"/>
        <family val="2"/>
      </rPr>
      <t>8,41207334521</t>
    </r>
  </si>
  <si>
    <r>
      <rPr>
        <sz val="11"/>
        <rFont val="Calibri"/>
        <family val="2"/>
      </rPr>
      <t>LAS CHANGAS</t>
    </r>
  </si>
  <si>
    <r>
      <rPr>
        <sz val="11"/>
        <rFont val="Calibri"/>
        <family val="2"/>
      </rPr>
      <t>-76,5730253167</t>
    </r>
  </si>
  <si>
    <r>
      <rPr>
        <sz val="11"/>
        <rFont val="Calibri"/>
        <family val="2"/>
      </rPr>
      <t>8,5472690729</t>
    </r>
  </si>
  <si>
    <r>
      <rPr>
        <sz val="11"/>
        <rFont val="Calibri"/>
        <family val="2"/>
      </rPr>
      <t>EL MELLITO</t>
    </r>
  </si>
  <si>
    <r>
      <rPr>
        <sz val="11"/>
        <rFont val="Calibri"/>
        <family val="2"/>
      </rPr>
      <t>-76,6708253719</t>
    </r>
  </si>
  <si>
    <r>
      <rPr>
        <sz val="11"/>
        <rFont val="Calibri"/>
        <family val="2"/>
      </rPr>
      <t>8,5475719014</t>
    </r>
  </si>
  <si>
    <r>
      <rPr>
        <sz val="11"/>
        <rFont val="Calibri"/>
        <family val="2"/>
      </rPr>
      <t>NECHÍ</t>
    </r>
  </si>
  <si>
    <r>
      <rPr>
        <sz val="11"/>
        <rFont val="Calibri"/>
        <family val="2"/>
      </rPr>
      <t>-74,7763395888</t>
    </r>
  </si>
  <si>
    <r>
      <rPr>
        <sz val="11"/>
        <rFont val="Calibri"/>
        <family val="2"/>
      </rPr>
      <t>8,08874643365</t>
    </r>
  </si>
  <si>
    <r>
      <rPr>
        <sz val="11"/>
        <rFont val="Calibri"/>
        <family val="2"/>
      </rPr>
      <t>BIJAGUAL</t>
    </r>
  </si>
  <si>
    <r>
      <rPr>
        <sz val="11"/>
        <rFont val="Calibri"/>
        <family val="2"/>
      </rPr>
      <t>-74,8095497319</t>
    </r>
  </si>
  <si>
    <r>
      <rPr>
        <sz val="11"/>
        <rFont val="Calibri"/>
        <family val="2"/>
      </rPr>
      <t>7,85611470632</t>
    </r>
  </si>
  <si>
    <r>
      <rPr>
        <sz val="11"/>
        <rFont val="Calibri"/>
        <family val="2"/>
      </rPr>
      <t>COLORADO</t>
    </r>
  </si>
  <si>
    <r>
      <rPr>
        <sz val="11"/>
        <rFont val="Calibri"/>
        <family val="2"/>
      </rPr>
      <t>-74,877056876</t>
    </r>
  </si>
  <si>
    <r>
      <rPr>
        <sz val="11"/>
        <rFont val="Calibri"/>
        <family val="2"/>
      </rPr>
      <t>8,05692701114</t>
    </r>
  </si>
  <si>
    <r>
      <rPr>
        <sz val="11"/>
        <rFont val="Calibri"/>
        <family val="2"/>
      </rPr>
      <t>-74,8673408488</t>
    </r>
  </si>
  <si>
    <r>
      <rPr>
        <sz val="11"/>
        <rFont val="Calibri"/>
        <family val="2"/>
      </rPr>
      <t>7,94877156927</t>
    </r>
  </si>
  <si>
    <r>
      <rPr>
        <sz val="11"/>
        <rFont val="Calibri"/>
        <family val="2"/>
      </rPr>
      <t>LAS FLORES</t>
    </r>
  </si>
  <si>
    <r>
      <rPr>
        <sz val="11"/>
        <rFont val="Calibri"/>
        <family val="2"/>
      </rPr>
      <t>-74,7581077267</t>
    </r>
  </si>
  <si>
    <r>
      <rPr>
        <sz val="11"/>
        <rFont val="Calibri"/>
        <family val="2"/>
      </rPr>
      <t>8,04415377796</t>
    </r>
  </si>
  <si>
    <r>
      <rPr>
        <sz val="11"/>
        <rFont val="Calibri"/>
        <family val="2"/>
      </rPr>
      <t>CARGUEROS</t>
    </r>
  </si>
  <si>
    <r>
      <rPr>
        <sz val="11"/>
        <rFont val="Calibri"/>
        <family val="2"/>
      </rPr>
      <t>OLAYA</t>
    </r>
  </si>
  <si>
    <r>
      <rPr>
        <sz val="11"/>
        <rFont val="Calibri"/>
        <family val="2"/>
      </rPr>
      <t>-75,8112765589</t>
    </r>
  </si>
  <si>
    <r>
      <rPr>
        <sz val="11"/>
        <rFont val="Calibri"/>
        <family val="2"/>
      </rPr>
      <t>6,624511889</t>
    </r>
  </si>
  <si>
    <r>
      <rPr>
        <sz val="11"/>
        <rFont val="Calibri"/>
        <family val="2"/>
      </rPr>
      <t>-75,7644653141</t>
    </r>
  </si>
  <si>
    <r>
      <rPr>
        <sz val="11"/>
        <rFont val="Calibri"/>
        <family val="2"/>
      </rPr>
      <t>6,61237963322</t>
    </r>
  </si>
  <si>
    <r>
      <rPr>
        <sz val="11"/>
        <rFont val="Calibri"/>
        <family val="2"/>
      </rPr>
      <t>-75,7959039329</t>
    </r>
  </si>
  <si>
    <r>
      <rPr>
        <sz val="11"/>
        <rFont val="Calibri"/>
        <family val="2"/>
      </rPr>
      <t>6,59477873165</t>
    </r>
  </si>
  <si>
    <r>
      <rPr>
        <sz val="11"/>
        <rFont val="Calibri"/>
        <family val="2"/>
      </rPr>
      <t>PEÑOL</t>
    </r>
  </si>
  <si>
    <r>
      <rPr>
        <sz val="11"/>
        <rFont val="Calibri"/>
        <family val="2"/>
      </rPr>
      <t>-75,2123722544</t>
    </r>
  </si>
  <si>
    <r>
      <rPr>
        <sz val="11"/>
        <rFont val="Calibri"/>
        <family val="2"/>
      </rPr>
      <t>6,2216831826</t>
    </r>
  </si>
  <si>
    <r>
      <rPr>
        <sz val="11"/>
        <rFont val="Calibri"/>
        <family val="2"/>
      </rPr>
      <t>PEQUE</t>
    </r>
  </si>
  <si>
    <r>
      <rPr>
        <sz val="11"/>
        <rFont val="Calibri"/>
        <family val="2"/>
      </rPr>
      <t>-75,9086712096</t>
    </r>
  </si>
  <si>
    <r>
      <rPr>
        <sz val="11"/>
        <rFont val="Calibri"/>
        <family val="2"/>
      </rPr>
      <t>7,02209987188</t>
    </r>
  </si>
  <si>
    <r>
      <rPr>
        <sz val="11"/>
        <rFont val="Calibri"/>
        <family val="2"/>
      </rPr>
      <t>BARBACOAS</t>
    </r>
  </si>
  <si>
    <r>
      <rPr>
        <sz val="11"/>
        <rFont val="Calibri"/>
        <family val="2"/>
      </rPr>
      <t>-75,8293466882</t>
    </r>
  </si>
  <si>
    <r>
      <rPr>
        <sz val="11"/>
        <rFont val="Calibri"/>
        <family val="2"/>
      </rPr>
      <t>6,92583427774</t>
    </r>
  </si>
  <si>
    <r>
      <rPr>
        <sz val="11"/>
        <rFont val="Calibri"/>
        <family val="2"/>
      </rPr>
      <t>LOMITAS</t>
    </r>
  </si>
  <si>
    <r>
      <rPr>
        <sz val="11"/>
        <rFont val="Calibri"/>
        <family val="2"/>
      </rPr>
      <t>-75,889404326</t>
    </r>
  </si>
  <si>
    <r>
      <rPr>
        <sz val="11"/>
        <rFont val="Calibri"/>
        <family val="2"/>
      </rPr>
      <t>7,04372176811</t>
    </r>
  </si>
  <si>
    <r>
      <rPr>
        <sz val="11"/>
        <rFont val="Calibri"/>
        <family val="2"/>
      </rPr>
      <t>-75,9066024818</t>
    </r>
  </si>
  <si>
    <r>
      <rPr>
        <sz val="11"/>
        <rFont val="Calibri"/>
        <family val="2"/>
      </rPr>
      <t>7,06446469181</t>
    </r>
  </si>
  <si>
    <r>
      <rPr>
        <sz val="11"/>
        <rFont val="Calibri"/>
        <family val="2"/>
      </rPr>
      <t>LA VEGA DEL INGLÉS</t>
    </r>
  </si>
  <si>
    <r>
      <rPr>
        <sz val="11"/>
        <rFont val="Calibri"/>
        <family val="2"/>
      </rPr>
      <t>EL AGRIO</t>
    </r>
  </si>
  <si>
    <r>
      <rPr>
        <sz val="11"/>
        <rFont val="Calibri"/>
        <family val="2"/>
      </rPr>
      <t>JERIGUA</t>
    </r>
  </si>
  <si>
    <r>
      <rPr>
        <sz val="11"/>
        <rFont val="Calibri"/>
        <family val="2"/>
      </rPr>
      <t>PUEBLORRICO</t>
    </r>
  </si>
  <si>
    <r>
      <rPr>
        <sz val="11"/>
        <rFont val="Calibri"/>
        <family val="2"/>
      </rPr>
      <t>-75,8405778432</t>
    </r>
  </si>
  <si>
    <r>
      <rPr>
        <sz val="11"/>
        <rFont val="Calibri"/>
        <family val="2"/>
      </rPr>
      <t>5,79341608531</t>
    </r>
  </si>
  <si>
    <r>
      <rPr>
        <sz val="11"/>
        <rFont val="Calibri"/>
        <family val="2"/>
      </rPr>
      <t>PUERTO BERRÍO</t>
    </r>
  </si>
  <si>
    <r>
      <rPr>
        <sz val="11"/>
        <rFont val="Calibri"/>
        <family val="2"/>
      </rPr>
      <t>-74,4046363087</t>
    </r>
  </si>
  <si>
    <r>
      <rPr>
        <sz val="11"/>
        <rFont val="Calibri"/>
        <family val="2"/>
      </rPr>
      <t>6,4900665391</t>
    </r>
  </si>
  <si>
    <r>
      <rPr>
        <sz val="11"/>
        <rFont val="Calibri"/>
        <family val="2"/>
      </rPr>
      <t>PUERTO MURILLO</t>
    </r>
  </si>
  <si>
    <r>
      <rPr>
        <sz val="11"/>
        <rFont val="Calibri"/>
        <family val="2"/>
      </rPr>
      <t>-74,3941692427</t>
    </r>
  </si>
  <si>
    <r>
      <rPr>
        <sz val="11"/>
        <rFont val="Calibri"/>
        <family val="2"/>
      </rPr>
      <t>6,60458106105</t>
    </r>
  </si>
  <si>
    <r>
      <rPr>
        <sz val="11"/>
        <rFont val="Calibri"/>
        <family val="2"/>
      </rPr>
      <t>VIRGINIAS</t>
    </r>
  </si>
  <si>
    <r>
      <rPr>
        <sz val="11"/>
        <rFont val="Calibri"/>
        <family val="2"/>
      </rPr>
      <t>-74,6837000599</t>
    </r>
  </si>
  <si>
    <r>
      <rPr>
        <sz val="11"/>
        <rFont val="Calibri"/>
        <family val="2"/>
      </rPr>
      <t>6,39266237548</t>
    </r>
  </si>
  <si>
    <r>
      <rPr>
        <sz val="11"/>
        <rFont val="Calibri"/>
        <family val="2"/>
      </rPr>
      <t>CABAÑAS</t>
    </r>
  </si>
  <si>
    <r>
      <rPr>
        <sz val="11"/>
        <rFont val="Calibri"/>
        <family val="2"/>
      </rPr>
      <t>-74,5292812575</t>
    </r>
  </si>
  <si>
    <r>
      <rPr>
        <sz val="11"/>
        <rFont val="Calibri"/>
        <family val="2"/>
      </rPr>
      <t>6,48236398905</t>
    </r>
  </si>
  <si>
    <r>
      <rPr>
        <sz val="11"/>
        <rFont val="Calibri"/>
        <family val="2"/>
      </rPr>
      <t>CRISTALINA</t>
    </r>
  </si>
  <si>
    <r>
      <rPr>
        <sz val="11"/>
        <rFont val="Calibri"/>
        <family val="2"/>
      </rPr>
      <t>-74,5771309302</t>
    </r>
  </si>
  <si>
    <r>
      <rPr>
        <sz val="11"/>
        <rFont val="Calibri"/>
        <family val="2"/>
      </rPr>
      <t>6,41119307246</t>
    </r>
  </si>
  <si>
    <r>
      <rPr>
        <sz val="11"/>
        <rFont val="Calibri"/>
        <family val="2"/>
      </rPr>
      <t>MALENA</t>
    </r>
  </si>
  <si>
    <r>
      <rPr>
        <sz val="11"/>
        <rFont val="Calibri"/>
        <family val="2"/>
      </rPr>
      <t>CALERA</t>
    </r>
  </si>
  <si>
    <r>
      <rPr>
        <sz val="11"/>
        <rFont val="Calibri"/>
        <family val="2"/>
      </rPr>
      <t>BODEGAS</t>
    </r>
  </si>
  <si>
    <r>
      <rPr>
        <sz val="11"/>
        <rFont val="Calibri"/>
        <family val="2"/>
      </rPr>
      <t>DORADO-CALAMAR</t>
    </r>
  </si>
  <si>
    <r>
      <rPr>
        <sz val="11"/>
        <rFont val="Calibri"/>
        <family val="2"/>
      </rPr>
      <t>LA CARLOTA</t>
    </r>
  </si>
  <si>
    <r>
      <rPr>
        <sz val="11"/>
        <rFont val="Calibri"/>
        <family val="2"/>
      </rPr>
      <t>MINAS DEL VAPOR</t>
    </r>
  </si>
  <si>
    <r>
      <rPr>
        <sz val="11"/>
        <rFont val="Calibri"/>
        <family val="2"/>
      </rPr>
      <t>SANTA MARTINA</t>
    </r>
  </si>
  <si>
    <r>
      <rPr>
        <sz val="11"/>
        <rFont val="Calibri"/>
        <family val="2"/>
      </rPr>
      <t>PUERTO NARE</t>
    </r>
  </si>
  <si>
    <r>
      <rPr>
        <sz val="11"/>
        <rFont val="Calibri"/>
        <family val="2"/>
      </rPr>
      <t>-74,5851321578</t>
    </r>
  </si>
  <si>
    <r>
      <rPr>
        <sz val="11"/>
        <rFont val="Calibri"/>
        <family val="2"/>
      </rPr>
      <t>6,18204690082</t>
    </r>
  </si>
  <si>
    <r>
      <rPr>
        <sz val="11"/>
        <rFont val="Calibri"/>
        <family val="2"/>
      </rPr>
      <t>ARABIA</t>
    </r>
  </si>
  <si>
    <r>
      <rPr>
        <sz val="11"/>
        <rFont val="Calibri"/>
        <family val="2"/>
      </rPr>
      <t>-74,6833706911</t>
    </r>
  </si>
  <si>
    <r>
      <rPr>
        <sz val="11"/>
        <rFont val="Calibri"/>
        <family val="2"/>
      </rPr>
      <t>6,13985236652</t>
    </r>
  </si>
  <si>
    <r>
      <rPr>
        <sz val="11"/>
        <rFont val="Calibri"/>
        <family val="2"/>
      </rPr>
      <t>LOS DELIRIOS</t>
    </r>
  </si>
  <si>
    <r>
      <rPr>
        <sz val="11"/>
        <rFont val="Calibri"/>
        <family val="2"/>
      </rPr>
      <t>LA SIERRA</t>
    </r>
  </si>
  <si>
    <r>
      <rPr>
        <sz val="11"/>
        <rFont val="Calibri"/>
        <family val="2"/>
      </rPr>
      <t>-74,5692224316</t>
    </r>
  </si>
  <si>
    <r>
      <rPr>
        <sz val="11"/>
        <rFont val="Calibri"/>
        <family val="2"/>
      </rPr>
      <t>6,22659392265</t>
    </r>
  </si>
  <si>
    <r>
      <rPr>
        <sz val="11"/>
        <rFont val="Calibri"/>
        <family val="2"/>
      </rPr>
      <t>-74,7026027398</t>
    </r>
  </si>
  <si>
    <r>
      <rPr>
        <sz val="11"/>
        <rFont val="Calibri"/>
        <family val="2"/>
      </rPr>
      <t>6,18474608107</t>
    </r>
  </si>
  <si>
    <r>
      <rPr>
        <sz val="11"/>
        <rFont val="Calibri"/>
        <family val="2"/>
      </rPr>
      <t>LA PESCA</t>
    </r>
  </si>
  <si>
    <r>
      <rPr>
        <sz val="11"/>
        <rFont val="Calibri"/>
        <family val="2"/>
      </rPr>
      <t>EL DELIRIO</t>
    </r>
  </si>
  <si>
    <r>
      <rPr>
        <sz val="11"/>
        <rFont val="Calibri"/>
        <family val="2"/>
      </rPr>
      <t>LAS ANGELITAS</t>
    </r>
  </si>
  <si>
    <r>
      <rPr>
        <sz val="11"/>
        <rFont val="Calibri"/>
        <family val="2"/>
      </rPr>
      <t>PUERTO TRIUNFO</t>
    </r>
  </si>
  <si>
    <r>
      <rPr>
        <sz val="11"/>
        <rFont val="Calibri"/>
        <family val="2"/>
      </rPr>
      <t>-74,6340235664</t>
    </r>
  </si>
  <si>
    <r>
      <rPr>
        <sz val="11"/>
        <rFont val="Calibri"/>
        <family val="2"/>
      </rPr>
      <t>5,88820840277</t>
    </r>
  </si>
  <si>
    <r>
      <rPr>
        <sz val="11"/>
        <rFont val="Calibri"/>
        <family val="2"/>
      </rPr>
      <t>PUERTO PERALES NUEVO</t>
    </r>
  </si>
  <si>
    <r>
      <rPr>
        <sz val="11"/>
        <rFont val="Calibri"/>
        <family val="2"/>
      </rPr>
      <t>-74,5890075195</t>
    </r>
  </si>
  <si>
    <r>
      <rPr>
        <sz val="11"/>
        <rFont val="Calibri"/>
        <family val="2"/>
      </rPr>
      <t>5,98827322065</t>
    </r>
  </si>
  <si>
    <r>
      <rPr>
        <sz val="11"/>
        <rFont val="Calibri"/>
        <family val="2"/>
      </rPr>
      <t>ESTACIÓN COCORNÁ</t>
    </r>
  </si>
  <si>
    <r>
      <rPr>
        <sz val="11"/>
        <rFont val="Calibri"/>
        <family val="2"/>
      </rPr>
      <t>-74,6380013925</t>
    </r>
  </si>
  <si>
    <r>
      <rPr>
        <sz val="11"/>
        <rFont val="Calibri"/>
        <family val="2"/>
      </rPr>
      <t>6,03351889361</t>
    </r>
  </si>
  <si>
    <r>
      <rPr>
        <sz val="11"/>
        <rFont val="Calibri"/>
        <family val="2"/>
      </rPr>
      <t>DORADAL</t>
    </r>
  </si>
  <si>
    <r>
      <rPr>
        <sz val="11"/>
        <rFont val="Calibri"/>
        <family val="2"/>
      </rPr>
      <t>-74,7338674337</t>
    </r>
  </si>
  <si>
    <r>
      <rPr>
        <sz val="11"/>
        <rFont val="Calibri"/>
        <family val="2"/>
      </rPr>
      <t>5,90095415832</t>
    </r>
  </si>
  <si>
    <r>
      <rPr>
        <sz val="11"/>
        <rFont val="Calibri"/>
        <family val="2"/>
      </rPr>
      <t>LA MERCEDES</t>
    </r>
  </si>
  <si>
    <r>
      <rPr>
        <sz val="11"/>
        <rFont val="Calibri"/>
        <family val="2"/>
      </rPr>
      <t>-74,772874332</t>
    </r>
  </si>
  <si>
    <r>
      <rPr>
        <sz val="11"/>
        <rFont val="Calibri"/>
        <family val="2"/>
      </rPr>
      <t>5,92824639769</t>
    </r>
  </si>
  <si>
    <r>
      <rPr>
        <sz val="11"/>
        <rFont val="Calibri"/>
        <family val="2"/>
      </rPr>
      <t>ESTACIÓN PITA</t>
    </r>
  </si>
  <si>
    <r>
      <rPr>
        <sz val="11"/>
        <rFont val="Calibri"/>
        <family val="2"/>
      </rPr>
      <t>-74,633555908</t>
    </r>
  </si>
  <si>
    <r>
      <rPr>
        <sz val="11"/>
        <rFont val="Calibri"/>
        <family val="2"/>
      </rPr>
      <t>5,95407990264</t>
    </r>
  </si>
  <si>
    <r>
      <rPr>
        <sz val="11"/>
        <rFont val="Calibri"/>
        <family val="2"/>
      </rPr>
      <t>LA FLORIDA TRES RANCHOS</t>
    </r>
  </si>
  <si>
    <r>
      <rPr>
        <sz val="11"/>
        <rFont val="Calibri"/>
        <family val="2"/>
      </rPr>
      <t>-74,6863173419</t>
    </r>
  </si>
  <si>
    <r>
      <rPr>
        <sz val="11"/>
        <rFont val="Calibri"/>
        <family val="2"/>
      </rPr>
      <t>5,95374996466</t>
    </r>
  </si>
  <si>
    <r>
      <rPr>
        <sz val="11"/>
        <rFont val="Calibri"/>
        <family val="2"/>
      </rPr>
      <t>SANTIAGO BERRIO</t>
    </r>
  </si>
  <si>
    <r>
      <rPr>
        <sz val="11"/>
        <rFont val="Calibri"/>
        <family val="2"/>
      </rPr>
      <t>REMEDIOS</t>
    </r>
  </si>
  <si>
    <r>
      <rPr>
        <sz val="11"/>
        <rFont val="Calibri"/>
        <family val="2"/>
      </rPr>
      <t>-74,6904627996</t>
    </r>
  </si>
  <si>
    <r>
      <rPr>
        <sz val="11"/>
        <rFont val="Calibri"/>
        <family val="2"/>
      </rPr>
      <t>7,0287935872</t>
    </r>
  </si>
  <si>
    <r>
      <rPr>
        <sz val="11"/>
        <rFont val="Calibri"/>
        <family val="2"/>
      </rPr>
      <t>LA CRUZADA</t>
    </r>
  </si>
  <si>
    <r>
      <rPr>
        <sz val="11"/>
        <rFont val="Calibri"/>
        <family val="2"/>
      </rPr>
      <t>-74,7130562021</t>
    </r>
  </si>
  <si>
    <r>
      <rPr>
        <sz val="11"/>
        <rFont val="Calibri"/>
        <family val="2"/>
      </rPr>
      <t>7,07391241471</t>
    </r>
  </si>
  <si>
    <r>
      <rPr>
        <sz val="11"/>
        <rFont val="Calibri"/>
        <family val="2"/>
      </rPr>
      <t>SANTA ISABEL</t>
    </r>
  </si>
  <si>
    <r>
      <rPr>
        <sz val="11"/>
        <rFont val="Calibri"/>
        <family val="2"/>
      </rPr>
      <t>-74,742941005</t>
    </r>
  </si>
  <si>
    <r>
      <rPr>
        <sz val="11"/>
        <rFont val="Calibri"/>
        <family val="2"/>
      </rPr>
      <t>6,94529302134</t>
    </r>
  </si>
  <si>
    <r>
      <rPr>
        <sz val="11"/>
        <rFont val="Calibri"/>
        <family val="2"/>
      </rPr>
      <t>OTÚ</t>
    </r>
  </si>
  <si>
    <r>
      <rPr>
        <sz val="11"/>
        <rFont val="Calibri"/>
        <family val="2"/>
      </rPr>
      <t>-74,5584640352</t>
    </r>
  </si>
  <si>
    <r>
      <rPr>
        <sz val="11"/>
        <rFont val="Calibri"/>
        <family val="2"/>
      </rPr>
      <t>6,99746729286</t>
    </r>
  </si>
  <si>
    <r>
      <rPr>
        <sz val="11"/>
        <rFont val="Calibri"/>
        <family val="2"/>
      </rPr>
      <t>MARTANA</t>
    </r>
  </si>
  <si>
    <r>
      <rPr>
        <sz val="11"/>
        <rFont val="Calibri"/>
        <family val="2"/>
      </rPr>
      <t>RÍO BAGRE</t>
    </r>
  </si>
  <si>
    <r>
      <rPr>
        <sz val="11"/>
        <rFont val="Calibri"/>
        <family val="2"/>
      </rPr>
      <t>RETIRO</t>
    </r>
  </si>
  <si>
    <r>
      <rPr>
        <sz val="11"/>
        <rFont val="Calibri"/>
        <family val="2"/>
      </rPr>
      <t>-75,5020105794</t>
    </r>
  </si>
  <si>
    <r>
      <rPr>
        <sz val="11"/>
        <rFont val="Calibri"/>
        <family val="2"/>
      </rPr>
      <t>6,06324258169</t>
    </r>
  </si>
  <si>
    <r>
      <rPr>
        <sz val="11"/>
        <rFont val="Calibri"/>
        <family val="2"/>
      </rPr>
      <t>ALTO DE CARRIZALES</t>
    </r>
  </si>
  <si>
    <r>
      <rPr>
        <sz val="11"/>
        <rFont val="Calibri"/>
        <family val="2"/>
      </rPr>
      <t>-75,513713125</t>
    </r>
  </si>
  <si>
    <r>
      <rPr>
        <sz val="11"/>
        <rFont val="Calibri"/>
        <family val="2"/>
      </rPr>
      <t>6,05474306604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</si>
  <si>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</si>
  <si>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EL CHUSCAL</t>
    </r>
  </si>
  <si>
    <r>
      <rPr>
        <sz val="11"/>
        <rFont val="Calibri"/>
        <family val="2"/>
      </rPr>
      <t>LEJOS DEL NIDO</t>
    </r>
  </si>
  <si>
    <r>
      <rPr>
        <sz val="11"/>
        <rFont val="Calibri"/>
        <family val="2"/>
      </rPr>
      <t>LOS SALADOS</t>
    </r>
  </si>
  <si>
    <r>
      <rPr>
        <sz val="11"/>
        <rFont val="Calibri"/>
        <family val="2"/>
      </rPr>
      <t>EL PORTENTO</t>
    </r>
  </si>
  <si>
    <r>
      <rPr>
        <sz val="11"/>
        <rFont val="Calibri"/>
        <family val="2"/>
      </rPr>
      <t>LA LORENA</t>
    </r>
  </si>
  <si>
    <r>
      <rPr>
        <sz val="11"/>
        <rFont val="Calibri"/>
        <family val="2"/>
      </rPr>
      <t>MARTÍN PESCADOR</t>
    </r>
  </si>
  <si>
    <r>
      <rPr>
        <sz val="11"/>
        <rFont val="Calibri"/>
        <family val="2"/>
      </rPr>
      <t>RIONEGRO</t>
    </r>
  </si>
  <si>
    <r>
      <rPr>
        <sz val="11"/>
        <rFont val="Calibri"/>
        <family val="2"/>
      </rPr>
      <t>-75,3762557551</t>
    </r>
  </si>
  <si>
    <r>
      <rPr>
        <sz val="11"/>
        <rFont val="Calibri"/>
        <family val="2"/>
      </rPr>
      <t>6,14622006041</t>
    </r>
  </si>
  <si>
    <r>
      <rPr>
        <sz val="11"/>
        <rFont val="Calibri"/>
        <family val="2"/>
      </rPr>
      <t>AEROPUERTO</t>
    </r>
  </si>
  <si>
    <r>
      <rPr>
        <sz val="11"/>
        <rFont val="Calibri"/>
        <family val="2"/>
      </rPr>
      <t>-75,4101792275</t>
    </r>
  </si>
  <si>
    <r>
      <rPr>
        <sz val="11"/>
        <rFont val="Calibri"/>
        <family val="2"/>
      </rPr>
      <t>6,15114494631</t>
    </r>
  </si>
  <si>
    <r>
      <rPr>
        <sz val="11"/>
        <rFont val="Calibri"/>
        <family val="2"/>
      </rPr>
      <t>LA PLAYA</t>
    </r>
  </si>
  <si>
    <r>
      <rPr>
        <sz val="11"/>
        <rFont val="Calibri"/>
        <family val="2"/>
      </rPr>
      <t>SABANALARGA</t>
    </r>
  </si>
  <si>
    <r>
      <rPr>
        <sz val="11"/>
        <rFont val="Calibri"/>
        <family val="2"/>
      </rPr>
      <t>-75,814165993</t>
    </r>
  </si>
  <si>
    <r>
      <rPr>
        <sz val="11"/>
        <rFont val="Calibri"/>
        <family val="2"/>
      </rPr>
      <t>6,85353316387</t>
    </r>
  </si>
  <si>
    <r>
      <rPr>
        <sz val="11"/>
        <rFont val="Calibri"/>
        <family val="2"/>
      </rPr>
      <t>EL JUNCO</t>
    </r>
  </si>
  <si>
    <r>
      <rPr>
        <sz val="11"/>
        <rFont val="Calibri"/>
        <family val="2"/>
      </rPr>
      <t>-75,8252408462</t>
    </r>
  </si>
  <si>
    <r>
      <rPr>
        <sz val="11"/>
        <rFont val="Calibri"/>
        <family val="2"/>
      </rPr>
      <t>6,80707110851</t>
    </r>
  </si>
  <si>
    <r>
      <rPr>
        <sz val="11"/>
        <rFont val="Calibri"/>
        <family val="2"/>
      </rPr>
      <t>EL ORO</t>
    </r>
  </si>
  <si>
    <r>
      <rPr>
        <sz val="11"/>
        <rFont val="Calibri"/>
        <family val="2"/>
      </rPr>
      <t>-75,7550701336</t>
    </r>
  </si>
  <si>
    <r>
      <rPr>
        <sz val="11"/>
        <rFont val="Calibri"/>
        <family val="2"/>
      </rPr>
      <t>6,93124756959</t>
    </r>
  </si>
  <si>
    <r>
      <rPr>
        <sz val="11"/>
        <rFont val="Calibri"/>
        <family val="2"/>
      </rPr>
      <t>-75,7922525058</t>
    </r>
  </si>
  <si>
    <r>
      <rPr>
        <sz val="11"/>
        <rFont val="Calibri"/>
        <family val="2"/>
      </rPr>
      <t>6,90109312825</t>
    </r>
  </si>
  <si>
    <r>
      <rPr>
        <sz val="11"/>
        <rFont val="Calibri"/>
        <family val="2"/>
      </rPr>
      <t>MEMBRILLAL</t>
    </r>
  </si>
  <si>
    <r>
      <rPr>
        <sz val="11"/>
        <rFont val="Calibri"/>
        <family val="2"/>
      </rPr>
      <t>PENDIENTE</t>
    </r>
  </si>
  <si>
    <r>
      <rPr>
        <sz val="11"/>
        <rFont val="Calibri"/>
        <family val="2"/>
      </rPr>
      <t>REMARTÍN</t>
    </r>
  </si>
  <si>
    <r>
      <rPr>
        <sz val="11"/>
        <rFont val="Calibri"/>
        <family val="2"/>
      </rPr>
      <t>SABANETA</t>
    </r>
  </si>
  <si>
    <r>
      <rPr>
        <sz val="11"/>
        <rFont val="Calibri"/>
        <family val="2"/>
      </rPr>
      <t>-75,6153508751</t>
    </r>
  </si>
  <si>
    <r>
      <rPr>
        <sz val="11"/>
        <rFont val="Calibri"/>
        <family val="2"/>
      </rPr>
      <t>6,15089231663</t>
    </r>
  </si>
  <si>
    <r>
      <rPr>
        <sz val="11"/>
        <rFont val="Calibri"/>
        <family val="2"/>
      </rPr>
      <t>-75,5996006006</t>
    </r>
  </si>
  <si>
    <r>
      <rPr>
        <sz val="11"/>
        <rFont val="Calibri"/>
        <family val="2"/>
      </rPr>
      <t>6,14993592883</t>
    </r>
  </si>
  <si>
    <r>
      <rPr>
        <sz val="11"/>
        <rFont val="Calibri"/>
        <family val="2"/>
      </rPr>
      <t>CAÑAVERALEJO</t>
    </r>
  </si>
  <si>
    <r>
      <rPr>
        <sz val="11"/>
        <rFont val="Calibri"/>
        <family val="2"/>
      </rPr>
      <t>-75,6216272382</t>
    </r>
  </si>
  <si>
    <r>
      <rPr>
        <sz val="11"/>
        <rFont val="Calibri"/>
        <family val="2"/>
      </rPr>
      <t>6,14090272665</t>
    </r>
  </si>
  <si>
    <r>
      <rPr>
        <sz val="11"/>
        <rFont val="Calibri"/>
        <family val="2"/>
      </rPr>
      <t>-75,6089026428</t>
    </r>
  </si>
  <si>
    <r>
      <rPr>
        <sz val="11"/>
        <rFont val="Calibri"/>
        <family val="2"/>
      </rPr>
      <t>6,14192310238</t>
    </r>
  </si>
  <si>
    <r>
      <rPr>
        <sz val="11"/>
        <rFont val="Calibri"/>
        <family val="2"/>
      </rPr>
      <t>LA INMACULADA</t>
    </r>
  </si>
  <si>
    <r>
      <rPr>
        <sz val="11"/>
        <rFont val="Calibri"/>
        <family val="2"/>
      </rPr>
      <t>-75,6104948387</t>
    </r>
  </si>
  <si>
    <r>
      <rPr>
        <sz val="11"/>
        <rFont val="Calibri"/>
        <family val="2"/>
      </rPr>
      <t>6,142661856</t>
    </r>
  </si>
  <si>
    <r>
      <rPr>
        <sz val="11"/>
        <rFont val="Calibri"/>
        <family val="2"/>
      </rPr>
      <t>PAN DE AZÚCAR</t>
    </r>
  </si>
  <si>
    <r>
      <rPr>
        <sz val="11"/>
        <rFont val="Calibri"/>
        <family val="2"/>
      </rPr>
      <t>-75,6301932821</t>
    </r>
  </si>
  <si>
    <r>
      <rPr>
        <sz val="11"/>
        <rFont val="Calibri"/>
        <family val="2"/>
      </rPr>
      <t>6,13965251121</t>
    </r>
  </si>
  <si>
    <r>
      <rPr>
        <sz val="11"/>
        <rFont val="Calibri"/>
        <family val="2"/>
      </rPr>
      <t>LA DOCTORA</t>
    </r>
  </si>
  <si>
    <r>
      <rPr>
        <sz val="11"/>
        <rFont val="Calibri"/>
        <family val="2"/>
      </rPr>
      <t>-75,6113661665</t>
    </r>
  </si>
  <si>
    <r>
      <rPr>
        <sz val="11"/>
        <rFont val="Calibri"/>
        <family val="2"/>
      </rPr>
      <t>6,1377631683</t>
    </r>
  </si>
  <si>
    <r>
      <rPr>
        <sz val="11"/>
        <rFont val="Calibri"/>
        <family val="2"/>
      </rPr>
      <t>LAS LOMITAS</t>
    </r>
  </si>
  <si>
    <r>
      <rPr>
        <sz val="11"/>
        <rFont val="Calibri"/>
        <family val="2"/>
      </rPr>
      <t>-75,6013329442</t>
    </r>
  </si>
  <si>
    <r>
      <rPr>
        <sz val="11"/>
        <rFont val="Calibri"/>
        <family val="2"/>
      </rPr>
      <t>6,14282218919</t>
    </r>
  </si>
  <si>
    <r>
      <rPr>
        <sz val="11"/>
        <rFont val="Calibri"/>
        <family val="2"/>
      </rPr>
      <t>LAS BRISAS</t>
    </r>
  </si>
  <si>
    <r>
      <rPr>
        <sz val="11"/>
        <rFont val="Calibri"/>
        <family val="2"/>
      </rPr>
      <t>-75,6085735069</t>
    </r>
  </si>
  <si>
    <r>
      <rPr>
        <sz val="11"/>
        <rFont val="Calibri"/>
        <family val="2"/>
      </rPr>
      <t>6,13825371205</t>
    </r>
  </si>
  <si>
    <r>
      <rPr>
        <sz val="11"/>
        <rFont val="Calibri"/>
        <family val="2"/>
      </rPr>
      <t>LOMA DEL TABURETE PARTE BAJA</t>
    </r>
  </si>
  <si>
    <r>
      <rPr>
        <sz val="11"/>
        <rFont val="Calibri"/>
        <family val="2"/>
      </rPr>
      <t>LOS HENAO</t>
    </r>
  </si>
  <si>
    <r>
      <rPr>
        <sz val="11"/>
        <rFont val="Calibri"/>
        <family val="2"/>
      </rPr>
      <t>PLAYAS PLACER</t>
    </r>
  </si>
  <si>
    <r>
      <rPr>
        <sz val="11"/>
        <rFont val="Calibri"/>
        <family val="2"/>
      </rPr>
      <t>SALGAR</t>
    </r>
  </si>
  <si>
    <r>
      <rPr>
        <sz val="11"/>
        <rFont val="Calibri"/>
        <family val="2"/>
      </rPr>
      <t>-75,9754359618</t>
    </r>
  </si>
  <si>
    <r>
      <rPr>
        <sz val="11"/>
        <rFont val="Calibri"/>
        <family val="2"/>
      </rPr>
      <t>5,96116241719</t>
    </r>
  </si>
  <si>
    <r>
      <rPr>
        <sz val="11"/>
        <rFont val="Calibri"/>
        <family val="2"/>
      </rPr>
      <t>EL CONCILIO</t>
    </r>
  </si>
  <si>
    <r>
      <rPr>
        <sz val="11"/>
        <rFont val="Calibri"/>
        <family val="2"/>
      </rPr>
      <t>-75,9340529234</t>
    </r>
  </si>
  <si>
    <r>
      <rPr>
        <sz val="11"/>
        <rFont val="Calibri"/>
        <family val="2"/>
      </rPr>
      <t>5,95878541584</t>
    </r>
  </si>
  <si>
    <r>
      <rPr>
        <sz val="11"/>
        <rFont val="Calibri"/>
        <family val="2"/>
      </rPr>
      <t>LA CÁMARA</t>
    </r>
  </si>
  <si>
    <r>
      <rPr>
        <sz val="11"/>
        <rFont val="Calibri"/>
        <family val="2"/>
      </rPr>
      <t>-75,9837729329</t>
    </r>
  </si>
  <si>
    <r>
      <rPr>
        <sz val="11"/>
        <rFont val="Calibri"/>
        <family val="2"/>
      </rPr>
      <t>6,02804231632</t>
    </r>
  </si>
  <si>
    <r>
      <rPr>
        <sz val="11"/>
        <rFont val="Calibri"/>
        <family val="2"/>
      </rPr>
      <t>LA MARGARITA</t>
    </r>
  </si>
  <si>
    <r>
      <rPr>
        <sz val="11"/>
        <rFont val="Calibri"/>
        <family val="2"/>
      </rPr>
      <t>-76,0053255636</t>
    </r>
  </si>
  <si>
    <r>
      <rPr>
        <sz val="11"/>
        <rFont val="Calibri"/>
        <family val="2"/>
      </rPr>
      <t>5,96020429997</t>
    </r>
  </si>
  <si>
    <r>
      <rPr>
        <sz val="11"/>
        <rFont val="Calibri"/>
        <family val="2"/>
      </rPr>
      <t>LA SIBERIA</t>
    </r>
  </si>
  <si>
    <r>
      <rPr>
        <sz val="11"/>
        <rFont val="Calibri"/>
        <family val="2"/>
      </rPr>
      <t>-75,983720908</t>
    </r>
  </si>
  <si>
    <r>
      <rPr>
        <sz val="11"/>
        <rFont val="Calibri"/>
        <family val="2"/>
      </rPr>
      <t>5,97208659979</t>
    </r>
  </si>
  <si>
    <r>
      <rPr>
        <sz val="11"/>
        <rFont val="Calibri"/>
        <family val="2"/>
      </rPr>
      <t>LA TABORDA</t>
    </r>
  </si>
  <si>
    <r>
      <rPr>
        <sz val="11"/>
        <rFont val="Calibri"/>
        <family val="2"/>
      </rPr>
      <t>PEÑALISA</t>
    </r>
  </si>
  <si>
    <r>
      <rPr>
        <sz val="11"/>
        <rFont val="Calibri"/>
        <family val="2"/>
      </rPr>
      <t>-75,8591468331</t>
    </r>
  </si>
  <si>
    <r>
      <rPr>
        <sz val="11"/>
        <rFont val="Calibri"/>
        <family val="2"/>
      </rPr>
      <t>5,9342017276</t>
    </r>
  </si>
  <si>
    <r>
      <rPr>
        <sz val="11"/>
        <rFont val="Calibri"/>
        <family val="2"/>
      </rPr>
      <t>LA GULUNGA</t>
    </r>
  </si>
  <si>
    <r>
      <rPr>
        <sz val="11"/>
        <rFont val="Calibri"/>
        <family val="2"/>
      </rPr>
      <t>SAN ANDRÉS DE CUERQUÍA</t>
    </r>
  </si>
  <si>
    <r>
      <rPr>
        <sz val="11"/>
        <rFont val="Calibri"/>
        <family val="2"/>
      </rPr>
      <t>-75,6727731197</t>
    </r>
  </si>
  <si>
    <r>
      <rPr>
        <sz val="11"/>
        <rFont val="Calibri"/>
        <family val="2"/>
      </rPr>
      <t>6,92360963908</t>
    </r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</si>
  <si>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</si>
  <si>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-74,9930024004</t>
    </r>
  </si>
  <si>
    <r>
      <rPr>
        <sz val="11"/>
        <rFont val="Calibri"/>
        <family val="2"/>
      </rPr>
      <t>6,18797640741</t>
    </r>
  </si>
  <si>
    <r>
      <rPr>
        <sz val="11"/>
        <rFont val="Calibri"/>
        <family val="2"/>
      </rPr>
      <t>EL JORDÁN</t>
    </r>
  </si>
  <si>
    <r>
      <rPr>
        <sz val="11"/>
        <rFont val="Calibri"/>
        <family val="2"/>
      </rPr>
      <t>-74,8301687072</t>
    </r>
  </si>
  <si>
    <r>
      <rPr>
        <sz val="11"/>
        <rFont val="Calibri"/>
        <family val="2"/>
      </rPr>
      <t>6,25256416001</t>
    </r>
  </si>
  <si>
    <r>
      <rPr>
        <sz val="11"/>
        <rFont val="Calibri"/>
        <family val="2"/>
      </rPr>
      <t>SAMANÁ</t>
    </r>
  </si>
  <si>
    <r>
      <rPr>
        <sz val="11"/>
        <rFont val="Calibri"/>
        <family val="2"/>
      </rPr>
      <t>-74,8354218238</t>
    </r>
  </si>
  <si>
    <r>
      <rPr>
        <sz val="11"/>
        <rFont val="Calibri"/>
        <family val="2"/>
      </rPr>
      <t>6,12831821891</t>
    </r>
  </si>
  <si>
    <r>
      <rPr>
        <sz val="11"/>
        <rFont val="Calibri"/>
        <family val="2"/>
      </rPr>
      <t>PUERTO GARZA</t>
    </r>
  </si>
  <si>
    <r>
      <rPr>
        <sz val="11"/>
        <rFont val="Calibri"/>
        <family val="2"/>
      </rPr>
      <t>-74,7558103768</t>
    </r>
  </si>
  <si>
    <r>
      <rPr>
        <sz val="11"/>
        <rFont val="Calibri"/>
        <family val="2"/>
      </rPr>
      <t>6,20626519107</t>
    </r>
  </si>
  <si>
    <r>
      <rPr>
        <sz val="11"/>
        <rFont val="Calibri"/>
        <family val="2"/>
      </rPr>
      <t>DOS QUEBRADAS</t>
    </r>
  </si>
  <si>
    <r>
      <rPr>
        <sz val="11"/>
        <rFont val="Calibri"/>
        <family val="2"/>
      </rPr>
      <t>-75,0339823285</t>
    </r>
  </si>
  <si>
    <r>
      <rPr>
        <sz val="11"/>
        <rFont val="Calibri"/>
        <family val="2"/>
      </rPr>
      <t>6,16551986343</t>
    </r>
  </si>
  <si>
    <r>
      <rPr>
        <sz val="11"/>
        <rFont val="Calibri"/>
        <family val="2"/>
      </rPr>
      <t>LA HONDITA</t>
    </r>
  </si>
  <si>
    <r>
      <rPr>
        <sz val="11"/>
        <rFont val="Calibri"/>
        <family val="2"/>
      </rPr>
      <t>-75,0695739706</t>
    </r>
  </si>
  <si>
    <r>
      <rPr>
        <sz val="11"/>
        <rFont val="Calibri"/>
        <family val="2"/>
      </rPr>
      <t>6,14525613002</t>
    </r>
  </si>
  <si>
    <r>
      <rPr>
        <sz val="11"/>
        <rFont val="Calibri"/>
        <family val="2"/>
      </rPr>
      <t>VALLEJUELO</t>
    </r>
  </si>
  <si>
    <r>
      <rPr>
        <sz val="11"/>
        <rFont val="Calibri"/>
        <family val="2"/>
      </rPr>
      <t>-75,0215107098</t>
    </r>
  </si>
  <si>
    <r>
      <rPr>
        <sz val="11"/>
        <rFont val="Calibri"/>
        <family val="2"/>
      </rPr>
      <t>6,19909470829</t>
    </r>
  </si>
  <si>
    <r>
      <rPr>
        <sz val="11"/>
        <rFont val="Calibri"/>
        <family val="2"/>
      </rPr>
      <t>-74,908443293</t>
    </r>
  </si>
  <si>
    <r>
      <rPr>
        <sz val="11"/>
        <rFont val="Calibri"/>
        <family val="2"/>
      </rPr>
      <t>6,19791947512</t>
    </r>
  </si>
  <si>
    <r>
      <rPr>
        <sz val="11"/>
        <rFont val="Calibri"/>
        <family val="2"/>
      </rPr>
      <t>SAN FRANCISCO</t>
    </r>
  </si>
  <si>
    <r>
      <rPr>
        <sz val="11"/>
        <rFont val="Calibri"/>
        <family val="2"/>
      </rPr>
      <t>-75,101852968</t>
    </r>
  </si>
  <si>
    <r>
      <rPr>
        <sz val="11"/>
        <rFont val="Calibri"/>
        <family val="2"/>
      </rPr>
      <t>5,9641723934</t>
    </r>
  </si>
  <si>
    <r>
      <rPr>
        <sz val="11"/>
        <rFont val="Calibri"/>
        <family val="2"/>
      </rPr>
      <t>AQUITANIA</t>
    </r>
  </si>
  <si>
    <r>
      <rPr>
        <sz val="11"/>
        <rFont val="Calibri"/>
        <family val="2"/>
      </rPr>
      <t>-74,9710739332</t>
    </r>
  </si>
  <si>
    <r>
      <rPr>
        <sz val="11"/>
        <rFont val="Calibri"/>
        <family val="2"/>
      </rPr>
      <t>5,84459453148</t>
    </r>
  </si>
  <si>
    <r>
      <rPr>
        <sz val="11"/>
        <rFont val="Calibri"/>
        <family val="2"/>
      </rPr>
      <t>SAN JERÓNIMO</t>
    </r>
  </si>
  <si>
    <r>
      <rPr>
        <sz val="11"/>
        <rFont val="Calibri"/>
        <family val="2"/>
      </rPr>
      <t>-75,7278178256</t>
    </r>
  </si>
  <si>
    <r>
      <rPr>
        <sz val="11"/>
        <rFont val="Calibri"/>
        <family val="2"/>
      </rPr>
      <t>6,44306379215</t>
    </r>
  </si>
  <si>
    <r>
      <rPr>
        <sz val="11"/>
        <rFont val="Calibri"/>
        <family val="2"/>
      </rPr>
      <t>LOS CEDROS</t>
    </r>
  </si>
  <si>
    <r>
      <rPr>
        <sz val="11"/>
        <rFont val="Calibri"/>
        <family val="2"/>
      </rPr>
      <t>-75,7036421166</t>
    </r>
  </si>
  <si>
    <r>
      <rPr>
        <sz val="11"/>
        <rFont val="Calibri"/>
        <family val="2"/>
      </rPr>
      <t>6,43850233113</t>
    </r>
  </si>
  <si>
    <r>
      <rPr>
        <sz val="11"/>
        <rFont val="Calibri"/>
        <family val="2"/>
      </rPr>
      <t>LLANOS DE SAN JUAN</t>
    </r>
  </si>
  <si>
    <r>
      <rPr>
        <sz val="11"/>
        <rFont val="Calibri"/>
        <family val="2"/>
      </rPr>
      <t>LLANOS DE AGUIRRE</t>
    </r>
  </si>
  <si>
    <r>
      <rPr>
        <sz val="11"/>
        <rFont val="Calibri"/>
        <family val="2"/>
      </rPr>
      <t>MESTIZAL</t>
    </r>
  </si>
  <si>
    <r>
      <rPr>
        <sz val="11"/>
        <rFont val="Calibri"/>
        <family val="2"/>
      </rPr>
      <t>POLEAL</t>
    </r>
  </si>
  <si>
    <r>
      <rPr>
        <sz val="11"/>
        <rFont val="Calibri"/>
        <family val="2"/>
      </rPr>
      <t>BUENOS AIRES PARTE ALTA</t>
    </r>
  </si>
  <si>
    <r>
      <rPr>
        <sz val="11"/>
        <rFont val="Calibri"/>
        <family val="2"/>
      </rPr>
      <t>EL CALVARIO</t>
    </r>
  </si>
  <si>
    <r>
      <rPr>
        <sz val="11"/>
        <rFont val="Calibri"/>
        <family val="2"/>
      </rPr>
      <t>EL POMAR</t>
    </r>
  </si>
  <si>
    <r>
      <rPr>
        <sz val="11"/>
        <rFont val="Calibri"/>
        <family val="2"/>
      </rPr>
      <t>LA CIÉNAGA</t>
    </r>
  </si>
  <si>
    <r>
      <rPr>
        <sz val="11"/>
        <rFont val="Calibri"/>
        <family val="2"/>
      </rPr>
      <t>QUIMBAYO</t>
    </r>
  </si>
  <si>
    <r>
      <rPr>
        <sz val="11"/>
        <rFont val="Calibri"/>
        <family val="2"/>
      </rPr>
      <t>VELIGUARÍN</t>
    </r>
  </si>
  <si>
    <r>
      <rPr>
        <sz val="11"/>
        <rFont val="Calibri"/>
        <family val="2"/>
      </rPr>
      <t>-75,6840821906</t>
    </r>
  </si>
  <si>
    <r>
      <rPr>
        <sz val="11"/>
        <rFont val="Calibri"/>
        <family val="2"/>
      </rPr>
      <t>6,84974120672</t>
    </r>
  </si>
  <si>
    <r>
      <rPr>
        <sz val="11"/>
        <rFont val="Calibri"/>
        <family val="2"/>
      </rPr>
      <t>SAN JUAN DE URABÁ</t>
    </r>
  </si>
  <si>
    <r>
      <rPr>
        <sz val="11"/>
        <rFont val="Calibri"/>
        <family val="2"/>
      </rPr>
      <t>-76,5288897941</t>
    </r>
  </si>
  <si>
    <r>
      <rPr>
        <sz val="11"/>
        <rFont val="Calibri"/>
        <family val="2"/>
      </rPr>
      <t>8,75949060532</t>
    </r>
  </si>
  <si>
    <r>
      <rPr>
        <sz val="11"/>
        <rFont val="Calibri"/>
        <family val="2"/>
      </rPr>
      <t>DAMAQUIEL</t>
    </r>
  </si>
  <si>
    <r>
      <rPr>
        <sz val="11"/>
        <rFont val="Calibri"/>
        <family val="2"/>
      </rPr>
      <t>-76,6056110965</t>
    </r>
  </si>
  <si>
    <r>
      <rPr>
        <sz val="11"/>
        <rFont val="Calibri"/>
        <family val="2"/>
      </rPr>
      <t>8,74041837953</t>
    </r>
  </si>
  <si>
    <r>
      <rPr>
        <sz val="11"/>
        <rFont val="Calibri"/>
        <family val="2"/>
      </rPr>
      <t>SAN JUANCITO</t>
    </r>
  </si>
  <si>
    <r>
      <rPr>
        <sz val="11"/>
        <rFont val="Calibri"/>
        <family val="2"/>
      </rPr>
      <t>-76,4945069308</t>
    </r>
  </si>
  <si>
    <r>
      <rPr>
        <sz val="11"/>
        <rFont val="Calibri"/>
        <family val="2"/>
      </rPr>
      <t>8,69517348247</t>
    </r>
  </si>
  <si>
    <r>
      <rPr>
        <sz val="11"/>
        <rFont val="Calibri"/>
        <family val="2"/>
      </rPr>
      <t>UVEROS</t>
    </r>
  </si>
  <si>
    <r>
      <rPr>
        <sz val="11"/>
        <rFont val="Calibri"/>
        <family val="2"/>
      </rPr>
      <t>-76,5818158492</t>
    </r>
  </si>
  <si>
    <r>
      <rPr>
        <sz val="11"/>
        <rFont val="Calibri"/>
        <family val="2"/>
      </rPr>
      <t>8,7475562061</t>
    </r>
  </si>
  <si>
    <r>
      <rPr>
        <sz val="11"/>
        <rFont val="Calibri"/>
        <family val="2"/>
      </rPr>
      <t>SIETE VUELTAS</t>
    </r>
  </si>
  <si>
    <r>
      <rPr>
        <sz val="11"/>
        <rFont val="Calibri"/>
        <family val="2"/>
      </rPr>
      <t>-76,5490232122</t>
    </r>
  </si>
  <si>
    <r>
      <rPr>
        <sz val="11"/>
        <rFont val="Calibri"/>
        <family val="2"/>
      </rPr>
      <t>8,64039996043</t>
    </r>
  </si>
  <si>
    <r>
      <rPr>
        <sz val="11"/>
        <rFont val="Calibri"/>
        <family val="2"/>
      </rPr>
      <t>SAN NICOLÁS DEL RÍO</t>
    </r>
  </si>
  <si>
    <r>
      <rPr>
        <sz val="11"/>
        <rFont val="Calibri"/>
        <family val="2"/>
      </rPr>
      <t>-76,5920818498</t>
    </r>
  </si>
  <si>
    <r>
      <rPr>
        <sz val="11"/>
        <rFont val="Calibri"/>
        <family val="2"/>
      </rPr>
      <t>8,71570064474</t>
    </r>
  </si>
  <si>
    <r>
      <rPr>
        <sz val="11"/>
        <rFont val="Calibri"/>
        <family val="2"/>
      </rPr>
      <t>-74,9943922308</t>
    </r>
  </si>
  <si>
    <r>
      <rPr>
        <sz val="11"/>
        <rFont val="Calibri"/>
        <family val="2"/>
      </rPr>
      <t>6,04286525406</t>
    </r>
  </si>
  <si>
    <r>
      <rPr>
        <sz val="11"/>
        <rFont val="Calibri"/>
        <family val="2"/>
      </rPr>
      <t>EL SILENCIO</t>
    </r>
  </si>
  <si>
    <r>
      <rPr>
        <sz val="11"/>
        <rFont val="Calibri"/>
        <family val="2"/>
      </rPr>
      <t>-75,0067485943</t>
    </r>
  </si>
  <si>
    <r>
      <rPr>
        <sz val="11"/>
        <rFont val="Calibri"/>
        <family val="2"/>
      </rPr>
      <t>6,02414996614</t>
    </r>
  </si>
  <si>
    <r>
      <rPr>
        <sz val="11"/>
        <rFont val="Calibri"/>
        <family val="2"/>
      </rPr>
      <t>EL PRODIGIO</t>
    </r>
  </si>
  <si>
    <r>
      <rPr>
        <sz val="11"/>
        <rFont val="Calibri"/>
        <family val="2"/>
      </rPr>
      <t>-74,8085621973</t>
    </r>
  </si>
  <si>
    <r>
      <rPr>
        <sz val="11"/>
        <rFont val="Calibri"/>
        <family val="2"/>
      </rPr>
      <t>6,06318229321</t>
    </r>
  </si>
  <si>
    <r>
      <rPr>
        <sz val="11"/>
        <rFont val="Calibri"/>
        <family val="2"/>
      </rPr>
      <t>ALTA VISTA</t>
    </r>
  </si>
  <si>
    <r>
      <rPr>
        <sz val="11"/>
        <rFont val="Calibri"/>
        <family val="2"/>
      </rPr>
      <t>SALAMBRINA</t>
    </r>
  </si>
  <si>
    <r>
      <rPr>
        <sz val="11"/>
        <rFont val="Calibri"/>
        <family val="2"/>
      </rPr>
      <t>MONTELORO (LA JOSEFINA)</t>
    </r>
  </si>
  <si>
    <r>
      <rPr>
        <sz val="11"/>
        <rFont val="Calibri"/>
        <family val="2"/>
      </rPr>
      <t>-74,9094279103</t>
    </r>
  </si>
  <si>
    <r>
      <rPr>
        <sz val="11"/>
        <rFont val="Calibri"/>
        <family val="2"/>
      </rPr>
      <t>5,97447788398</t>
    </r>
  </si>
  <si>
    <r>
      <rPr>
        <sz val="11"/>
        <rFont val="Calibri"/>
        <family val="2"/>
      </rPr>
      <t>LA TEBAIDA</t>
    </r>
  </si>
  <si>
    <r>
      <rPr>
        <sz val="11"/>
        <rFont val="Calibri"/>
        <family val="2"/>
      </rPr>
      <t>SOPETRÁN</t>
    </r>
  </si>
  <si>
    <r>
      <rPr>
        <sz val="11"/>
        <rFont val="Calibri"/>
        <family val="2"/>
      </rPr>
      <t>SAN PEDRO DE LOS MILAGROS</t>
    </r>
  </si>
  <si>
    <r>
      <rPr>
        <sz val="11"/>
        <rFont val="Calibri"/>
        <family val="2"/>
      </rPr>
      <t>-75,5609117195</t>
    </r>
  </si>
  <si>
    <r>
      <rPr>
        <sz val="11"/>
        <rFont val="Calibri"/>
        <family val="2"/>
      </rPr>
      <t>6,46043452078</t>
    </r>
  </si>
  <si>
    <r>
      <rPr>
        <sz val="11"/>
        <rFont val="Calibri"/>
        <family val="2"/>
      </rPr>
      <t>-75,5638762955</t>
    </r>
  </si>
  <si>
    <r>
      <rPr>
        <sz val="11"/>
        <rFont val="Calibri"/>
        <family val="2"/>
      </rPr>
      <t>6,45817081258</t>
    </r>
  </si>
  <si>
    <r>
      <rPr>
        <sz val="11"/>
        <rFont val="Calibri"/>
        <family val="2"/>
      </rPr>
      <t>EL ESPINAL</t>
    </r>
  </si>
  <si>
    <r>
      <rPr>
        <sz val="11"/>
        <rFont val="Calibri"/>
        <family val="2"/>
      </rPr>
      <t>OVEJAS</t>
    </r>
  </si>
  <si>
    <r>
      <rPr>
        <sz val="11"/>
        <rFont val="Calibri"/>
        <family val="2"/>
      </rPr>
      <t>-75,6456533852</t>
    </r>
  </si>
  <si>
    <r>
      <rPr>
        <sz val="11"/>
        <rFont val="Calibri"/>
        <family val="2"/>
      </rPr>
      <t>6,39483611229</t>
    </r>
  </si>
  <si>
    <r>
      <rPr>
        <sz val="11"/>
        <rFont val="Calibri"/>
        <family val="2"/>
      </rPr>
      <t>LA LANA</t>
    </r>
  </si>
  <si>
    <r>
      <rPr>
        <sz val="11"/>
        <rFont val="Calibri"/>
        <family val="2"/>
      </rPr>
      <t>RÍO CHICO</t>
    </r>
  </si>
  <si>
    <r>
      <rPr>
        <sz val="11"/>
        <rFont val="Calibri"/>
        <family val="2"/>
      </rPr>
      <t>SAN PEDRO DE URABÁ</t>
    </r>
  </si>
  <si>
    <r>
      <rPr>
        <sz val="11"/>
        <rFont val="Calibri"/>
        <family val="2"/>
      </rPr>
      <t>-76,3825621279</t>
    </r>
  </si>
  <si>
    <r>
      <rPr>
        <sz val="11"/>
        <rFont val="Calibri"/>
        <family val="2"/>
      </rPr>
      <t>8,27806430733</t>
    </r>
  </si>
  <si>
    <r>
      <rPr>
        <sz val="11"/>
        <rFont val="Calibri"/>
        <family val="2"/>
      </rPr>
      <t>SANTA CATALINA</t>
    </r>
  </si>
  <si>
    <r>
      <rPr>
        <sz val="11"/>
        <rFont val="Calibri"/>
        <family val="2"/>
      </rPr>
      <t>-76,3166237609</t>
    </r>
  </si>
  <si>
    <r>
      <rPr>
        <sz val="11"/>
        <rFont val="Calibri"/>
        <family val="2"/>
      </rPr>
      <t>8,39697796484</t>
    </r>
  </si>
  <si>
    <r>
      <rPr>
        <sz val="11"/>
        <rFont val="Calibri"/>
        <family val="2"/>
      </rPr>
      <t>ARENAS MONAS</t>
    </r>
  </si>
  <si>
    <r>
      <rPr>
        <sz val="11"/>
        <rFont val="Calibri"/>
        <family val="2"/>
      </rPr>
      <t>-76,3183634948</t>
    </r>
  </si>
  <si>
    <r>
      <rPr>
        <sz val="11"/>
        <rFont val="Calibri"/>
        <family val="2"/>
      </rPr>
      <t>8,37188930826</t>
    </r>
  </si>
  <si>
    <r>
      <rPr>
        <sz val="11"/>
        <rFont val="Calibri"/>
        <family val="2"/>
      </rPr>
      <t>ZAPINDONGA</t>
    </r>
  </si>
  <si>
    <r>
      <rPr>
        <sz val="11"/>
        <rFont val="Calibri"/>
        <family val="2"/>
      </rPr>
      <t>EL TOMATE</t>
    </r>
  </si>
  <si>
    <r>
      <rPr>
        <sz val="11"/>
        <rFont val="Calibri"/>
        <family val="2"/>
      </rPr>
      <t>SAN RAFAEL</t>
    </r>
  </si>
  <si>
    <r>
      <rPr>
        <sz val="11"/>
        <rFont val="Calibri"/>
        <family val="2"/>
      </rPr>
      <t>-75,0282495206</t>
    </r>
  </si>
  <si>
    <r>
      <rPr>
        <sz val="11"/>
        <rFont val="Calibri"/>
        <family val="2"/>
      </rPr>
      <t>6,29394973638</t>
    </r>
  </si>
  <si>
    <r>
      <rPr>
        <sz val="11"/>
        <rFont val="Calibri"/>
        <family val="2"/>
      </rPr>
      <t>EL BIZCOCHO</t>
    </r>
  </si>
  <si>
    <r>
      <rPr>
        <sz val="11"/>
        <rFont val="Calibri"/>
        <family val="2"/>
      </rPr>
      <t>-75,0670274171</t>
    </r>
  </si>
  <si>
    <r>
      <rPr>
        <sz val="11"/>
        <rFont val="Calibri"/>
        <family val="2"/>
      </rPr>
      <t>6,2735845575</t>
    </r>
  </si>
  <si>
    <r>
      <rPr>
        <sz val="11"/>
        <rFont val="Calibri"/>
        <family val="2"/>
      </rPr>
      <t>SAN ROQUE</t>
    </r>
  </si>
  <si>
    <r>
      <rPr>
        <sz val="11"/>
        <rFont val="Calibri"/>
        <family val="2"/>
      </rPr>
      <t>-75,0222636421</t>
    </r>
  </si>
  <si>
    <r>
      <rPr>
        <sz val="11"/>
        <rFont val="Calibri"/>
        <family val="2"/>
      </rPr>
      <t>6,48481184945</t>
    </r>
  </si>
  <si>
    <r>
      <rPr>
        <sz val="11"/>
        <rFont val="Calibri"/>
        <family val="2"/>
      </rPr>
      <t>CRISTALES</t>
    </r>
  </si>
  <si>
    <r>
      <rPr>
        <sz val="11"/>
        <rFont val="Calibri"/>
        <family val="2"/>
      </rPr>
      <t>-74,9188023396</t>
    </r>
  </si>
  <si>
    <r>
      <rPr>
        <sz val="11"/>
        <rFont val="Calibri"/>
        <family val="2"/>
      </rPr>
      <t>6,48469082896</t>
    </r>
  </si>
  <si>
    <r>
      <rPr>
        <sz val="11"/>
        <rFont val="Calibri"/>
        <family val="2"/>
      </rPr>
      <t>PROVIDENCIA</t>
    </r>
  </si>
  <si>
    <r>
      <rPr>
        <sz val="11"/>
        <rFont val="Calibri"/>
        <family val="2"/>
      </rPr>
      <t>-74,9049633338</t>
    </r>
  </si>
  <si>
    <r>
      <rPr>
        <sz val="11"/>
        <rFont val="Calibri"/>
        <family val="2"/>
      </rPr>
      <t>6,51787887404</t>
    </r>
  </si>
  <si>
    <r>
      <rPr>
        <sz val="11"/>
        <rFont val="Calibri"/>
        <family val="2"/>
      </rPr>
      <t>SAN JOSÉ DEL NUS</t>
    </r>
  </si>
  <si>
    <r>
      <rPr>
        <sz val="11"/>
        <rFont val="Calibri"/>
        <family val="2"/>
      </rPr>
      <t>-74,8296551549</t>
    </r>
  </si>
  <si>
    <r>
      <rPr>
        <sz val="11"/>
        <rFont val="Calibri"/>
        <family val="2"/>
      </rPr>
      <t>6,4969244081</t>
    </r>
  </si>
  <si>
    <r>
      <rPr>
        <sz val="11"/>
        <rFont val="Calibri"/>
        <family val="2"/>
      </rPr>
      <t>SAN VICENTE FERRER</t>
    </r>
  </si>
  <si>
    <r>
      <rPr>
        <sz val="11"/>
        <rFont val="Calibri"/>
        <family val="2"/>
      </rPr>
      <t>SAN VICENTE</t>
    </r>
  </si>
  <si>
    <r>
      <rPr>
        <sz val="11"/>
        <rFont val="Calibri"/>
        <family val="2"/>
      </rPr>
      <t>-75,3347960432</t>
    </r>
  </si>
  <si>
    <r>
      <rPr>
        <sz val="11"/>
        <rFont val="Calibri"/>
        <family val="2"/>
      </rPr>
      <t>6,27940487148</t>
    </r>
  </si>
  <si>
    <r>
      <rPr>
        <sz val="11"/>
        <rFont val="Calibri"/>
        <family val="2"/>
      </rPr>
      <t>CORRIENTES</t>
    </r>
  </si>
  <si>
    <r>
      <rPr>
        <sz val="11"/>
        <rFont val="Calibri"/>
        <family val="2"/>
      </rPr>
      <t>-75,2527061777</t>
    </r>
  </si>
  <si>
    <r>
      <rPr>
        <sz val="11"/>
        <rFont val="Calibri"/>
        <family val="2"/>
      </rPr>
      <t>6,31147514326</t>
    </r>
  </si>
  <si>
    <r>
      <rPr>
        <sz val="11"/>
        <rFont val="Calibri"/>
        <family val="2"/>
      </rPr>
      <t>-75,5723194638</t>
    </r>
  </si>
  <si>
    <r>
      <rPr>
        <sz val="11"/>
        <rFont val="Calibri"/>
        <family val="2"/>
      </rPr>
      <t>5,8806391227</t>
    </r>
  </si>
  <si>
    <r>
      <rPr>
        <sz val="11"/>
        <rFont val="Calibri"/>
        <family val="2"/>
      </rPr>
      <t>DAMASCO</t>
    </r>
  </si>
  <si>
    <r>
      <rPr>
        <sz val="11"/>
        <rFont val="Calibri"/>
        <family val="2"/>
      </rPr>
      <t>-75,5719003781</t>
    </r>
  </si>
  <si>
    <r>
      <rPr>
        <sz val="11"/>
        <rFont val="Calibri"/>
        <family val="2"/>
      </rPr>
      <t>5,78905252214</t>
    </r>
  </si>
  <si>
    <r>
      <rPr>
        <sz val="11"/>
        <rFont val="Calibri"/>
        <family val="2"/>
      </rPr>
      <t>-75,5885104731</t>
    </r>
  </si>
  <si>
    <r>
      <rPr>
        <sz val="11"/>
        <rFont val="Calibri"/>
        <family val="2"/>
      </rPr>
      <t>5,96365315143</t>
    </r>
  </si>
  <si>
    <r>
      <rPr>
        <sz val="11"/>
        <rFont val="Calibri"/>
        <family val="2"/>
      </rPr>
      <t>YARUMALITO</t>
    </r>
  </si>
  <si>
    <r>
      <rPr>
        <sz val="11"/>
        <rFont val="Calibri"/>
        <family val="2"/>
      </rPr>
      <t>-75,5754419039</t>
    </r>
  </si>
  <si>
    <r>
      <rPr>
        <sz val="11"/>
        <rFont val="Calibri"/>
        <family val="2"/>
      </rPr>
      <t>5,94845053943</t>
    </r>
  </si>
  <si>
    <r>
      <rPr>
        <sz val="11"/>
        <rFont val="Calibri"/>
        <family val="2"/>
      </rPr>
      <t>SANTA ROSA DE OSOS</t>
    </r>
  </si>
  <si>
    <r>
      <rPr>
        <sz val="11"/>
        <rFont val="Calibri"/>
        <family val="2"/>
      </rPr>
      <t>-75,46007968</t>
    </r>
  </si>
  <si>
    <r>
      <rPr>
        <sz val="11"/>
        <rFont val="Calibri"/>
        <family val="2"/>
      </rPr>
      <t>6,64517249597</t>
    </r>
  </si>
  <si>
    <r>
      <rPr>
        <sz val="11"/>
        <rFont val="Calibri"/>
        <family val="2"/>
      </rPr>
      <t>ARAGÓN</t>
    </r>
  </si>
  <si>
    <r>
      <rPr>
        <sz val="11"/>
        <rFont val="Calibri"/>
        <family val="2"/>
      </rPr>
      <t>-75,5613439345</t>
    </r>
  </si>
  <si>
    <r>
      <rPr>
        <sz val="11"/>
        <rFont val="Calibri"/>
        <family val="2"/>
      </rPr>
      <t>6,78200789138</t>
    </r>
  </si>
  <si>
    <r>
      <rPr>
        <sz val="11"/>
        <rFont val="Calibri"/>
        <family val="2"/>
      </rPr>
      <t>HOYO RICO</t>
    </r>
  </si>
  <si>
    <r>
      <rPr>
        <sz val="11"/>
        <rFont val="Calibri"/>
        <family val="2"/>
      </rPr>
      <t>-75,423380737</t>
    </r>
  </si>
  <si>
    <r>
      <rPr>
        <sz val="11"/>
        <rFont val="Calibri"/>
        <family val="2"/>
      </rPr>
      <t>6,60372070641</t>
    </r>
  </si>
  <si>
    <r>
      <rPr>
        <sz val="11"/>
        <rFont val="Calibri"/>
        <family val="2"/>
      </rPr>
      <t>-75,3350276371</t>
    </r>
  </si>
  <si>
    <r>
      <rPr>
        <sz val="11"/>
        <rFont val="Calibri"/>
        <family val="2"/>
      </rPr>
      <t>6,56423726118</t>
    </r>
  </si>
  <si>
    <r>
      <rPr>
        <sz val="11"/>
        <rFont val="Calibri"/>
        <family val="2"/>
      </rPr>
      <t>SAN PABLO</t>
    </r>
  </si>
  <si>
    <r>
      <rPr>
        <sz val="11"/>
        <rFont val="Calibri"/>
        <family val="2"/>
      </rPr>
      <t>-75,2483586207</t>
    </r>
  </si>
  <si>
    <r>
      <rPr>
        <sz val="11"/>
        <rFont val="Calibri"/>
        <family val="2"/>
      </rPr>
      <t>6,60354278143</t>
    </r>
  </si>
  <si>
    <r>
      <rPr>
        <sz val="11"/>
        <rFont val="Calibri"/>
        <family val="2"/>
      </rPr>
      <t>RÍO GRANDE</t>
    </r>
  </si>
  <si>
    <r>
      <rPr>
        <sz val="11"/>
        <rFont val="Calibri"/>
        <family val="2"/>
      </rPr>
      <t>-75,4397742001</t>
    </r>
  </si>
  <si>
    <r>
      <rPr>
        <sz val="11"/>
        <rFont val="Calibri"/>
        <family val="2"/>
      </rPr>
      <t>6,67632333423</t>
    </r>
  </si>
  <si>
    <r>
      <rPr>
        <sz val="11"/>
        <rFont val="Calibri"/>
        <family val="2"/>
      </rPr>
      <t>EL CANEY</t>
    </r>
  </si>
  <si>
    <r>
      <rPr>
        <sz val="11"/>
        <rFont val="Calibri"/>
        <family val="2"/>
      </rPr>
      <t>EL CHAQUIRO</t>
    </r>
  </si>
  <si>
    <r>
      <rPr>
        <sz val="11"/>
        <rFont val="Calibri"/>
        <family val="2"/>
      </rPr>
      <t>MALAMBO</t>
    </r>
  </si>
  <si>
    <r>
      <rPr>
        <sz val="11"/>
        <rFont val="Calibri"/>
        <family val="2"/>
      </rPr>
      <t>-75,1677488199</t>
    </r>
  </si>
  <si>
    <r>
      <rPr>
        <sz val="11"/>
        <rFont val="Calibri"/>
        <family val="2"/>
      </rPr>
      <t>6,47478461773</t>
    </r>
  </si>
  <si>
    <r>
      <rPr>
        <sz val="11"/>
        <rFont val="Calibri"/>
        <family val="2"/>
      </rPr>
      <t>BOTERO</t>
    </r>
  </si>
  <si>
    <r>
      <rPr>
        <sz val="11"/>
        <rFont val="Calibri"/>
        <family val="2"/>
      </rPr>
      <t>-75,2323230324</t>
    </r>
  </si>
  <si>
    <r>
      <rPr>
        <sz val="11"/>
        <rFont val="Calibri"/>
        <family val="2"/>
      </rPr>
      <t>6,53841144499</t>
    </r>
  </si>
  <si>
    <r>
      <rPr>
        <sz val="11"/>
        <rFont val="Calibri"/>
        <family val="2"/>
      </rPr>
      <t>-75,1427585684</t>
    </r>
  </si>
  <si>
    <r>
      <rPr>
        <sz val="11"/>
        <rFont val="Calibri"/>
        <family val="2"/>
      </rPr>
      <t>6,48144853363</t>
    </r>
  </si>
  <si>
    <r>
      <rPr>
        <sz val="11"/>
        <rFont val="Calibri"/>
        <family val="2"/>
      </rPr>
      <t>PORCECITO</t>
    </r>
  </si>
  <si>
    <r>
      <rPr>
        <sz val="11"/>
        <rFont val="Calibri"/>
        <family val="2"/>
      </rPr>
      <t>-75,2047157636</t>
    </r>
  </si>
  <si>
    <r>
      <rPr>
        <sz val="11"/>
        <rFont val="Calibri"/>
        <family val="2"/>
      </rPr>
      <t>6,54812047449</t>
    </r>
  </si>
  <si>
    <r>
      <rPr>
        <sz val="11"/>
        <rFont val="Calibri"/>
        <family val="2"/>
      </rPr>
      <t>SANTIAGO</t>
    </r>
  </si>
  <si>
    <r>
      <rPr>
        <sz val="11"/>
        <rFont val="Calibri"/>
        <family val="2"/>
      </rPr>
      <t>-75,1576575678</t>
    </r>
  </si>
  <si>
    <r>
      <rPr>
        <sz val="11"/>
        <rFont val="Calibri"/>
        <family val="2"/>
      </rPr>
      <t>6,54370752206</t>
    </r>
  </si>
  <si>
    <r>
      <rPr>
        <sz val="11"/>
        <rFont val="Calibri"/>
        <family val="2"/>
      </rPr>
      <t>-75,091868214</t>
    </r>
  </si>
  <si>
    <r>
      <rPr>
        <sz val="11"/>
        <rFont val="Calibri"/>
        <family val="2"/>
      </rPr>
      <t>6,53724953067</t>
    </r>
  </si>
  <si>
    <r>
      <rPr>
        <sz val="11"/>
        <rFont val="Calibri"/>
        <family val="2"/>
      </rPr>
      <t>EL SANTUARIO</t>
    </r>
  </si>
  <si>
    <r>
      <rPr>
        <sz val="11"/>
        <rFont val="Calibri"/>
        <family val="2"/>
      </rPr>
      <t>-75,2613936054</t>
    </r>
  </si>
  <si>
    <r>
      <rPr>
        <sz val="11"/>
        <rFont val="Calibri"/>
        <family val="2"/>
      </rPr>
      <t>6,13596027701</t>
    </r>
  </si>
  <si>
    <r>
      <rPr>
        <sz val="11"/>
        <rFont val="Calibri"/>
        <family val="2"/>
      </rPr>
      <t>SEGOVIA</t>
    </r>
  </si>
  <si>
    <r>
      <rPr>
        <sz val="11"/>
        <rFont val="Calibri"/>
        <family val="2"/>
      </rPr>
      <t>-74,6990624579</t>
    </r>
  </si>
  <si>
    <r>
      <rPr>
        <sz val="11"/>
        <rFont val="Calibri"/>
        <family val="2"/>
      </rPr>
      <t>7,08108247705</t>
    </r>
  </si>
  <si>
    <r>
      <rPr>
        <sz val="11"/>
        <rFont val="Calibri"/>
        <family val="2"/>
      </rPr>
      <t>FRAGUAS</t>
    </r>
  </si>
  <si>
    <r>
      <rPr>
        <sz val="11"/>
        <rFont val="Calibri"/>
        <family val="2"/>
      </rPr>
      <t>-74,8196440599</t>
    </r>
  </si>
  <si>
    <r>
      <rPr>
        <sz val="11"/>
        <rFont val="Calibri"/>
        <family val="2"/>
      </rPr>
      <t>7,25454473021</t>
    </r>
  </si>
  <si>
    <r>
      <rPr>
        <sz val="11"/>
        <rFont val="Calibri"/>
        <family val="2"/>
      </rPr>
      <t>PUERTO CALAVERA</t>
    </r>
  </si>
  <si>
    <r>
      <rPr>
        <sz val="11"/>
        <rFont val="Calibri"/>
        <family val="2"/>
      </rPr>
      <t>-74,7865011387</t>
    </r>
  </si>
  <si>
    <r>
      <rPr>
        <sz val="11"/>
        <rFont val="Calibri"/>
        <family val="2"/>
      </rPr>
      <t>7,16047931666</t>
    </r>
  </si>
  <si>
    <r>
      <rPr>
        <sz val="11"/>
        <rFont val="Calibri"/>
        <family val="2"/>
      </rPr>
      <t>-74,7040072</t>
    </r>
  </si>
  <si>
    <r>
      <rPr>
        <sz val="11"/>
        <rFont val="Calibri"/>
        <family val="2"/>
      </rPr>
      <t>7,09941906054</t>
    </r>
  </si>
  <si>
    <r>
      <rPr>
        <sz val="11"/>
        <rFont val="Calibri"/>
        <family val="2"/>
      </rPr>
      <t>EL CENIZO</t>
    </r>
  </si>
  <si>
    <r>
      <rPr>
        <sz val="11"/>
        <rFont val="Calibri"/>
        <family val="2"/>
      </rPr>
      <t>-74,8337772107</t>
    </r>
  </si>
  <si>
    <r>
      <rPr>
        <sz val="11"/>
        <rFont val="Calibri"/>
        <family val="2"/>
      </rPr>
      <t>7,30510948418</t>
    </r>
  </si>
  <si>
    <r>
      <rPr>
        <sz val="11"/>
        <rFont val="Calibri"/>
        <family val="2"/>
      </rPr>
      <t>EL CRISTO</t>
    </r>
  </si>
  <si>
    <r>
      <rPr>
        <sz val="11"/>
        <rFont val="Calibri"/>
        <family val="2"/>
      </rPr>
      <t>-74,8312085417</t>
    </r>
  </si>
  <si>
    <r>
      <rPr>
        <sz val="11"/>
        <rFont val="Calibri"/>
        <family val="2"/>
      </rPr>
      <t>7,28661862488</t>
    </r>
  </si>
  <si>
    <r>
      <rPr>
        <sz val="11"/>
        <rFont val="Calibri"/>
        <family val="2"/>
      </rPr>
      <t>EL CHISPERO</t>
    </r>
  </si>
  <si>
    <r>
      <rPr>
        <sz val="11"/>
        <rFont val="Calibri"/>
        <family val="2"/>
      </rPr>
      <t>-74,7830409877</t>
    </r>
  </si>
  <si>
    <r>
      <rPr>
        <sz val="11"/>
        <rFont val="Calibri"/>
        <family val="2"/>
      </rPr>
      <t>7,1533957428</t>
    </r>
  </si>
  <si>
    <r>
      <rPr>
        <sz val="11"/>
        <rFont val="Calibri"/>
        <family val="2"/>
      </rPr>
      <t>LA CALIENTE</t>
    </r>
  </si>
  <si>
    <r>
      <rPr>
        <sz val="11"/>
        <rFont val="Calibri"/>
        <family val="2"/>
      </rPr>
      <t>-74,8372932515</t>
    </r>
  </si>
  <si>
    <r>
      <rPr>
        <sz val="11"/>
        <rFont val="Calibri"/>
        <family val="2"/>
      </rPr>
      <t>7,30196313594</t>
    </r>
  </si>
  <si>
    <r>
      <rPr>
        <sz val="11"/>
        <rFont val="Calibri"/>
        <family val="2"/>
      </rPr>
      <t>SONSÓN</t>
    </r>
  </si>
  <si>
    <r>
      <rPr>
        <sz val="11"/>
        <rFont val="Calibri"/>
        <family val="2"/>
      </rPr>
      <t>-75,3103024361</t>
    </r>
  </si>
  <si>
    <r>
      <rPr>
        <sz val="11"/>
        <rFont val="Calibri"/>
        <family val="2"/>
      </rPr>
      <t>5,71278805376</t>
    </r>
  </si>
  <si>
    <r>
      <rPr>
        <sz val="11"/>
        <rFont val="Calibri"/>
        <family val="2"/>
      </rPr>
      <t>ALTO DE SABANAS</t>
    </r>
  </si>
  <si>
    <r>
      <rPr>
        <sz val="11"/>
        <rFont val="Calibri"/>
        <family val="2"/>
      </rPr>
      <t>-75,385335232</t>
    </r>
  </si>
  <si>
    <r>
      <rPr>
        <sz val="11"/>
        <rFont val="Calibri"/>
        <family val="2"/>
      </rPr>
      <t>5,71870166536</t>
    </r>
  </si>
  <si>
    <r>
      <rPr>
        <sz val="11"/>
        <rFont val="Calibri"/>
        <family val="2"/>
      </rPr>
      <t>-74,7286394666</t>
    </r>
  </si>
  <si>
    <r>
      <rPr>
        <sz val="11"/>
        <rFont val="Calibri"/>
        <family val="2"/>
      </rPr>
      <t>5,73505553803</t>
    </r>
  </si>
  <si>
    <r>
      <rPr>
        <sz val="11"/>
        <rFont val="Calibri"/>
        <family val="2"/>
      </rPr>
      <t>LA DANTA</t>
    </r>
  </si>
  <si>
    <r>
      <rPr>
        <sz val="11"/>
        <rFont val="Calibri"/>
        <family val="2"/>
      </rPr>
      <t>-74,8287906428</t>
    </r>
  </si>
  <si>
    <r>
      <rPr>
        <sz val="11"/>
        <rFont val="Calibri"/>
        <family val="2"/>
      </rPr>
      <t>5,83788359302</t>
    </r>
  </si>
  <si>
    <r>
      <rPr>
        <sz val="11"/>
        <rFont val="Calibri"/>
        <family val="2"/>
      </rPr>
      <t>JERUSALÉN</t>
    </r>
  </si>
  <si>
    <r>
      <rPr>
        <sz val="11"/>
        <rFont val="Calibri"/>
        <family val="2"/>
      </rPr>
      <t>-74,8474936982</t>
    </r>
  </si>
  <si>
    <r>
      <rPr>
        <sz val="11"/>
        <rFont val="Calibri"/>
        <family val="2"/>
      </rPr>
      <t>5,89702183627</t>
    </r>
  </si>
  <si>
    <r>
      <rPr>
        <sz val="11"/>
        <rFont val="Calibri"/>
        <family val="2"/>
      </rPr>
      <t>-75,745937366</t>
    </r>
  </si>
  <si>
    <r>
      <rPr>
        <sz val="11"/>
        <rFont val="Calibri"/>
        <family val="2"/>
      </rPr>
      <t>6,50313220449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</si>
  <si>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</si>
  <si>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-75,7697456279</t>
    </r>
  </si>
  <si>
    <r>
      <rPr>
        <sz val="11"/>
        <rFont val="Calibri"/>
        <family val="2"/>
      </rPr>
      <t>6,5183567871</t>
    </r>
  </si>
  <si>
    <r>
      <rPr>
        <sz val="11"/>
        <rFont val="Calibri"/>
        <family val="2"/>
      </rPr>
      <t>HORIZONTES</t>
    </r>
  </si>
  <si>
    <r>
      <rPr>
        <sz val="11"/>
        <rFont val="Calibri"/>
        <family val="2"/>
      </rPr>
      <t>-75,7396820968</t>
    </r>
  </si>
  <si>
    <r>
      <rPr>
        <sz val="11"/>
        <rFont val="Calibri"/>
        <family val="2"/>
      </rPr>
      <t>6,59834045606</t>
    </r>
  </si>
  <si>
    <r>
      <rPr>
        <sz val="11"/>
        <rFont val="Calibri"/>
        <family val="2"/>
      </rPr>
      <t>SAN NICOLÁS</t>
    </r>
  </si>
  <si>
    <r>
      <rPr>
        <sz val="11"/>
        <rFont val="Calibri"/>
        <family val="2"/>
      </rPr>
      <t>-75,8212570367</t>
    </r>
  </si>
  <si>
    <r>
      <rPr>
        <sz val="11"/>
        <rFont val="Calibri"/>
        <family val="2"/>
      </rPr>
      <t>6,47838772116</t>
    </r>
  </si>
  <si>
    <r>
      <rPr>
        <sz val="11"/>
        <rFont val="Calibri"/>
        <family val="2"/>
      </rPr>
      <t>EL RODEO</t>
    </r>
  </si>
  <si>
    <r>
      <rPr>
        <sz val="11"/>
        <rFont val="Calibri"/>
        <family val="2"/>
      </rPr>
      <t>-75,7453803147</t>
    </r>
  </si>
  <si>
    <r>
      <rPr>
        <sz val="11"/>
        <rFont val="Calibri"/>
        <family val="2"/>
      </rPr>
      <t>6,52137145616</t>
    </r>
  </si>
  <si>
    <r>
      <rPr>
        <sz val="11"/>
        <rFont val="Calibri"/>
        <family val="2"/>
      </rPr>
      <t>TÁMESIS</t>
    </r>
  </si>
  <si>
    <r>
      <rPr>
        <sz val="11"/>
        <rFont val="Calibri"/>
        <family val="2"/>
      </rPr>
      <t>-75,7142215352</t>
    </r>
  </si>
  <si>
    <r>
      <rPr>
        <sz val="11"/>
        <rFont val="Calibri"/>
        <family val="2"/>
      </rPr>
      <t>5,66517675836</t>
    </r>
  </si>
  <si>
    <r>
      <rPr>
        <sz val="11"/>
        <rFont val="Calibri"/>
        <family val="2"/>
      </rPr>
      <t>PALERMO</t>
    </r>
  </si>
  <si>
    <r>
      <rPr>
        <sz val="11"/>
        <rFont val="Calibri"/>
        <family val="2"/>
      </rPr>
      <t>-75,6955319182</t>
    </r>
  </si>
  <si>
    <r>
      <rPr>
        <sz val="11"/>
        <rFont val="Calibri"/>
        <family val="2"/>
      </rPr>
      <t>5,73322896922</t>
    </r>
  </si>
  <si>
    <r>
      <rPr>
        <sz val="11"/>
        <rFont val="Calibri"/>
        <family val="2"/>
      </rPr>
      <t>-75,6828176647</t>
    </r>
  </si>
  <si>
    <r>
      <rPr>
        <sz val="11"/>
        <rFont val="Calibri"/>
        <family val="2"/>
      </rPr>
      <t>5,60405472853</t>
    </r>
  </si>
  <si>
    <r>
      <rPr>
        <sz val="11"/>
        <rFont val="Calibri"/>
        <family val="2"/>
      </rPr>
      <t>TARAZÁ</t>
    </r>
  </si>
  <si>
    <r>
      <rPr>
        <sz val="11"/>
        <rFont val="Calibri"/>
        <family val="2"/>
      </rPr>
      <t>-75,3997109965</t>
    </r>
  </si>
  <si>
    <r>
      <rPr>
        <sz val="11"/>
        <rFont val="Calibri"/>
        <family val="2"/>
      </rPr>
      <t>7,58161135295</t>
    </r>
  </si>
  <si>
    <r>
      <rPr>
        <sz val="11"/>
        <rFont val="Calibri"/>
        <family val="2"/>
      </rPr>
      <t>-75,2644533012</t>
    </r>
  </si>
  <si>
    <r>
      <rPr>
        <sz val="11"/>
        <rFont val="Calibri"/>
        <family val="2"/>
      </rPr>
      <t>7,47206852198</t>
    </r>
  </si>
  <si>
    <r>
      <rPr>
        <sz val="11"/>
        <rFont val="Calibri"/>
        <family val="2"/>
      </rPr>
      <t>EL DOCE</t>
    </r>
  </si>
  <si>
    <r>
      <rPr>
        <sz val="11"/>
        <rFont val="Calibri"/>
        <family val="2"/>
      </rPr>
      <t>-75,3069029987</t>
    </r>
  </si>
  <si>
    <r>
      <rPr>
        <sz val="11"/>
        <rFont val="Calibri"/>
        <family val="2"/>
      </rPr>
      <t>7,44547794648</t>
    </r>
  </si>
  <si>
    <r>
      <rPr>
        <sz val="11"/>
        <rFont val="Calibri"/>
        <family val="2"/>
      </rPr>
      <t>PUERTO ANTIOQUIA</t>
    </r>
  </si>
  <si>
    <r>
      <rPr>
        <sz val="11"/>
        <rFont val="Calibri"/>
        <family val="2"/>
      </rPr>
      <t>-75,3415385424</t>
    </r>
  </si>
  <si>
    <r>
      <rPr>
        <sz val="11"/>
        <rFont val="Calibri"/>
        <family val="2"/>
      </rPr>
      <t>7,53656287617</t>
    </r>
  </si>
  <si>
    <r>
      <rPr>
        <sz val="11"/>
        <rFont val="Calibri"/>
        <family val="2"/>
      </rPr>
      <t>LA CAUCANA</t>
    </r>
  </si>
  <si>
    <r>
      <rPr>
        <sz val="11"/>
        <rFont val="Calibri"/>
        <family val="2"/>
      </rPr>
      <t>-75,5220252329</t>
    </r>
  </si>
  <si>
    <r>
      <rPr>
        <sz val="11"/>
        <rFont val="Calibri"/>
        <family val="2"/>
      </rPr>
      <t>7,64133994216</t>
    </r>
  </si>
  <si>
    <r>
      <rPr>
        <sz val="11"/>
        <rFont val="Calibri"/>
        <family val="2"/>
      </rPr>
      <t>EL GUAIMARO</t>
    </r>
  </si>
  <si>
    <r>
      <rPr>
        <sz val="11"/>
        <rFont val="Calibri"/>
        <family val="2"/>
      </rPr>
      <t>-75,4805020777</t>
    </r>
  </si>
  <si>
    <r>
      <rPr>
        <sz val="11"/>
        <rFont val="Calibri"/>
        <family val="2"/>
      </rPr>
      <t>7,48586684464</t>
    </r>
  </si>
  <si>
    <r>
      <rPr>
        <sz val="11"/>
        <rFont val="Calibri"/>
        <family val="2"/>
      </rPr>
      <t>PIEDRAS</t>
    </r>
  </si>
  <si>
    <r>
      <rPr>
        <sz val="11"/>
        <rFont val="Calibri"/>
        <family val="2"/>
      </rPr>
      <t>TARSO</t>
    </r>
  </si>
  <si>
    <r>
      <rPr>
        <sz val="11"/>
        <rFont val="Calibri"/>
        <family val="2"/>
      </rPr>
      <t>-75,8227902131</t>
    </r>
  </si>
  <si>
    <r>
      <rPr>
        <sz val="11"/>
        <rFont val="Calibri"/>
        <family val="2"/>
      </rPr>
      <t>5,8654485824</t>
    </r>
  </si>
  <si>
    <r>
      <rPr>
        <sz val="11"/>
        <rFont val="Calibri"/>
        <family val="2"/>
      </rPr>
      <t>TITIRIBÍ</t>
    </r>
  </si>
  <si>
    <r>
      <rPr>
        <sz val="11"/>
        <rFont val="Calibri"/>
        <family val="2"/>
      </rPr>
      <t>-75,7947081203</t>
    </r>
  </si>
  <si>
    <r>
      <rPr>
        <sz val="11"/>
        <rFont val="Calibri"/>
        <family val="2"/>
      </rPr>
      <t>6,06294586497</t>
    </r>
  </si>
  <si>
    <r>
      <rPr>
        <sz val="11"/>
        <rFont val="Calibri"/>
        <family val="2"/>
      </rPr>
      <t>LA MESETA</t>
    </r>
  </si>
  <si>
    <r>
      <rPr>
        <sz val="11"/>
        <rFont val="Calibri"/>
        <family val="2"/>
      </rPr>
      <t>-75,7993736944</t>
    </r>
  </si>
  <si>
    <r>
      <rPr>
        <sz val="11"/>
        <rFont val="Calibri"/>
        <family val="2"/>
      </rPr>
      <t>6,05825577222</t>
    </r>
  </si>
  <si>
    <r>
      <rPr>
        <sz val="11"/>
        <rFont val="Calibri"/>
        <family val="2"/>
      </rPr>
      <t>ALBANIA</t>
    </r>
  </si>
  <si>
    <r>
      <rPr>
        <sz val="11"/>
        <rFont val="Calibri"/>
        <family val="2"/>
      </rPr>
      <t>OTRAMINA</t>
    </r>
  </si>
  <si>
    <r>
      <rPr>
        <sz val="11"/>
        <rFont val="Calibri"/>
        <family val="2"/>
      </rPr>
      <t>SITIO VIEJO</t>
    </r>
  </si>
  <si>
    <r>
      <rPr>
        <sz val="11"/>
        <rFont val="Calibri"/>
        <family val="2"/>
      </rPr>
      <t>-75,7908788159</t>
    </r>
  </si>
  <si>
    <r>
      <rPr>
        <sz val="11"/>
        <rFont val="Calibri"/>
        <family val="2"/>
      </rPr>
      <t>6,07527400912</t>
    </r>
  </si>
  <si>
    <r>
      <rPr>
        <sz val="11"/>
        <rFont val="Calibri"/>
        <family val="2"/>
      </rPr>
      <t>CORCOVADO</t>
    </r>
  </si>
  <si>
    <r>
      <rPr>
        <sz val="11"/>
        <rFont val="Calibri"/>
        <family val="2"/>
      </rPr>
      <t>BALSAL</t>
    </r>
  </si>
  <si>
    <r>
      <rPr>
        <sz val="11"/>
        <rFont val="Calibri"/>
        <family val="2"/>
      </rPr>
      <t>BOSQUE</t>
    </r>
  </si>
  <si>
    <r>
      <rPr>
        <sz val="11"/>
        <rFont val="Calibri"/>
        <family val="2"/>
      </rPr>
      <t>CARACOL</t>
    </r>
  </si>
  <si>
    <r>
      <rPr>
        <sz val="11"/>
        <rFont val="Calibri"/>
        <family val="2"/>
      </rPr>
      <t>FALDA DEL CAUCA</t>
    </r>
  </si>
  <si>
    <r>
      <rPr>
        <sz val="11"/>
        <rFont val="Calibri"/>
        <family val="2"/>
      </rPr>
      <t>LOMA DEL GUAMO</t>
    </r>
  </si>
  <si>
    <r>
      <rPr>
        <sz val="11"/>
        <rFont val="Calibri"/>
        <family val="2"/>
      </rPr>
      <t>MICOS</t>
    </r>
  </si>
  <si>
    <r>
      <rPr>
        <sz val="11"/>
        <rFont val="Calibri"/>
        <family val="2"/>
      </rPr>
      <t>MORRO</t>
    </r>
  </si>
  <si>
    <r>
      <rPr>
        <sz val="11"/>
        <rFont val="Calibri"/>
        <family val="2"/>
      </rPr>
      <t>PORVENIR</t>
    </r>
  </si>
  <si>
    <r>
      <rPr>
        <sz val="11"/>
        <rFont val="Calibri"/>
        <family val="2"/>
      </rPr>
      <t>PUEBLITO DE LOS BOLÍVARES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</si>
  <si>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</si>
  <si>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SINIFANA</t>
    </r>
  </si>
  <si>
    <r>
      <rPr>
        <sz val="11"/>
        <rFont val="Calibri"/>
        <family val="2"/>
      </rPr>
      <t>VOLCÁN</t>
    </r>
  </si>
  <si>
    <r>
      <rPr>
        <sz val="11"/>
        <rFont val="Calibri"/>
        <family val="2"/>
      </rPr>
      <t>ZANCUDO</t>
    </r>
  </si>
  <si>
    <r>
      <rPr>
        <sz val="11"/>
        <rFont val="Calibri"/>
        <family val="2"/>
      </rPr>
      <t>-75,6921665411</t>
    </r>
  </si>
  <si>
    <r>
      <rPr>
        <sz val="11"/>
        <rFont val="Calibri"/>
        <family val="2"/>
      </rPr>
      <t>7,01034191618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</si>
  <si>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</si>
  <si>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-75,7135849124</t>
    </r>
  </si>
  <si>
    <r>
      <rPr>
        <sz val="11"/>
        <rFont val="Calibri"/>
        <family val="2"/>
      </rPr>
      <t>7,01628785189</t>
    </r>
  </si>
  <si>
    <r>
      <rPr>
        <sz val="11"/>
        <rFont val="Calibri"/>
        <family val="2"/>
      </rPr>
      <t>EL VALLE</t>
    </r>
  </si>
  <si>
    <r>
      <rPr>
        <sz val="11"/>
        <rFont val="Calibri"/>
        <family val="2"/>
      </rPr>
      <t>-75,6742309942</t>
    </r>
  </si>
  <si>
    <r>
      <rPr>
        <sz val="11"/>
        <rFont val="Calibri"/>
        <family val="2"/>
      </rPr>
      <t>7,05230153925</t>
    </r>
  </si>
  <si>
    <r>
      <rPr>
        <sz val="11"/>
        <rFont val="Calibri"/>
        <family val="2"/>
      </rPr>
      <t>TURBO</t>
    </r>
  </si>
  <si>
    <r>
      <rPr>
        <sz val="11"/>
        <rFont val="Calibri"/>
        <family val="2"/>
      </rPr>
      <t>-76,7264318312</t>
    </r>
  </si>
  <si>
    <r>
      <rPr>
        <sz val="11"/>
        <rFont val="Calibri"/>
        <family val="2"/>
      </rPr>
      <t>8,094096738</t>
    </r>
  </si>
  <si>
    <r>
      <rPr>
        <sz val="11"/>
        <rFont val="Calibri"/>
        <family val="2"/>
      </rPr>
      <t>CURRULAO</t>
    </r>
  </si>
  <si>
    <r>
      <rPr>
        <sz val="11"/>
        <rFont val="Calibri"/>
        <family val="2"/>
      </rPr>
      <t>-76,6371275773</t>
    </r>
  </si>
  <si>
    <r>
      <rPr>
        <sz val="11"/>
        <rFont val="Calibri"/>
        <family val="2"/>
      </rPr>
      <t>7,9932625301</t>
    </r>
  </si>
  <si>
    <r>
      <rPr>
        <sz val="11"/>
        <rFont val="Calibri"/>
        <family val="2"/>
      </rPr>
      <t>NUEVA COLONIA</t>
    </r>
  </si>
  <si>
    <r>
      <rPr>
        <sz val="11"/>
        <rFont val="Calibri"/>
        <family val="2"/>
      </rPr>
      <t>-76,7164419065</t>
    </r>
  </si>
  <si>
    <r>
      <rPr>
        <sz val="11"/>
        <rFont val="Calibri"/>
        <family val="2"/>
      </rPr>
      <t>7,93510879235</t>
    </r>
  </si>
  <si>
    <r>
      <rPr>
        <sz val="11"/>
        <rFont val="Calibri"/>
        <family val="2"/>
      </rPr>
      <t>EL TRES</t>
    </r>
  </si>
  <si>
    <r>
      <rPr>
        <sz val="11"/>
        <rFont val="Calibri"/>
        <family val="2"/>
      </rPr>
      <t>-76,6599544411</t>
    </r>
  </si>
  <si>
    <r>
      <rPr>
        <sz val="11"/>
        <rFont val="Calibri"/>
        <family val="2"/>
      </rPr>
      <t>8,06478274825</t>
    </r>
  </si>
  <si>
    <r>
      <rPr>
        <sz val="11"/>
        <rFont val="Calibri"/>
        <family val="2"/>
      </rPr>
      <t>NUEVO ORIENTE</t>
    </r>
  </si>
  <si>
    <r>
      <rPr>
        <sz val="11"/>
        <rFont val="Calibri"/>
        <family val="2"/>
      </rPr>
      <t>-76,7091433802</t>
    </r>
  </si>
  <si>
    <r>
      <rPr>
        <sz val="11"/>
        <rFont val="Calibri"/>
        <family val="2"/>
      </rPr>
      <t>7,51727412707</t>
    </r>
  </si>
  <si>
    <r>
      <rPr>
        <sz val="11"/>
        <rFont val="Calibri"/>
        <family val="2"/>
      </rPr>
      <t>SAN VICENTE DEL CONGO</t>
    </r>
  </si>
  <si>
    <r>
      <rPr>
        <sz val="11"/>
        <rFont val="Calibri"/>
        <family val="2"/>
      </rPr>
      <t>-76,4542122863</t>
    </r>
  </si>
  <si>
    <r>
      <rPr>
        <sz val="11"/>
        <rFont val="Calibri"/>
        <family val="2"/>
      </rPr>
      <t>8,23191275757</t>
    </r>
  </si>
  <si>
    <r>
      <rPr>
        <sz val="11"/>
        <rFont val="Calibri"/>
        <family val="2"/>
      </rPr>
      <t>TIE</t>
    </r>
  </si>
  <si>
    <r>
      <rPr>
        <sz val="11"/>
        <rFont val="Calibri"/>
        <family val="2"/>
      </rPr>
      <t>-76,7514617121</t>
    </r>
  </si>
  <si>
    <r>
      <rPr>
        <sz val="11"/>
        <rFont val="Calibri"/>
        <family val="2"/>
      </rPr>
      <t>8,235852448</t>
    </r>
  </si>
  <si>
    <r>
      <rPr>
        <sz val="11"/>
        <rFont val="Calibri"/>
        <family val="2"/>
      </rPr>
      <t>LOMAS AISLADAS</t>
    </r>
  </si>
  <si>
    <r>
      <rPr>
        <sz val="11"/>
        <rFont val="Calibri"/>
        <family val="2"/>
      </rPr>
      <t>-76,5795363784</t>
    </r>
  </si>
  <si>
    <r>
      <rPr>
        <sz val="11"/>
        <rFont val="Calibri"/>
        <family val="2"/>
      </rPr>
      <t>8,16848300183</t>
    </r>
  </si>
  <si>
    <r>
      <rPr>
        <sz val="11"/>
        <rFont val="Calibri"/>
        <family val="2"/>
      </rPr>
      <t>-76,6228811037</t>
    </r>
  </si>
  <si>
    <r>
      <rPr>
        <sz val="11"/>
        <rFont val="Calibri"/>
        <family val="2"/>
      </rPr>
      <t>7,93046949226</t>
    </r>
  </si>
  <si>
    <r>
      <rPr>
        <sz val="11"/>
        <rFont val="Calibri"/>
        <family val="2"/>
      </rPr>
      <t>BOCAS DEL ATRATO</t>
    </r>
  </si>
  <si>
    <r>
      <rPr>
        <sz val="11"/>
        <rFont val="Calibri"/>
        <family val="2"/>
      </rPr>
      <t>EL DOS</t>
    </r>
  </si>
  <si>
    <r>
      <rPr>
        <sz val="11"/>
        <rFont val="Calibri"/>
        <family val="2"/>
      </rPr>
      <t>-76,681569519</t>
    </r>
  </si>
  <si>
    <r>
      <rPr>
        <sz val="11"/>
        <rFont val="Calibri"/>
        <family val="2"/>
      </rPr>
      <t>8,12733191763</t>
    </r>
  </si>
  <si>
    <r>
      <rPr>
        <sz val="11"/>
        <rFont val="Calibri"/>
        <family val="2"/>
      </rPr>
      <t>PUEBLO BELLO</t>
    </r>
  </si>
  <si>
    <r>
      <rPr>
        <sz val="11"/>
        <rFont val="Calibri"/>
        <family val="2"/>
      </rPr>
      <t>-76,5263519036</t>
    </r>
  </si>
  <si>
    <r>
      <rPr>
        <sz val="11"/>
        <rFont val="Calibri"/>
        <family val="2"/>
      </rPr>
      <t>8,20439517081</t>
    </r>
  </si>
  <si>
    <r>
      <rPr>
        <sz val="11"/>
        <rFont val="Calibri"/>
        <family val="2"/>
      </rPr>
      <t>SAN JOSÉ DE MULATOS</t>
    </r>
  </si>
  <si>
    <r>
      <rPr>
        <sz val="11"/>
        <rFont val="Calibri"/>
        <family val="2"/>
      </rPr>
      <t>-76,4861110964</t>
    </r>
  </si>
  <si>
    <r>
      <rPr>
        <sz val="11"/>
        <rFont val="Calibri"/>
        <family val="2"/>
      </rPr>
      <t>8,37101095492</t>
    </r>
  </si>
  <si>
    <r>
      <rPr>
        <sz val="11"/>
        <rFont val="Calibri"/>
        <family val="2"/>
      </rPr>
      <t>PUERTO RICO</t>
    </r>
  </si>
  <si>
    <r>
      <rPr>
        <sz val="11"/>
        <rFont val="Calibri"/>
        <family val="2"/>
      </rPr>
      <t>NUEVO ANTIOQUIA</t>
    </r>
  </si>
  <si>
    <r>
      <rPr>
        <sz val="11"/>
        <rFont val="Calibri"/>
        <family val="2"/>
      </rPr>
      <t>-76,5189466601</t>
    </r>
  </si>
  <si>
    <r>
      <rPr>
        <sz val="11"/>
        <rFont val="Calibri"/>
        <family val="2"/>
      </rPr>
      <t>8,03745668794</t>
    </r>
  </si>
  <si>
    <r>
      <rPr>
        <sz val="11"/>
        <rFont val="Calibri"/>
        <family val="2"/>
      </rPr>
      <t>MACONDO</t>
    </r>
  </si>
  <si>
    <r>
      <rPr>
        <sz val="11"/>
        <rFont val="Calibri"/>
        <family val="2"/>
      </rPr>
      <t>ALTO DE MULATOS</t>
    </r>
  </si>
  <si>
    <r>
      <rPr>
        <sz val="11"/>
        <rFont val="Calibri"/>
        <family val="2"/>
      </rPr>
      <t>-76,5511094552</t>
    </r>
  </si>
  <si>
    <r>
      <rPr>
        <sz val="11"/>
        <rFont val="Calibri"/>
        <family val="2"/>
      </rPr>
      <t>8,13645144163</t>
    </r>
  </si>
  <si>
    <r>
      <rPr>
        <sz val="11"/>
        <rFont val="Calibri"/>
        <family val="2"/>
      </rPr>
      <t>BLANQUICET</t>
    </r>
  </si>
  <si>
    <r>
      <rPr>
        <sz val="11"/>
        <rFont val="Calibri"/>
        <family val="2"/>
      </rPr>
      <t>CASANOVA</t>
    </r>
  </si>
  <si>
    <r>
      <rPr>
        <sz val="11"/>
        <rFont val="Calibri"/>
        <family val="2"/>
      </rPr>
      <t>LAS GARZAS</t>
    </r>
  </si>
  <si>
    <r>
      <rPr>
        <sz val="11"/>
        <rFont val="Calibri"/>
        <family val="2"/>
      </rPr>
      <t>VILLA MARÍA ARRIBA</t>
    </r>
  </si>
  <si>
    <r>
      <rPr>
        <sz val="11"/>
        <rFont val="Calibri"/>
        <family val="2"/>
      </rPr>
      <t>COLDESA-BARRIO LAS PALMAS</t>
    </r>
  </si>
  <si>
    <r>
      <rPr>
        <sz val="11"/>
        <rFont val="Calibri"/>
        <family val="2"/>
      </rPr>
      <t>-76,6494371844</t>
    </r>
  </si>
  <si>
    <r>
      <rPr>
        <sz val="11"/>
        <rFont val="Calibri"/>
        <family val="2"/>
      </rPr>
      <t>8,03696249202</t>
    </r>
  </si>
  <si>
    <r>
      <rPr>
        <sz val="11"/>
        <rFont val="Calibri"/>
        <family val="2"/>
      </rPr>
      <t>-76,6941894469</t>
    </r>
  </si>
  <si>
    <r>
      <rPr>
        <sz val="11"/>
        <rFont val="Calibri"/>
        <family val="2"/>
      </rPr>
      <t>8,12574446325</t>
    </r>
  </si>
  <si>
    <r>
      <rPr>
        <sz val="11"/>
        <rFont val="Calibri"/>
        <family val="2"/>
      </rPr>
      <t>NUEVA GRANADA</t>
    </r>
  </si>
  <si>
    <r>
      <rPr>
        <sz val="11"/>
        <rFont val="Calibri"/>
        <family val="2"/>
      </rPr>
      <t>-76,4956253977</t>
    </r>
  </si>
  <si>
    <r>
      <rPr>
        <sz val="11"/>
        <rFont val="Calibri"/>
        <family val="2"/>
      </rPr>
      <t>8,27006875796</t>
    </r>
  </si>
  <si>
    <r>
      <rPr>
        <sz val="11"/>
        <rFont val="Calibri"/>
        <family val="2"/>
      </rPr>
      <t>PUNTA DE PIEDRA</t>
    </r>
  </si>
  <si>
    <r>
      <rPr>
        <sz val="11"/>
        <rFont val="Calibri"/>
        <family val="2"/>
      </rPr>
      <t>-76,7440335221</t>
    </r>
  </si>
  <si>
    <r>
      <rPr>
        <sz val="11"/>
        <rFont val="Calibri"/>
        <family val="2"/>
      </rPr>
      <t>8,18918317235</t>
    </r>
  </si>
  <si>
    <r>
      <rPr>
        <sz val="11"/>
        <rFont val="Calibri"/>
        <family val="2"/>
      </rPr>
      <t>URAMITA</t>
    </r>
  </si>
  <si>
    <r>
      <rPr>
        <sz val="11"/>
        <rFont val="Calibri"/>
        <family val="2"/>
      </rPr>
      <t>-76,1704105356</t>
    </r>
  </si>
  <si>
    <r>
      <rPr>
        <sz val="11"/>
        <rFont val="Calibri"/>
        <family val="2"/>
      </rPr>
      <t>6,89359302294</t>
    </r>
  </si>
  <si>
    <r>
      <rPr>
        <sz val="11"/>
        <rFont val="Calibri"/>
        <family val="2"/>
      </rPr>
      <t>AMBALEMA</t>
    </r>
  </si>
  <si>
    <r>
      <rPr>
        <sz val="11"/>
        <rFont val="Calibri"/>
        <family val="2"/>
      </rPr>
      <t>-76,130773988</t>
    </r>
  </si>
  <si>
    <r>
      <rPr>
        <sz val="11"/>
        <rFont val="Calibri"/>
        <family val="2"/>
      </rPr>
      <t>6,91661564704</t>
    </r>
  </si>
  <si>
    <r>
      <rPr>
        <sz val="11"/>
        <rFont val="Calibri"/>
        <family val="2"/>
      </rPr>
      <t>EL PITAL</t>
    </r>
  </si>
  <si>
    <r>
      <rPr>
        <sz val="11"/>
        <rFont val="Calibri"/>
        <family val="2"/>
      </rPr>
      <t>-76,132869214</t>
    </r>
  </si>
  <si>
    <r>
      <rPr>
        <sz val="11"/>
        <rFont val="Calibri"/>
        <family val="2"/>
      </rPr>
      <t>6,85995258705</t>
    </r>
  </si>
  <si>
    <r>
      <rPr>
        <sz val="11"/>
        <rFont val="Calibri"/>
        <family val="2"/>
      </rPr>
      <t>URRAO</t>
    </r>
  </si>
  <si>
    <r>
      <rPr>
        <sz val="11"/>
        <rFont val="Calibri"/>
        <family val="2"/>
      </rPr>
      <t>-76,132240466</t>
    </r>
  </si>
  <si>
    <r>
      <rPr>
        <sz val="11"/>
        <rFont val="Calibri"/>
        <family val="2"/>
      </rPr>
      <t>6,31400117617</t>
    </r>
  </si>
  <si>
    <r>
      <rPr>
        <sz val="11"/>
        <rFont val="Calibri"/>
        <family val="2"/>
      </rPr>
      <t>LA ENCARNACIÓN</t>
    </r>
  </si>
  <si>
    <r>
      <rPr>
        <sz val="11"/>
        <rFont val="Calibri"/>
        <family val="2"/>
      </rPr>
      <t>-76,2063352453</t>
    </r>
  </si>
  <si>
    <r>
      <rPr>
        <sz val="11"/>
        <rFont val="Calibri"/>
        <family val="2"/>
      </rPr>
      <t>6,44075809921</t>
    </r>
  </si>
  <si>
    <r>
      <rPr>
        <sz val="11"/>
        <rFont val="Calibri"/>
        <family val="2"/>
      </rPr>
      <t>MANDÉ</t>
    </r>
  </si>
  <si>
    <r>
      <rPr>
        <sz val="11"/>
        <rFont val="Calibri"/>
        <family val="2"/>
      </rPr>
      <t>-76,2750804439</t>
    </r>
  </si>
  <si>
    <r>
      <rPr>
        <sz val="11"/>
        <rFont val="Calibri"/>
        <family val="2"/>
      </rPr>
      <t>6,33634271778</t>
    </r>
  </si>
  <si>
    <r>
      <rPr>
        <sz val="11"/>
        <rFont val="Calibri"/>
        <family val="2"/>
      </rPr>
      <t>PUNTA DE OCAIDO</t>
    </r>
  </si>
  <si>
    <r>
      <rPr>
        <sz val="11"/>
        <rFont val="Calibri"/>
        <family val="2"/>
      </rPr>
      <t>VALDIVIA</t>
    </r>
  </si>
  <si>
    <r>
      <rPr>
        <sz val="11"/>
        <rFont val="Calibri"/>
        <family val="2"/>
      </rPr>
      <t>-75,4397119153</t>
    </r>
  </si>
  <si>
    <r>
      <rPr>
        <sz val="11"/>
        <rFont val="Calibri"/>
        <family val="2"/>
      </rPr>
      <t>7,16313768064</t>
    </r>
  </si>
  <si>
    <r>
      <rPr>
        <sz val="11"/>
        <rFont val="Calibri"/>
        <family val="2"/>
      </rPr>
      <t>PUERTO VALDIVIA</t>
    </r>
  </si>
  <si>
    <r>
      <rPr>
        <sz val="11"/>
        <rFont val="Calibri"/>
        <family val="2"/>
      </rPr>
      <t>-75,3942621781</t>
    </r>
  </si>
  <si>
    <r>
      <rPr>
        <sz val="11"/>
        <rFont val="Calibri"/>
        <family val="2"/>
      </rPr>
      <t>7,28800713821</t>
    </r>
  </si>
  <si>
    <r>
      <rPr>
        <sz val="11"/>
        <rFont val="Calibri"/>
        <family val="2"/>
      </rPr>
      <t>RAUDAL VIEJO</t>
    </r>
  </si>
  <si>
    <r>
      <rPr>
        <sz val="11"/>
        <rFont val="Calibri"/>
        <family val="2"/>
      </rPr>
      <t>-75,3088937123</t>
    </r>
  </si>
  <si>
    <r>
      <rPr>
        <sz val="11"/>
        <rFont val="Calibri"/>
        <family val="2"/>
      </rPr>
      <t>7,34770208933</t>
    </r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</si>
  <si>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</si>
  <si>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-75,6247151951</t>
    </r>
  </si>
  <si>
    <r>
      <rPr>
        <sz val="11"/>
        <rFont val="Calibri"/>
        <family val="2"/>
      </rPr>
      <t>5,61469852347</t>
    </r>
  </si>
  <si>
    <r>
      <rPr>
        <sz val="11"/>
        <rFont val="Calibri"/>
        <family val="2"/>
      </rPr>
      <t>-75,6320828015</t>
    </r>
  </si>
  <si>
    <r>
      <rPr>
        <sz val="11"/>
        <rFont val="Calibri"/>
        <family val="2"/>
      </rPr>
      <t>5,64918138673</t>
    </r>
  </si>
  <si>
    <r>
      <rPr>
        <sz val="11"/>
        <rFont val="Calibri"/>
        <family val="2"/>
      </rPr>
      <t>TARTARIN MOREIRA</t>
    </r>
  </si>
  <si>
    <r>
      <rPr>
        <sz val="11"/>
        <rFont val="Calibri"/>
        <family val="2"/>
      </rPr>
      <t>ITIMA</t>
    </r>
  </si>
  <si>
    <r>
      <rPr>
        <sz val="11"/>
        <rFont val="Calibri"/>
        <family val="2"/>
      </rPr>
      <t>MURRAPAL</t>
    </r>
  </si>
  <si>
    <r>
      <rPr>
        <sz val="11"/>
        <rFont val="Calibri"/>
        <family val="2"/>
      </rPr>
      <t>VEGACHÍ</t>
    </r>
  </si>
  <si>
    <r>
      <rPr>
        <sz val="11"/>
        <rFont val="Calibri"/>
        <family val="2"/>
      </rPr>
      <t>-74,7932517607</t>
    </r>
  </si>
  <si>
    <r>
      <rPr>
        <sz val="11"/>
        <rFont val="Calibri"/>
        <family val="2"/>
      </rPr>
      <t>6,76716219931</t>
    </r>
  </si>
  <si>
    <r>
      <rPr>
        <sz val="11"/>
        <rFont val="Calibri"/>
        <family val="2"/>
      </rPr>
      <t>EL TIGRE</t>
    </r>
  </si>
  <si>
    <r>
      <rPr>
        <sz val="11"/>
        <rFont val="Calibri"/>
        <family val="2"/>
      </rPr>
      <t>-74,798252918</t>
    </r>
  </si>
  <si>
    <r>
      <rPr>
        <sz val="11"/>
        <rFont val="Calibri"/>
        <family val="2"/>
      </rPr>
      <t>6,85941968816</t>
    </r>
  </si>
  <si>
    <r>
      <rPr>
        <sz val="11"/>
        <rFont val="Calibri"/>
        <family val="2"/>
      </rPr>
      <t>VENECIA</t>
    </r>
  </si>
  <si>
    <r>
      <rPr>
        <sz val="11"/>
        <rFont val="Calibri"/>
        <family val="2"/>
      </rPr>
      <t>-75,7345341046</t>
    </r>
  </si>
  <si>
    <r>
      <rPr>
        <sz val="11"/>
        <rFont val="Calibri"/>
        <family val="2"/>
      </rPr>
      <t>5,96308592567</t>
    </r>
  </si>
  <si>
    <r>
      <rPr>
        <sz val="11"/>
        <rFont val="Calibri"/>
        <family val="2"/>
      </rPr>
      <t>BOLOMBOLO</t>
    </r>
  </si>
  <si>
    <r>
      <rPr>
        <sz val="11"/>
        <rFont val="Calibri"/>
        <family val="2"/>
      </rPr>
      <t>-75,8380145042</t>
    </r>
  </si>
  <si>
    <r>
      <rPr>
        <sz val="11"/>
        <rFont val="Calibri"/>
        <family val="2"/>
      </rPr>
      <t>5,97026492672</t>
    </r>
  </si>
  <si>
    <r>
      <rPr>
        <sz val="11"/>
        <rFont val="Calibri"/>
        <family val="2"/>
      </rPr>
      <t>LA MINA</t>
    </r>
  </si>
  <si>
    <r>
      <rPr>
        <sz val="11"/>
        <rFont val="Calibri"/>
        <family val="2"/>
      </rPr>
      <t>-75,7805930672</t>
    </r>
  </si>
  <si>
    <r>
      <rPr>
        <sz val="11"/>
        <rFont val="Calibri"/>
        <family val="2"/>
      </rPr>
      <t>5,95606552932</t>
    </r>
  </si>
  <si>
    <r>
      <rPr>
        <sz val="11"/>
        <rFont val="Calibri"/>
        <family val="2"/>
      </rPr>
      <t>VIGÍA DEL FUERTE</t>
    </r>
  </si>
  <si>
    <r>
      <rPr>
        <sz val="11"/>
        <rFont val="Calibri"/>
        <family val="2"/>
      </rPr>
      <t>-76,8963475885</t>
    </r>
  </si>
  <si>
    <r>
      <rPr>
        <sz val="11"/>
        <rFont val="Calibri"/>
        <family val="2"/>
      </rPr>
      <t>6,5887941127</t>
    </r>
  </si>
  <si>
    <r>
      <rPr>
        <sz val="11"/>
        <rFont val="Calibri"/>
        <family val="2"/>
      </rPr>
      <t>SAN ANTONIO DE PADUA</t>
    </r>
  </si>
  <si>
    <r>
      <rPr>
        <sz val="11"/>
        <rFont val="Calibri"/>
        <family val="2"/>
      </rPr>
      <t>-76,7604073543</t>
    </r>
  </si>
  <si>
    <r>
      <rPr>
        <sz val="11"/>
        <rFont val="Calibri"/>
        <family val="2"/>
      </rPr>
      <t>6,28664157246</t>
    </r>
  </si>
  <si>
    <r>
      <rPr>
        <sz val="11"/>
        <rFont val="Calibri"/>
        <family val="2"/>
      </rPr>
      <t>VEGAEZ</t>
    </r>
  </si>
  <si>
    <r>
      <rPr>
        <sz val="11"/>
        <rFont val="Calibri"/>
        <family val="2"/>
      </rPr>
      <t>-76,7078183569</t>
    </r>
  </si>
  <si>
    <r>
      <rPr>
        <sz val="11"/>
        <rFont val="Calibri"/>
        <family val="2"/>
      </rPr>
      <t>6,46344224365</t>
    </r>
  </si>
  <si>
    <r>
      <rPr>
        <sz val="11"/>
        <rFont val="Calibri"/>
        <family val="2"/>
      </rPr>
      <t>NEUDO</t>
    </r>
  </si>
  <si>
    <r>
      <rPr>
        <sz val="11"/>
        <rFont val="Calibri"/>
        <family val="2"/>
      </rPr>
      <t>-76,8727979512</t>
    </r>
  </si>
  <si>
    <r>
      <rPr>
        <sz val="11"/>
        <rFont val="Calibri"/>
        <family val="2"/>
      </rPr>
      <t>6,72781455823</t>
    </r>
  </si>
  <si>
    <r>
      <rPr>
        <sz val="11"/>
        <rFont val="Calibri"/>
        <family val="2"/>
      </rPr>
      <t>-76,8272326351</t>
    </r>
  </si>
  <si>
    <r>
      <rPr>
        <sz val="11"/>
        <rFont val="Calibri"/>
        <family val="2"/>
      </rPr>
      <t>6,52641876103</t>
    </r>
  </si>
  <si>
    <r>
      <rPr>
        <sz val="11"/>
        <rFont val="Calibri"/>
        <family val="2"/>
      </rPr>
      <t>-76,9704353277</t>
    </r>
  </si>
  <si>
    <r>
      <rPr>
        <sz val="11"/>
        <rFont val="Calibri"/>
        <family val="2"/>
      </rPr>
      <t>6,81079201447</t>
    </r>
  </si>
  <si>
    <r>
      <rPr>
        <sz val="11"/>
        <rFont val="Calibri"/>
        <family val="2"/>
      </rPr>
      <t>BUCHADO</t>
    </r>
  </si>
  <si>
    <r>
      <rPr>
        <sz val="11"/>
        <rFont val="Calibri"/>
        <family val="2"/>
      </rPr>
      <t>-76,7818629558</t>
    </r>
  </si>
  <si>
    <r>
      <rPr>
        <sz val="11"/>
        <rFont val="Calibri"/>
        <family val="2"/>
      </rPr>
      <t>6,42171889071</t>
    </r>
  </si>
  <si>
    <r>
      <rPr>
        <sz val="11"/>
        <rFont val="Calibri"/>
        <family val="2"/>
      </rPr>
      <t>NENDO</t>
    </r>
  </si>
  <si>
    <r>
      <rPr>
        <sz val="11"/>
        <rFont val="Calibri"/>
        <family val="2"/>
      </rPr>
      <t>-76,7013928239</t>
    </r>
  </si>
  <si>
    <r>
      <rPr>
        <sz val="11"/>
        <rFont val="Calibri"/>
        <family val="2"/>
      </rPr>
      <t>6,16886709071</t>
    </r>
  </si>
  <si>
    <r>
      <rPr>
        <sz val="11"/>
        <rFont val="Calibri"/>
        <family val="2"/>
      </rPr>
      <t>BAJO MURRÍ</t>
    </r>
  </si>
  <si>
    <r>
      <rPr>
        <sz val="11"/>
        <rFont val="Calibri"/>
        <family val="2"/>
      </rPr>
      <t>YALÍ</t>
    </r>
  </si>
  <si>
    <r>
      <rPr>
        <sz val="11"/>
        <rFont val="Calibri"/>
        <family val="2"/>
      </rPr>
      <t>-74,8411747571</t>
    </r>
  </si>
  <si>
    <r>
      <rPr>
        <sz val="11"/>
        <rFont val="Calibri"/>
        <family val="2"/>
      </rPr>
      <t>6,66825257998</t>
    </r>
  </si>
  <si>
    <r>
      <rPr>
        <sz val="11"/>
        <rFont val="Calibri"/>
        <family val="2"/>
      </rPr>
      <t>YARUMAL</t>
    </r>
  </si>
  <si>
    <r>
      <rPr>
        <sz val="11"/>
        <rFont val="Calibri"/>
        <family val="2"/>
      </rPr>
      <t>-75,4195984062</t>
    </r>
  </si>
  <si>
    <r>
      <rPr>
        <sz val="11"/>
        <rFont val="Calibri"/>
        <family val="2"/>
      </rPr>
      <t>6,96557970001</t>
    </r>
  </si>
  <si>
    <r>
      <rPr>
        <sz val="11"/>
        <rFont val="Calibri"/>
        <family val="2"/>
      </rPr>
      <t>CEDEÑO</t>
    </r>
  </si>
  <si>
    <r>
      <rPr>
        <sz val="11"/>
        <rFont val="Calibri"/>
        <family val="2"/>
      </rPr>
      <t>-75,3558347269</t>
    </r>
  </si>
  <si>
    <r>
      <rPr>
        <sz val="11"/>
        <rFont val="Calibri"/>
        <family val="2"/>
      </rPr>
      <t>7,07120158057</t>
    </r>
  </si>
  <si>
    <r>
      <rPr>
        <sz val="11"/>
        <rFont val="Calibri"/>
        <family val="2"/>
      </rPr>
      <t>-75,359886972</t>
    </r>
  </si>
  <si>
    <r>
      <rPr>
        <sz val="11"/>
        <rFont val="Calibri"/>
        <family val="2"/>
      </rPr>
      <t>7,1899945983</t>
    </r>
  </si>
  <si>
    <r>
      <rPr>
        <sz val="11"/>
        <rFont val="Calibri"/>
        <family val="2"/>
      </rPr>
      <t>OCHALÍ</t>
    </r>
  </si>
  <si>
    <r>
      <rPr>
        <sz val="11"/>
        <rFont val="Calibri"/>
        <family val="2"/>
      </rPr>
      <t>-75,6115685339</t>
    </r>
  </si>
  <si>
    <r>
      <rPr>
        <sz val="11"/>
        <rFont val="Calibri"/>
        <family val="2"/>
      </rPr>
      <t>7,00295450515</t>
    </r>
  </si>
  <si>
    <r>
      <rPr>
        <sz val="11"/>
        <rFont val="Calibri"/>
        <family val="2"/>
      </rPr>
      <t>LLANOS DE CUIVA</t>
    </r>
  </si>
  <si>
    <r>
      <rPr>
        <sz val="11"/>
        <rFont val="Calibri"/>
        <family val="2"/>
      </rPr>
      <t>-75,4851772707</t>
    </r>
  </si>
  <si>
    <r>
      <rPr>
        <sz val="11"/>
        <rFont val="Calibri"/>
        <family val="2"/>
      </rPr>
      <t>6,81575799148</t>
    </r>
  </si>
  <si>
    <r>
      <rPr>
        <sz val="11"/>
        <rFont val="Calibri"/>
        <family val="2"/>
      </rPr>
      <t>EL PUEBLITO</t>
    </r>
  </si>
  <si>
    <r>
      <rPr>
        <sz val="11"/>
        <rFont val="Calibri"/>
        <family val="2"/>
      </rPr>
      <t>-75,3556920141</t>
    </r>
  </si>
  <si>
    <r>
      <rPr>
        <sz val="11"/>
        <rFont val="Calibri"/>
        <family val="2"/>
      </rPr>
      <t>7,18158311531</t>
    </r>
  </si>
  <si>
    <r>
      <rPr>
        <sz val="11"/>
        <rFont val="Calibri"/>
        <family val="2"/>
      </rPr>
      <t>-75,4517665748</t>
    </r>
  </si>
  <si>
    <r>
      <rPr>
        <sz val="11"/>
        <rFont val="Calibri"/>
        <family val="2"/>
      </rPr>
      <t>6,99130009459</t>
    </r>
  </si>
  <si>
    <r>
      <rPr>
        <sz val="11"/>
        <rFont val="Calibri"/>
        <family val="2"/>
      </rPr>
      <t>MINA VIEJA</t>
    </r>
  </si>
  <si>
    <r>
      <rPr>
        <sz val="11"/>
        <rFont val="Calibri"/>
        <family val="2"/>
      </rPr>
      <t>YOLOMBÓ</t>
    </r>
  </si>
  <si>
    <r>
      <rPr>
        <sz val="11"/>
        <rFont val="Calibri"/>
        <family val="2"/>
      </rPr>
      <t>-75,0135287985</t>
    </r>
  </si>
  <si>
    <r>
      <rPr>
        <sz val="11"/>
        <rFont val="Calibri"/>
        <family val="2"/>
      </rPr>
      <t>6,59468858167</t>
    </r>
  </si>
  <si>
    <r>
      <rPr>
        <sz val="11"/>
        <rFont val="Calibri"/>
        <family val="2"/>
      </rPr>
      <t>-74,8606023127</t>
    </r>
  </si>
  <si>
    <r>
      <rPr>
        <sz val="11"/>
        <rFont val="Calibri"/>
        <family val="2"/>
      </rPr>
      <t>6,6380722752</t>
    </r>
  </si>
  <si>
    <r>
      <rPr>
        <sz val="11"/>
        <rFont val="Calibri"/>
        <family val="2"/>
      </rPr>
      <t>LA LEONA</t>
    </r>
  </si>
  <si>
    <r>
      <rPr>
        <sz val="11"/>
        <rFont val="Calibri"/>
        <family val="2"/>
      </rPr>
      <t>-75,0299864327</t>
    </r>
  </si>
  <si>
    <r>
      <rPr>
        <sz val="11"/>
        <rFont val="Calibri"/>
        <family val="2"/>
      </rPr>
      <t>6,64506874908</t>
    </r>
  </si>
  <si>
    <r>
      <rPr>
        <sz val="11"/>
        <rFont val="Calibri"/>
        <family val="2"/>
      </rPr>
      <t>LA CANCANA</t>
    </r>
  </si>
  <si>
    <r>
      <rPr>
        <sz val="11"/>
        <rFont val="Calibri"/>
        <family val="2"/>
      </rPr>
      <t>EL RUBÍ</t>
    </r>
  </si>
  <si>
    <r>
      <rPr>
        <sz val="11"/>
        <rFont val="Calibri"/>
        <family val="2"/>
      </rPr>
      <t>LA ARGENTINA</t>
    </r>
  </si>
  <si>
    <r>
      <rPr>
        <sz val="11"/>
        <rFont val="Calibri"/>
        <family val="2"/>
      </rPr>
      <t>ABISINIA</t>
    </r>
  </si>
  <si>
    <r>
      <rPr>
        <sz val="11"/>
        <rFont val="Calibri"/>
        <family val="2"/>
      </rPr>
      <t>BENGALA</t>
    </r>
  </si>
  <si>
    <r>
      <rPr>
        <sz val="11"/>
        <rFont val="Calibri"/>
        <family val="2"/>
      </rPr>
      <t>BAREÑO</t>
    </r>
  </si>
  <si>
    <r>
      <rPr>
        <sz val="11"/>
        <rFont val="Calibri"/>
        <family val="2"/>
      </rPr>
      <t>YONDÓ</t>
    </r>
  </si>
  <si>
    <r>
      <rPr>
        <sz val="11"/>
        <rFont val="Calibri"/>
        <family val="2"/>
      </rPr>
      <t>CASABE</t>
    </r>
  </si>
  <si>
    <r>
      <rPr>
        <sz val="11"/>
        <rFont val="Calibri"/>
        <family val="2"/>
      </rPr>
      <t>-73,9098900752</t>
    </r>
  </si>
  <si>
    <r>
      <rPr>
        <sz val="11"/>
        <rFont val="Calibri"/>
        <family val="2"/>
      </rPr>
      <t>7,00260352994</t>
    </r>
  </si>
  <si>
    <r>
      <rPr>
        <sz val="11"/>
        <rFont val="Calibri"/>
        <family val="2"/>
      </rPr>
      <t>SAN LUIS BELTRÁN</t>
    </r>
  </si>
  <si>
    <r>
      <rPr>
        <sz val="11"/>
        <rFont val="Calibri"/>
        <family val="2"/>
      </rPr>
      <t>-74,1557190156</t>
    </r>
  </si>
  <si>
    <r>
      <rPr>
        <sz val="11"/>
        <rFont val="Calibri"/>
        <family val="2"/>
      </rPr>
      <t>6,92793571306</t>
    </r>
  </si>
  <si>
    <r>
      <rPr>
        <sz val="11"/>
        <rFont val="Calibri"/>
        <family val="2"/>
      </rPr>
      <t>SAN MIGUEL DEL TIGRE</t>
    </r>
  </si>
  <si>
    <r>
      <rPr>
        <sz val="11"/>
        <rFont val="Calibri"/>
        <family val="2"/>
      </rPr>
      <t>-73,9472560702</t>
    </r>
  </si>
  <si>
    <r>
      <rPr>
        <sz val="11"/>
        <rFont val="Calibri"/>
        <family val="2"/>
      </rPr>
      <t>7,08759780865</t>
    </r>
  </si>
  <si>
    <r>
      <rPr>
        <sz val="11"/>
        <rFont val="Calibri"/>
        <family val="2"/>
      </rPr>
      <t>CUATRO BOCAS</t>
    </r>
  </si>
  <si>
    <r>
      <rPr>
        <sz val="11"/>
        <rFont val="Calibri"/>
        <family val="2"/>
      </rPr>
      <t>AMÉRICAS</t>
    </r>
  </si>
  <si>
    <r>
      <rPr>
        <sz val="11"/>
        <rFont val="Calibri"/>
        <family val="2"/>
      </rPr>
      <t>BAGRE</t>
    </r>
  </si>
  <si>
    <r>
      <rPr>
        <sz val="11"/>
        <rFont val="Calibri"/>
        <family val="2"/>
      </rPr>
      <t>BOCAS DE BARBACOAS</t>
    </r>
  </si>
  <si>
    <r>
      <rPr>
        <sz val="11"/>
        <rFont val="Calibri"/>
        <family val="2"/>
      </rPr>
      <t>CAMPO VIJAO</t>
    </r>
  </si>
  <si>
    <r>
      <rPr>
        <sz val="11"/>
        <rFont val="Calibri"/>
        <family val="2"/>
      </rPr>
      <t>CONGOJA</t>
    </r>
  </si>
  <si>
    <r>
      <rPr>
        <sz val="11"/>
        <rFont val="Calibri"/>
        <family val="2"/>
      </rPr>
      <t>POZA</t>
    </r>
  </si>
  <si>
    <r>
      <rPr>
        <sz val="11"/>
        <rFont val="Calibri"/>
        <family val="2"/>
      </rPr>
      <t>PUERTO MANGO</t>
    </r>
  </si>
  <si>
    <r>
      <rPr>
        <sz val="11"/>
        <rFont val="Calibri"/>
        <family val="2"/>
      </rPr>
      <t>PUERTO MATILDE</t>
    </r>
  </si>
  <si>
    <r>
      <rPr>
        <sz val="11"/>
        <rFont val="Calibri"/>
        <family val="2"/>
      </rPr>
      <t>PUERTO NUEVO</t>
    </r>
  </si>
  <si>
    <r>
      <rPr>
        <sz val="11"/>
        <rFont val="Calibri"/>
        <family val="2"/>
      </rPr>
      <t>PUERTO TAMOS</t>
    </r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</si>
  <si>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</si>
  <si>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-74,8679617402</t>
    </r>
  </si>
  <si>
    <r>
      <rPr>
        <sz val="11"/>
        <rFont val="Calibri"/>
        <family val="2"/>
      </rPr>
      <t>7,488149672</t>
    </r>
  </si>
  <si>
    <r>
      <rPr>
        <sz val="11"/>
        <rFont val="Calibri"/>
        <family val="2"/>
      </rPr>
      <t>-74,8134674117</t>
    </r>
  </si>
  <si>
    <r>
      <rPr>
        <sz val="11"/>
        <rFont val="Calibri"/>
        <family val="2"/>
      </rPr>
      <t>7,60673530219</t>
    </r>
  </si>
  <si>
    <r>
      <rPr>
        <sz val="11"/>
        <rFont val="Calibri"/>
        <family val="2"/>
      </rPr>
      <t>PATO</t>
    </r>
  </si>
  <si>
    <r>
      <rPr>
        <sz val="11"/>
        <rFont val="Calibri"/>
        <family val="2"/>
      </rPr>
      <t>-74,9231824208</t>
    </r>
  </si>
  <si>
    <r>
      <rPr>
        <sz val="11"/>
        <rFont val="Calibri"/>
        <family val="2"/>
      </rPr>
      <t>7,49624350113</t>
    </r>
  </si>
  <si>
    <r>
      <rPr>
        <sz val="11"/>
        <rFont val="Calibri"/>
        <family val="2"/>
      </rPr>
      <t>VEGAS DE SEGOVIA</t>
    </r>
  </si>
  <si>
    <r>
      <rPr>
        <sz val="11"/>
        <rFont val="Calibri"/>
        <family val="2"/>
      </rPr>
      <t>-75,0266936124</t>
    </r>
  </si>
  <si>
    <r>
      <rPr>
        <sz val="11"/>
        <rFont val="Calibri"/>
        <family val="2"/>
      </rPr>
      <t>7,48690358459</t>
    </r>
  </si>
  <si>
    <r>
      <rPr>
        <sz val="11"/>
        <rFont val="Calibri"/>
        <family val="2"/>
      </rPr>
      <t>ATLÁNTICO</t>
    </r>
  </si>
  <si>
    <r>
      <rPr>
        <sz val="11"/>
        <rFont val="Calibri"/>
        <family val="2"/>
      </rPr>
      <t>BARRANQUILLA</t>
    </r>
  </si>
  <si>
    <r>
      <rPr>
        <sz val="11"/>
        <rFont val="Calibri"/>
        <family val="2"/>
      </rPr>
      <t>-74,8187880943</t>
    </r>
  </si>
  <si>
    <r>
      <rPr>
        <sz val="11"/>
        <rFont val="Calibri"/>
        <family val="2"/>
      </rPr>
      <t>10,9796493947</t>
    </r>
  </si>
  <si>
    <r>
      <rPr>
        <sz val="11"/>
        <rFont val="Calibri"/>
        <family val="2"/>
      </rPr>
      <t>BARRANQUILLA, DISTRITO ESPECIAL, INDUSTRIAL Y PORTUARIO.</t>
    </r>
  </si>
  <si>
    <r>
      <rPr>
        <sz val="11"/>
        <rFont val="Calibri"/>
        <family val="2"/>
      </rPr>
      <t>AREA METROPOLITANA DE BARRANQUILLA</t>
    </r>
  </si>
  <si>
    <r>
      <rPr>
        <sz val="11"/>
        <rFont val="Calibri"/>
        <family val="2"/>
      </rPr>
      <t>JUAN MINA</t>
    </r>
  </si>
  <si>
    <r>
      <rPr>
        <sz val="11"/>
        <rFont val="Calibri"/>
        <family val="2"/>
      </rPr>
      <t>-74,8919691784</t>
    </r>
  </si>
  <si>
    <r>
      <rPr>
        <sz val="11"/>
        <rFont val="Calibri"/>
        <family val="2"/>
      </rPr>
      <t>10,9563435997</t>
    </r>
  </si>
  <si>
    <r>
      <rPr>
        <sz val="11"/>
        <rFont val="Calibri"/>
        <family val="2"/>
      </rPr>
      <t>PINAR DEL RIO</t>
    </r>
  </si>
  <si>
    <r>
      <rPr>
        <sz val="11"/>
        <rFont val="Calibri"/>
        <family val="2"/>
      </rPr>
      <t>-74,8292156071</t>
    </r>
  </si>
  <si>
    <r>
      <rPr>
        <sz val="11"/>
        <rFont val="Calibri"/>
        <family val="2"/>
      </rPr>
      <t>10,9856097969</t>
    </r>
  </si>
  <si>
    <r>
      <rPr>
        <sz val="11"/>
        <rFont val="Calibri"/>
        <family val="2"/>
      </rPr>
      <t>BARANOA</t>
    </r>
  </si>
  <si>
    <r>
      <rPr>
        <sz val="11"/>
        <rFont val="Calibri"/>
        <family val="2"/>
      </rPr>
      <t>-74,9181077454</t>
    </r>
  </si>
  <si>
    <r>
      <rPr>
        <sz val="11"/>
        <rFont val="Calibri"/>
        <family val="2"/>
      </rPr>
      <t>10,7899331958</t>
    </r>
  </si>
  <si>
    <r>
      <rPr>
        <sz val="11"/>
        <rFont val="Calibri"/>
        <family val="2"/>
      </rPr>
      <t>CAMPECHE</t>
    </r>
  </si>
  <si>
    <r>
      <rPr>
        <sz val="11"/>
        <rFont val="Calibri"/>
        <family val="2"/>
      </rPr>
      <t>-74,9138688303</t>
    </r>
  </si>
  <si>
    <r>
      <rPr>
        <sz val="11"/>
        <rFont val="Calibri"/>
        <family val="2"/>
      </rPr>
      <t>10,726424271</t>
    </r>
  </si>
  <si>
    <r>
      <rPr>
        <sz val="11"/>
        <rFont val="Calibri"/>
        <family val="2"/>
      </rPr>
      <t>PITAL</t>
    </r>
  </si>
  <si>
    <r>
      <rPr>
        <sz val="11"/>
        <rFont val="Calibri"/>
        <family val="2"/>
      </rPr>
      <t>-74,9184532059</t>
    </r>
  </si>
  <si>
    <r>
      <rPr>
        <sz val="11"/>
        <rFont val="Calibri"/>
        <family val="2"/>
      </rPr>
      <t>10,8418818787</t>
    </r>
  </si>
  <si>
    <r>
      <rPr>
        <sz val="11"/>
        <rFont val="Calibri"/>
        <family val="2"/>
      </rPr>
      <t>SIBARCO</t>
    </r>
  </si>
  <si>
    <r>
      <rPr>
        <sz val="11"/>
        <rFont val="Calibri"/>
        <family val="2"/>
      </rPr>
      <t>-74,9753259022</t>
    </r>
  </si>
  <si>
    <r>
      <rPr>
        <sz val="11"/>
        <rFont val="Calibri"/>
        <family val="2"/>
      </rPr>
      <t>10,8152959969</t>
    </r>
  </si>
  <si>
    <r>
      <rPr>
        <sz val="11"/>
        <rFont val="Calibri"/>
        <family val="2"/>
      </rPr>
      <t>CAMPO DE LA CRUZ</t>
    </r>
  </si>
  <si>
    <r>
      <rPr>
        <sz val="11"/>
        <rFont val="Calibri"/>
        <family val="2"/>
      </rPr>
      <t>-74,8812519551</t>
    </r>
  </si>
  <si>
    <r>
      <rPr>
        <sz val="11"/>
        <rFont val="Calibri"/>
        <family val="2"/>
      </rPr>
      <t>10,3786231059</t>
    </r>
  </si>
  <si>
    <r>
      <rPr>
        <sz val="11"/>
        <rFont val="Calibri"/>
        <family val="2"/>
      </rPr>
      <t>BOHÓRQUEZ</t>
    </r>
  </si>
  <si>
    <r>
      <rPr>
        <sz val="11"/>
        <rFont val="Calibri"/>
        <family val="2"/>
      </rPr>
      <t>-74,8339113177</t>
    </r>
  </si>
  <si>
    <r>
      <rPr>
        <sz val="11"/>
        <rFont val="Calibri"/>
        <family val="2"/>
      </rPr>
      <t>10,4608205481</t>
    </r>
  </si>
  <si>
    <r>
      <rPr>
        <sz val="11"/>
        <rFont val="Calibri"/>
        <family val="2"/>
      </rPr>
      <t>CANDELARIA</t>
    </r>
  </si>
  <si>
    <r>
      <rPr>
        <sz val="11"/>
        <rFont val="Calibri"/>
        <family val="2"/>
      </rPr>
      <t>-74,8791248338</t>
    </r>
  </si>
  <si>
    <r>
      <rPr>
        <sz val="11"/>
        <rFont val="Calibri"/>
        <family val="2"/>
      </rPr>
      <t>10,4591778633</t>
    </r>
  </si>
  <si>
    <r>
      <rPr>
        <sz val="11"/>
        <rFont val="Calibri"/>
        <family val="2"/>
      </rPr>
      <t>SAN JOSÉ DEL CARRETAL</t>
    </r>
  </si>
  <si>
    <r>
      <rPr>
        <sz val="11"/>
        <rFont val="Calibri"/>
        <family val="2"/>
      </rPr>
      <t>-74,9128734952</t>
    </r>
  </si>
  <si>
    <r>
      <rPr>
        <sz val="11"/>
        <rFont val="Calibri"/>
        <family val="2"/>
      </rPr>
      <t>10,4396866288</t>
    </r>
  </si>
  <si>
    <r>
      <rPr>
        <sz val="11"/>
        <rFont val="Calibri"/>
        <family val="2"/>
      </rPr>
      <t>BUENAVENTURA DE LEÑA</t>
    </r>
  </si>
  <si>
    <r>
      <rPr>
        <sz val="11"/>
        <rFont val="Calibri"/>
        <family val="2"/>
      </rPr>
      <t>-74,8781186248</t>
    </r>
  </si>
  <si>
    <r>
      <rPr>
        <sz val="11"/>
        <rFont val="Calibri"/>
        <family val="2"/>
      </rPr>
      <t>10,5167775511</t>
    </r>
  </si>
  <si>
    <r>
      <rPr>
        <sz val="11"/>
        <rFont val="Calibri"/>
        <family val="2"/>
      </rPr>
      <t>GALAPA</t>
    </r>
  </si>
  <si>
    <r>
      <rPr>
        <sz val="11"/>
        <rFont val="Calibri"/>
        <family val="2"/>
      </rPr>
      <t>-74,8831352334</t>
    </r>
  </si>
  <si>
    <r>
      <rPr>
        <sz val="11"/>
        <rFont val="Calibri"/>
        <family val="2"/>
      </rPr>
      <t>10,9042960533</t>
    </r>
  </si>
  <si>
    <r>
      <rPr>
        <sz val="11"/>
        <rFont val="Calibri"/>
        <family val="2"/>
      </rPr>
      <t>PALUATO</t>
    </r>
  </si>
  <si>
    <r>
      <rPr>
        <sz val="11"/>
        <rFont val="Calibri"/>
        <family val="2"/>
      </rPr>
      <t>-74,9303204669</t>
    </r>
  </si>
  <si>
    <r>
      <rPr>
        <sz val="11"/>
        <rFont val="Calibri"/>
        <family val="2"/>
      </rPr>
      <t>10,8756995711</t>
    </r>
  </si>
  <si>
    <r>
      <rPr>
        <sz val="11"/>
        <rFont val="Calibri"/>
        <family val="2"/>
      </rPr>
      <t>JUAN DE ACOSTA</t>
    </r>
  </si>
  <si>
    <r>
      <rPr>
        <sz val="11"/>
        <rFont val="Calibri"/>
        <family val="2"/>
      </rPr>
      <t>-75,0321458392</t>
    </r>
  </si>
  <si>
    <r>
      <rPr>
        <sz val="11"/>
        <rFont val="Calibri"/>
        <family val="2"/>
      </rPr>
      <t>10,8299007844</t>
    </r>
  </si>
  <si>
    <r>
      <rPr>
        <sz val="11"/>
        <rFont val="Calibri"/>
        <family val="2"/>
      </rPr>
      <t>BOCATOCINO</t>
    </r>
  </si>
  <si>
    <r>
      <rPr>
        <sz val="11"/>
        <rFont val="Calibri"/>
        <family val="2"/>
      </rPr>
      <t>-75,2047536255</t>
    </r>
  </si>
  <si>
    <r>
      <rPr>
        <sz val="11"/>
        <rFont val="Calibri"/>
        <family val="2"/>
      </rPr>
      <t>10,8163348835</t>
    </r>
  </si>
  <si>
    <r>
      <rPr>
        <sz val="11"/>
        <rFont val="Calibri"/>
        <family val="2"/>
      </rPr>
      <t>CHORRERA</t>
    </r>
  </si>
  <si>
    <r>
      <rPr>
        <sz val="11"/>
        <rFont val="Calibri"/>
        <family val="2"/>
      </rPr>
      <t>-75,0103260914</t>
    </r>
  </si>
  <si>
    <r>
      <rPr>
        <sz val="11"/>
        <rFont val="Calibri"/>
        <family val="2"/>
      </rPr>
      <t>10,8008154975</t>
    </r>
  </si>
  <si>
    <r>
      <rPr>
        <sz val="11"/>
        <rFont val="Calibri"/>
        <family val="2"/>
      </rPr>
      <t>SAN JOSÉ DE SACO</t>
    </r>
  </si>
  <si>
    <r>
      <rPr>
        <sz val="11"/>
        <rFont val="Calibri"/>
        <family val="2"/>
      </rPr>
      <t>-75,0868056918</t>
    </r>
  </si>
  <si>
    <r>
      <rPr>
        <sz val="11"/>
        <rFont val="Calibri"/>
        <family val="2"/>
      </rPr>
      <t>10,8041329615</t>
    </r>
  </si>
  <si>
    <r>
      <rPr>
        <sz val="11"/>
        <rFont val="Calibri"/>
        <family val="2"/>
      </rPr>
      <t>SANTA VERÓNICA</t>
    </r>
  </si>
  <si>
    <r>
      <rPr>
        <sz val="11"/>
        <rFont val="Calibri"/>
        <family val="2"/>
      </rPr>
      <t>-75,0774363081</t>
    </r>
  </si>
  <si>
    <r>
      <rPr>
        <sz val="11"/>
        <rFont val="Calibri"/>
        <family val="2"/>
      </rPr>
      <t>10,8810947892</t>
    </r>
  </si>
  <si>
    <r>
      <rPr>
        <sz val="11"/>
        <rFont val="Calibri"/>
        <family val="2"/>
      </rPr>
      <t>URBANIZACIÓN PUNTA CANGREJO</t>
    </r>
  </si>
  <si>
    <r>
      <rPr>
        <sz val="11"/>
        <rFont val="Calibri"/>
        <family val="2"/>
      </rPr>
      <t>-75,1263464023</t>
    </r>
  </si>
  <si>
    <r>
      <rPr>
        <sz val="11"/>
        <rFont val="Calibri"/>
        <family val="2"/>
      </rPr>
      <t>10,8587369217</t>
    </r>
  </si>
  <si>
    <r>
      <rPr>
        <sz val="11"/>
        <rFont val="Calibri"/>
        <family val="2"/>
      </rPr>
      <t>LURUACO</t>
    </r>
  </si>
  <si>
    <r>
      <rPr>
        <sz val="11"/>
        <rFont val="Calibri"/>
        <family val="2"/>
      </rPr>
      <t>-75,1423516448</t>
    </r>
  </si>
  <si>
    <r>
      <rPr>
        <sz val="11"/>
        <rFont val="Calibri"/>
        <family val="2"/>
      </rPr>
      <t>10,6108621963</t>
    </r>
  </si>
  <si>
    <r>
      <rPr>
        <sz val="11"/>
        <rFont val="Calibri"/>
        <family val="2"/>
      </rPr>
      <t>ARROYO DE PIEDRA</t>
    </r>
  </si>
  <si>
    <r>
      <rPr>
        <sz val="11"/>
        <rFont val="Calibri"/>
        <family val="2"/>
      </rPr>
      <t>-75,104543908</t>
    </r>
  </si>
  <si>
    <r>
      <rPr>
        <sz val="11"/>
        <rFont val="Calibri"/>
        <family val="2"/>
      </rPr>
      <t>10,631119935</t>
    </r>
  </si>
  <si>
    <r>
      <rPr>
        <sz val="11"/>
        <rFont val="Calibri"/>
        <family val="2"/>
      </rPr>
      <t>PALMAR DE CANDELARIA</t>
    </r>
  </si>
  <si>
    <r>
      <rPr>
        <sz val="11"/>
        <rFont val="Calibri"/>
        <family val="2"/>
      </rPr>
      <t>-75,1497598137</t>
    </r>
  </si>
  <si>
    <r>
      <rPr>
        <sz val="11"/>
        <rFont val="Calibri"/>
        <family val="2"/>
      </rPr>
      <t>10,6643902605</t>
    </r>
  </si>
  <si>
    <r>
      <rPr>
        <sz val="11"/>
        <rFont val="Calibri"/>
        <family val="2"/>
      </rPr>
      <t>LOS PENDALES</t>
    </r>
  </si>
  <si>
    <r>
      <rPr>
        <sz val="11"/>
        <rFont val="Calibri"/>
        <family val="2"/>
      </rPr>
      <t>-75,2039943555</t>
    </r>
  </si>
  <si>
    <r>
      <rPr>
        <sz val="11"/>
        <rFont val="Calibri"/>
        <family val="2"/>
      </rPr>
      <t>10,6185261094</t>
    </r>
  </si>
  <si>
    <r>
      <rPr>
        <sz val="11"/>
        <rFont val="Calibri"/>
        <family val="2"/>
      </rPr>
      <t>SAN JUAN DE TOCAGUA</t>
    </r>
  </si>
  <si>
    <r>
      <rPr>
        <sz val="11"/>
        <rFont val="Calibri"/>
        <family val="2"/>
      </rPr>
      <t>-75,1822687509</t>
    </r>
  </si>
  <si>
    <r>
      <rPr>
        <sz val="11"/>
        <rFont val="Calibri"/>
        <family val="2"/>
      </rPr>
      <t>10,6372529351</t>
    </r>
  </si>
  <si>
    <r>
      <rPr>
        <sz val="11"/>
        <rFont val="Calibri"/>
        <family val="2"/>
      </rPr>
      <t>SANTA CRUZ</t>
    </r>
  </si>
  <si>
    <r>
      <rPr>
        <sz val="11"/>
        <rFont val="Calibri"/>
        <family val="2"/>
      </rPr>
      <t>-75,2128910168</t>
    </r>
  </si>
  <si>
    <r>
      <rPr>
        <sz val="11"/>
        <rFont val="Calibri"/>
        <family val="2"/>
      </rPr>
      <t>10,5728763645</t>
    </r>
  </si>
  <si>
    <r>
      <rPr>
        <sz val="11"/>
        <rFont val="Calibri"/>
        <family val="2"/>
      </rPr>
      <t>LOS LÍMITES</t>
    </r>
  </si>
  <si>
    <r>
      <rPr>
        <sz val="11"/>
        <rFont val="Calibri"/>
        <family val="2"/>
      </rPr>
      <t>-75,2239300424</t>
    </r>
  </si>
  <si>
    <r>
      <rPr>
        <sz val="11"/>
        <rFont val="Calibri"/>
        <family val="2"/>
      </rPr>
      <t>10,629584021</t>
    </r>
  </si>
  <si>
    <r>
      <rPr>
        <sz val="11"/>
        <rFont val="Calibri"/>
        <family val="2"/>
      </rPr>
      <t>LA PUNTICA</t>
    </r>
  </si>
  <si>
    <r>
      <rPr>
        <sz val="11"/>
        <rFont val="Calibri"/>
        <family val="2"/>
      </rPr>
      <t>-75,1632539249</t>
    </r>
  </si>
  <si>
    <r>
      <rPr>
        <sz val="11"/>
        <rFont val="Calibri"/>
        <family val="2"/>
      </rPr>
      <t>10,6159244728</t>
    </r>
  </si>
  <si>
    <r>
      <rPr>
        <sz val="11"/>
        <rFont val="Calibri"/>
        <family val="2"/>
      </rPr>
      <t>BARRIGÓN</t>
    </r>
  </si>
  <si>
    <r>
      <rPr>
        <sz val="11"/>
        <rFont val="Calibri"/>
        <family val="2"/>
      </rPr>
      <t>-75,1600129453</t>
    </r>
  </si>
  <si>
    <r>
      <rPr>
        <sz val="11"/>
        <rFont val="Calibri"/>
        <family val="2"/>
      </rPr>
      <t>10,6338406409</t>
    </r>
  </si>
  <si>
    <r>
      <rPr>
        <sz val="11"/>
        <rFont val="Calibri"/>
        <family val="2"/>
      </rPr>
      <t>SOCAVÓN</t>
    </r>
  </si>
  <si>
    <r>
      <rPr>
        <sz val="11"/>
        <rFont val="Calibri"/>
        <family val="2"/>
      </rPr>
      <t>-74,766488746</t>
    </r>
  </si>
  <si>
    <r>
      <rPr>
        <sz val="11"/>
        <rFont val="Calibri"/>
        <family val="2"/>
      </rPr>
      <t>10,8346127213</t>
    </r>
  </si>
  <si>
    <r>
      <rPr>
        <sz val="11"/>
        <rFont val="Calibri"/>
        <family val="2"/>
      </rPr>
      <t>-74,8371478353</t>
    </r>
  </si>
  <si>
    <r>
      <rPr>
        <sz val="11"/>
        <rFont val="Calibri"/>
        <family val="2"/>
      </rPr>
      <t>10,8598382266</t>
    </r>
  </si>
  <si>
    <r>
      <rPr>
        <sz val="11"/>
        <rFont val="Calibri"/>
        <family val="2"/>
      </rPr>
      <t>LA AGUADA</t>
    </r>
  </si>
  <si>
    <r>
      <rPr>
        <sz val="11"/>
        <rFont val="Calibri"/>
        <family val="2"/>
      </rPr>
      <t>-74,8448287025</t>
    </r>
  </si>
  <si>
    <r>
      <rPr>
        <sz val="11"/>
        <rFont val="Calibri"/>
        <family val="2"/>
      </rPr>
      <t>10,8613251239</t>
    </r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</si>
  <si>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</si>
  <si>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-74,8411152764</t>
    </r>
  </si>
  <si>
    <r>
      <rPr>
        <sz val="11"/>
        <rFont val="Calibri"/>
        <family val="2"/>
      </rPr>
      <t>10,8125654841</t>
    </r>
  </si>
  <si>
    <r>
      <rPr>
        <sz val="11"/>
        <rFont val="Calibri"/>
        <family val="2"/>
      </rPr>
      <t>MANATÍ</t>
    </r>
  </si>
  <si>
    <r>
      <rPr>
        <sz val="11"/>
        <rFont val="Calibri"/>
        <family val="2"/>
      </rPr>
      <t>-74,9594114052</t>
    </r>
  </si>
  <si>
    <r>
      <rPr>
        <sz val="11"/>
        <rFont val="Calibri"/>
        <family val="2"/>
      </rPr>
      <t>10,4470465577</t>
    </r>
  </si>
  <si>
    <r>
      <rPr>
        <sz val="11"/>
        <rFont val="Calibri"/>
        <family val="2"/>
      </rPr>
      <t>EL PORVENIR (LAS COMPUERTAS)</t>
    </r>
  </si>
  <si>
    <r>
      <rPr>
        <sz val="11"/>
        <rFont val="Calibri"/>
        <family val="2"/>
      </rPr>
      <t>-75,0729151248</t>
    </r>
  </si>
  <si>
    <r>
      <rPr>
        <sz val="11"/>
        <rFont val="Calibri"/>
        <family val="2"/>
      </rPr>
      <t>10,4100686226</t>
    </r>
  </si>
  <si>
    <r>
      <rPr>
        <sz val="11"/>
        <rFont val="Calibri"/>
        <family val="2"/>
      </rPr>
      <t>PALMAR DE VARELA</t>
    </r>
  </si>
  <si>
    <r>
      <rPr>
        <sz val="11"/>
        <rFont val="Calibri"/>
        <family val="2"/>
      </rPr>
      <t>-74,7537459302</t>
    </r>
  </si>
  <si>
    <r>
      <rPr>
        <sz val="11"/>
        <rFont val="Calibri"/>
        <family val="2"/>
      </rPr>
      <t>10,740602082</t>
    </r>
  </si>
  <si>
    <r>
      <rPr>
        <sz val="11"/>
        <rFont val="Calibri"/>
        <family val="2"/>
      </rPr>
      <t>BURRUSCOS</t>
    </r>
  </si>
  <si>
    <r>
      <rPr>
        <sz val="11"/>
        <rFont val="Calibri"/>
        <family val="2"/>
      </rPr>
      <t>-74,8222161062</t>
    </r>
  </si>
  <si>
    <r>
      <rPr>
        <sz val="11"/>
        <rFont val="Calibri"/>
        <family val="2"/>
      </rPr>
      <t>10,6737881046</t>
    </r>
  </si>
  <si>
    <r>
      <rPr>
        <sz val="11"/>
        <rFont val="Calibri"/>
        <family val="2"/>
      </rPr>
      <t>PIOJÓ</t>
    </r>
  </si>
  <si>
    <r>
      <rPr>
        <sz val="11"/>
        <rFont val="Calibri"/>
        <family val="2"/>
      </rPr>
      <t>-75,1080656321</t>
    </r>
  </si>
  <si>
    <r>
      <rPr>
        <sz val="11"/>
        <rFont val="Calibri"/>
        <family val="2"/>
      </rPr>
      <t>10,7492003136</t>
    </r>
  </si>
  <si>
    <r>
      <rPr>
        <sz val="11"/>
        <rFont val="Calibri"/>
        <family val="2"/>
      </rPr>
      <t>AGUAS VIVAS</t>
    </r>
  </si>
  <si>
    <r>
      <rPr>
        <sz val="11"/>
        <rFont val="Calibri"/>
        <family val="2"/>
      </rPr>
      <t>-75,0726955129</t>
    </r>
  </si>
  <si>
    <r>
      <rPr>
        <sz val="11"/>
        <rFont val="Calibri"/>
        <family val="2"/>
      </rPr>
      <t>10,7358526835</t>
    </r>
  </si>
  <si>
    <r>
      <rPr>
        <sz val="11"/>
        <rFont val="Calibri"/>
        <family val="2"/>
      </rPr>
      <t>HIBACHARO</t>
    </r>
  </si>
  <si>
    <r>
      <rPr>
        <sz val="11"/>
        <rFont val="Calibri"/>
        <family val="2"/>
      </rPr>
      <t>-75,1346667978</t>
    </r>
  </si>
  <si>
    <r>
      <rPr>
        <sz val="11"/>
        <rFont val="Calibri"/>
        <family val="2"/>
      </rPr>
      <t>10,7153407226</t>
    </r>
  </si>
  <si>
    <r>
      <rPr>
        <sz val="11"/>
        <rFont val="Calibri"/>
        <family val="2"/>
      </rPr>
      <t>POLONUEVO</t>
    </r>
  </si>
  <si>
    <r>
      <rPr>
        <sz val="11"/>
        <rFont val="Calibri"/>
        <family val="2"/>
      </rPr>
      <t>-74,8538865194</t>
    </r>
  </si>
  <si>
    <r>
      <rPr>
        <sz val="11"/>
        <rFont val="Calibri"/>
        <family val="2"/>
      </rPr>
      <t>10,7769967553</t>
    </r>
  </si>
  <si>
    <r>
      <rPr>
        <sz val="11"/>
        <rFont val="Calibri"/>
        <family val="2"/>
      </rPr>
      <t>PITAL DEL CARLÍN (PITALITO)</t>
    </r>
  </si>
  <si>
    <r>
      <rPr>
        <sz val="11"/>
        <rFont val="Calibri"/>
        <family val="2"/>
      </rPr>
      <t>-74,8401336646</t>
    </r>
  </si>
  <si>
    <r>
      <rPr>
        <sz val="11"/>
        <rFont val="Calibri"/>
        <family val="2"/>
      </rPr>
      <t>10,8112510343</t>
    </r>
  </si>
  <si>
    <r>
      <rPr>
        <sz val="11"/>
        <rFont val="Calibri"/>
        <family val="2"/>
      </rPr>
      <t>PONEDERA</t>
    </r>
  </si>
  <si>
    <r>
      <rPr>
        <sz val="11"/>
        <rFont val="Calibri"/>
        <family val="2"/>
      </rPr>
      <t>-74,7493964437</t>
    </r>
  </si>
  <si>
    <r>
      <rPr>
        <sz val="11"/>
        <rFont val="Calibri"/>
        <family val="2"/>
      </rPr>
      <t>10,6419178279</t>
    </r>
  </si>
  <si>
    <r>
      <rPr>
        <sz val="11"/>
        <rFont val="Calibri"/>
        <family val="2"/>
      </rPr>
      <t>LA RETIRADA</t>
    </r>
  </si>
  <si>
    <r>
      <rPr>
        <sz val="11"/>
        <rFont val="Calibri"/>
        <family val="2"/>
      </rPr>
      <t>-74,8381425774</t>
    </r>
  </si>
  <si>
    <r>
      <rPr>
        <sz val="11"/>
        <rFont val="Calibri"/>
        <family val="2"/>
      </rPr>
      <t>10,6160017591</t>
    </r>
  </si>
  <si>
    <r>
      <rPr>
        <sz val="11"/>
        <rFont val="Calibri"/>
        <family val="2"/>
      </rPr>
      <t>MARTILLO</t>
    </r>
  </si>
  <si>
    <r>
      <rPr>
        <sz val="11"/>
        <rFont val="Calibri"/>
        <family val="2"/>
      </rPr>
      <t>-74,8302899503</t>
    </r>
  </si>
  <si>
    <r>
      <rPr>
        <sz val="11"/>
        <rFont val="Calibri"/>
        <family val="2"/>
      </rPr>
      <t>10,6273888562</t>
    </r>
  </si>
  <si>
    <r>
      <rPr>
        <sz val="11"/>
        <rFont val="Calibri"/>
        <family val="2"/>
      </rPr>
      <t>PUERTO GIRALDO</t>
    </r>
  </si>
  <si>
    <r>
      <rPr>
        <sz val="11"/>
        <rFont val="Calibri"/>
        <family val="2"/>
      </rPr>
      <t>-74,8168272137</t>
    </r>
  </si>
  <si>
    <r>
      <rPr>
        <sz val="11"/>
        <rFont val="Calibri"/>
        <family val="2"/>
      </rPr>
      <t>10,5049793785</t>
    </r>
  </si>
  <si>
    <r>
      <rPr>
        <sz val="11"/>
        <rFont val="Calibri"/>
        <family val="2"/>
      </rPr>
      <t>-74,7827682588</t>
    </r>
  </si>
  <si>
    <r>
      <rPr>
        <sz val="11"/>
        <rFont val="Calibri"/>
        <family val="2"/>
      </rPr>
      <t>10,5959503353</t>
    </r>
  </si>
  <si>
    <r>
      <rPr>
        <sz val="11"/>
        <rFont val="Calibri"/>
        <family val="2"/>
      </rPr>
      <t>CASCAJAL</t>
    </r>
  </si>
  <si>
    <r>
      <rPr>
        <sz val="11"/>
        <rFont val="Calibri"/>
        <family val="2"/>
      </rPr>
      <t>-74,7975611537</t>
    </r>
  </si>
  <si>
    <r>
      <rPr>
        <sz val="11"/>
        <rFont val="Calibri"/>
        <family val="2"/>
      </rPr>
      <t>10,595311599</t>
    </r>
  </si>
  <si>
    <r>
      <rPr>
        <sz val="11"/>
        <rFont val="Calibri"/>
        <family val="2"/>
      </rPr>
      <t>-74,9587617808</t>
    </r>
  </si>
  <si>
    <r>
      <rPr>
        <sz val="11"/>
        <rFont val="Calibri"/>
        <family val="2"/>
      </rPr>
      <t>10,9855255232</t>
    </r>
  </si>
  <si>
    <r>
      <rPr>
        <sz val="11"/>
        <rFont val="Calibri"/>
        <family val="2"/>
      </rPr>
      <t>-74,9275461763</t>
    </r>
  </si>
  <si>
    <r>
      <rPr>
        <sz val="11"/>
        <rFont val="Calibri"/>
        <family val="2"/>
      </rPr>
      <t>11,0246295738</t>
    </r>
  </si>
  <si>
    <r>
      <rPr>
        <sz val="11"/>
        <rFont val="Calibri"/>
        <family val="2"/>
      </rPr>
      <t>SABANILLA (MONTE CARMELO)</t>
    </r>
  </si>
  <si>
    <r>
      <rPr>
        <sz val="11"/>
        <rFont val="Calibri"/>
        <family val="2"/>
      </rPr>
      <t>-74,9184493344</t>
    </r>
  </si>
  <si>
    <r>
      <rPr>
        <sz val="11"/>
        <rFont val="Calibri"/>
        <family val="2"/>
      </rPr>
      <t>11,0428616635</t>
    </r>
  </si>
  <si>
    <r>
      <rPr>
        <sz val="11"/>
        <rFont val="Calibri"/>
        <family val="2"/>
      </rPr>
      <t>URBANIZACIÓN BARRANQUILLA SPORT CLUB</t>
    </r>
  </si>
  <si>
    <r>
      <rPr>
        <sz val="11"/>
        <rFont val="Calibri"/>
        <family val="2"/>
      </rPr>
      <t>-74,9387474772</t>
    </r>
  </si>
  <si>
    <r>
      <rPr>
        <sz val="11"/>
        <rFont val="Calibri"/>
        <family val="2"/>
      </rPr>
      <t>11,0000158557</t>
    </r>
  </si>
  <si>
    <r>
      <rPr>
        <sz val="11"/>
        <rFont val="Calibri"/>
        <family val="2"/>
      </rPr>
      <t>COUNTRY CLUB VILLAS</t>
    </r>
  </si>
  <si>
    <r>
      <rPr>
        <sz val="11"/>
        <rFont val="Calibri"/>
        <family val="2"/>
      </rPr>
      <t>-74,9096813992</t>
    </r>
  </si>
  <si>
    <r>
      <rPr>
        <sz val="11"/>
        <rFont val="Calibri"/>
        <family val="2"/>
      </rPr>
      <t>11,004456535</t>
    </r>
  </si>
  <si>
    <r>
      <rPr>
        <sz val="11"/>
        <rFont val="Calibri"/>
        <family val="2"/>
      </rPr>
      <t>COUNTRY MAR</t>
    </r>
  </si>
  <si>
    <r>
      <rPr>
        <sz val="11"/>
        <rFont val="Calibri"/>
        <family val="2"/>
      </rPr>
      <t>LAGOS DE CAUJARAL</t>
    </r>
  </si>
  <si>
    <r>
      <rPr>
        <sz val="11"/>
        <rFont val="Calibri"/>
        <family val="2"/>
      </rPr>
      <t>VILLA CAMPESTRE</t>
    </r>
  </si>
  <si>
    <r>
      <rPr>
        <sz val="11"/>
        <rFont val="Calibri"/>
        <family val="2"/>
      </rPr>
      <t>-74,8522443678</t>
    </r>
  </si>
  <si>
    <r>
      <rPr>
        <sz val="11"/>
        <rFont val="Calibri"/>
        <family val="2"/>
      </rPr>
      <t>11,0234567698</t>
    </r>
  </si>
  <si>
    <r>
      <rPr>
        <sz val="11"/>
        <rFont val="Calibri"/>
        <family val="2"/>
      </rPr>
      <t>REPELÓN</t>
    </r>
  </si>
  <si>
    <r>
      <rPr>
        <sz val="11"/>
        <rFont val="Calibri"/>
        <family val="2"/>
      </rPr>
      <t>-75,1245913597</t>
    </r>
  </si>
  <si>
    <r>
      <rPr>
        <sz val="11"/>
        <rFont val="Calibri"/>
        <family val="2"/>
      </rPr>
      <t>10,4943070644</t>
    </r>
  </si>
  <si>
    <r>
      <rPr>
        <sz val="11"/>
        <rFont val="Calibri"/>
        <family val="2"/>
      </rPr>
      <t>ARROYO NEGRO</t>
    </r>
  </si>
  <si>
    <r>
      <rPr>
        <sz val="11"/>
        <rFont val="Calibri"/>
        <family val="2"/>
      </rPr>
      <t>-75,1500883449</t>
    </r>
  </si>
  <si>
    <r>
      <rPr>
        <sz val="11"/>
        <rFont val="Calibri"/>
        <family val="2"/>
      </rPr>
      <t>10,5704894661</t>
    </r>
  </si>
  <si>
    <r>
      <rPr>
        <sz val="11"/>
        <rFont val="Calibri"/>
        <family val="2"/>
      </rPr>
      <t>CIEN PESOS</t>
    </r>
  </si>
  <si>
    <r>
      <rPr>
        <sz val="11"/>
        <rFont val="Calibri"/>
        <family val="2"/>
      </rPr>
      <t>-75,2201710551</t>
    </r>
  </si>
  <si>
    <r>
      <rPr>
        <sz val="11"/>
        <rFont val="Calibri"/>
        <family val="2"/>
      </rPr>
      <t>10,5381333218</t>
    </r>
  </si>
  <si>
    <r>
      <rPr>
        <sz val="11"/>
        <rFont val="Calibri"/>
        <family val="2"/>
      </rPr>
      <t>LAS TABLAS</t>
    </r>
  </si>
  <si>
    <r>
      <rPr>
        <sz val="11"/>
        <rFont val="Calibri"/>
        <family val="2"/>
      </rPr>
      <t>-75,2222302745</t>
    </r>
  </si>
  <si>
    <r>
      <rPr>
        <sz val="11"/>
        <rFont val="Calibri"/>
        <family val="2"/>
      </rPr>
      <t>10,5201376428</t>
    </r>
  </si>
  <si>
    <r>
      <rPr>
        <sz val="11"/>
        <rFont val="Calibri"/>
        <family val="2"/>
      </rPr>
      <t>ROTINET</t>
    </r>
  </si>
  <si>
    <r>
      <rPr>
        <sz val="11"/>
        <rFont val="Calibri"/>
        <family val="2"/>
      </rPr>
      <t>-75,0666361184</t>
    </r>
  </si>
  <si>
    <r>
      <rPr>
        <sz val="11"/>
        <rFont val="Calibri"/>
        <family val="2"/>
      </rPr>
      <t>10,5262956195</t>
    </r>
  </si>
  <si>
    <r>
      <rPr>
        <sz val="11"/>
        <rFont val="Calibri"/>
        <family val="2"/>
      </rPr>
      <t>VILLA ROSA</t>
    </r>
  </si>
  <si>
    <r>
      <rPr>
        <sz val="11"/>
        <rFont val="Calibri"/>
        <family val="2"/>
      </rPr>
      <t>-75,1295564437</t>
    </r>
  </si>
  <si>
    <r>
      <rPr>
        <sz val="11"/>
        <rFont val="Calibri"/>
        <family val="2"/>
      </rPr>
      <t>10,4111888401</t>
    </r>
  </si>
  <si>
    <r>
      <rPr>
        <sz val="11"/>
        <rFont val="Calibri"/>
        <family val="2"/>
      </rPr>
      <t>-75,0747734275</t>
    </r>
  </si>
  <si>
    <r>
      <rPr>
        <sz val="11"/>
        <rFont val="Calibri"/>
        <family val="2"/>
      </rPr>
      <t>10,4103711084</t>
    </r>
  </si>
  <si>
    <r>
      <rPr>
        <sz val="11"/>
        <rFont val="Calibri"/>
        <family val="2"/>
      </rPr>
      <t>SABANAGRANDE</t>
    </r>
  </si>
  <si>
    <r>
      <rPr>
        <sz val="11"/>
        <rFont val="Calibri"/>
        <family val="2"/>
      </rPr>
      <t>-74,7568486996</t>
    </r>
  </si>
  <si>
    <r>
      <rPr>
        <sz val="11"/>
        <rFont val="Calibri"/>
        <family val="2"/>
      </rPr>
      <t>10,7907678504</t>
    </r>
  </si>
  <si>
    <r>
      <rPr>
        <sz val="11"/>
        <rFont val="Calibri"/>
        <family val="2"/>
      </rPr>
      <t>-74,9206251244</t>
    </r>
  </si>
  <si>
    <r>
      <rPr>
        <sz val="11"/>
        <rFont val="Calibri"/>
        <family val="2"/>
      </rPr>
      <t>10,6338334111</t>
    </r>
  </si>
  <si>
    <r>
      <rPr>
        <sz val="11"/>
        <rFont val="Calibri"/>
        <family val="2"/>
      </rPr>
      <t>AGUADA DE PABLO</t>
    </r>
  </si>
  <si>
    <r>
      <rPr>
        <sz val="11"/>
        <rFont val="Calibri"/>
        <family val="2"/>
      </rPr>
      <t>-75,0057304687</t>
    </r>
  </si>
  <si>
    <r>
      <rPr>
        <sz val="11"/>
        <rFont val="Calibri"/>
        <family val="2"/>
      </rPr>
      <t>10,5221606412</t>
    </r>
  </si>
  <si>
    <r>
      <rPr>
        <sz val="11"/>
        <rFont val="Calibri"/>
        <family val="2"/>
      </rPr>
      <t>-74,8494704425</t>
    </r>
  </si>
  <si>
    <r>
      <rPr>
        <sz val="11"/>
        <rFont val="Calibri"/>
        <family val="2"/>
      </rPr>
      <t>10,5977568314</t>
    </r>
  </si>
  <si>
    <r>
      <rPr>
        <sz val="11"/>
        <rFont val="Calibri"/>
        <family val="2"/>
      </rPr>
      <t>COLOMBIA</t>
    </r>
  </si>
  <si>
    <r>
      <rPr>
        <sz val="11"/>
        <rFont val="Calibri"/>
        <family val="2"/>
      </rPr>
      <t>-75,0016268893</t>
    </r>
  </si>
  <si>
    <r>
      <rPr>
        <sz val="11"/>
        <rFont val="Calibri"/>
        <family val="2"/>
      </rPr>
      <t>10,64092666</t>
    </r>
  </si>
  <si>
    <r>
      <rPr>
        <sz val="11"/>
        <rFont val="Calibri"/>
        <family val="2"/>
      </rPr>
      <t>ISABEL LÓPEZ</t>
    </r>
  </si>
  <si>
    <r>
      <rPr>
        <sz val="11"/>
        <rFont val="Calibri"/>
        <family val="2"/>
      </rPr>
      <t>-75,0025595938</t>
    </r>
  </si>
  <si>
    <r>
      <rPr>
        <sz val="11"/>
        <rFont val="Calibri"/>
        <family val="2"/>
      </rPr>
      <t>10,6756035171</t>
    </r>
  </si>
  <si>
    <r>
      <rPr>
        <sz val="11"/>
        <rFont val="Calibri"/>
        <family val="2"/>
      </rPr>
      <t>-75,0241899355</t>
    </r>
  </si>
  <si>
    <r>
      <rPr>
        <sz val="11"/>
        <rFont val="Calibri"/>
        <family val="2"/>
      </rPr>
      <t>10,5829232726</t>
    </r>
  </si>
  <si>
    <r>
      <rPr>
        <sz val="11"/>
        <rFont val="Calibri"/>
        <family val="2"/>
      </rPr>
      <t>MOLINERO</t>
    </r>
  </si>
  <si>
    <r>
      <rPr>
        <sz val="11"/>
        <rFont val="Calibri"/>
        <family val="2"/>
      </rPr>
      <t>-75,0426964709</t>
    </r>
  </si>
  <si>
    <r>
      <rPr>
        <sz val="11"/>
        <rFont val="Calibri"/>
        <family val="2"/>
      </rPr>
      <t>10,6550955494</t>
    </r>
  </si>
  <si>
    <r>
      <rPr>
        <sz val="11"/>
        <rFont val="Calibri"/>
        <family val="2"/>
      </rPr>
      <t>MIRADOR</t>
    </r>
  </si>
  <si>
    <r>
      <rPr>
        <sz val="11"/>
        <rFont val="Calibri"/>
        <family val="2"/>
      </rPr>
      <t>-74,9233659894</t>
    </r>
  </si>
  <si>
    <r>
      <rPr>
        <sz val="11"/>
        <rFont val="Calibri"/>
        <family val="2"/>
      </rPr>
      <t>10,5345730849</t>
    </r>
  </si>
  <si>
    <r>
      <rPr>
        <sz val="11"/>
        <rFont val="Calibri"/>
        <family val="2"/>
      </rPr>
      <t>GALLEGO</t>
    </r>
  </si>
  <si>
    <r>
      <rPr>
        <sz val="11"/>
        <rFont val="Calibri"/>
        <family val="2"/>
      </rPr>
      <t>-74,919417536</t>
    </r>
  </si>
  <si>
    <r>
      <rPr>
        <sz val="11"/>
        <rFont val="Calibri"/>
        <family val="2"/>
      </rPr>
      <t>10,5523264934</t>
    </r>
  </si>
  <si>
    <r>
      <rPr>
        <sz val="11"/>
        <rFont val="Calibri"/>
        <family val="2"/>
      </rPr>
      <t>PATILLA</t>
    </r>
  </si>
  <si>
    <r>
      <rPr>
        <sz val="11"/>
        <rFont val="Calibri"/>
        <family val="2"/>
      </rPr>
      <t>-74,9195940353</t>
    </r>
  </si>
  <si>
    <r>
      <rPr>
        <sz val="11"/>
        <rFont val="Calibri"/>
        <family val="2"/>
      </rPr>
      <t>10,5662623958</t>
    </r>
  </si>
  <si>
    <r>
      <rPr>
        <sz val="11"/>
        <rFont val="Calibri"/>
        <family val="2"/>
      </rPr>
      <t>-74,9637240647</t>
    </r>
  </si>
  <si>
    <r>
      <rPr>
        <sz val="11"/>
        <rFont val="Calibri"/>
        <family val="2"/>
      </rPr>
      <t>10,3262870931</t>
    </r>
  </si>
  <si>
    <r>
      <rPr>
        <sz val="11"/>
        <rFont val="Calibri"/>
        <family val="2"/>
      </rPr>
      <t>ALGODONAL</t>
    </r>
  </si>
  <si>
    <r>
      <rPr>
        <sz val="11"/>
        <rFont val="Calibri"/>
        <family val="2"/>
      </rPr>
      <t>-74,9496010794</t>
    </r>
  </si>
  <si>
    <r>
      <rPr>
        <sz val="11"/>
        <rFont val="Calibri"/>
        <family val="2"/>
      </rPr>
      <t>10,3491460063</t>
    </r>
  </si>
  <si>
    <r>
      <rPr>
        <sz val="11"/>
        <rFont val="Calibri"/>
        <family val="2"/>
      </rPr>
      <t>SANTO TOMÁS</t>
    </r>
  </si>
  <si>
    <r>
      <rPr>
        <sz val="11"/>
        <rFont val="Calibri"/>
        <family val="2"/>
      </rPr>
      <t>-74,7524390475</t>
    </r>
  </si>
  <si>
    <r>
      <rPr>
        <sz val="11"/>
        <rFont val="Calibri"/>
        <family val="2"/>
      </rPr>
      <t>10,7580629353</t>
    </r>
  </si>
  <si>
    <r>
      <rPr>
        <sz val="11"/>
        <rFont val="Calibri"/>
        <family val="2"/>
      </rPr>
      <t>-74,7850205546</t>
    </r>
  </si>
  <si>
    <r>
      <rPr>
        <sz val="11"/>
        <rFont val="Calibri"/>
        <family val="2"/>
      </rPr>
      <t>10,7563165015</t>
    </r>
  </si>
  <si>
    <r>
      <rPr>
        <sz val="11"/>
        <rFont val="Calibri"/>
        <family val="2"/>
      </rPr>
      <t>SOLEDAD</t>
    </r>
  </si>
  <si>
    <r>
      <rPr>
        <sz val="11"/>
        <rFont val="Calibri"/>
        <family val="2"/>
      </rPr>
      <t>-74,7923421864</t>
    </r>
  </si>
  <si>
    <r>
      <rPr>
        <sz val="11"/>
        <rFont val="Calibri"/>
        <family val="2"/>
      </rPr>
      <t>10,9056320841</t>
    </r>
  </si>
  <si>
    <r>
      <rPr>
        <sz val="11"/>
        <rFont val="Calibri"/>
        <family val="2"/>
      </rPr>
      <t>SUAN</t>
    </r>
  </si>
  <si>
    <r>
      <rPr>
        <sz val="11"/>
        <rFont val="Calibri"/>
        <family val="2"/>
      </rPr>
      <t>-74,8801231433</t>
    </r>
  </si>
  <si>
    <r>
      <rPr>
        <sz val="11"/>
        <rFont val="Calibri"/>
        <family val="2"/>
      </rPr>
      <t>10,3336984851</t>
    </r>
  </si>
  <si>
    <r>
      <rPr>
        <sz val="11"/>
        <rFont val="Calibri"/>
        <family val="2"/>
      </rPr>
      <t>TUBARÁ</t>
    </r>
  </si>
  <si>
    <r>
      <rPr>
        <sz val="11"/>
        <rFont val="Calibri"/>
        <family val="2"/>
      </rPr>
      <t>-74,9786114088</t>
    </r>
  </si>
  <si>
    <r>
      <rPr>
        <sz val="11"/>
        <rFont val="Calibri"/>
        <family val="2"/>
      </rPr>
      <t>10,8739845528</t>
    </r>
  </si>
  <si>
    <r>
      <rPr>
        <sz val="11"/>
        <rFont val="Calibri"/>
        <family val="2"/>
      </rPr>
      <t>-74,9420559136</t>
    </r>
  </si>
  <si>
    <r>
      <rPr>
        <sz val="11"/>
        <rFont val="Calibri"/>
        <family val="2"/>
      </rPr>
      <t>10,9220117533</t>
    </r>
  </si>
  <si>
    <r>
      <rPr>
        <sz val="11"/>
        <rFont val="Calibri"/>
        <family val="2"/>
      </rPr>
      <t>EL MORRO</t>
    </r>
  </si>
  <si>
    <r>
      <rPr>
        <sz val="11"/>
        <rFont val="Calibri"/>
        <family val="2"/>
      </rPr>
      <t>-75,0097122992</t>
    </r>
  </si>
  <si>
    <r>
      <rPr>
        <sz val="11"/>
        <rFont val="Calibri"/>
        <family val="2"/>
      </rPr>
      <t>10,9411098138</t>
    </r>
  </si>
  <si>
    <r>
      <rPr>
        <sz val="11"/>
        <rFont val="Calibri"/>
        <family val="2"/>
      </rPr>
      <t>GUAIMARAL</t>
    </r>
  </si>
  <si>
    <r>
      <rPr>
        <sz val="11"/>
        <rFont val="Calibri"/>
        <family val="2"/>
      </rPr>
      <t>-74,9406092363</t>
    </r>
  </si>
  <si>
    <r>
      <rPr>
        <sz val="11"/>
        <rFont val="Calibri"/>
        <family val="2"/>
      </rPr>
      <t>10,8732954522</t>
    </r>
  </si>
  <si>
    <r>
      <rPr>
        <sz val="11"/>
        <rFont val="Calibri"/>
        <family val="2"/>
      </rPr>
      <t>JUARUCO</t>
    </r>
  </si>
  <si>
    <r>
      <rPr>
        <sz val="11"/>
        <rFont val="Calibri"/>
        <family val="2"/>
      </rPr>
      <t>-74,9845088318</t>
    </r>
  </si>
  <si>
    <r>
      <rPr>
        <sz val="11"/>
        <rFont val="Calibri"/>
        <family val="2"/>
      </rPr>
      <t>10,9295089653</t>
    </r>
  </si>
  <si>
    <r>
      <rPr>
        <sz val="11"/>
        <rFont val="Calibri"/>
        <family val="2"/>
      </rPr>
      <t>PLAYA MENDOZA</t>
    </r>
  </si>
  <si>
    <r>
      <rPr>
        <sz val="11"/>
        <rFont val="Calibri"/>
        <family val="2"/>
      </rPr>
      <t>-75,0371795489</t>
    </r>
  </si>
  <si>
    <r>
      <rPr>
        <sz val="11"/>
        <rFont val="Calibri"/>
        <family val="2"/>
      </rPr>
      <t>10,9024747877</t>
    </r>
  </si>
  <si>
    <r>
      <rPr>
        <sz val="11"/>
        <rFont val="Calibri"/>
        <family val="2"/>
      </rPr>
      <t>PLAYAS DE EDRIMÁN</t>
    </r>
  </si>
  <si>
    <r>
      <rPr>
        <sz val="11"/>
        <rFont val="Calibri"/>
        <family val="2"/>
      </rPr>
      <t>-75,0710964905</t>
    </r>
  </si>
  <si>
    <r>
      <rPr>
        <sz val="11"/>
        <rFont val="Calibri"/>
        <family val="2"/>
      </rPr>
      <t>10,8856795285</t>
    </r>
  </si>
  <si>
    <r>
      <rPr>
        <sz val="11"/>
        <rFont val="Calibri"/>
        <family val="2"/>
      </rPr>
      <t>VILLAS DE PALMARITO</t>
    </r>
  </si>
  <si>
    <r>
      <rPr>
        <sz val="11"/>
        <rFont val="Calibri"/>
        <family val="2"/>
      </rPr>
      <t>-75,0509314395</t>
    </r>
  </si>
  <si>
    <r>
      <rPr>
        <sz val="11"/>
        <rFont val="Calibri"/>
        <family val="2"/>
      </rPr>
      <t>10,8895571266</t>
    </r>
  </si>
  <si>
    <r>
      <rPr>
        <sz val="11"/>
        <rFont val="Calibri"/>
        <family val="2"/>
      </rPr>
      <t>USIACURÍ</t>
    </r>
  </si>
  <si>
    <r>
      <rPr>
        <sz val="11"/>
        <rFont val="Calibri"/>
        <family val="2"/>
      </rPr>
      <t>-74,9769331063</t>
    </r>
  </si>
  <si>
    <r>
      <rPr>
        <sz val="11"/>
        <rFont val="Calibri"/>
        <family val="2"/>
      </rPr>
      <t>10,7427773208</t>
    </r>
  </si>
  <si>
    <r>
      <rPr>
        <sz val="11"/>
        <rFont val="Calibri"/>
        <family val="2"/>
      </rPr>
      <t>BOGOTÁ, D. C.</t>
    </r>
  </si>
  <si>
    <r>
      <rPr>
        <sz val="11"/>
        <rFont val="Calibri"/>
        <family val="2"/>
      </rPr>
      <t>BOGOTÁ, D.C.</t>
    </r>
  </si>
  <si>
    <r>
      <rPr>
        <sz val="11"/>
        <rFont val="Calibri"/>
        <family val="2"/>
      </rPr>
      <t>-74,1139187163</t>
    </r>
  </si>
  <si>
    <r>
      <rPr>
        <sz val="11"/>
        <rFont val="Calibri"/>
        <family val="2"/>
      </rPr>
      <t>4,62457504964</t>
    </r>
  </si>
  <si>
    <r>
      <rPr>
        <sz val="11"/>
        <rFont val="Calibri"/>
        <family val="2"/>
      </rPr>
      <t>BOGOTÁ, DISTRITO CAPITAL.</t>
    </r>
  </si>
  <si>
    <r>
      <rPr>
        <sz val="11"/>
        <rFont val="Calibri"/>
        <family val="2"/>
      </rPr>
      <t>NAZARETH</t>
    </r>
  </si>
  <si>
    <r>
      <rPr>
        <sz val="11"/>
        <rFont val="Calibri"/>
        <family val="2"/>
      </rPr>
      <t>-74,1807673515</t>
    </r>
  </si>
  <si>
    <r>
      <rPr>
        <sz val="11"/>
        <rFont val="Calibri"/>
        <family val="2"/>
      </rPr>
      <t>4,31463768818</t>
    </r>
  </si>
  <si>
    <r>
      <rPr>
        <sz val="11"/>
        <rFont val="Calibri"/>
        <family val="2"/>
      </rPr>
      <t>PASQUILLA</t>
    </r>
  </si>
  <si>
    <r>
      <rPr>
        <sz val="11"/>
        <rFont val="Calibri"/>
        <family val="2"/>
      </rPr>
      <t>-74,1570945962</t>
    </r>
  </si>
  <si>
    <r>
      <rPr>
        <sz val="11"/>
        <rFont val="Calibri"/>
        <family val="2"/>
      </rPr>
      <t>4,44339242765</t>
    </r>
  </si>
  <si>
    <r>
      <rPr>
        <sz val="11"/>
        <rFont val="Calibri"/>
        <family val="2"/>
      </rPr>
      <t>SAN JUAN</t>
    </r>
  </si>
  <si>
    <r>
      <rPr>
        <sz val="11"/>
        <rFont val="Calibri"/>
        <family val="2"/>
      </rPr>
      <t>-74,3148802719</t>
    </r>
  </si>
  <si>
    <r>
      <rPr>
        <sz val="11"/>
        <rFont val="Calibri"/>
        <family val="2"/>
      </rPr>
      <t>4,02937427577</t>
    </r>
  </si>
  <si>
    <r>
      <rPr>
        <sz val="11"/>
        <rFont val="Calibri"/>
        <family val="2"/>
      </rPr>
      <t>MOCHUELO ALTO</t>
    </r>
  </si>
  <si>
    <r>
      <rPr>
        <sz val="11"/>
        <rFont val="Calibri"/>
        <family val="2"/>
      </rPr>
      <t>CHORRILLOS</t>
    </r>
  </si>
  <si>
    <r>
      <rPr>
        <sz val="11"/>
        <rFont val="Calibri"/>
        <family val="2"/>
      </rPr>
      <t>EL DESTINO</t>
    </r>
  </si>
  <si>
    <r>
      <rPr>
        <sz val="11"/>
        <rFont val="Calibri"/>
        <family val="2"/>
      </rPr>
      <t>QUIBA BAJO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</si>
  <si>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</si>
  <si>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</si>
  <si>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-75,501229216</t>
    </r>
  </si>
  <si>
    <r>
      <rPr>
        <sz val="11"/>
        <rFont val="Calibri"/>
        <family val="2"/>
      </rPr>
      <t>10,3988164844</t>
    </r>
  </si>
  <si>
    <r>
      <rPr>
        <sz val="11"/>
        <rFont val="Calibri"/>
        <family val="2"/>
      </rPr>
      <t>CARTAGENA DE INDIAS, DISTRITO TURÍSTICO, HISTÓRICO Y CULTURAL.</t>
    </r>
  </si>
  <si>
    <r>
      <rPr>
        <sz val="11"/>
        <rFont val="Calibri"/>
        <family val="2"/>
      </rPr>
      <t>-75,447628331</t>
    </r>
  </si>
  <si>
    <r>
      <rPr>
        <sz val="11"/>
        <rFont val="Calibri"/>
        <family val="2"/>
      </rPr>
      <t>10,6090690183</t>
    </r>
  </si>
  <si>
    <r>
      <rPr>
        <sz val="11"/>
        <rFont val="Calibri"/>
        <family val="2"/>
      </rPr>
      <t>ARROYO GRANDE</t>
    </r>
  </si>
  <si>
    <r>
      <rPr>
        <sz val="11"/>
        <rFont val="Calibri"/>
        <family val="2"/>
      </rPr>
      <t>-75,3477827881</t>
    </r>
  </si>
  <si>
    <r>
      <rPr>
        <sz val="11"/>
        <rFont val="Calibri"/>
        <family val="2"/>
      </rPr>
      <t>10,6558739648</t>
    </r>
  </si>
  <si>
    <r>
      <rPr>
        <sz val="11"/>
        <rFont val="Calibri"/>
        <family val="2"/>
      </rPr>
      <t>BARÚ</t>
    </r>
  </si>
  <si>
    <r>
      <rPr>
        <sz val="11"/>
        <rFont val="Calibri"/>
        <family val="2"/>
      </rPr>
      <t>-75,6847152621</t>
    </r>
  </si>
  <si>
    <r>
      <rPr>
        <sz val="11"/>
        <rFont val="Calibri"/>
        <family val="2"/>
      </rPr>
      <t>10,1420880412</t>
    </r>
  </si>
  <si>
    <r>
      <rPr>
        <sz val="11"/>
        <rFont val="Calibri"/>
        <family val="2"/>
      </rPr>
      <t>BAYUNCA</t>
    </r>
  </si>
  <si>
    <r>
      <rPr>
        <sz val="11"/>
        <rFont val="Calibri"/>
        <family val="2"/>
      </rPr>
      <t>-75,3910866139</t>
    </r>
  </si>
  <si>
    <r>
      <rPr>
        <sz val="11"/>
        <rFont val="Calibri"/>
        <family val="2"/>
      </rPr>
      <t>10,5362409095</t>
    </r>
  </si>
  <si>
    <r>
      <rPr>
        <sz val="11"/>
        <rFont val="Calibri"/>
        <family val="2"/>
      </rPr>
      <t>BOCACHICA</t>
    </r>
  </si>
  <si>
    <r>
      <rPr>
        <sz val="11"/>
        <rFont val="Calibri"/>
        <family val="2"/>
      </rPr>
      <t>-75,5779740627</t>
    </r>
  </si>
  <si>
    <r>
      <rPr>
        <sz val="11"/>
        <rFont val="Calibri"/>
        <family val="2"/>
      </rPr>
      <t>10,3271649142</t>
    </r>
  </si>
  <si>
    <r>
      <rPr>
        <sz val="11"/>
        <rFont val="Calibri"/>
        <family val="2"/>
      </rPr>
      <t>CAÑO DEL ORO</t>
    </r>
  </si>
  <si>
    <r>
      <rPr>
        <sz val="11"/>
        <rFont val="Calibri"/>
        <family val="2"/>
      </rPr>
      <t>-75,5448526619</t>
    </r>
  </si>
  <si>
    <r>
      <rPr>
        <sz val="11"/>
        <rFont val="Calibri"/>
        <family val="2"/>
      </rPr>
      <t>10,3430372254</t>
    </r>
  </si>
  <si>
    <r>
      <rPr>
        <sz val="11"/>
        <rFont val="Calibri"/>
        <family val="2"/>
      </rPr>
      <t>ISLA FUERTE</t>
    </r>
  </si>
  <si>
    <r>
      <rPr>
        <sz val="11"/>
        <rFont val="Calibri"/>
        <family val="2"/>
      </rPr>
      <t>-76,1790847797</t>
    </r>
  </si>
  <si>
    <r>
      <rPr>
        <sz val="11"/>
        <rFont val="Calibri"/>
        <family val="2"/>
      </rPr>
      <t>9,38106321711</t>
    </r>
  </si>
  <si>
    <r>
      <rPr>
        <sz val="11"/>
        <rFont val="Calibri"/>
        <family val="2"/>
      </rPr>
      <t>LA BOQUILLA</t>
    </r>
  </si>
  <si>
    <r>
      <rPr>
        <sz val="11"/>
        <rFont val="Calibri"/>
        <family val="2"/>
      </rPr>
      <t>-75,4978469294</t>
    </r>
  </si>
  <si>
    <r>
      <rPr>
        <sz val="11"/>
        <rFont val="Calibri"/>
        <family val="2"/>
      </rPr>
      <t>10,469283332</t>
    </r>
  </si>
  <si>
    <r>
      <rPr>
        <sz val="11"/>
        <rFont val="Calibri"/>
        <family val="2"/>
      </rPr>
      <t>PASACABALLOS</t>
    </r>
  </si>
  <si>
    <r>
      <rPr>
        <sz val="11"/>
        <rFont val="Calibri"/>
        <family val="2"/>
      </rPr>
      <t>-75,5188015995</t>
    </r>
  </si>
  <si>
    <r>
      <rPr>
        <sz val="11"/>
        <rFont val="Calibri"/>
        <family val="2"/>
      </rPr>
      <t>10,285549476</t>
    </r>
  </si>
  <si>
    <r>
      <rPr>
        <sz val="11"/>
        <rFont val="Calibri"/>
        <family val="2"/>
      </rPr>
      <t>PUNTA CANOA</t>
    </r>
  </si>
  <si>
    <r>
      <rPr>
        <sz val="11"/>
        <rFont val="Calibri"/>
        <family val="2"/>
      </rPr>
      <t>-75,5004104595</t>
    </r>
  </si>
  <si>
    <r>
      <rPr>
        <sz val="11"/>
        <rFont val="Calibri"/>
        <family val="2"/>
      </rPr>
      <t>10,5560289034</t>
    </r>
  </si>
  <si>
    <r>
      <rPr>
        <sz val="11"/>
        <rFont val="Calibri"/>
        <family val="2"/>
      </rPr>
      <t>-75,5542651503</t>
    </r>
  </si>
  <si>
    <r>
      <rPr>
        <sz val="11"/>
        <rFont val="Calibri"/>
        <family val="2"/>
      </rPr>
      <t>10,2389860998</t>
    </r>
  </si>
  <si>
    <r>
      <rPr>
        <sz val="11"/>
        <rFont val="Calibri"/>
        <family val="2"/>
      </rPr>
      <t>TIERRA BOMBA</t>
    </r>
  </si>
  <si>
    <r>
      <rPr>
        <sz val="11"/>
        <rFont val="Calibri"/>
        <family val="2"/>
      </rPr>
      <t>-75,573364064</t>
    </r>
  </si>
  <si>
    <r>
      <rPr>
        <sz val="11"/>
        <rFont val="Calibri"/>
        <family val="2"/>
      </rPr>
      <t>10,3763071421</t>
    </r>
  </si>
  <si>
    <r>
      <rPr>
        <sz val="11"/>
        <rFont val="Calibri"/>
        <family val="2"/>
      </rPr>
      <t>PUNTA ARENA</t>
    </r>
  </si>
  <si>
    <r>
      <rPr>
        <sz val="11"/>
        <rFont val="Calibri"/>
        <family val="2"/>
      </rPr>
      <t>-75,5456739785</t>
    </r>
  </si>
  <si>
    <r>
      <rPr>
        <sz val="11"/>
        <rFont val="Calibri"/>
        <family val="2"/>
      </rPr>
      <t>10,3641946377</t>
    </r>
  </si>
  <si>
    <r>
      <rPr>
        <sz val="11"/>
        <rFont val="Calibri"/>
        <family val="2"/>
      </rPr>
      <t>ARARCA</t>
    </r>
  </si>
  <si>
    <r>
      <rPr>
        <sz val="11"/>
        <rFont val="Calibri"/>
        <family val="2"/>
      </rPr>
      <t>-75,5554779732</t>
    </r>
  </si>
  <si>
    <r>
      <rPr>
        <sz val="11"/>
        <rFont val="Calibri"/>
        <family val="2"/>
      </rPr>
      <t>10,2614511134</t>
    </r>
  </si>
  <si>
    <r>
      <rPr>
        <sz val="11"/>
        <rFont val="Calibri"/>
        <family val="2"/>
      </rPr>
      <t>LETICIA</t>
    </r>
  </si>
  <si>
    <r>
      <rPr>
        <sz val="11"/>
        <rFont val="Calibri"/>
        <family val="2"/>
      </rPr>
      <t>-75,5115044653</t>
    </r>
  </si>
  <si>
    <r>
      <rPr>
        <sz val="11"/>
        <rFont val="Calibri"/>
        <family val="2"/>
      </rPr>
      <t>10,182784623</t>
    </r>
  </si>
  <si>
    <r>
      <rPr>
        <sz val="11"/>
        <rFont val="Calibri"/>
        <family val="2"/>
      </rPr>
      <t>ARCHIPIÉLAGO DE SAN BERNARDO</t>
    </r>
  </si>
  <si>
    <r>
      <rPr>
        <sz val="11"/>
        <rFont val="Calibri"/>
        <family val="2"/>
      </rPr>
      <t>-75,8582009061</t>
    </r>
  </si>
  <si>
    <r>
      <rPr>
        <sz val="11"/>
        <rFont val="Calibri"/>
        <family val="2"/>
      </rPr>
      <t>9,78556219886</t>
    </r>
  </si>
  <si>
    <r>
      <rPr>
        <sz val="11"/>
        <rFont val="Calibri"/>
        <family val="2"/>
      </rPr>
      <t>EL RECREO</t>
    </r>
  </si>
  <si>
    <r>
      <rPr>
        <sz val="11"/>
        <rFont val="Calibri"/>
        <family val="2"/>
      </rPr>
      <t>-75,5156807258</t>
    </r>
  </si>
  <si>
    <r>
      <rPr>
        <sz val="11"/>
        <rFont val="Calibri"/>
        <family val="2"/>
      </rPr>
      <t>10,1983763352</t>
    </r>
  </si>
  <si>
    <r>
      <rPr>
        <sz val="11"/>
        <rFont val="Calibri"/>
        <family val="2"/>
      </rPr>
      <t>PUERTO REY</t>
    </r>
  </si>
  <si>
    <r>
      <rPr>
        <sz val="11"/>
        <rFont val="Calibri"/>
        <family val="2"/>
      </rPr>
      <t>-75,4622803625</t>
    </r>
  </si>
  <si>
    <r>
      <rPr>
        <sz val="11"/>
        <rFont val="Calibri"/>
        <family val="2"/>
      </rPr>
      <t>10,4812889776</t>
    </r>
  </si>
  <si>
    <r>
      <rPr>
        <sz val="11"/>
        <rFont val="Calibri"/>
        <family val="2"/>
      </rPr>
      <t>PONTEZUELA</t>
    </r>
  </si>
  <si>
    <r>
      <rPr>
        <sz val="11"/>
        <rFont val="Calibri"/>
        <family val="2"/>
      </rPr>
      <t>-75,4397627222</t>
    </r>
  </si>
  <si>
    <r>
      <rPr>
        <sz val="11"/>
        <rFont val="Calibri"/>
        <family val="2"/>
      </rPr>
      <t>10,5441137271</t>
    </r>
  </si>
  <si>
    <r>
      <rPr>
        <sz val="11"/>
        <rFont val="Calibri"/>
        <family val="2"/>
      </rPr>
      <t>ISLAS DEL ROSARIO</t>
    </r>
  </si>
  <si>
    <r>
      <rPr>
        <sz val="11"/>
        <rFont val="Calibri"/>
        <family val="2"/>
      </rPr>
      <t>-75,4646360188</t>
    </r>
  </si>
  <si>
    <r>
      <rPr>
        <sz val="11"/>
        <rFont val="Calibri"/>
        <family val="2"/>
      </rPr>
      <t>10,4413975723</t>
    </r>
  </si>
  <si>
    <r>
      <rPr>
        <sz val="11"/>
        <rFont val="Calibri"/>
        <family val="2"/>
      </rPr>
      <t>PALENQUILLO</t>
    </r>
  </si>
  <si>
    <r>
      <rPr>
        <sz val="11"/>
        <rFont val="Calibri"/>
        <family val="2"/>
      </rPr>
      <t>PIEDRECITAS</t>
    </r>
  </si>
  <si>
    <r>
      <rPr>
        <sz val="11"/>
        <rFont val="Calibri"/>
        <family val="2"/>
      </rPr>
      <t>PLAYA DORADA</t>
    </r>
  </si>
  <si>
    <r>
      <rPr>
        <sz val="11"/>
        <rFont val="Calibri"/>
        <family val="2"/>
      </rPr>
      <t>ARROYO DE LAS CANOAS</t>
    </r>
  </si>
  <si>
    <r>
      <rPr>
        <sz val="11"/>
        <rFont val="Calibri"/>
        <family val="2"/>
      </rPr>
      <t>-75,4064081653</t>
    </r>
  </si>
  <si>
    <r>
      <rPr>
        <sz val="11"/>
        <rFont val="Calibri"/>
        <family val="2"/>
      </rPr>
      <t>10,6405862193</t>
    </r>
  </si>
  <si>
    <r>
      <rPr>
        <sz val="11"/>
        <rFont val="Calibri"/>
        <family val="2"/>
      </rPr>
      <t>-75,7423085476</t>
    </r>
  </si>
  <si>
    <r>
      <rPr>
        <sz val="11"/>
        <rFont val="Calibri"/>
        <family val="2"/>
      </rPr>
      <t>10,1764844927</t>
    </r>
  </si>
  <si>
    <r>
      <rPr>
        <sz val="11"/>
        <rFont val="Calibri"/>
        <family val="2"/>
      </rPr>
      <t>LAS EUROPAS</t>
    </r>
  </si>
  <si>
    <r>
      <rPr>
        <sz val="11"/>
        <rFont val="Calibri"/>
        <family val="2"/>
      </rPr>
      <t>-75,3236789285</t>
    </r>
  </si>
  <si>
    <r>
      <rPr>
        <sz val="11"/>
        <rFont val="Calibri"/>
        <family val="2"/>
      </rPr>
      <t>10,6733372266</t>
    </r>
  </si>
  <si>
    <r>
      <rPr>
        <sz val="11"/>
        <rFont val="Calibri"/>
        <family val="2"/>
      </rPr>
      <t>MANZANILLO DEL MAR</t>
    </r>
  </si>
  <si>
    <r>
      <rPr>
        <sz val="11"/>
        <rFont val="Calibri"/>
        <family val="2"/>
      </rPr>
      <t>-75,4963813032</t>
    </r>
  </si>
  <si>
    <r>
      <rPr>
        <sz val="11"/>
        <rFont val="Calibri"/>
        <family val="2"/>
      </rPr>
      <t>10,5149109021</t>
    </r>
  </si>
  <si>
    <r>
      <rPr>
        <sz val="11"/>
        <rFont val="Calibri"/>
        <family val="2"/>
      </rPr>
      <t>TIERRA BAJA</t>
    </r>
  </si>
  <si>
    <r>
      <rPr>
        <sz val="11"/>
        <rFont val="Calibri"/>
        <family val="2"/>
      </rPr>
      <t>-75,4764418228</t>
    </r>
  </si>
  <si>
    <r>
      <rPr>
        <sz val="11"/>
        <rFont val="Calibri"/>
        <family val="2"/>
      </rPr>
      <t>10,4898213427</t>
    </r>
  </si>
  <si>
    <r>
      <rPr>
        <sz val="11"/>
        <rFont val="Calibri"/>
        <family val="2"/>
      </rPr>
      <t>BOQUILLITA</t>
    </r>
  </si>
  <si>
    <r>
      <rPr>
        <sz val="11"/>
        <rFont val="Calibri"/>
        <family val="2"/>
      </rPr>
      <t>-75,4785524122</t>
    </r>
  </si>
  <si>
    <r>
      <rPr>
        <sz val="11"/>
        <rFont val="Calibri"/>
        <family val="2"/>
      </rPr>
      <t>10,3335549297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</si>
  <si>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</si>
  <si>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-74,555491768</t>
    </r>
  </si>
  <si>
    <r>
      <rPr>
        <sz val="11"/>
        <rFont val="Calibri"/>
        <family val="2"/>
      </rPr>
      <t>8,56785243037</t>
    </r>
  </si>
  <si>
    <r>
      <rPr>
        <sz val="11"/>
        <rFont val="Calibri"/>
        <family val="2"/>
      </rPr>
      <t>BOYACÁ</t>
    </r>
  </si>
  <si>
    <r>
      <rPr>
        <sz val="11"/>
        <rFont val="Calibri"/>
        <family val="2"/>
      </rPr>
      <t>-74,5258510585</t>
    </r>
  </si>
  <si>
    <r>
      <rPr>
        <sz val="11"/>
        <rFont val="Calibri"/>
        <family val="2"/>
      </rPr>
      <t>8,44706004447</t>
    </r>
  </si>
  <si>
    <r>
      <rPr>
        <sz val="11"/>
        <rFont val="Calibri"/>
        <family val="2"/>
      </rPr>
      <t>-74,5326932296</t>
    </r>
  </si>
  <si>
    <r>
      <rPr>
        <sz val="11"/>
        <rFont val="Calibri"/>
        <family val="2"/>
      </rPr>
      <t>8,57277406357</t>
    </r>
  </si>
  <si>
    <r>
      <rPr>
        <sz val="11"/>
        <rFont val="Calibri"/>
        <family val="2"/>
      </rPr>
      <t>ALGARROBO</t>
    </r>
  </si>
  <si>
    <r>
      <rPr>
        <sz val="11"/>
        <rFont val="Calibri"/>
        <family val="2"/>
      </rPr>
      <t>-74,4776095219</t>
    </r>
  </si>
  <si>
    <r>
      <rPr>
        <sz val="11"/>
        <rFont val="Calibri"/>
        <family val="2"/>
      </rPr>
      <t>8,6258828053</t>
    </r>
  </si>
  <si>
    <r>
      <rPr>
        <sz val="11"/>
        <rFont val="Calibri"/>
        <family val="2"/>
      </rPr>
      <t>GUACAMAYO</t>
    </r>
  </si>
  <si>
    <r>
      <rPr>
        <sz val="11"/>
        <rFont val="Calibri"/>
        <family val="2"/>
      </rPr>
      <t>-74,5139557994</t>
    </r>
  </si>
  <si>
    <r>
      <rPr>
        <sz val="11"/>
        <rFont val="Calibri"/>
        <family val="2"/>
      </rPr>
      <t>8,72684055524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</si>
  <si>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</si>
  <si>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PLAYALTA</t>
    </r>
  </si>
  <si>
    <r>
      <rPr>
        <sz val="11"/>
        <rFont val="Calibri"/>
        <family val="2"/>
      </rPr>
      <t>-74,4989283707</t>
    </r>
  </si>
  <si>
    <r>
      <rPr>
        <sz val="11"/>
        <rFont val="Calibri"/>
        <family val="2"/>
      </rPr>
      <t>8,7794839413</t>
    </r>
  </si>
  <si>
    <r>
      <rPr>
        <sz val="11"/>
        <rFont val="Calibri"/>
        <family val="2"/>
      </rPr>
      <t>RÍO NEGRO</t>
    </r>
  </si>
  <si>
    <r>
      <rPr>
        <sz val="11"/>
        <rFont val="Calibri"/>
        <family val="2"/>
      </rPr>
      <t>TACUYALTA</t>
    </r>
  </si>
  <si>
    <r>
      <rPr>
        <sz val="11"/>
        <rFont val="Calibri"/>
        <family val="2"/>
      </rPr>
      <t>TRES CRUCES</t>
    </r>
  </si>
  <si>
    <r>
      <rPr>
        <sz val="11"/>
        <rFont val="Calibri"/>
        <family val="2"/>
      </rPr>
      <t>-74,5168340874</t>
    </r>
  </si>
  <si>
    <r>
      <rPr>
        <sz val="11"/>
        <rFont val="Calibri"/>
        <family val="2"/>
      </rPr>
      <t>8,70108048008</t>
    </r>
  </si>
  <si>
    <r>
      <rPr>
        <sz val="11"/>
        <rFont val="Calibri"/>
        <family val="2"/>
      </rPr>
      <t>PAYANDÉ</t>
    </r>
  </si>
  <si>
    <r>
      <rPr>
        <sz val="11"/>
        <rFont val="Calibri"/>
        <family val="2"/>
      </rPr>
      <t>-74,4565597365</t>
    </r>
  </si>
  <si>
    <r>
      <rPr>
        <sz val="11"/>
        <rFont val="Calibri"/>
        <family val="2"/>
      </rPr>
      <t>8,48430586807</t>
    </r>
  </si>
  <si>
    <r>
      <rPr>
        <sz val="11"/>
        <rFont val="Calibri"/>
        <family val="2"/>
      </rPr>
      <t>RÍO NUEVO</t>
    </r>
  </si>
  <si>
    <r>
      <rPr>
        <sz val="11"/>
        <rFont val="Calibri"/>
        <family val="2"/>
      </rPr>
      <t>-74,4333444184</t>
    </r>
  </si>
  <si>
    <r>
      <rPr>
        <sz val="11"/>
        <rFont val="Calibri"/>
        <family val="2"/>
      </rPr>
      <t>8,47807801883</t>
    </r>
  </si>
  <si>
    <r>
      <rPr>
        <sz val="11"/>
        <rFont val="Calibri"/>
        <family val="2"/>
      </rPr>
      <t>PUERTO ISABEL</t>
    </r>
  </si>
  <si>
    <r>
      <rPr>
        <sz val="11"/>
        <rFont val="Calibri"/>
        <family val="2"/>
      </rPr>
      <t>-74,5194721363</t>
    </r>
  </si>
  <si>
    <r>
      <rPr>
        <sz val="11"/>
        <rFont val="Calibri"/>
        <family val="2"/>
      </rPr>
      <t>8,63044740186</t>
    </r>
  </si>
  <si>
    <r>
      <rPr>
        <sz val="11"/>
        <rFont val="Calibri"/>
        <family val="2"/>
      </rPr>
      <t>CENTRO ALEGRE</t>
    </r>
  </si>
  <si>
    <r>
      <rPr>
        <sz val="11"/>
        <rFont val="Calibri"/>
        <family val="2"/>
      </rPr>
      <t>-74,4929107254</t>
    </r>
  </si>
  <si>
    <r>
      <rPr>
        <sz val="11"/>
        <rFont val="Calibri"/>
        <family val="2"/>
      </rPr>
      <t>8,50603177445</t>
    </r>
  </si>
  <si>
    <r>
      <rPr>
        <sz val="11"/>
        <rFont val="Calibri"/>
        <family val="2"/>
      </rPr>
      <t>PUERTO VENECIA</t>
    </r>
  </si>
  <si>
    <r>
      <rPr>
        <sz val="11"/>
        <rFont val="Calibri"/>
        <family val="2"/>
      </rPr>
      <t>GALLEGO ARRIBA</t>
    </r>
  </si>
  <si>
    <r>
      <rPr>
        <sz val="11"/>
        <rFont val="Calibri"/>
        <family val="2"/>
      </rPr>
      <t>LOS NÍSPEROS</t>
    </r>
  </si>
  <si>
    <r>
      <rPr>
        <sz val="11"/>
        <rFont val="Calibri"/>
        <family val="2"/>
      </rPr>
      <t>PARAÍSO SINCERÍN</t>
    </r>
  </si>
  <si>
    <r>
      <rPr>
        <sz val="11"/>
        <rFont val="Calibri"/>
        <family val="2"/>
      </rPr>
      <t>VIDA TRANQUILA</t>
    </r>
  </si>
  <si>
    <r>
      <rPr>
        <sz val="11"/>
        <rFont val="Calibri"/>
        <family val="2"/>
      </rPr>
      <t>ALTOS DEL ROSARIO</t>
    </r>
  </si>
  <si>
    <r>
      <rPr>
        <sz val="11"/>
        <rFont val="Calibri"/>
        <family val="2"/>
      </rPr>
      <t>-74,1652349915</t>
    </r>
  </si>
  <si>
    <r>
      <rPr>
        <sz val="11"/>
        <rFont val="Calibri"/>
        <family val="2"/>
      </rPr>
      <t>8,79246616099</t>
    </r>
  </si>
  <si>
    <r>
      <rPr>
        <sz val="11"/>
        <rFont val="Calibri"/>
        <family val="2"/>
      </rPr>
      <t>EL RUBIO</t>
    </r>
  </si>
  <si>
    <r>
      <rPr>
        <sz val="11"/>
        <rFont val="Calibri"/>
        <family val="2"/>
      </rPr>
      <t>-74,2189616996</t>
    </r>
  </si>
  <si>
    <r>
      <rPr>
        <sz val="11"/>
        <rFont val="Calibri"/>
        <family val="2"/>
      </rPr>
      <t>8,80619302903</t>
    </r>
  </si>
  <si>
    <r>
      <rPr>
        <sz val="11"/>
        <rFont val="Calibri"/>
        <family val="2"/>
      </rPr>
      <t>LA PACHA</t>
    </r>
  </si>
  <si>
    <r>
      <rPr>
        <sz val="11"/>
        <rFont val="Calibri"/>
        <family val="2"/>
      </rPr>
      <t>-74,1680366852</t>
    </r>
  </si>
  <si>
    <r>
      <rPr>
        <sz val="11"/>
        <rFont val="Calibri"/>
        <family val="2"/>
      </rPr>
      <t>8,7454368349</t>
    </r>
  </si>
  <si>
    <r>
      <rPr>
        <sz val="11"/>
        <rFont val="Calibri"/>
        <family val="2"/>
      </rPr>
      <t>-74,2745317088</t>
    </r>
  </si>
  <si>
    <r>
      <rPr>
        <sz val="11"/>
        <rFont val="Calibri"/>
        <family val="2"/>
      </rPr>
      <t>8,77630611247</t>
    </r>
  </si>
  <si>
    <r>
      <rPr>
        <sz val="11"/>
        <rFont val="Calibri"/>
        <family val="2"/>
      </rPr>
      <t>-74,1941492712</t>
    </r>
  </si>
  <si>
    <r>
      <rPr>
        <sz val="11"/>
        <rFont val="Calibri"/>
        <family val="2"/>
      </rPr>
      <t>8,75668215864</t>
    </r>
  </si>
  <si>
    <r>
      <rPr>
        <sz val="11"/>
        <rFont val="Calibri"/>
        <family val="2"/>
      </rPr>
      <t>ARENAL</t>
    </r>
  </si>
  <si>
    <r>
      <rPr>
        <sz val="11"/>
        <rFont val="Calibri"/>
        <family val="2"/>
      </rPr>
      <t>-73,9432783651</t>
    </r>
  </si>
  <si>
    <r>
      <rPr>
        <sz val="11"/>
        <rFont val="Calibri"/>
        <family val="2"/>
      </rPr>
      <t>8,4591438374</t>
    </r>
  </si>
  <si>
    <r>
      <rPr>
        <sz val="11"/>
        <rFont val="Calibri"/>
        <family val="2"/>
      </rPr>
      <t>-73,8837207777</t>
    </r>
  </si>
  <si>
    <r>
      <rPr>
        <sz val="11"/>
        <rFont val="Calibri"/>
        <family val="2"/>
      </rPr>
      <t>8,46670256148</t>
    </r>
  </si>
  <si>
    <r>
      <rPr>
        <sz val="11"/>
        <rFont val="Calibri"/>
        <family val="2"/>
      </rPr>
      <t>CARNIZALA</t>
    </r>
  </si>
  <si>
    <r>
      <rPr>
        <sz val="11"/>
        <rFont val="Calibri"/>
        <family val="2"/>
      </rPr>
      <t>-74,1022759365</t>
    </r>
  </si>
  <si>
    <r>
      <rPr>
        <sz val="11"/>
        <rFont val="Calibri"/>
        <family val="2"/>
      </rPr>
      <t>8,36427252034</t>
    </r>
  </si>
  <si>
    <r>
      <rPr>
        <sz val="11"/>
        <rFont val="Calibri"/>
        <family val="2"/>
      </rPr>
      <t>ARJONA</t>
    </r>
  </si>
  <si>
    <r>
      <rPr>
        <sz val="11"/>
        <rFont val="Calibri"/>
        <family val="2"/>
      </rPr>
      <t>-75,3455275963</t>
    </r>
  </si>
  <si>
    <r>
      <rPr>
        <sz val="11"/>
        <rFont val="Calibri"/>
        <family val="2"/>
      </rPr>
      <t>10,2572499523</t>
    </r>
  </si>
  <si>
    <r>
      <rPr>
        <sz val="11"/>
        <rFont val="Calibri"/>
        <family val="2"/>
      </rPr>
      <t>PUERTO BADEL (CAÑO SALADO)</t>
    </r>
  </si>
  <si>
    <r>
      <rPr>
        <sz val="11"/>
        <rFont val="Calibri"/>
        <family val="2"/>
      </rPr>
      <t>-75,4760594207</t>
    </r>
  </si>
  <si>
    <r>
      <rPr>
        <sz val="11"/>
        <rFont val="Calibri"/>
        <family val="2"/>
      </rPr>
      <t>10,1194906567</t>
    </r>
  </si>
  <si>
    <r>
      <rPr>
        <sz val="11"/>
        <rFont val="Calibri"/>
        <family val="2"/>
      </rPr>
      <t>GAMBOTE</t>
    </r>
  </si>
  <si>
    <r>
      <rPr>
        <sz val="11"/>
        <rFont val="Calibri"/>
        <family val="2"/>
      </rPr>
      <t>-75,2995818919</t>
    </r>
  </si>
  <si>
    <r>
      <rPr>
        <sz val="11"/>
        <rFont val="Calibri"/>
        <family val="2"/>
      </rPr>
      <t>10,1626812279</t>
    </r>
  </si>
  <si>
    <r>
      <rPr>
        <sz val="11"/>
        <rFont val="Calibri"/>
        <family val="2"/>
      </rPr>
      <t>ROCHA</t>
    </r>
  </si>
  <si>
    <r>
      <rPr>
        <sz val="11"/>
        <rFont val="Calibri"/>
        <family val="2"/>
      </rPr>
      <t>-75,4155328424</t>
    </r>
  </si>
  <si>
    <r>
      <rPr>
        <sz val="11"/>
        <rFont val="Calibri"/>
        <family val="2"/>
      </rPr>
      <t>10,1073658587</t>
    </r>
  </si>
  <si>
    <r>
      <rPr>
        <sz val="11"/>
        <rFont val="Calibri"/>
        <family val="2"/>
      </rPr>
      <t>SINCERÍN</t>
    </r>
  </si>
  <si>
    <r>
      <rPr>
        <sz val="11"/>
        <rFont val="Calibri"/>
        <family val="2"/>
      </rPr>
      <t>-75,2750417089</t>
    </r>
  </si>
  <si>
    <r>
      <rPr>
        <sz val="11"/>
        <rFont val="Calibri"/>
        <family val="2"/>
      </rPr>
      <t>10,1384612368</t>
    </r>
  </si>
  <si>
    <r>
      <rPr>
        <sz val="11"/>
        <rFont val="Calibri"/>
        <family val="2"/>
      </rPr>
      <t>SAN RAFAEL DE LA CRUZ</t>
    </r>
  </si>
  <si>
    <r>
      <rPr>
        <sz val="11"/>
        <rFont val="Calibri"/>
        <family val="2"/>
      </rPr>
      <t>-75,3408215052</t>
    </r>
  </si>
  <si>
    <r>
      <rPr>
        <sz val="11"/>
        <rFont val="Calibri"/>
        <family val="2"/>
      </rPr>
      <t>10,2320989525</t>
    </r>
  </si>
  <si>
    <r>
      <rPr>
        <sz val="11"/>
        <rFont val="Calibri"/>
        <family val="2"/>
      </rPr>
      <t>CRUZ DEL VIZO</t>
    </r>
  </si>
  <si>
    <r>
      <rPr>
        <sz val="11"/>
        <rFont val="Calibri"/>
        <family val="2"/>
      </rPr>
      <t>-75,2451149948</t>
    </r>
  </si>
  <si>
    <r>
      <rPr>
        <sz val="11"/>
        <rFont val="Calibri"/>
        <family val="2"/>
      </rPr>
      <t>10,1345055764</t>
    </r>
  </si>
  <si>
    <r>
      <rPr>
        <sz val="11"/>
        <rFont val="Calibri"/>
        <family val="2"/>
      </rPr>
      <t>ARROYOHONDO</t>
    </r>
  </si>
  <si>
    <r>
      <rPr>
        <sz val="11"/>
        <rFont val="Calibri"/>
        <family val="2"/>
      </rPr>
      <t>-75,0197602573</t>
    </r>
  </si>
  <si>
    <r>
      <rPr>
        <sz val="11"/>
        <rFont val="Calibri"/>
        <family val="2"/>
      </rPr>
      <t>10,2518817293</t>
    </r>
  </si>
  <si>
    <r>
      <rPr>
        <sz val="11"/>
        <rFont val="Calibri"/>
        <family val="2"/>
      </rPr>
      <t>MACHADO</t>
    </r>
  </si>
  <si>
    <r>
      <rPr>
        <sz val="11"/>
        <rFont val="Calibri"/>
        <family val="2"/>
      </rPr>
      <t>-74,9683427703</t>
    </r>
  </si>
  <si>
    <r>
      <rPr>
        <sz val="11"/>
        <rFont val="Calibri"/>
        <family val="2"/>
      </rPr>
      <t>10,2410508534</t>
    </r>
  </si>
  <si>
    <r>
      <rPr>
        <sz val="11"/>
        <rFont val="Calibri"/>
        <family val="2"/>
      </rPr>
      <t>MONROY</t>
    </r>
  </si>
  <si>
    <r>
      <rPr>
        <sz val="11"/>
        <rFont val="Calibri"/>
        <family val="2"/>
      </rPr>
      <t>-75,0856050268</t>
    </r>
  </si>
  <si>
    <r>
      <rPr>
        <sz val="11"/>
        <rFont val="Calibri"/>
        <family val="2"/>
      </rPr>
      <t>10,1782112689</t>
    </r>
  </si>
  <si>
    <r>
      <rPr>
        <sz val="11"/>
        <rFont val="Calibri"/>
        <family val="2"/>
      </rPr>
      <t>PILÓN</t>
    </r>
  </si>
  <si>
    <r>
      <rPr>
        <sz val="11"/>
        <rFont val="Calibri"/>
        <family val="2"/>
      </rPr>
      <t>-75,0055689977</t>
    </r>
  </si>
  <si>
    <r>
      <rPr>
        <sz val="11"/>
        <rFont val="Calibri"/>
        <family val="2"/>
      </rPr>
      <t>10,3103402649</t>
    </r>
  </si>
  <si>
    <r>
      <rPr>
        <sz val="11"/>
        <rFont val="Calibri"/>
        <family val="2"/>
      </rPr>
      <t>SATO</t>
    </r>
  </si>
  <si>
    <r>
      <rPr>
        <sz val="11"/>
        <rFont val="Calibri"/>
        <family val="2"/>
      </rPr>
      <t>-74,9732092936</t>
    </r>
  </si>
  <si>
    <r>
      <rPr>
        <sz val="11"/>
        <rFont val="Calibri"/>
        <family val="2"/>
      </rPr>
      <t>10,2679478818</t>
    </r>
  </si>
  <si>
    <r>
      <rPr>
        <sz val="11"/>
        <rFont val="Calibri"/>
        <family val="2"/>
      </rPr>
      <t>SAN FRANCISCO (SOLABANDA)</t>
    </r>
  </si>
  <si>
    <r>
      <rPr>
        <sz val="11"/>
        <rFont val="Calibri"/>
        <family val="2"/>
      </rPr>
      <t>-75,1090351082</t>
    </r>
  </si>
  <si>
    <r>
      <rPr>
        <sz val="11"/>
        <rFont val="Calibri"/>
        <family val="2"/>
      </rPr>
      <t>10,168289088</t>
    </r>
  </si>
  <si>
    <r>
      <rPr>
        <sz val="11"/>
        <rFont val="Calibri"/>
        <family val="2"/>
      </rPr>
      <t>BARRANCO DE LOBA</t>
    </r>
  </si>
  <si>
    <r>
      <rPr>
        <sz val="11"/>
        <rFont val="Calibri"/>
        <family val="2"/>
      </rPr>
      <t>-74,1031310793</t>
    </r>
  </si>
  <si>
    <r>
      <rPr>
        <sz val="11"/>
        <rFont val="Calibri"/>
        <family val="2"/>
      </rPr>
      <t>8,94457766052</t>
    </r>
  </si>
  <si>
    <r>
      <rPr>
        <sz val="11"/>
        <rFont val="Calibri"/>
        <family val="2"/>
      </rPr>
      <t>RIONUEVO</t>
    </r>
  </si>
  <si>
    <r>
      <rPr>
        <sz val="11"/>
        <rFont val="Calibri"/>
        <family val="2"/>
      </rPr>
      <t>-74,2738928838</t>
    </r>
  </si>
  <si>
    <r>
      <rPr>
        <sz val="11"/>
        <rFont val="Calibri"/>
        <family val="2"/>
      </rPr>
      <t>8,81100124714</t>
    </r>
  </si>
  <si>
    <r>
      <rPr>
        <sz val="11"/>
        <rFont val="Calibri"/>
        <family val="2"/>
      </rPr>
      <t>SAN ANTONIO</t>
    </r>
  </si>
  <si>
    <r>
      <rPr>
        <sz val="11"/>
        <rFont val="Calibri"/>
        <family val="2"/>
      </rPr>
      <t>-74,118873698</t>
    </r>
  </si>
  <si>
    <r>
      <rPr>
        <sz val="11"/>
        <rFont val="Calibri"/>
        <family val="2"/>
      </rPr>
      <t>8,87140886614</t>
    </r>
  </si>
  <si>
    <r>
      <rPr>
        <sz val="11"/>
        <rFont val="Calibri"/>
        <family val="2"/>
      </rPr>
      <t>LOS CERRITOS</t>
    </r>
  </si>
  <si>
    <r>
      <rPr>
        <sz val="11"/>
        <rFont val="Calibri"/>
        <family val="2"/>
      </rPr>
      <t>-74,2749012922</t>
    </r>
  </si>
  <si>
    <r>
      <rPr>
        <sz val="11"/>
        <rFont val="Calibri"/>
        <family val="2"/>
      </rPr>
      <t>8,86056864233</t>
    </r>
  </si>
  <si>
    <r>
      <rPr>
        <sz val="11"/>
        <rFont val="Calibri"/>
        <family val="2"/>
      </rPr>
      <t>LAS DELICIAS</t>
    </r>
  </si>
  <si>
    <r>
      <rPr>
        <sz val="11"/>
        <rFont val="Calibri"/>
        <family val="2"/>
      </rPr>
      <t>-74,2799985316</t>
    </r>
  </si>
  <si>
    <r>
      <rPr>
        <sz val="11"/>
        <rFont val="Calibri"/>
        <family val="2"/>
      </rPr>
      <t>8,83666013101</t>
    </r>
  </si>
  <si>
    <r>
      <rPr>
        <sz val="11"/>
        <rFont val="Calibri"/>
        <family val="2"/>
      </rPr>
      <t>CALAMAR</t>
    </r>
  </si>
  <si>
    <r>
      <rPr>
        <sz val="11"/>
        <rFont val="Calibri"/>
        <family val="2"/>
      </rPr>
      <t>-74,9138095675</t>
    </r>
  </si>
  <si>
    <r>
      <rPr>
        <sz val="11"/>
        <rFont val="Calibri"/>
        <family val="2"/>
      </rPr>
      <t>10,2510248106</t>
    </r>
  </si>
  <si>
    <r>
      <rPr>
        <sz val="11"/>
        <rFont val="Calibri"/>
        <family val="2"/>
      </rPr>
      <t>BARRANCA NUEVA</t>
    </r>
  </si>
  <si>
    <r>
      <rPr>
        <sz val="11"/>
        <rFont val="Calibri"/>
        <family val="2"/>
      </rPr>
      <t>-74,9363603979</t>
    </r>
  </si>
  <si>
    <r>
      <rPr>
        <sz val="11"/>
        <rFont val="Calibri"/>
        <family val="2"/>
      </rPr>
      <t>10,1959231141</t>
    </r>
  </si>
  <si>
    <r>
      <rPr>
        <sz val="11"/>
        <rFont val="Calibri"/>
        <family val="2"/>
      </rPr>
      <t>BARRANCA VIEJA</t>
    </r>
  </si>
  <si>
    <r>
      <rPr>
        <sz val="11"/>
        <rFont val="Calibri"/>
        <family val="2"/>
      </rPr>
      <t>-74,9495456302</t>
    </r>
  </si>
  <si>
    <r>
      <rPr>
        <sz val="11"/>
        <rFont val="Calibri"/>
        <family val="2"/>
      </rPr>
      <t>10,1492354237</t>
    </r>
  </si>
  <si>
    <r>
      <rPr>
        <sz val="11"/>
        <rFont val="Calibri"/>
        <family val="2"/>
      </rPr>
      <t>-75,0388765248</t>
    </r>
  </si>
  <si>
    <r>
      <rPr>
        <sz val="11"/>
        <rFont val="Calibri"/>
        <family val="2"/>
      </rPr>
      <t>10,3035917966</t>
    </r>
  </si>
  <si>
    <r>
      <rPr>
        <sz val="11"/>
        <rFont val="Calibri"/>
        <family val="2"/>
      </rPr>
      <t>YUCAL</t>
    </r>
  </si>
  <si>
    <r>
      <rPr>
        <sz val="11"/>
        <rFont val="Calibri"/>
        <family val="2"/>
      </rPr>
      <t>-74,9520732587</t>
    </r>
  </si>
  <si>
    <r>
      <rPr>
        <sz val="11"/>
        <rFont val="Calibri"/>
        <family val="2"/>
      </rPr>
      <t>10,128442847</t>
    </r>
  </si>
  <si>
    <r>
      <rPr>
        <sz val="11"/>
        <rFont val="Calibri"/>
        <family val="2"/>
      </rPr>
      <t>CANTAGALLO</t>
    </r>
  </si>
  <si>
    <r>
      <rPr>
        <sz val="11"/>
        <rFont val="Calibri"/>
        <family val="2"/>
      </rPr>
      <t>-73,9244280444</t>
    </r>
  </si>
  <si>
    <r>
      <rPr>
        <sz val="11"/>
        <rFont val="Calibri"/>
        <family val="2"/>
      </rPr>
      <t>7,37289896302</t>
    </r>
  </si>
  <si>
    <r>
      <rPr>
        <sz val="11"/>
        <rFont val="Calibri"/>
        <family val="2"/>
      </rPr>
      <t>SAN LORENZO</t>
    </r>
  </si>
  <si>
    <r>
      <rPr>
        <sz val="11"/>
        <rFont val="Calibri"/>
        <family val="2"/>
      </rPr>
      <t>-74,1011142312</t>
    </r>
  </si>
  <si>
    <r>
      <rPr>
        <sz val="11"/>
        <rFont val="Calibri"/>
        <family val="2"/>
      </rPr>
      <t>7,24027470927</t>
    </r>
  </si>
  <si>
    <r>
      <rPr>
        <sz val="11"/>
        <rFont val="Calibri"/>
        <family val="2"/>
      </rPr>
      <t>BRISAS DE BOLÍVAR</t>
    </r>
  </si>
  <si>
    <r>
      <rPr>
        <sz val="11"/>
        <rFont val="Calibri"/>
        <family val="2"/>
      </rPr>
      <t>CAGUI</t>
    </r>
  </si>
  <si>
    <r>
      <rPr>
        <sz val="11"/>
        <rFont val="Calibri"/>
        <family val="2"/>
      </rPr>
      <t>EL CARAÑO</t>
    </r>
  </si>
  <si>
    <r>
      <rPr>
        <sz val="11"/>
        <rFont val="Calibri"/>
        <family val="2"/>
      </rPr>
      <t>EL FIRME</t>
    </r>
  </si>
  <si>
    <r>
      <rPr>
        <sz val="11"/>
        <rFont val="Calibri"/>
        <family val="2"/>
      </rPr>
      <t>LA NUTRIA</t>
    </r>
  </si>
  <si>
    <r>
      <rPr>
        <sz val="11"/>
        <rFont val="Calibri"/>
        <family val="2"/>
      </rPr>
      <t>LA POZA</t>
    </r>
  </si>
  <si>
    <r>
      <rPr>
        <sz val="11"/>
        <rFont val="Calibri"/>
        <family val="2"/>
      </rPr>
      <t>LA VICTORIA (SEPULTURA)</t>
    </r>
  </si>
  <si>
    <r>
      <rPr>
        <sz val="11"/>
        <rFont val="Calibri"/>
        <family val="2"/>
      </rPr>
      <t>LAS PAVAS</t>
    </r>
  </si>
  <si>
    <r>
      <rPr>
        <sz val="11"/>
        <rFont val="Calibri"/>
        <family val="2"/>
      </rPr>
      <t>LEJANÍA</t>
    </r>
  </si>
  <si>
    <r>
      <rPr>
        <sz val="11"/>
        <rFont val="Calibri"/>
        <family val="2"/>
      </rPr>
      <t>LOS CORONCOROS</t>
    </r>
  </si>
  <si>
    <r>
      <rPr>
        <sz val="11"/>
        <rFont val="Calibri"/>
        <family val="2"/>
      </rPr>
      <t>LOS PATICOS</t>
    </r>
  </si>
  <si>
    <r>
      <rPr>
        <sz val="11"/>
        <rFont val="Calibri"/>
        <family val="2"/>
      </rPr>
      <t>MURIBA</t>
    </r>
  </si>
  <si>
    <r>
      <rPr>
        <sz val="11"/>
        <rFont val="Calibri"/>
        <family val="2"/>
      </rPr>
      <t>NO HAY COMO DIOS</t>
    </r>
  </si>
  <si>
    <r>
      <rPr>
        <sz val="11"/>
        <rFont val="Calibri"/>
        <family val="2"/>
      </rPr>
      <t>SINZONA</t>
    </r>
  </si>
  <si>
    <r>
      <rPr>
        <sz val="11"/>
        <rFont val="Calibri"/>
        <family val="2"/>
      </rPr>
      <t>YANACUÉ</t>
    </r>
  </si>
  <si>
    <r>
      <rPr>
        <sz val="11"/>
        <rFont val="Calibri"/>
        <family val="2"/>
      </rPr>
      <t>CICUCO</t>
    </r>
  </si>
  <si>
    <r>
      <rPr>
        <sz val="11"/>
        <rFont val="Calibri"/>
        <family val="2"/>
      </rPr>
      <t>-74,6455241002</t>
    </r>
  </si>
  <si>
    <r>
      <rPr>
        <sz val="11"/>
        <rFont val="Calibri"/>
        <family val="2"/>
      </rPr>
      <t>9,27539872866</t>
    </r>
  </si>
  <si>
    <r>
      <rPr>
        <sz val="11"/>
        <rFont val="Calibri"/>
        <family val="2"/>
      </rPr>
      <t>CAMPO SERENO</t>
    </r>
  </si>
  <si>
    <r>
      <rPr>
        <sz val="11"/>
        <rFont val="Calibri"/>
        <family val="2"/>
      </rPr>
      <t>-74,6881769473</t>
    </r>
  </si>
  <si>
    <r>
      <rPr>
        <sz val="11"/>
        <rFont val="Calibri"/>
        <family val="2"/>
      </rPr>
      <t>9,23547147041</t>
    </r>
  </si>
  <si>
    <r>
      <rPr>
        <sz val="11"/>
        <rFont val="Calibri"/>
        <family val="2"/>
      </rPr>
      <t>-74,7399691941</t>
    </r>
  </si>
  <si>
    <r>
      <rPr>
        <sz val="11"/>
        <rFont val="Calibri"/>
        <family val="2"/>
      </rPr>
      <t>9,22686340982</t>
    </r>
  </si>
  <si>
    <r>
      <rPr>
        <sz val="11"/>
        <rFont val="Calibri"/>
        <family val="2"/>
      </rPr>
      <t>SAN FRANCISCO DE LOBA</t>
    </r>
  </si>
  <si>
    <r>
      <rPr>
        <sz val="11"/>
        <rFont val="Calibri"/>
        <family val="2"/>
      </rPr>
      <t>-74,7229741385</t>
    </r>
  </si>
  <si>
    <r>
      <rPr>
        <sz val="11"/>
        <rFont val="Calibri"/>
        <family val="2"/>
      </rPr>
      <t>9,18326798353</t>
    </r>
  </si>
  <si>
    <r>
      <rPr>
        <sz val="11"/>
        <rFont val="Calibri"/>
        <family val="2"/>
      </rPr>
      <t>SAN JAVIER</t>
    </r>
  </si>
  <si>
    <r>
      <rPr>
        <sz val="11"/>
        <rFont val="Calibri"/>
        <family val="2"/>
      </rPr>
      <t>-74,8275074563</t>
    </r>
  </si>
  <si>
    <r>
      <rPr>
        <sz val="11"/>
        <rFont val="Calibri"/>
        <family val="2"/>
      </rPr>
      <t>9,5866229951</t>
    </r>
  </si>
  <si>
    <r>
      <rPr>
        <sz val="11"/>
        <rFont val="Calibri"/>
        <family val="2"/>
      </rPr>
      <t>-74,9748771378</t>
    </r>
  </si>
  <si>
    <r>
      <rPr>
        <sz val="11"/>
        <rFont val="Calibri"/>
        <family val="2"/>
      </rPr>
      <t>9,49765439826</t>
    </r>
  </si>
  <si>
    <r>
      <rPr>
        <sz val="11"/>
        <rFont val="Calibri"/>
        <family val="2"/>
      </rPr>
      <t>ISLA DE CÓRDOBA</t>
    </r>
  </si>
  <si>
    <r>
      <rPr>
        <sz val="11"/>
        <rFont val="Calibri"/>
        <family val="2"/>
      </rPr>
      <t>-74,8918008858</t>
    </r>
  </si>
  <si>
    <r>
      <rPr>
        <sz val="11"/>
        <rFont val="Calibri"/>
        <family val="2"/>
      </rPr>
      <t>9,54228178058</t>
    </r>
  </si>
  <si>
    <r>
      <rPr>
        <sz val="11"/>
        <rFont val="Calibri"/>
        <family val="2"/>
      </rPr>
      <t>LA MONTAÑA DE ALONSO (MARTÍN ALONSO)</t>
    </r>
  </si>
  <si>
    <r>
      <rPr>
        <sz val="11"/>
        <rFont val="Calibri"/>
        <family val="2"/>
      </rPr>
      <t>-74,9539878423</t>
    </r>
  </si>
  <si>
    <r>
      <rPr>
        <sz val="11"/>
        <rFont val="Calibri"/>
        <family val="2"/>
      </rPr>
      <t>9,46327570664</t>
    </r>
  </si>
  <si>
    <r>
      <rPr>
        <sz val="11"/>
        <rFont val="Calibri"/>
        <family val="2"/>
      </rPr>
      <t>SAN ANDRÉS</t>
    </r>
  </si>
  <si>
    <r>
      <rPr>
        <sz val="11"/>
        <rFont val="Calibri"/>
        <family val="2"/>
      </rPr>
      <t>-74,8780501813</t>
    </r>
  </si>
  <si>
    <r>
      <rPr>
        <sz val="11"/>
        <rFont val="Calibri"/>
        <family val="2"/>
      </rPr>
      <t>9,52439701843</t>
    </r>
  </si>
  <si>
    <r>
      <rPr>
        <sz val="11"/>
        <rFont val="Calibri"/>
        <family val="2"/>
      </rPr>
      <t>SINCELEJITO</t>
    </r>
  </si>
  <si>
    <r>
      <rPr>
        <sz val="11"/>
        <rFont val="Calibri"/>
        <family val="2"/>
      </rPr>
      <t>-74,9834186611</t>
    </r>
  </si>
  <si>
    <r>
      <rPr>
        <sz val="11"/>
        <rFont val="Calibri"/>
        <family val="2"/>
      </rPr>
      <t>9,44676707894</t>
    </r>
  </si>
  <si>
    <r>
      <rPr>
        <sz val="11"/>
        <rFont val="Calibri"/>
        <family val="2"/>
      </rPr>
      <t>TACAMOCHITO</t>
    </r>
  </si>
  <si>
    <r>
      <rPr>
        <sz val="11"/>
        <rFont val="Calibri"/>
        <family val="2"/>
      </rPr>
      <t>-74,8177547339</t>
    </r>
  </si>
  <si>
    <r>
      <rPr>
        <sz val="11"/>
        <rFont val="Calibri"/>
        <family val="2"/>
      </rPr>
      <t>9,45198792894</t>
    </r>
  </si>
  <si>
    <r>
      <rPr>
        <sz val="11"/>
        <rFont val="Calibri"/>
        <family val="2"/>
      </rPr>
      <t>TACAMOCHO</t>
    </r>
  </si>
  <si>
    <r>
      <rPr>
        <sz val="11"/>
        <rFont val="Calibri"/>
        <family val="2"/>
      </rPr>
      <t>-74,7997010534</t>
    </r>
  </si>
  <si>
    <r>
      <rPr>
        <sz val="11"/>
        <rFont val="Calibri"/>
        <family val="2"/>
      </rPr>
      <t>9,4774055759</t>
    </r>
  </si>
  <si>
    <r>
      <rPr>
        <sz val="11"/>
        <rFont val="Calibri"/>
        <family val="2"/>
      </rPr>
      <t>-74,8494901912</t>
    </r>
  </si>
  <si>
    <r>
      <rPr>
        <sz val="11"/>
        <rFont val="Calibri"/>
        <family val="2"/>
      </rPr>
      <t>9,46317594423</t>
    </r>
  </si>
  <si>
    <r>
      <rPr>
        <sz val="11"/>
        <rFont val="Calibri"/>
        <family val="2"/>
      </rPr>
      <t>LAS MARÍAS</t>
    </r>
  </si>
  <si>
    <r>
      <rPr>
        <sz val="11"/>
        <rFont val="Calibri"/>
        <family val="2"/>
      </rPr>
      <t>SANAHUARE</t>
    </r>
  </si>
  <si>
    <r>
      <rPr>
        <sz val="11"/>
        <rFont val="Calibri"/>
        <family val="2"/>
      </rPr>
      <t>SOCORRO 1</t>
    </r>
  </si>
  <si>
    <r>
      <rPr>
        <sz val="11"/>
        <rFont val="Calibri"/>
        <family val="2"/>
      </rPr>
      <t>CLEMENCIA</t>
    </r>
  </si>
  <si>
    <r>
      <rPr>
        <sz val="11"/>
        <rFont val="Calibri"/>
        <family val="2"/>
      </rPr>
      <t>-75,3256686196</t>
    </r>
  </si>
  <si>
    <r>
      <rPr>
        <sz val="11"/>
        <rFont val="Calibri"/>
        <family val="2"/>
      </rPr>
      <t>10,5676323296</t>
    </r>
  </si>
  <si>
    <r>
      <rPr>
        <sz val="11"/>
        <rFont val="Calibri"/>
        <family val="2"/>
      </rPr>
      <t>LAS CARAS</t>
    </r>
  </si>
  <si>
    <r>
      <rPr>
        <sz val="11"/>
        <rFont val="Calibri"/>
        <family val="2"/>
      </rPr>
      <t>-75,2420508975</t>
    </r>
  </si>
  <si>
    <r>
      <rPr>
        <sz val="11"/>
        <rFont val="Calibri"/>
        <family val="2"/>
      </rPr>
      <t>10,5495083065</t>
    </r>
  </si>
  <si>
    <r>
      <rPr>
        <sz val="11"/>
        <rFont val="Calibri"/>
        <family val="2"/>
      </rPr>
      <t>EL PEÑIQUE</t>
    </r>
  </si>
  <si>
    <r>
      <rPr>
        <sz val="11"/>
        <rFont val="Calibri"/>
        <family val="2"/>
      </rPr>
      <t>-75,261194937</t>
    </r>
  </si>
  <si>
    <r>
      <rPr>
        <sz val="11"/>
        <rFont val="Calibri"/>
        <family val="2"/>
      </rPr>
      <t>10,5386029178</t>
    </r>
  </si>
  <si>
    <r>
      <rPr>
        <sz val="11"/>
        <rFont val="Calibri"/>
        <family val="2"/>
      </rPr>
      <t>-75,337816753</t>
    </r>
  </si>
  <si>
    <r>
      <rPr>
        <sz val="11"/>
        <rFont val="Calibri"/>
        <family val="2"/>
      </rPr>
      <t>10,5689344652</t>
    </r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</si>
  <si>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</si>
  <si>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-75,1211388325</t>
    </r>
  </si>
  <si>
    <r>
      <rPr>
        <sz val="11"/>
        <rFont val="Calibri"/>
        <family val="2"/>
      </rPr>
      <t>9,71803422099</t>
    </r>
  </si>
  <si>
    <r>
      <rPr>
        <sz val="11"/>
        <rFont val="Calibri"/>
        <family val="2"/>
      </rPr>
      <t>BAJO GRANDE</t>
    </r>
  </si>
  <si>
    <r>
      <rPr>
        <sz val="11"/>
        <rFont val="Calibri"/>
        <family val="2"/>
      </rPr>
      <t>-75,2232289596</t>
    </r>
  </si>
  <si>
    <r>
      <rPr>
        <sz val="11"/>
        <rFont val="Calibri"/>
        <family val="2"/>
      </rPr>
      <t>9,68719625668</t>
    </r>
  </si>
  <si>
    <r>
      <rPr>
        <sz val="11"/>
        <rFont val="Calibri"/>
        <family val="2"/>
      </rPr>
      <t>CARACOLÍ GRANDE</t>
    </r>
  </si>
  <si>
    <r>
      <rPr>
        <sz val="11"/>
        <rFont val="Calibri"/>
        <family val="2"/>
      </rPr>
      <t>-75,2278637231</t>
    </r>
  </si>
  <si>
    <r>
      <rPr>
        <sz val="11"/>
        <rFont val="Calibri"/>
        <family val="2"/>
      </rPr>
      <t>9,73912078213</t>
    </r>
  </si>
  <si>
    <r>
      <rPr>
        <sz val="11"/>
        <rFont val="Calibri"/>
        <family val="2"/>
      </rPr>
      <t>EL SALADO</t>
    </r>
  </si>
  <si>
    <r>
      <rPr>
        <sz val="11"/>
        <rFont val="Calibri"/>
        <family val="2"/>
      </rPr>
      <t>-75,0355221695</t>
    </r>
  </si>
  <si>
    <r>
      <rPr>
        <sz val="11"/>
        <rFont val="Calibri"/>
        <family val="2"/>
      </rPr>
      <t>9,58263204991</t>
    </r>
  </si>
  <si>
    <r>
      <rPr>
        <sz val="11"/>
        <rFont val="Calibri"/>
        <family val="2"/>
      </rPr>
      <t>JESÚS DEL MONTE</t>
    </r>
  </si>
  <si>
    <r>
      <rPr>
        <sz val="11"/>
        <rFont val="Calibri"/>
        <family val="2"/>
      </rPr>
      <t>-74,9760639632</t>
    </r>
  </si>
  <si>
    <r>
      <rPr>
        <sz val="11"/>
        <rFont val="Calibri"/>
        <family val="2"/>
      </rPr>
      <t>9,74637084002</t>
    </r>
  </si>
  <si>
    <r>
      <rPr>
        <sz val="11"/>
        <rFont val="Calibri"/>
        <family val="2"/>
      </rPr>
      <t>MACAYEPOS</t>
    </r>
  </si>
  <si>
    <r>
      <rPr>
        <sz val="11"/>
        <rFont val="Calibri"/>
        <family val="2"/>
      </rPr>
      <t>-75,3409245759</t>
    </r>
  </si>
  <si>
    <r>
      <rPr>
        <sz val="11"/>
        <rFont val="Calibri"/>
        <family val="2"/>
      </rPr>
      <t>9,68053355875</t>
    </r>
  </si>
  <si>
    <r>
      <rPr>
        <sz val="11"/>
        <rFont val="Calibri"/>
        <family val="2"/>
      </rPr>
      <t>-75,2368198755</t>
    </r>
  </si>
  <si>
    <r>
      <rPr>
        <sz val="11"/>
        <rFont val="Calibri"/>
        <family val="2"/>
      </rPr>
      <t>9,71133418568</t>
    </r>
  </si>
  <si>
    <r>
      <rPr>
        <sz val="11"/>
        <rFont val="Calibri"/>
        <family val="2"/>
      </rPr>
      <t>-75,2196536796</t>
    </r>
  </si>
  <si>
    <r>
      <rPr>
        <sz val="11"/>
        <rFont val="Calibri"/>
        <family val="2"/>
      </rPr>
      <t>9,76793399527</t>
    </r>
  </si>
  <si>
    <r>
      <rPr>
        <sz val="11"/>
        <rFont val="Calibri"/>
        <family val="2"/>
      </rPr>
      <t>HATO NUEVO</t>
    </r>
  </si>
  <si>
    <r>
      <rPr>
        <sz val="11"/>
        <rFont val="Calibri"/>
        <family val="2"/>
      </rPr>
      <t>-75,1549997955</t>
    </r>
  </si>
  <si>
    <r>
      <rPr>
        <sz val="11"/>
        <rFont val="Calibri"/>
        <family val="2"/>
      </rPr>
      <t>9,69958619829</t>
    </r>
  </si>
  <si>
    <r>
      <rPr>
        <sz val="11"/>
        <rFont val="Calibri"/>
        <family val="2"/>
      </rPr>
      <t>-75,2161288586</t>
    </r>
  </si>
  <si>
    <r>
      <rPr>
        <sz val="11"/>
        <rFont val="Calibri"/>
        <family val="2"/>
      </rPr>
      <t>9,70601668705</t>
    </r>
  </si>
  <si>
    <r>
      <rPr>
        <sz val="11"/>
        <rFont val="Calibri"/>
        <family val="2"/>
      </rPr>
      <t>-75,2218715884</t>
    </r>
  </si>
  <si>
    <r>
      <rPr>
        <sz val="11"/>
        <rFont val="Calibri"/>
        <family val="2"/>
      </rPr>
      <t>9,69726986109</t>
    </r>
  </si>
  <si>
    <r>
      <rPr>
        <sz val="11"/>
        <rFont val="Calibri"/>
        <family val="2"/>
      </rPr>
      <t>SANTO DOMINGO DE MEZA</t>
    </r>
  </si>
  <si>
    <r>
      <rPr>
        <sz val="11"/>
        <rFont val="Calibri"/>
        <family val="2"/>
      </rPr>
      <t>-75,3146746568</t>
    </r>
  </si>
  <si>
    <r>
      <rPr>
        <sz val="11"/>
        <rFont val="Calibri"/>
        <family val="2"/>
      </rPr>
      <t>9,79947415238</t>
    </r>
  </si>
  <si>
    <r>
      <rPr>
        <sz val="11"/>
        <rFont val="Calibri"/>
        <family val="2"/>
      </rPr>
      <t>EL HOBO</t>
    </r>
  </si>
  <si>
    <r>
      <rPr>
        <sz val="11"/>
        <rFont val="Calibri"/>
        <family val="2"/>
      </rPr>
      <t>-75,2394698193</t>
    </r>
  </si>
  <si>
    <r>
      <rPr>
        <sz val="11"/>
        <rFont val="Calibri"/>
        <family val="2"/>
      </rPr>
      <t>9,67060371323</t>
    </r>
  </si>
  <si>
    <r>
      <rPr>
        <sz val="11"/>
        <rFont val="Calibri"/>
        <family val="2"/>
      </rPr>
      <t>EL GUAMO</t>
    </r>
  </si>
  <si>
    <r>
      <rPr>
        <sz val="11"/>
        <rFont val="Calibri"/>
        <family val="2"/>
      </rPr>
      <t>-74,9756441963</t>
    </r>
  </si>
  <si>
    <r>
      <rPr>
        <sz val="11"/>
        <rFont val="Calibri"/>
        <family val="2"/>
      </rPr>
      <t>10,0322476608</t>
    </r>
  </si>
  <si>
    <r>
      <rPr>
        <sz val="11"/>
        <rFont val="Calibri"/>
        <family val="2"/>
      </rPr>
      <t>LA ENEA</t>
    </r>
  </si>
  <si>
    <r>
      <rPr>
        <sz val="11"/>
        <rFont val="Calibri"/>
        <family val="2"/>
      </rPr>
      <t>-74,9423235963</t>
    </r>
  </si>
  <si>
    <r>
      <rPr>
        <sz val="11"/>
        <rFont val="Calibri"/>
        <family val="2"/>
      </rPr>
      <t>10,0676720843</t>
    </r>
  </si>
  <si>
    <r>
      <rPr>
        <sz val="11"/>
        <rFont val="Calibri"/>
        <family val="2"/>
      </rPr>
      <t>SAN JOSÉ DE LATA</t>
    </r>
  </si>
  <si>
    <r>
      <rPr>
        <sz val="11"/>
        <rFont val="Calibri"/>
        <family val="2"/>
      </rPr>
      <t>-75,0281142911</t>
    </r>
  </si>
  <si>
    <r>
      <rPr>
        <sz val="11"/>
        <rFont val="Calibri"/>
        <family val="2"/>
      </rPr>
      <t>10,0475509757</t>
    </r>
  </si>
  <si>
    <r>
      <rPr>
        <sz val="11"/>
        <rFont val="Calibri"/>
        <family val="2"/>
      </rPr>
      <t>NERVITÍ</t>
    </r>
  </si>
  <si>
    <r>
      <rPr>
        <sz val="11"/>
        <rFont val="Calibri"/>
        <family val="2"/>
      </rPr>
      <t>-74,8001526453</t>
    </r>
  </si>
  <si>
    <r>
      <rPr>
        <sz val="11"/>
        <rFont val="Calibri"/>
        <family val="2"/>
      </rPr>
      <t>9,99520061634</t>
    </r>
  </si>
  <si>
    <r>
      <rPr>
        <sz val="11"/>
        <rFont val="Calibri"/>
        <family val="2"/>
      </rPr>
      <t>ROBLES</t>
    </r>
  </si>
  <si>
    <r>
      <rPr>
        <sz val="11"/>
        <rFont val="Calibri"/>
        <family val="2"/>
      </rPr>
      <t>-74,8433808054</t>
    </r>
  </si>
  <si>
    <r>
      <rPr>
        <sz val="11"/>
        <rFont val="Calibri"/>
        <family val="2"/>
      </rPr>
      <t>10,0742390557</t>
    </r>
  </si>
  <si>
    <r>
      <rPr>
        <sz val="11"/>
        <rFont val="Calibri"/>
        <family val="2"/>
      </rPr>
      <t>TASAJERA</t>
    </r>
  </si>
  <si>
    <r>
      <rPr>
        <sz val="11"/>
        <rFont val="Calibri"/>
        <family val="2"/>
      </rPr>
      <t>-74,8211504306</t>
    </r>
  </si>
  <si>
    <r>
      <rPr>
        <sz val="11"/>
        <rFont val="Calibri"/>
        <family val="2"/>
      </rPr>
      <t>10,0267116089</t>
    </r>
  </si>
  <si>
    <r>
      <rPr>
        <sz val="11"/>
        <rFont val="Calibri"/>
        <family val="2"/>
      </rPr>
      <t>EL PEÑÓN</t>
    </r>
  </si>
  <si>
    <r>
      <rPr>
        <sz val="11"/>
        <rFont val="Calibri"/>
        <family val="2"/>
      </rPr>
      <t>-73,9497518752</t>
    </r>
  </si>
  <si>
    <r>
      <rPr>
        <sz val="11"/>
        <rFont val="Calibri"/>
        <family val="2"/>
      </rPr>
      <t>8,98905859225</t>
    </r>
  </si>
  <si>
    <r>
      <rPr>
        <sz val="11"/>
        <rFont val="Calibri"/>
        <family val="2"/>
      </rPr>
      <t>-73,9345042925</t>
    </r>
  </si>
  <si>
    <r>
      <rPr>
        <sz val="11"/>
        <rFont val="Calibri"/>
        <family val="2"/>
      </rPr>
      <t>8,75045433286</t>
    </r>
  </si>
  <si>
    <r>
      <rPr>
        <sz val="11"/>
        <rFont val="Calibri"/>
        <family val="2"/>
      </rPr>
      <t>CASTAÑAL</t>
    </r>
  </si>
  <si>
    <r>
      <rPr>
        <sz val="11"/>
        <rFont val="Calibri"/>
        <family val="2"/>
      </rPr>
      <t>-73,9114625903</t>
    </r>
  </si>
  <si>
    <r>
      <rPr>
        <sz val="11"/>
        <rFont val="Calibri"/>
        <family val="2"/>
      </rPr>
      <t>8,86545321658</t>
    </r>
  </si>
  <si>
    <r>
      <rPr>
        <sz val="11"/>
        <rFont val="Calibri"/>
        <family val="2"/>
      </rPr>
      <t>LA CHAPETONA</t>
    </r>
  </si>
  <si>
    <r>
      <rPr>
        <sz val="11"/>
        <rFont val="Calibri"/>
        <family val="2"/>
      </rPr>
      <t>-73,9678188856</t>
    </r>
  </si>
  <si>
    <r>
      <rPr>
        <sz val="11"/>
        <rFont val="Calibri"/>
        <family val="2"/>
      </rPr>
      <t>8,89944425352</t>
    </r>
  </si>
  <si>
    <r>
      <rPr>
        <sz val="11"/>
        <rFont val="Calibri"/>
        <family val="2"/>
      </rPr>
      <t>JAPÓN</t>
    </r>
  </si>
  <si>
    <r>
      <rPr>
        <sz val="11"/>
        <rFont val="Calibri"/>
        <family val="2"/>
      </rPr>
      <t>LA HUMAREDA</t>
    </r>
  </si>
  <si>
    <r>
      <rPr>
        <sz val="11"/>
        <rFont val="Calibri"/>
        <family val="2"/>
      </rPr>
      <t>PEÑONCITO</t>
    </r>
  </si>
  <si>
    <r>
      <rPr>
        <sz val="11"/>
        <rFont val="Calibri"/>
        <family val="2"/>
      </rPr>
      <t>-73,9286463303</t>
    </r>
  </si>
  <si>
    <r>
      <rPr>
        <sz val="11"/>
        <rFont val="Calibri"/>
        <family val="2"/>
      </rPr>
      <t>8,97613128673</t>
    </r>
  </si>
  <si>
    <r>
      <rPr>
        <sz val="11"/>
        <rFont val="Calibri"/>
        <family val="2"/>
      </rPr>
      <t>HATILLO DE LOBA</t>
    </r>
  </si>
  <si>
    <r>
      <rPr>
        <sz val="11"/>
        <rFont val="Calibri"/>
        <family val="2"/>
      </rPr>
      <t>-74,0754398318</t>
    </r>
  </si>
  <si>
    <r>
      <rPr>
        <sz val="11"/>
        <rFont val="Calibri"/>
        <family val="2"/>
      </rPr>
      <t>8,95590428022</t>
    </r>
  </si>
  <si>
    <r>
      <rPr>
        <sz val="11"/>
        <rFont val="Calibri"/>
        <family val="2"/>
      </rPr>
      <t>EL POZÓN</t>
    </r>
  </si>
  <si>
    <r>
      <rPr>
        <sz val="11"/>
        <rFont val="Calibri"/>
        <family val="2"/>
      </rPr>
      <t>-74,400426143</t>
    </r>
  </si>
  <si>
    <r>
      <rPr>
        <sz val="11"/>
        <rFont val="Calibri"/>
        <family val="2"/>
      </rPr>
      <t>8,99981418294</t>
    </r>
  </si>
  <si>
    <r>
      <rPr>
        <sz val="11"/>
        <rFont val="Calibri"/>
        <family val="2"/>
      </rPr>
      <t>JUANA SÁNCHEZ</t>
    </r>
  </si>
  <si>
    <r>
      <rPr>
        <sz val="11"/>
        <rFont val="Calibri"/>
        <family val="2"/>
      </rPr>
      <t>-74,0245319724</t>
    </r>
  </si>
  <si>
    <r>
      <rPr>
        <sz val="11"/>
        <rFont val="Calibri"/>
        <family val="2"/>
      </rPr>
      <t>8,96322856803</t>
    </r>
  </si>
  <si>
    <r>
      <rPr>
        <sz val="11"/>
        <rFont val="Calibri"/>
        <family val="2"/>
      </rPr>
      <t>LA RIBONA</t>
    </r>
  </si>
  <si>
    <r>
      <rPr>
        <sz val="11"/>
        <rFont val="Calibri"/>
        <family val="2"/>
      </rPr>
      <t>-74,0893759366</t>
    </r>
  </si>
  <si>
    <r>
      <rPr>
        <sz val="11"/>
        <rFont val="Calibri"/>
        <family val="2"/>
      </rPr>
      <t>8,98165597202</t>
    </r>
  </si>
  <si>
    <r>
      <rPr>
        <sz val="11"/>
        <rFont val="Calibri"/>
        <family val="2"/>
      </rPr>
      <t>LA VICTORIA</t>
    </r>
  </si>
  <si>
    <r>
      <rPr>
        <sz val="11"/>
        <rFont val="Calibri"/>
        <family val="2"/>
      </rPr>
      <t>-74,2215352836</t>
    </r>
  </si>
  <si>
    <r>
      <rPr>
        <sz val="11"/>
        <rFont val="Calibri"/>
        <family val="2"/>
      </rPr>
      <t>8,94870933834</t>
    </r>
  </si>
  <si>
    <r>
      <rPr>
        <sz val="11"/>
        <rFont val="Calibri"/>
        <family val="2"/>
      </rPr>
      <t>-74,3406251232</t>
    </r>
  </si>
  <si>
    <r>
      <rPr>
        <sz val="11"/>
        <rFont val="Calibri"/>
        <family val="2"/>
      </rPr>
      <t>8,97146697808</t>
    </r>
  </si>
  <si>
    <r>
      <rPr>
        <sz val="11"/>
        <rFont val="Calibri"/>
        <family val="2"/>
      </rPr>
      <t>-73,9932564252</t>
    </r>
  </si>
  <si>
    <r>
      <rPr>
        <sz val="11"/>
        <rFont val="Calibri"/>
        <family val="2"/>
      </rPr>
      <t>8,98234041883</t>
    </r>
  </si>
  <si>
    <r>
      <rPr>
        <sz val="11"/>
        <rFont val="Calibri"/>
        <family val="2"/>
      </rPr>
      <t>CERRO DE LAS AGUADAS</t>
    </r>
  </si>
  <si>
    <r>
      <rPr>
        <sz val="11"/>
        <rFont val="Calibri"/>
        <family val="2"/>
      </rPr>
      <t>GUACALÍ</t>
    </r>
  </si>
  <si>
    <r>
      <rPr>
        <sz val="11"/>
        <rFont val="Calibri"/>
        <family val="2"/>
      </rPr>
      <t>MAGANGUÉ</t>
    </r>
  </si>
  <si>
    <r>
      <rPr>
        <sz val="11"/>
        <rFont val="Calibri"/>
        <family val="2"/>
      </rPr>
      <t>-74,7556678557</t>
    </r>
  </si>
  <si>
    <r>
      <rPr>
        <sz val="11"/>
        <rFont val="Calibri"/>
        <family val="2"/>
      </rPr>
      <t>9,24136746631</t>
    </r>
  </si>
  <si>
    <r>
      <rPr>
        <sz val="11"/>
        <rFont val="Calibri"/>
        <family val="2"/>
      </rPr>
      <t>-74,6391409858</t>
    </r>
  </si>
  <si>
    <r>
      <rPr>
        <sz val="11"/>
        <rFont val="Calibri"/>
        <family val="2"/>
      </rPr>
      <t>9,02577659605</t>
    </r>
  </si>
  <si>
    <r>
      <rPr>
        <sz val="11"/>
        <rFont val="Calibri"/>
        <family val="2"/>
      </rPr>
      <t>BARRANCA DE YUCA</t>
    </r>
  </si>
  <si>
    <r>
      <rPr>
        <sz val="11"/>
        <rFont val="Calibri"/>
        <family val="2"/>
      </rPr>
      <t>-74,8530800309</t>
    </r>
  </si>
  <si>
    <r>
      <rPr>
        <sz val="11"/>
        <rFont val="Calibri"/>
        <family val="2"/>
      </rPr>
      <t>9,17916117376</t>
    </r>
  </si>
  <si>
    <r>
      <rPr>
        <sz val="11"/>
        <rFont val="Calibri"/>
        <family val="2"/>
      </rPr>
      <t>-74,8210580891</t>
    </r>
  </si>
  <si>
    <r>
      <rPr>
        <sz val="11"/>
        <rFont val="Calibri"/>
        <family val="2"/>
      </rPr>
      <t>9,38030957151</t>
    </r>
  </si>
  <si>
    <r>
      <rPr>
        <sz val="11"/>
        <rFont val="Calibri"/>
        <family val="2"/>
      </rPr>
      <t>BOCA DE SAN ANTONIO</t>
    </r>
  </si>
  <si>
    <r>
      <rPr>
        <sz val="11"/>
        <rFont val="Calibri"/>
        <family val="2"/>
      </rPr>
      <t>-74,7627195656</t>
    </r>
  </si>
  <si>
    <r>
      <rPr>
        <sz val="11"/>
        <rFont val="Calibri"/>
        <family val="2"/>
      </rPr>
      <t>9,04249611098</t>
    </r>
  </si>
  <si>
    <r>
      <rPr>
        <sz val="11"/>
        <rFont val="Calibri"/>
        <family val="2"/>
      </rPr>
      <t>-74,8045772555</t>
    </r>
  </si>
  <si>
    <r>
      <rPr>
        <sz val="11"/>
        <rFont val="Calibri"/>
        <family val="2"/>
      </rPr>
      <t>9,31469542226</t>
    </r>
  </si>
  <si>
    <r>
      <rPr>
        <sz val="11"/>
        <rFont val="Calibri"/>
        <family val="2"/>
      </rPr>
      <t>CEIBAL</t>
    </r>
  </si>
  <si>
    <r>
      <rPr>
        <sz val="11"/>
        <rFont val="Calibri"/>
        <family val="2"/>
      </rPr>
      <t>-74,8109920663</t>
    </r>
  </si>
  <si>
    <r>
      <rPr>
        <sz val="11"/>
        <rFont val="Calibri"/>
        <family val="2"/>
      </rPr>
      <t>9,35487271216</t>
    </r>
  </si>
  <si>
    <r>
      <rPr>
        <sz val="11"/>
        <rFont val="Calibri"/>
        <family val="2"/>
      </rPr>
      <t>COYONGAL</t>
    </r>
  </si>
  <si>
    <r>
      <rPr>
        <sz val="11"/>
        <rFont val="Calibri"/>
        <family val="2"/>
      </rPr>
      <t>-74,4905664822</t>
    </r>
  </si>
  <si>
    <r>
      <rPr>
        <sz val="11"/>
        <rFont val="Calibri"/>
        <family val="2"/>
      </rPr>
      <t>8,91940825841</t>
    </r>
  </si>
  <si>
    <r>
      <rPr>
        <sz val="11"/>
        <rFont val="Calibri"/>
        <family val="2"/>
      </rPr>
      <t>EL RETIRO</t>
    </r>
  </si>
  <si>
    <r>
      <rPr>
        <sz val="11"/>
        <rFont val="Calibri"/>
        <family val="2"/>
      </rPr>
      <t>-74,7351753768</t>
    </r>
  </si>
  <si>
    <r>
      <rPr>
        <sz val="11"/>
        <rFont val="Calibri"/>
        <family val="2"/>
      </rPr>
      <t>9,16894688197</t>
    </r>
  </si>
  <si>
    <r>
      <rPr>
        <sz val="11"/>
        <rFont val="Calibri"/>
        <family val="2"/>
      </rPr>
      <t>GUAZO</t>
    </r>
  </si>
  <si>
    <r>
      <rPr>
        <sz val="11"/>
        <rFont val="Calibri"/>
        <family val="2"/>
      </rPr>
      <t>-74,7372129764</t>
    </r>
  </si>
  <si>
    <r>
      <rPr>
        <sz val="11"/>
        <rFont val="Calibri"/>
        <family val="2"/>
      </rPr>
      <t>9,15982479022</t>
    </r>
  </si>
  <si>
    <r>
      <rPr>
        <sz val="11"/>
        <rFont val="Calibri"/>
        <family val="2"/>
      </rPr>
      <t>HENEQUÉN</t>
    </r>
  </si>
  <si>
    <r>
      <rPr>
        <sz val="11"/>
        <rFont val="Calibri"/>
        <family val="2"/>
      </rPr>
      <t>-74,8304930741</t>
    </r>
  </si>
  <si>
    <r>
      <rPr>
        <sz val="11"/>
        <rFont val="Calibri"/>
        <family val="2"/>
      </rPr>
      <t>9,27119542664</t>
    </r>
  </si>
  <si>
    <r>
      <rPr>
        <sz val="11"/>
        <rFont val="Calibri"/>
        <family val="2"/>
      </rPr>
      <t>ISLA GRANDE</t>
    </r>
  </si>
  <si>
    <r>
      <rPr>
        <sz val="11"/>
        <rFont val="Calibri"/>
        <family val="2"/>
      </rPr>
      <t>-74,8286091711</t>
    </r>
  </si>
  <si>
    <r>
      <rPr>
        <sz val="11"/>
        <rFont val="Calibri"/>
        <family val="2"/>
      </rPr>
      <t>9,24675911697</t>
    </r>
  </si>
  <si>
    <r>
      <rPr>
        <sz val="11"/>
        <rFont val="Calibri"/>
        <family val="2"/>
      </rPr>
      <t>JUAN ARIAS</t>
    </r>
  </si>
  <si>
    <r>
      <rPr>
        <sz val="11"/>
        <rFont val="Calibri"/>
        <family val="2"/>
      </rPr>
      <t>-74,922728693</t>
    </r>
  </si>
  <si>
    <r>
      <rPr>
        <sz val="11"/>
        <rFont val="Calibri"/>
        <family val="2"/>
      </rPr>
      <t>9,32466829307</t>
    </r>
  </si>
  <si>
    <r>
      <rPr>
        <sz val="11"/>
        <rFont val="Calibri"/>
        <family val="2"/>
      </rPr>
      <t>LA PASCUALA</t>
    </r>
  </si>
  <si>
    <r>
      <rPr>
        <sz val="11"/>
        <rFont val="Calibri"/>
        <family val="2"/>
      </rPr>
      <t>-74,813007951</t>
    </r>
  </si>
  <si>
    <r>
      <rPr>
        <sz val="11"/>
        <rFont val="Calibri"/>
        <family val="2"/>
      </rPr>
      <t>9,39536208138</t>
    </r>
  </si>
  <si>
    <r>
      <rPr>
        <sz val="11"/>
        <rFont val="Calibri"/>
        <family val="2"/>
      </rPr>
      <t>LA VENTURA</t>
    </r>
  </si>
  <si>
    <r>
      <rPr>
        <sz val="11"/>
        <rFont val="Calibri"/>
        <family val="2"/>
      </rPr>
      <t>-74,8808484741</t>
    </r>
  </si>
  <si>
    <r>
      <rPr>
        <sz val="11"/>
        <rFont val="Calibri"/>
        <family val="2"/>
      </rPr>
      <t>9,22487854921</t>
    </r>
  </si>
  <si>
    <r>
      <rPr>
        <sz val="11"/>
        <rFont val="Calibri"/>
        <family val="2"/>
      </rPr>
      <t>-74,7466155478</t>
    </r>
  </si>
  <si>
    <r>
      <rPr>
        <sz val="11"/>
        <rFont val="Calibri"/>
        <family val="2"/>
      </rPr>
      <t>9,43137963149</t>
    </r>
  </si>
  <si>
    <r>
      <rPr>
        <sz val="11"/>
        <rFont val="Calibri"/>
        <family val="2"/>
      </rPr>
      <t>MADRID</t>
    </r>
  </si>
  <si>
    <r>
      <rPr>
        <sz val="11"/>
        <rFont val="Calibri"/>
        <family val="2"/>
      </rPr>
      <t>-74,7478402716</t>
    </r>
  </si>
  <si>
    <r>
      <rPr>
        <sz val="11"/>
        <rFont val="Calibri"/>
        <family val="2"/>
      </rPr>
      <t>9,19332331022</t>
    </r>
  </si>
  <si>
    <r>
      <rPr>
        <sz val="11"/>
        <rFont val="Calibri"/>
        <family val="2"/>
      </rPr>
      <t>PALMARITO</t>
    </r>
  </si>
  <si>
    <r>
      <rPr>
        <sz val="11"/>
        <rFont val="Calibri"/>
        <family val="2"/>
      </rPr>
      <t>-74,6705223489</t>
    </r>
  </si>
  <si>
    <r>
      <rPr>
        <sz val="11"/>
        <rFont val="Calibri"/>
        <family val="2"/>
      </rPr>
      <t>9,05527778644</t>
    </r>
  </si>
  <si>
    <r>
      <rPr>
        <sz val="11"/>
        <rFont val="Calibri"/>
        <family val="2"/>
      </rPr>
      <t>PANSEGÜITA</t>
    </r>
  </si>
  <si>
    <r>
      <rPr>
        <sz val="11"/>
        <rFont val="Calibri"/>
        <family val="2"/>
      </rPr>
      <t>-74,7025543093</t>
    </r>
  </si>
  <si>
    <r>
      <rPr>
        <sz val="11"/>
        <rFont val="Calibri"/>
        <family val="2"/>
      </rPr>
      <t>9,09027355944</t>
    </r>
  </si>
  <si>
    <r>
      <rPr>
        <sz val="11"/>
        <rFont val="Calibri"/>
        <family val="2"/>
      </rPr>
      <t>PIÑALITO</t>
    </r>
  </si>
  <si>
    <r>
      <rPr>
        <sz val="11"/>
        <rFont val="Calibri"/>
        <family val="2"/>
      </rPr>
      <t>-74,796566692</t>
    </r>
  </si>
  <si>
    <r>
      <rPr>
        <sz val="11"/>
        <rFont val="Calibri"/>
        <family val="2"/>
      </rPr>
      <t>9,13368112818</t>
    </r>
  </si>
  <si>
    <r>
      <rPr>
        <sz val="11"/>
        <rFont val="Calibri"/>
        <family val="2"/>
      </rPr>
      <t>SAN RAFAEL DE CORTINA</t>
    </r>
  </si>
  <si>
    <r>
      <rPr>
        <sz val="11"/>
        <rFont val="Calibri"/>
        <family val="2"/>
      </rPr>
      <t>-74,7756122741</t>
    </r>
  </si>
  <si>
    <r>
      <rPr>
        <sz val="11"/>
        <rFont val="Calibri"/>
        <family val="2"/>
      </rPr>
      <t>9,3052719271</t>
    </r>
  </si>
  <si>
    <r>
      <rPr>
        <sz val="11"/>
        <rFont val="Calibri"/>
        <family val="2"/>
      </rPr>
      <t>SAN JOSÉ DE LAS MARTAS</t>
    </r>
  </si>
  <si>
    <r>
      <rPr>
        <sz val="11"/>
        <rFont val="Calibri"/>
        <family val="2"/>
      </rPr>
      <t>-74,5482302129</t>
    </r>
  </si>
  <si>
    <r>
      <rPr>
        <sz val="11"/>
        <rFont val="Calibri"/>
        <family val="2"/>
      </rPr>
      <t>8,99163151274</t>
    </r>
  </si>
  <si>
    <r>
      <rPr>
        <sz val="11"/>
        <rFont val="Calibri"/>
        <family val="2"/>
      </rPr>
      <t>SAN SEBASTIÁN DE BUENAVISTA</t>
    </r>
  </si>
  <si>
    <r>
      <rPr>
        <sz val="11"/>
        <rFont val="Calibri"/>
        <family val="2"/>
      </rPr>
      <t>-74,5867279829</t>
    </r>
  </si>
  <si>
    <r>
      <rPr>
        <sz val="11"/>
        <rFont val="Calibri"/>
        <family val="2"/>
      </rPr>
      <t>8,99261335751</t>
    </r>
  </si>
  <si>
    <r>
      <rPr>
        <sz val="11"/>
        <rFont val="Calibri"/>
        <family val="2"/>
      </rPr>
      <t>SANTA FE</t>
    </r>
  </si>
  <si>
    <r>
      <rPr>
        <sz val="11"/>
        <rFont val="Calibri"/>
        <family val="2"/>
      </rPr>
      <t>-74,7132759236</t>
    </r>
  </si>
  <si>
    <r>
      <rPr>
        <sz val="11"/>
        <rFont val="Calibri"/>
        <family val="2"/>
      </rPr>
      <t>9,29999651938</t>
    </r>
  </si>
  <si>
    <r>
      <rPr>
        <sz val="11"/>
        <rFont val="Calibri"/>
        <family val="2"/>
      </rPr>
      <t>-74,7099528324</t>
    </r>
  </si>
  <si>
    <r>
      <rPr>
        <sz val="11"/>
        <rFont val="Calibri"/>
        <family val="2"/>
      </rPr>
      <t>9,31947996554</t>
    </r>
  </si>
  <si>
    <r>
      <rPr>
        <sz val="11"/>
        <rFont val="Calibri"/>
        <family val="2"/>
      </rPr>
      <t>SANTA MÓNICA</t>
    </r>
  </si>
  <si>
    <r>
      <rPr>
        <sz val="11"/>
        <rFont val="Calibri"/>
        <family val="2"/>
      </rPr>
      <t>-74,4748279645</t>
    </r>
  </si>
  <si>
    <r>
      <rPr>
        <sz val="11"/>
        <rFont val="Calibri"/>
        <family val="2"/>
      </rPr>
      <t>8,82478979301</t>
    </r>
  </si>
  <si>
    <r>
      <rPr>
        <sz val="11"/>
        <rFont val="Calibri"/>
        <family val="2"/>
      </rPr>
      <t>SANTA PABLA</t>
    </r>
  </si>
  <si>
    <r>
      <rPr>
        <sz val="11"/>
        <rFont val="Calibri"/>
        <family val="2"/>
      </rPr>
      <t>-74,4673031164</t>
    </r>
  </si>
  <si>
    <r>
      <rPr>
        <sz val="11"/>
        <rFont val="Calibri"/>
        <family val="2"/>
      </rPr>
      <t>8,84687134134</t>
    </r>
  </si>
  <si>
    <r>
      <rPr>
        <sz val="11"/>
        <rFont val="Calibri"/>
        <family val="2"/>
      </rPr>
      <t>SITIO NUEVO</t>
    </r>
  </si>
  <si>
    <r>
      <rPr>
        <sz val="11"/>
        <rFont val="Calibri"/>
        <family val="2"/>
      </rPr>
      <t>-74,6072249369</t>
    </r>
  </si>
  <si>
    <r>
      <rPr>
        <sz val="11"/>
        <rFont val="Calibri"/>
        <family val="2"/>
      </rPr>
      <t>9,01556881915</t>
    </r>
  </si>
  <si>
    <r>
      <rPr>
        <sz val="11"/>
        <rFont val="Calibri"/>
        <family val="2"/>
      </rPr>
      <t>PUERTO KENNEDY</t>
    </r>
  </si>
  <si>
    <r>
      <rPr>
        <sz val="11"/>
        <rFont val="Calibri"/>
        <family val="2"/>
      </rPr>
      <t>-74,7124636757</t>
    </r>
  </si>
  <si>
    <r>
      <rPr>
        <sz val="11"/>
        <rFont val="Calibri"/>
        <family val="2"/>
      </rPr>
      <t>9,34254315487</t>
    </r>
  </si>
  <si>
    <r>
      <rPr>
        <sz val="11"/>
        <rFont val="Calibri"/>
        <family val="2"/>
      </rPr>
      <t>TACALOA</t>
    </r>
  </si>
  <si>
    <r>
      <rPr>
        <sz val="11"/>
        <rFont val="Calibri"/>
        <family val="2"/>
      </rPr>
      <t>-74,7558742002</t>
    </r>
  </si>
  <si>
    <r>
      <rPr>
        <sz val="11"/>
        <rFont val="Calibri"/>
        <family val="2"/>
      </rPr>
      <t>9,41345210411</t>
    </r>
  </si>
  <si>
    <r>
      <rPr>
        <sz val="11"/>
        <rFont val="Calibri"/>
        <family val="2"/>
      </rPr>
      <t>TACASALUMA</t>
    </r>
  </si>
  <si>
    <r>
      <rPr>
        <sz val="11"/>
        <rFont val="Calibri"/>
        <family val="2"/>
      </rPr>
      <t>-74,8020845766</t>
    </r>
  </si>
  <si>
    <r>
      <rPr>
        <sz val="11"/>
        <rFont val="Calibri"/>
        <family val="2"/>
      </rPr>
      <t>9,10628032747</t>
    </r>
  </si>
  <si>
    <r>
      <rPr>
        <sz val="11"/>
        <rFont val="Calibri"/>
        <family val="2"/>
      </rPr>
      <t>TOLÚ</t>
    </r>
  </si>
  <si>
    <r>
      <rPr>
        <sz val="11"/>
        <rFont val="Calibri"/>
        <family val="2"/>
      </rPr>
      <t>-74,5322973135</t>
    </r>
  </si>
  <si>
    <r>
      <rPr>
        <sz val="11"/>
        <rFont val="Calibri"/>
        <family val="2"/>
      </rPr>
      <t>8,96606314293</t>
    </r>
  </si>
  <si>
    <r>
      <rPr>
        <sz val="11"/>
        <rFont val="Calibri"/>
        <family val="2"/>
      </rPr>
      <t>PLAYA DE LAS FLORES</t>
    </r>
  </si>
  <si>
    <r>
      <rPr>
        <sz val="11"/>
        <rFont val="Calibri"/>
        <family val="2"/>
      </rPr>
      <t>SAN ANTOÑITO</t>
    </r>
  </si>
  <si>
    <r>
      <rPr>
        <sz val="11"/>
        <rFont val="Calibri"/>
        <family val="2"/>
      </rPr>
      <t>EL CUATRO</t>
    </r>
  </si>
  <si>
    <r>
      <rPr>
        <sz val="11"/>
        <rFont val="Calibri"/>
        <family val="2"/>
      </rPr>
      <t>-74,8734058669</t>
    </r>
  </si>
  <si>
    <r>
      <rPr>
        <sz val="11"/>
        <rFont val="Calibri"/>
        <family val="2"/>
      </rPr>
      <t>9,30972812156</t>
    </r>
  </si>
  <si>
    <r>
      <rPr>
        <sz val="11"/>
        <rFont val="Calibri"/>
        <family val="2"/>
      </rPr>
      <t>BOCA DE GUAMAL</t>
    </r>
  </si>
  <si>
    <r>
      <rPr>
        <sz val="11"/>
        <rFont val="Calibri"/>
        <family val="2"/>
      </rPr>
      <t>TRES PUNTAS</t>
    </r>
  </si>
  <si>
    <r>
      <rPr>
        <sz val="11"/>
        <rFont val="Calibri"/>
        <family val="2"/>
      </rPr>
      <t>-74,8941751162</t>
    </r>
  </si>
  <si>
    <r>
      <rPr>
        <sz val="11"/>
        <rFont val="Calibri"/>
        <family val="2"/>
      </rPr>
      <t>9,18860143698</t>
    </r>
  </si>
  <si>
    <r>
      <rPr>
        <sz val="11"/>
        <rFont val="Calibri"/>
        <family val="2"/>
      </rPr>
      <t>EMAUS</t>
    </r>
  </si>
  <si>
    <r>
      <rPr>
        <sz val="11"/>
        <rFont val="Calibri"/>
        <family val="2"/>
      </rPr>
      <t>-74,9104523504</t>
    </r>
  </si>
  <si>
    <r>
      <rPr>
        <sz val="11"/>
        <rFont val="Calibri"/>
        <family val="2"/>
      </rPr>
      <t>9,28370671263</t>
    </r>
  </si>
  <si>
    <r>
      <rPr>
        <sz val="11"/>
        <rFont val="Calibri"/>
        <family val="2"/>
      </rPr>
      <t>ISLA DE PERICO</t>
    </r>
  </si>
  <si>
    <r>
      <rPr>
        <sz val="11"/>
        <rFont val="Calibri"/>
        <family val="2"/>
      </rPr>
      <t>PUERTO NARIÑO</t>
    </r>
  </si>
  <si>
    <r>
      <rPr>
        <sz val="11"/>
        <rFont val="Calibri"/>
        <family val="2"/>
      </rPr>
      <t>-74,7378653905</t>
    </r>
  </si>
  <si>
    <r>
      <rPr>
        <sz val="11"/>
        <rFont val="Calibri"/>
        <family val="2"/>
      </rPr>
      <t>9,1993180629</t>
    </r>
  </si>
  <si>
    <r>
      <rPr>
        <sz val="11"/>
        <rFont val="Calibri"/>
        <family val="2"/>
      </rPr>
      <t>PUNTA DE CARTAGENA</t>
    </r>
  </si>
  <si>
    <r>
      <rPr>
        <sz val="11"/>
        <rFont val="Calibri"/>
        <family val="2"/>
      </rPr>
      <t>-74,4732117655</t>
    </r>
  </si>
  <si>
    <r>
      <rPr>
        <sz val="11"/>
        <rFont val="Calibri"/>
        <family val="2"/>
      </rPr>
      <t>8,88593620643</t>
    </r>
  </si>
  <si>
    <r>
      <rPr>
        <sz val="11"/>
        <rFont val="Calibri"/>
        <family val="2"/>
      </rPr>
      <t>-74,8341988915</t>
    </r>
  </si>
  <si>
    <r>
      <rPr>
        <sz val="11"/>
        <rFont val="Calibri"/>
        <family val="2"/>
      </rPr>
      <t>9,13567089295</t>
    </r>
  </si>
  <si>
    <r>
      <rPr>
        <sz val="11"/>
        <rFont val="Calibri"/>
        <family val="2"/>
      </rPr>
      <t>SANTA COITA</t>
    </r>
  </si>
  <si>
    <r>
      <rPr>
        <sz val="11"/>
        <rFont val="Calibri"/>
        <family val="2"/>
      </rPr>
      <t>-74,521825211</t>
    </r>
  </si>
  <si>
    <r>
      <rPr>
        <sz val="11"/>
        <rFont val="Calibri"/>
        <family val="2"/>
      </rPr>
      <t>8,95146749605</t>
    </r>
  </si>
  <si>
    <r>
      <rPr>
        <sz val="11"/>
        <rFont val="Calibri"/>
        <family val="2"/>
      </rPr>
      <t>FLORENCIA</t>
    </r>
  </si>
  <si>
    <r>
      <rPr>
        <sz val="11"/>
        <rFont val="Calibri"/>
        <family val="2"/>
      </rPr>
      <t>-74,8890287902</t>
    </r>
  </si>
  <si>
    <r>
      <rPr>
        <sz val="11"/>
        <rFont val="Calibri"/>
        <family val="2"/>
      </rPr>
      <t>9,31192591464</t>
    </r>
  </si>
  <si>
    <r>
      <rPr>
        <sz val="11"/>
        <rFont val="Calibri"/>
        <family val="2"/>
      </rPr>
      <t>MAHATES</t>
    </r>
  </si>
  <si>
    <r>
      <rPr>
        <sz val="11"/>
        <rFont val="Calibri"/>
        <family val="2"/>
      </rPr>
      <t>-75,1906885946</t>
    </r>
  </si>
  <si>
    <r>
      <rPr>
        <sz val="11"/>
        <rFont val="Calibri"/>
        <family val="2"/>
      </rPr>
      <t>10,2331675046</t>
    </r>
  </si>
  <si>
    <r>
      <rPr>
        <sz val="11"/>
        <rFont val="Calibri"/>
        <family val="2"/>
      </rPr>
      <t>EVITAR</t>
    </r>
  </si>
  <si>
    <r>
      <rPr>
        <sz val="11"/>
        <rFont val="Calibri"/>
        <family val="2"/>
      </rPr>
      <t>-75,1610569081</t>
    </r>
  </si>
  <si>
    <r>
      <rPr>
        <sz val="11"/>
        <rFont val="Calibri"/>
        <family val="2"/>
      </rPr>
      <t>10,2723862051</t>
    </r>
  </si>
  <si>
    <r>
      <rPr>
        <sz val="11"/>
        <rFont val="Calibri"/>
        <family val="2"/>
      </rPr>
      <t>GAMERO</t>
    </r>
  </si>
  <si>
    <r>
      <rPr>
        <sz val="11"/>
        <rFont val="Calibri"/>
        <family val="2"/>
      </rPr>
      <t>-75,2110824789</t>
    </r>
  </si>
  <si>
    <r>
      <rPr>
        <sz val="11"/>
        <rFont val="Calibri"/>
        <family val="2"/>
      </rPr>
      <t>10,2065817451</t>
    </r>
  </si>
  <si>
    <r>
      <rPr>
        <sz val="11"/>
        <rFont val="Calibri"/>
        <family val="2"/>
      </rPr>
      <t>MALAGANA</t>
    </r>
  </si>
  <si>
    <r>
      <rPr>
        <sz val="11"/>
        <rFont val="Calibri"/>
        <family val="2"/>
      </rPr>
      <t>-75,2291001925</t>
    </r>
  </si>
  <si>
    <r>
      <rPr>
        <sz val="11"/>
        <rFont val="Calibri"/>
        <family val="2"/>
      </rPr>
      <t>10,1393254719</t>
    </r>
  </si>
  <si>
    <r>
      <rPr>
        <sz val="11"/>
        <rFont val="Calibri"/>
        <family val="2"/>
      </rPr>
      <t>SAN BASILIO DE PALENQUE</t>
    </r>
  </si>
  <si>
    <r>
      <rPr>
        <sz val="11"/>
        <rFont val="Calibri"/>
        <family val="2"/>
      </rPr>
      <t>-75,1983381257</t>
    </r>
  </si>
  <si>
    <r>
      <rPr>
        <sz val="11"/>
        <rFont val="Calibri"/>
        <family val="2"/>
      </rPr>
      <t>10,1042460026</t>
    </r>
  </si>
  <si>
    <r>
      <rPr>
        <sz val="11"/>
        <rFont val="Calibri"/>
        <family val="2"/>
      </rPr>
      <t>SAN JOAQUÍN</t>
    </r>
  </si>
  <si>
    <r>
      <rPr>
        <sz val="11"/>
        <rFont val="Calibri"/>
        <family val="2"/>
      </rPr>
      <t>-75,1091174699</t>
    </r>
  </si>
  <si>
    <r>
      <rPr>
        <sz val="11"/>
        <rFont val="Calibri"/>
        <family val="2"/>
      </rPr>
      <t>10,1610553028</t>
    </r>
  </si>
  <si>
    <r>
      <rPr>
        <sz val="11"/>
        <rFont val="Calibri"/>
        <family val="2"/>
      </rPr>
      <t>MANDINGA</t>
    </r>
  </si>
  <si>
    <r>
      <rPr>
        <sz val="11"/>
        <rFont val="Calibri"/>
        <family val="2"/>
      </rPr>
      <t>-75,1385164772</t>
    </r>
  </si>
  <si>
    <r>
      <rPr>
        <sz val="11"/>
        <rFont val="Calibri"/>
        <family val="2"/>
      </rPr>
      <t>10,1416767473</t>
    </r>
  </si>
  <si>
    <r>
      <rPr>
        <sz val="11"/>
        <rFont val="Calibri"/>
        <family val="2"/>
      </rPr>
      <t>-75,2436025299</t>
    </r>
  </si>
  <si>
    <r>
      <rPr>
        <sz val="11"/>
        <rFont val="Calibri"/>
        <family val="2"/>
      </rPr>
      <t>10,1347260874</t>
    </r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</si>
  <si>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</si>
  <si>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-74,293740633</t>
    </r>
  </si>
  <si>
    <r>
      <rPr>
        <sz val="11"/>
        <rFont val="Calibri"/>
        <family val="2"/>
      </rPr>
      <t>9,15914023623</t>
    </r>
  </si>
  <si>
    <r>
      <rPr>
        <sz val="11"/>
        <rFont val="Calibri"/>
        <family val="2"/>
      </rPr>
      <t>BOTÓN DE LEIVA</t>
    </r>
  </si>
  <si>
    <r>
      <rPr>
        <sz val="11"/>
        <rFont val="Calibri"/>
        <family val="2"/>
      </rPr>
      <t>-74,2537373632</t>
    </r>
  </si>
  <si>
    <r>
      <rPr>
        <sz val="11"/>
        <rFont val="Calibri"/>
        <family val="2"/>
      </rPr>
      <t>9,15319572576</t>
    </r>
  </si>
  <si>
    <r>
      <rPr>
        <sz val="11"/>
        <rFont val="Calibri"/>
        <family val="2"/>
      </rPr>
      <t>CANTERA</t>
    </r>
  </si>
  <si>
    <r>
      <rPr>
        <sz val="11"/>
        <rFont val="Calibri"/>
        <family val="2"/>
      </rPr>
      <t>-74,1647048179</t>
    </r>
  </si>
  <si>
    <r>
      <rPr>
        <sz val="11"/>
        <rFont val="Calibri"/>
        <family val="2"/>
      </rPr>
      <t>9,06684603946</t>
    </r>
  </si>
  <si>
    <r>
      <rPr>
        <sz val="11"/>
        <rFont val="Calibri"/>
        <family val="2"/>
      </rPr>
      <t>CAUSADO</t>
    </r>
  </si>
  <si>
    <r>
      <rPr>
        <sz val="11"/>
        <rFont val="Calibri"/>
        <family val="2"/>
      </rPr>
      <t>-74,3197748421</t>
    </r>
  </si>
  <si>
    <r>
      <rPr>
        <sz val="11"/>
        <rFont val="Calibri"/>
        <family val="2"/>
      </rPr>
      <t>9,1311856514</t>
    </r>
  </si>
  <si>
    <r>
      <rPr>
        <sz val="11"/>
        <rFont val="Calibri"/>
        <family val="2"/>
      </rPr>
      <t>CHILLOA</t>
    </r>
  </si>
  <si>
    <r>
      <rPr>
        <sz val="11"/>
        <rFont val="Calibri"/>
        <family val="2"/>
      </rPr>
      <t>-74,2185989342</t>
    </r>
  </si>
  <si>
    <r>
      <rPr>
        <sz val="11"/>
        <rFont val="Calibri"/>
        <family val="2"/>
      </rPr>
      <t>9,11741655361</t>
    </r>
  </si>
  <si>
    <r>
      <rPr>
        <sz val="11"/>
        <rFont val="Calibri"/>
        <family val="2"/>
      </rPr>
      <t>DOÑA JUANA</t>
    </r>
  </si>
  <si>
    <r>
      <rPr>
        <sz val="11"/>
        <rFont val="Calibri"/>
        <family val="2"/>
      </rPr>
      <t>-74,1896832931</t>
    </r>
  </si>
  <si>
    <r>
      <rPr>
        <sz val="11"/>
        <rFont val="Calibri"/>
        <family val="2"/>
      </rPr>
      <t>9,0911460019</t>
    </r>
  </si>
  <si>
    <r>
      <rPr>
        <sz val="11"/>
        <rFont val="Calibri"/>
        <family val="2"/>
      </rPr>
      <t>GUATACA SUR</t>
    </r>
  </si>
  <si>
    <r>
      <rPr>
        <sz val="11"/>
        <rFont val="Calibri"/>
        <family val="2"/>
      </rPr>
      <t>-74,225201085</t>
    </r>
  </si>
  <si>
    <r>
      <rPr>
        <sz val="11"/>
        <rFont val="Calibri"/>
        <family val="2"/>
      </rPr>
      <t>9,0552259129</t>
    </r>
  </si>
  <si>
    <r>
      <rPr>
        <sz val="11"/>
        <rFont val="Calibri"/>
        <family val="2"/>
      </rPr>
      <t>MAMONCITO</t>
    </r>
  </si>
  <si>
    <r>
      <rPr>
        <sz val="11"/>
        <rFont val="Calibri"/>
        <family val="2"/>
      </rPr>
      <t>-74,2667991819</t>
    </r>
  </si>
  <si>
    <r>
      <rPr>
        <sz val="11"/>
        <rFont val="Calibri"/>
        <family val="2"/>
      </rPr>
      <t>9,04435296147</t>
    </r>
  </si>
  <si>
    <r>
      <rPr>
        <sz val="11"/>
        <rFont val="Calibri"/>
        <family val="2"/>
      </rPr>
      <t>SANDOVAL</t>
    </r>
  </si>
  <si>
    <r>
      <rPr>
        <sz val="11"/>
        <rFont val="Calibri"/>
        <family val="2"/>
      </rPr>
      <t>-74,2457094528</t>
    </r>
  </si>
  <si>
    <r>
      <rPr>
        <sz val="11"/>
        <rFont val="Calibri"/>
        <family val="2"/>
      </rPr>
      <t>9,13397051916</t>
    </r>
  </si>
  <si>
    <r>
      <rPr>
        <sz val="11"/>
        <rFont val="Calibri"/>
        <family val="2"/>
      </rPr>
      <t>SAN JOSÉ DE LOS TRAPICHES</t>
    </r>
  </si>
  <si>
    <r>
      <rPr>
        <sz val="11"/>
        <rFont val="Calibri"/>
        <family val="2"/>
      </rPr>
      <t>-74,2319426425</t>
    </r>
  </si>
  <si>
    <r>
      <rPr>
        <sz val="11"/>
        <rFont val="Calibri"/>
        <family val="2"/>
      </rPr>
      <t>9,12330246417</t>
    </r>
  </si>
  <si>
    <r>
      <rPr>
        <sz val="11"/>
        <rFont val="Calibri"/>
        <family val="2"/>
      </rPr>
      <t>COROCITO</t>
    </r>
  </si>
  <si>
    <r>
      <rPr>
        <sz val="11"/>
        <rFont val="Calibri"/>
        <family val="2"/>
      </rPr>
      <t>GUATAQUITA</t>
    </r>
  </si>
  <si>
    <r>
      <rPr>
        <sz val="11"/>
        <rFont val="Calibri"/>
        <family val="2"/>
      </rPr>
      <t>-74,216358049</t>
    </r>
  </si>
  <si>
    <r>
      <rPr>
        <sz val="11"/>
        <rFont val="Calibri"/>
        <family val="2"/>
      </rPr>
      <t>9,01896588346</t>
    </r>
  </si>
  <si>
    <r>
      <rPr>
        <sz val="11"/>
        <rFont val="Calibri"/>
        <family val="2"/>
      </rPr>
      <t>CAIMITAL</t>
    </r>
  </si>
  <si>
    <r>
      <rPr>
        <sz val="11"/>
        <rFont val="Calibri"/>
        <family val="2"/>
      </rPr>
      <t>CAÑO MONO</t>
    </r>
  </si>
  <si>
    <r>
      <rPr>
        <sz val="11"/>
        <rFont val="Calibri"/>
        <family val="2"/>
      </rPr>
      <t>EL BARRANCO</t>
    </r>
  </si>
  <si>
    <r>
      <rPr>
        <sz val="11"/>
        <rFont val="Calibri"/>
        <family val="2"/>
      </rPr>
      <t>EL ZAFIRO</t>
    </r>
  </si>
  <si>
    <r>
      <rPr>
        <sz val="11"/>
        <rFont val="Calibri"/>
        <family val="2"/>
      </rPr>
      <t>LA MONTAÑA</t>
    </r>
  </si>
  <si>
    <r>
      <rPr>
        <sz val="11"/>
        <rFont val="Calibri"/>
        <family val="2"/>
      </rPr>
      <t>LOS MANGOS</t>
    </r>
  </si>
  <si>
    <r>
      <rPr>
        <sz val="11"/>
        <rFont val="Calibri"/>
        <family val="2"/>
      </rPr>
      <t>SANDOVALITO</t>
    </r>
  </si>
  <si>
    <r>
      <rPr>
        <sz val="11"/>
        <rFont val="Calibri"/>
        <family val="2"/>
      </rPr>
      <t>SAN IGNACIO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</si>
  <si>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</si>
  <si>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</si>
  <si>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-75,3032014543</t>
    </r>
  </si>
  <si>
    <r>
      <rPr>
        <sz val="11"/>
        <rFont val="Calibri"/>
        <family val="2"/>
      </rPr>
      <t>9,98513343931</t>
    </r>
  </si>
  <si>
    <r>
      <rPr>
        <sz val="11"/>
        <rFont val="Calibri"/>
        <family val="2"/>
      </rPr>
      <t>CORREA</t>
    </r>
  </si>
  <si>
    <r>
      <rPr>
        <sz val="11"/>
        <rFont val="Calibri"/>
        <family val="2"/>
      </rPr>
      <t>-75,405657674</t>
    </r>
  </si>
  <si>
    <r>
      <rPr>
        <sz val="11"/>
        <rFont val="Calibri"/>
        <family val="2"/>
      </rPr>
      <t>10,0426575538</t>
    </r>
  </si>
  <si>
    <r>
      <rPr>
        <sz val="11"/>
        <rFont val="Calibri"/>
        <family val="2"/>
      </rPr>
      <t>EL NÍSPERO</t>
    </r>
  </si>
  <si>
    <r>
      <rPr>
        <sz val="11"/>
        <rFont val="Calibri"/>
        <family val="2"/>
      </rPr>
      <t>-75,4248294956</t>
    </r>
  </si>
  <si>
    <r>
      <rPr>
        <sz val="11"/>
        <rFont val="Calibri"/>
        <family val="2"/>
      </rPr>
      <t>9,93554340916</t>
    </r>
  </si>
  <si>
    <r>
      <rPr>
        <sz val="11"/>
        <rFont val="Calibri"/>
        <family val="2"/>
      </rPr>
      <t>FLAMENCO</t>
    </r>
  </si>
  <si>
    <r>
      <rPr>
        <sz val="11"/>
        <rFont val="Calibri"/>
        <family val="2"/>
      </rPr>
      <t>-75,3963365161</t>
    </r>
  </si>
  <si>
    <r>
      <rPr>
        <sz val="11"/>
        <rFont val="Calibri"/>
        <family val="2"/>
      </rPr>
      <t>9,98618135257</t>
    </r>
  </si>
  <si>
    <r>
      <rPr>
        <sz val="11"/>
        <rFont val="Calibri"/>
        <family val="2"/>
      </rPr>
      <t>MANPUJÁN</t>
    </r>
  </si>
  <si>
    <r>
      <rPr>
        <sz val="11"/>
        <rFont val="Calibri"/>
        <family val="2"/>
      </rPr>
      <t>-75,2364168459</t>
    </r>
  </si>
  <si>
    <r>
      <rPr>
        <sz val="11"/>
        <rFont val="Calibri"/>
        <family val="2"/>
      </rPr>
      <t>9,99147858045</t>
    </r>
  </si>
  <si>
    <r>
      <rPr>
        <sz val="11"/>
        <rFont val="Calibri"/>
        <family val="2"/>
      </rPr>
      <t>ÑANGUMA</t>
    </r>
  </si>
  <si>
    <r>
      <rPr>
        <sz val="11"/>
        <rFont val="Calibri"/>
        <family val="2"/>
      </rPr>
      <t>-75,4555837596</t>
    </r>
  </si>
  <si>
    <r>
      <rPr>
        <sz val="11"/>
        <rFont val="Calibri"/>
        <family val="2"/>
      </rPr>
      <t>10,0082139399</t>
    </r>
  </si>
  <si>
    <r>
      <rPr>
        <sz val="11"/>
        <rFont val="Calibri"/>
        <family val="2"/>
      </rPr>
      <t>RETIRO NUEVO</t>
    </r>
  </si>
  <si>
    <r>
      <rPr>
        <sz val="11"/>
        <rFont val="Calibri"/>
        <family val="2"/>
      </rPr>
      <t>-75,3705503776</t>
    </r>
  </si>
  <si>
    <r>
      <rPr>
        <sz val="11"/>
        <rFont val="Calibri"/>
        <family val="2"/>
      </rPr>
      <t>9,91614314329</t>
    </r>
  </si>
  <si>
    <r>
      <rPr>
        <sz val="11"/>
        <rFont val="Calibri"/>
        <family val="2"/>
      </rPr>
      <t>SAN JOSÉ DEL PLAYÓN</t>
    </r>
  </si>
  <si>
    <r>
      <rPr>
        <sz val="11"/>
        <rFont val="Calibri"/>
        <family val="2"/>
      </rPr>
      <t>-75,3320639724</t>
    </r>
  </si>
  <si>
    <r>
      <rPr>
        <sz val="11"/>
        <rFont val="Calibri"/>
        <family val="2"/>
      </rPr>
      <t>9,87831632852</t>
    </r>
  </si>
  <si>
    <r>
      <rPr>
        <sz val="11"/>
        <rFont val="Calibri"/>
        <family val="2"/>
      </rPr>
      <t>-75,2681654757</t>
    </r>
  </si>
  <si>
    <r>
      <rPr>
        <sz val="11"/>
        <rFont val="Calibri"/>
        <family val="2"/>
      </rPr>
      <t>10,0519818532</t>
    </r>
  </si>
  <si>
    <r>
      <rPr>
        <sz val="11"/>
        <rFont val="Calibri"/>
        <family val="2"/>
      </rPr>
      <t>EL MAJAGUA</t>
    </r>
  </si>
  <si>
    <r>
      <rPr>
        <sz val="11"/>
        <rFont val="Calibri"/>
        <family val="2"/>
      </rPr>
      <t>-75,2605008757</t>
    </r>
  </si>
  <si>
    <r>
      <rPr>
        <sz val="11"/>
        <rFont val="Calibri"/>
        <family val="2"/>
      </rPr>
      <t>10,0344580097</t>
    </r>
  </si>
  <si>
    <r>
      <rPr>
        <sz val="11"/>
        <rFont val="Calibri"/>
        <family val="2"/>
      </rPr>
      <t>LOS BELLOS</t>
    </r>
  </si>
  <si>
    <r>
      <rPr>
        <sz val="11"/>
        <rFont val="Calibri"/>
        <family val="2"/>
      </rPr>
      <t>-75,3836242242</t>
    </r>
  </si>
  <si>
    <r>
      <rPr>
        <sz val="11"/>
        <rFont val="Calibri"/>
        <family val="2"/>
      </rPr>
      <t>9,93198478223</t>
    </r>
  </si>
  <si>
    <r>
      <rPr>
        <sz val="11"/>
        <rFont val="Calibri"/>
        <family val="2"/>
      </rPr>
      <t>MATUYA</t>
    </r>
  </si>
  <si>
    <r>
      <rPr>
        <sz val="11"/>
        <rFont val="Calibri"/>
        <family val="2"/>
      </rPr>
      <t>-75,3034638731</t>
    </r>
  </si>
  <si>
    <r>
      <rPr>
        <sz val="11"/>
        <rFont val="Calibri"/>
        <family val="2"/>
      </rPr>
      <t>9,94119129391</t>
    </r>
  </si>
  <si>
    <r>
      <rPr>
        <sz val="11"/>
        <rFont val="Calibri"/>
        <family val="2"/>
      </rPr>
      <t>COLÚ</t>
    </r>
  </si>
  <si>
    <r>
      <rPr>
        <sz val="11"/>
        <rFont val="Calibri"/>
        <family val="2"/>
      </rPr>
      <t>-75,3459048146</t>
    </r>
  </si>
  <si>
    <r>
      <rPr>
        <sz val="11"/>
        <rFont val="Calibri"/>
        <family val="2"/>
      </rPr>
      <t>9,92380936852</t>
    </r>
  </si>
  <si>
    <r>
      <rPr>
        <sz val="11"/>
        <rFont val="Calibri"/>
        <family val="2"/>
      </rPr>
      <t>-75,3557981154</t>
    </r>
  </si>
  <si>
    <r>
      <rPr>
        <sz val="11"/>
        <rFont val="Calibri"/>
        <family val="2"/>
      </rPr>
      <t>9,89443136641</t>
    </r>
  </si>
  <si>
    <r>
      <rPr>
        <sz val="11"/>
        <rFont val="Calibri"/>
        <family val="2"/>
      </rPr>
      <t>PALO ALTICO</t>
    </r>
  </si>
  <si>
    <r>
      <rPr>
        <sz val="11"/>
        <rFont val="Calibri"/>
        <family val="2"/>
      </rPr>
      <t>-75,3289833884</t>
    </r>
  </si>
  <si>
    <r>
      <rPr>
        <sz val="11"/>
        <rFont val="Calibri"/>
        <family val="2"/>
      </rPr>
      <t>9,88065451442</t>
    </r>
  </si>
  <si>
    <r>
      <rPr>
        <sz val="11"/>
        <rFont val="Calibri"/>
        <family val="2"/>
      </rPr>
      <t>-75,3916069365</t>
    </r>
  </si>
  <si>
    <r>
      <rPr>
        <sz val="11"/>
        <rFont val="Calibri"/>
        <family val="2"/>
      </rPr>
      <t>9,87919689754</t>
    </r>
  </si>
  <si>
    <r>
      <rPr>
        <sz val="11"/>
        <rFont val="Calibri"/>
        <family val="2"/>
      </rPr>
      <t>NUEVA FLORIDA</t>
    </r>
  </si>
  <si>
    <r>
      <rPr>
        <sz val="11"/>
        <rFont val="Calibri"/>
        <family val="2"/>
      </rPr>
      <t>-75,3492760685</t>
    </r>
  </si>
  <si>
    <r>
      <rPr>
        <sz val="11"/>
        <rFont val="Calibri"/>
        <family val="2"/>
      </rPr>
      <t>9,94376028518</t>
    </r>
  </si>
  <si>
    <r>
      <rPr>
        <sz val="11"/>
        <rFont val="Calibri"/>
        <family val="2"/>
      </rPr>
      <t>PRIMERO DE JULIO</t>
    </r>
  </si>
  <si>
    <r>
      <rPr>
        <sz val="11"/>
        <rFont val="Calibri"/>
        <family val="2"/>
      </rPr>
      <t>-75,263073142</t>
    </r>
  </si>
  <si>
    <r>
      <rPr>
        <sz val="11"/>
        <rFont val="Calibri"/>
        <family val="2"/>
      </rPr>
      <t>10,0395575792</t>
    </r>
  </si>
  <si>
    <r>
      <rPr>
        <sz val="11"/>
        <rFont val="Calibri"/>
        <family val="2"/>
      </rPr>
      <t>EL SENA</t>
    </r>
  </si>
  <si>
    <r>
      <rPr>
        <sz val="11"/>
        <rFont val="Calibri"/>
        <family val="2"/>
      </rPr>
      <t>-75,26882008</t>
    </r>
  </si>
  <si>
    <r>
      <rPr>
        <sz val="11"/>
        <rFont val="Calibri"/>
        <family val="2"/>
      </rPr>
      <t>9,98196659594</t>
    </r>
  </si>
  <si>
    <r>
      <rPr>
        <sz val="11"/>
        <rFont val="Calibri"/>
        <family val="2"/>
      </rPr>
      <t>LA CURVA</t>
    </r>
  </si>
  <si>
    <r>
      <rPr>
        <sz val="11"/>
        <rFont val="Calibri"/>
        <family val="2"/>
      </rPr>
      <t>-75,2813106658</t>
    </r>
  </si>
  <si>
    <r>
      <rPr>
        <sz val="11"/>
        <rFont val="Calibri"/>
        <family val="2"/>
      </rPr>
      <t>9,96576223979</t>
    </r>
  </si>
  <si>
    <r>
      <rPr>
        <sz val="11"/>
        <rFont val="Calibri"/>
        <family val="2"/>
      </rPr>
      <t>LA PISTA</t>
    </r>
  </si>
  <si>
    <r>
      <rPr>
        <sz val="11"/>
        <rFont val="Calibri"/>
        <family val="2"/>
      </rPr>
      <t>-75,2652585601</t>
    </r>
  </si>
  <si>
    <r>
      <rPr>
        <sz val="11"/>
        <rFont val="Calibri"/>
        <family val="2"/>
      </rPr>
      <t>10,0389401833</t>
    </r>
  </si>
  <si>
    <r>
      <rPr>
        <sz val="11"/>
        <rFont val="Calibri"/>
        <family val="2"/>
      </rPr>
      <t>MARQUEZ</t>
    </r>
  </si>
  <si>
    <r>
      <rPr>
        <sz val="11"/>
        <rFont val="Calibri"/>
        <family val="2"/>
      </rPr>
      <t>-75,279256245</t>
    </r>
  </si>
  <si>
    <r>
      <rPr>
        <sz val="11"/>
        <rFont val="Calibri"/>
        <family val="2"/>
      </rPr>
      <t>9,96840064791</t>
    </r>
  </si>
  <si>
    <r>
      <rPr>
        <sz val="11"/>
        <rFont val="Calibri"/>
        <family val="2"/>
      </rPr>
      <t>MUNGUIA</t>
    </r>
  </si>
  <si>
    <r>
      <rPr>
        <sz val="11"/>
        <rFont val="Calibri"/>
        <family val="2"/>
      </rPr>
      <t>-75,2627675101</t>
    </r>
  </si>
  <si>
    <r>
      <rPr>
        <sz val="11"/>
        <rFont val="Calibri"/>
        <family val="2"/>
      </rPr>
      <t>10,007744867</t>
    </r>
  </si>
  <si>
    <r>
      <rPr>
        <sz val="11"/>
        <rFont val="Calibri"/>
        <family val="2"/>
      </rPr>
      <t>CACAO</t>
    </r>
  </si>
  <si>
    <r>
      <rPr>
        <sz val="11"/>
        <rFont val="Calibri"/>
        <family val="2"/>
      </rPr>
      <t>-75,3437176522</t>
    </r>
  </si>
  <si>
    <r>
      <rPr>
        <sz val="11"/>
        <rFont val="Calibri"/>
        <family val="2"/>
      </rPr>
      <t>9,97993007978</t>
    </r>
  </si>
  <si>
    <r>
      <rPr>
        <sz val="11"/>
        <rFont val="Calibri"/>
        <family val="2"/>
      </rPr>
      <t>CAÑAS</t>
    </r>
  </si>
  <si>
    <r>
      <rPr>
        <sz val="11"/>
        <rFont val="Calibri"/>
        <family val="2"/>
      </rPr>
      <t>CEDRITO</t>
    </r>
  </si>
  <si>
    <r>
      <rPr>
        <sz val="11"/>
        <rFont val="Calibri"/>
        <family val="2"/>
      </rPr>
      <t>FLORIDO VIEJO</t>
    </r>
  </si>
  <si>
    <r>
      <rPr>
        <sz val="11"/>
        <rFont val="Calibri"/>
        <family val="2"/>
      </rPr>
      <t>GUARISMO</t>
    </r>
  </si>
  <si>
    <r>
      <rPr>
        <sz val="11"/>
        <rFont val="Calibri"/>
        <family val="2"/>
      </rPr>
      <t>LA SUPREMA</t>
    </r>
  </si>
  <si>
    <r>
      <rPr>
        <sz val="11"/>
        <rFont val="Calibri"/>
        <family val="2"/>
      </rPr>
      <t>LOS OCHENTA</t>
    </r>
  </si>
  <si>
    <r>
      <rPr>
        <sz val="11"/>
        <rFont val="Calibri"/>
        <family val="2"/>
      </rPr>
      <t>MAJAGUAS</t>
    </r>
  </si>
  <si>
    <r>
      <rPr>
        <sz val="11"/>
        <rFont val="Calibri"/>
        <family val="2"/>
      </rPr>
      <t>MUNDO NUEVO</t>
    </r>
  </si>
  <si>
    <r>
      <rPr>
        <sz val="11"/>
        <rFont val="Calibri"/>
        <family val="2"/>
      </rPr>
      <t>NUEVA JERUSALÉN</t>
    </r>
  </si>
  <si>
    <r>
      <rPr>
        <sz val="11"/>
        <rFont val="Calibri"/>
        <family val="2"/>
      </rPr>
      <t>NUEVO PORVENIR</t>
    </r>
  </si>
  <si>
    <r>
      <rPr>
        <sz val="11"/>
        <rFont val="Calibri"/>
        <family val="2"/>
      </rPr>
      <t>PUERTO SANTANDER</t>
    </r>
  </si>
  <si>
    <r>
      <rPr>
        <sz val="11"/>
        <rFont val="Calibri"/>
        <family val="2"/>
      </rPr>
      <t>SANTAFÉ DE ICOTEA</t>
    </r>
  </si>
  <si>
    <r>
      <rPr>
        <sz val="11"/>
        <rFont val="Calibri"/>
        <family val="2"/>
      </rPr>
      <t>SUCESIÓN</t>
    </r>
  </si>
  <si>
    <r>
      <rPr>
        <sz val="11"/>
        <rFont val="Calibri"/>
        <family val="2"/>
      </rPr>
      <t>TOMA RAZÓN</t>
    </r>
  </si>
  <si>
    <r>
      <rPr>
        <sz val="11"/>
        <rFont val="Calibri"/>
        <family val="2"/>
      </rPr>
      <t>MONTECRISTO</t>
    </r>
  </si>
  <si>
    <r>
      <rPr>
        <sz val="11"/>
        <rFont val="Calibri"/>
        <family val="2"/>
      </rPr>
      <t>-74,4758024507</t>
    </r>
  </si>
  <si>
    <r>
      <rPr>
        <sz val="11"/>
        <rFont val="Calibri"/>
        <family val="2"/>
      </rPr>
      <t>8,29331961016</t>
    </r>
  </si>
  <si>
    <r>
      <rPr>
        <sz val="11"/>
        <rFont val="Calibri"/>
        <family val="2"/>
      </rPr>
      <t>-74,4626103179</t>
    </r>
  </si>
  <si>
    <r>
      <rPr>
        <sz val="11"/>
        <rFont val="Calibri"/>
        <family val="2"/>
      </rPr>
      <t>8,01924600103</t>
    </r>
  </si>
  <si>
    <r>
      <rPr>
        <sz val="11"/>
        <rFont val="Calibri"/>
        <family val="2"/>
      </rPr>
      <t>EL DORADO</t>
    </r>
  </si>
  <si>
    <r>
      <rPr>
        <sz val="11"/>
        <rFont val="Calibri"/>
        <family val="2"/>
      </rPr>
      <t>PARAÍSO</t>
    </r>
  </si>
  <si>
    <r>
      <rPr>
        <sz val="11"/>
        <rFont val="Calibri"/>
        <family val="2"/>
      </rPr>
      <t>PUEBLO LINDO</t>
    </r>
  </si>
  <si>
    <r>
      <rPr>
        <sz val="11"/>
        <rFont val="Calibri"/>
        <family val="2"/>
      </rPr>
      <t>PUEBLO NUEVO-REGENCIA</t>
    </r>
  </si>
  <si>
    <r>
      <rPr>
        <sz val="11"/>
        <rFont val="Calibri"/>
        <family val="2"/>
      </rPr>
      <t>-74,6306196965</t>
    </r>
  </si>
  <si>
    <r>
      <rPr>
        <sz val="11"/>
        <rFont val="Calibri"/>
        <family val="2"/>
      </rPr>
      <t>8,0977797794</t>
    </r>
  </si>
  <si>
    <r>
      <rPr>
        <sz val="11"/>
        <rFont val="Calibri"/>
        <family val="2"/>
      </rPr>
      <t>PLATANAL</t>
    </r>
  </si>
  <si>
    <r>
      <rPr>
        <sz val="11"/>
        <rFont val="Calibri"/>
        <family val="2"/>
      </rPr>
      <t>SAN AGUSTÍN</t>
    </r>
  </si>
  <si>
    <r>
      <rPr>
        <sz val="11"/>
        <rFont val="Calibri"/>
        <family val="2"/>
      </rPr>
      <t>SAN MATEO</t>
    </r>
  </si>
  <si>
    <r>
      <rPr>
        <sz val="11"/>
        <rFont val="Calibri"/>
        <family val="2"/>
      </rPr>
      <t>TABURETERA</t>
    </r>
  </si>
  <si>
    <r>
      <rPr>
        <sz val="11"/>
        <rFont val="Calibri"/>
        <family val="2"/>
      </rPr>
      <t>VILLA URIBE</t>
    </r>
  </si>
  <si>
    <r>
      <rPr>
        <sz val="11"/>
        <rFont val="Calibri"/>
        <family val="2"/>
      </rPr>
      <t>-74,585902385</t>
    </r>
  </si>
  <si>
    <r>
      <rPr>
        <sz val="11"/>
        <rFont val="Calibri"/>
        <family val="2"/>
      </rPr>
      <t>8,06551761061</t>
    </r>
  </si>
  <si>
    <r>
      <rPr>
        <sz val="11"/>
        <rFont val="Calibri"/>
        <family val="2"/>
      </rPr>
      <t>RANGEL</t>
    </r>
  </si>
  <si>
    <r>
      <rPr>
        <sz val="11"/>
        <rFont val="Calibri"/>
        <family val="2"/>
      </rPr>
      <t>-74,4955309323</t>
    </r>
  </si>
  <si>
    <r>
      <rPr>
        <sz val="11"/>
        <rFont val="Calibri"/>
        <family val="2"/>
      </rPr>
      <t>8,26011933454</t>
    </r>
  </si>
  <si>
    <r>
      <rPr>
        <sz val="11"/>
        <rFont val="Calibri"/>
        <family val="2"/>
      </rPr>
      <t>MOMPÓS</t>
    </r>
  </si>
  <si>
    <r>
      <rPr>
        <sz val="11"/>
        <rFont val="Calibri"/>
        <family val="2"/>
      </rPr>
      <t>-74,4257994296</t>
    </r>
  </si>
  <si>
    <r>
      <rPr>
        <sz val="11"/>
        <rFont val="Calibri"/>
        <family val="2"/>
      </rPr>
      <t>9,24102197372</t>
    </r>
  </si>
  <si>
    <r>
      <rPr>
        <sz val="11"/>
        <rFont val="Calibri"/>
        <family val="2"/>
      </rPr>
      <t>CALDERA</t>
    </r>
  </si>
  <si>
    <r>
      <rPr>
        <sz val="11"/>
        <rFont val="Calibri"/>
        <family val="2"/>
      </rPr>
      <t>-74,4949518751</t>
    </r>
  </si>
  <si>
    <r>
      <rPr>
        <sz val="11"/>
        <rFont val="Calibri"/>
        <family val="2"/>
      </rPr>
      <t>9,06912606741</t>
    </r>
  </si>
  <si>
    <r>
      <rPr>
        <sz val="11"/>
        <rFont val="Calibri"/>
        <family val="2"/>
      </rPr>
      <t>-74,5183872026</t>
    </r>
  </si>
  <si>
    <r>
      <rPr>
        <sz val="11"/>
        <rFont val="Calibri"/>
        <family val="2"/>
      </rPr>
      <t>9,07214467643</t>
    </r>
  </si>
  <si>
    <r>
      <rPr>
        <sz val="11"/>
        <rFont val="Calibri"/>
        <family val="2"/>
      </rPr>
      <t>CARMEN DEL CICUCO</t>
    </r>
  </si>
  <si>
    <r>
      <rPr>
        <sz val="11"/>
        <rFont val="Calibri"/>
        <family val="2"/>
      </rPr>
      <t>-74,5409703971</t>
    </r>
  </si>
  <si>
    <r>
      <rPr>
        <sz val="11"/>
        <rFont val="Calibri"/>
        <family val="2"/>
      </rPr>
      <t>9,11896081367</t>
    </r>
  </si>
  <si>
    <r>
      <rPr>
        <sz val="11"/>
        <rFont val="Calibri"/>
        <family val="2"/>
      </rPr>
      <t>-74,5967689585</t>
    </r>
  </si>
  <si>
    <r>
      <rPr>
        <sz val="11"/>
        <rFont val="Calibri"/>
        <family val="2"/>
      </rPr>
      <t>9,11511357742</t>
    </r>
  </si>
  <si>
    <r>
      <rPr>
        <sz val="11"/>
        <rFont val="Calibri"/>
        <family val="2"/>
      </rPr>
      <t>GUATACA</t>
    </r>
  </si>
  <si>
    <r>
      <rPr>
        <sz val="11"/>
        <rFont val="Calibri"/>
        <family val="2"/>
      </rPr>
      <t>-74,3730137071</t>
    </r>
  </si>
  <si>
    <r>
      <rPr>
        <sz val="11"/>
        <rFont val="Calibri"/>
        <family val="2"/>
      </rPr>
      <t>9,20233196001</t>
    </r>
  </si>
  <si>
    <r>
      <rPr>
        <sz val="11"/>
        <rFont val="Calibri"/>
        <family val="2"/>
      </rPr>
      <t>LA JAGUA</t>
    </r>
  </si>
  <si>
    <r>
      <rPr>
        <sz val="11"/>
        <rFont val="Calibri"/>
        <family val="2"/>
      </rPr>
      <t>LA LOBATA</t>
    </r>
  </si>
  <si>
    <r>
      <rPr>
        <sz val="11"/>
        <rFont val="Calibri"/>
        <family val="2"/>
      </rPr>
      <t>LA RINCONADA</t>
    </r>
  </si>
  <si>
    <r>
      <rPr>
        <sz val="11"/>
        <rFont val="Calibri"/>
        <family val="2"/>
      </rPr>
      <t>-74,4955810803</t>
    </r>
  </si>
  <si>
    <r>
      <rPr>
        <sz val="11"/>
        <rFont val="Calibri"/>
        <family val="2"/>
      </rPr>
      <t>9,23512122547</t>
    </r>
  </si>
  <si>
    <r>
      <rPr>
        <sz val="11"/>
        <rFont val="Calibri"/>
        <family val="2"/>
      </rPr>
      <t>LAS BOQUILLAS</t>
    </r>
  </si>
  <si>
    <r>
      <rPr>
        <sz val="11"/>
        <rFont val="Calibri"/>
        <family val="2"/>
      </rPr>
      <t>-74,5664941871</t>
    </r>
  </si>
  <si>
    <r>
      <rPr>
        <sz val="11"/>
        <rFont val="Calibri"/>
        <family val="2"/>
      </rPr>
      <t>9,11989644577</t>
    </r>
  </si>
  <si>
    <r>
      <rPr>
        <sz val="11"/>
        <rFont val="Calibri"/>
        <family val="2"/>
      </rPr>
      <t>LOMA DE SIMÓN</t>
    </r>
  </si>
  <si>
    <r>
      <rPr>
        <sz val="11"/>
        <rFont val="Calibri"/>
        <family val="2"/>
      </rPr>
      <t>-74,4638348697</t>
    </r>
  </si>
  <si>
    <r>
      <rPr>
        <sz val="11"/>
        <rFont val="Calibri"/>
        <family val="2"/>
      </rPr>
      <t>9,22661398165</t>
    </r>
  </si>
  <si>
    <r>
      <rPr>
        <sz val="11"/>
        <rFont val="Calibri"/>
        <family val="2"/>
      </rPr>
      <t>LOS PIÑONES</t>
    </r>
  </si>
  <si>
    <r>
      <rPr>
        <sz val="11"/>
        <rFont val="Calibri"/>
        <family val="2"/>
      </rPr>
      <t>-74,4570581529</t>
    </r>
  </si>
  <si>
    <r>
      <rPr>
        <sz val="11"/>
        <rFont val="Calibri"/>
        <family val="2"/>
      </rPr>
      <t>9,09501949888</t>
    </r>
  </si>
  <si>
    <r>
      <rPr>
        <sz val="11"/>
        <rFont val="Calibri"/>
        <family val="2"/>
      </rPr>
      <t>-74,6507764985</t>
    </r>
  </si>
  <si>
    <r>
      <rPr>
        <sz val="11"/>
        <rFont val="Calibri"/>
        <family val="2"/>
      </rPr>
      <t>9,14278700495</t>
    </r>
  </si>
  <si>
    <r>
      <rPr>
        <sz val="11"/>
        <rFont val="Calibri"/>
        <family val="2"/>
      </rPr>
      <t>-74,6906082678</t>
    </r>
  </si>
  <si>
    <r>
      <rPr>
        <sz val="11"/>
        <rFont val="Calibri"/>
        <family val="2"/>
      </rPr>
      <t>9,08554719721</t>
    </r>
  </si>
  <si>
    <r>
      <rPr>
        <sz val="11"/>
        <rFont val="Calibri"/>
        <family val="2"/>
      </rPr>
      <t>SANTA ROSA</t>
    </r>
  </si>
  <si>
    <r>
      <rPr>
        <sz val="11"/>
        <rFont val="Calibri"/>
        <family val="2"/>
      </rPr>
      <t>SANTA TERESITA</t>
    </r>
  </si>
  <si>
    <r>
      <rPr>
        <sz val="11"/>
        <rFont val="Calibri"/>
        <family val="2"/>
      </rPr>
      <t>-74,4771860531</t>
    </r>
  </si>
  <si>
    <r>
      <rPr>
        <sz val="11"/>
        <rFont val="Calibri"/>
        <family val="2"/>
      </rPr>
      <t>9,24843677944</t>
    </r>
  </si>
  <si>
    <r>
      <rPr>
        <sz val="11"/>
        <rFont val="Calibri"/>
        <family val="2"/>
      </rPr>
      <t>ANCÓN</t>
    </r>
  </si>
  <si>
    <r>
      <rPr>
        <sz val="11"/>
        <rFont val="Calibri"/>
        <family val="2"/>
      </rPr>
      <t>-74,5273048842</t>
    </r>
  </si>
  <si>
    <r>
      <rPr>
        <sz val="11"/>
        <rFont val="Calibri"/>
        <family val="2"/>
      </rPr>
      <t>9,22664825893</t>
    </r>
  </si>
  <si>
    <r>
      <rPr>
        <sz val="11"/>
        <rFont val="Calibri"/>
        <family val="2"/>
      </rPr>
      <t>LA TRAVESÍA</t>
    </r>
  </si>
  <si>
    <r>
      <rPr>
        <sz val="11"/>
        <rFont val="Calibri"/>
        <family val="2"/>
      </rPr>
      <t>-74,6136407866</t>
    </r>
  </si>
  <si>
    <r>
      <rPr>
        <sz val="11"/>
        <rFont val="Calibri"/>
        <family val="2"/>
      </rPr>
      <t>9,03315993314</t>
    </r>
  </si>
  <si>
    <r>
      <rPr>
        <sz val="11"/>
        <rFont val="Calibri"/>
        <family val="2"/>
      </rPr>
      <t>PUEBLONUEVO</t>
    </r>
  </si>
  <si>
    <r>
      <rPr>
        <sz val="11"/>
        <rFont val="Calibri"/>
        <family val="2"/>
      </rPr>
      <t>BOMBA</t>
    </r>
  </si>
  <si>
    <r>
      <rPr>
        <sz val="11"/>
        <rFont val="Calibri"/>
        <family val="2"/>
      </rPr>
      <t>EL ROSARIO</t>
    </r>
  </si>
  <si>
    <r>
      <rPr>
        <sz val="11"/>
        <rFont val="Calibri"/>
        <family val="2"/>
      </rPr>
      <t>GUÁIMARO</t>
    </r>
  </si>
  <si>
    <r>
      <rPr>
        <sz val="11"/>
        <rFont val="Calibri"/>
        <family val="2"/>
      </rPr>
      <t>VILLANUEVA</t>
    </r>
  </si>
  <si>
    <r>
      <rPr>
        <sz val="11"/>
        <rFont val="Calibri"/>
        <family val="2"/>
      </rPr>
      <t>EL CARMEN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</si>
  <si>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</si>
  <si>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-73,867563939</t>
    </r>
  </si>
  <si>
    <r>
      <rPr>
        <sz val="11"/>
        <rFont val="Calibri"/>
        <family val="2"/>
      </rPr>
      <t>8,27511976232</t>
    </r>
  </si>
  <si>
    <r>
      <rPr>
        <sz val="11"/>
        <rFont val="Calibri"/>
        <family val="2"/>
      </rPr>
      <t>BODEGA CENTRAL</t>
    </r>
  </si>
  <si>
    <r>
      <rPr>
        <sz val="11"/>
        <rFont val="Calibri"/>
        <family val="2"/>
      </rPr>
      <t>-73,7792907361</t>
    </r>
  </si>
  <si>
    <r>
      <rPr>
        <sz val="11"/>
        <rFont val="Calibri"/>
        <family val="2"/>
      </rPr>
      <t>8,14445335734</t>
    </r>
  </si>
  <si>
    <r>
      <rPr>
        <sz val="11"/>
        <rFont val="Calibri"/>
        <family val="2"/>
      </rPr>
      <t>EL DIQUE</t>
    </r>
  </si>
  <si>
    <r>
      <rPr>
        <sz val="11"/>
        <rFont val="Calibri"/>
        <family val="2"/>
      </rPr>
      <t>-73,7754241411</t>
    </r>
  </si>
  <si>
    <r>
      <rPr>
        <sz val="11"/>
        <rFont val="Calibri"/>
        <family val="2"/>
      </rPr>
      <t>8,29892825081</t>
    </r>
  </si>
  <si>
    <r>
      <rPr>
        <sz val="11"/>
        <rFont val="Calibri"/>
        <family val="2"/>
      </rPr>
      <t>LAS PAILAS</t>
    </r>
  </si>
  <si>
    <r>
      <rPr>
        <sz val="11"/>
        <rFont val="Calibri"/>
        <family val="2"/>
      </rPr>
      <t>-73,7668569359</t>
    </r>
  </si>
  <si>
    <r>
      <rPr>
        <sz val="11"/>
        <rFont val="Calibri"/>
        <family val="2"/>
      </rPr>
      <t>8,25251779991</t>
    </r>
  </si>
  <si>
    <r>
      <rPr>
        <sz val="11"/>
        <rFont val="Calibri"/>
        <family val="2"/>
      </rPr>
      <t>BOCA DE LA HONDA</t>
    </r>
  </si>
  <si>
    <r>
      <rPr>
        <sz val="11"/>
        <rFont val="Calibri"/>
        <family val="2"/>
      </rPr>
      <t>-73,8773039643</t>
    </r>
  </si>
  <si>
    <r>
      <rPr>
        <sz val="11"/>
        <rFont val="Calibri"/>
        <family val="2"/>
      </rPr>
      <t>8,37669802012</t>
    </r>
  </si>
  <si>
    <r>
      <rPr>
        <sz val="11"/>
        <rFont val="Calibri"/>
        <family val="2"/>
      </rPr>
      <t>MICOAHUMADO</t>
    </r>
  </si>
  <si>
    <r>
      <rPr>
        <sz val="11"/>
        <rFont val="Calibri"/>
        <family val="2"/>
      </rPr>
      <t>-73,9731135479</t>
    </r>
  </si>
  <si>
    <r>
      <rPr>
        <sz val="11"/>
        <rFont val="Calibri"/>
        <family val="2"/>
      </rPr>
      <t>8,25226128819</t>
    </r>
  </si>
  <si>
    <r>
      <rPr>
        <sz val="11"/>
        <rFont val="Calibri"/>
        <family val="2"/>
      </rPr>
      <t>PAREDES DE ORORIA</t>
    </r>
  </si>
  <si>
    <r>
      <rPr>
        <sz val="11"/>
        <rFont val="Calibri"/>
        <family val="2"/>
      </rPr>
      <t>MINA GALLO</t>
    </r>
  </si>
  <si>
    <r>
      <rPr>
        <sz val="11"/>
        <rFont val="Calibri"/>
        <family val="2"/>
      </rPr>
      <t>NOROSÍ</t>
    </r>
  </si>
  <si>
    <r>
      <rPr>
        <sz val="11"/>
        <rFont val="Calibri"/>
        <family val="2"/>
      </rPr>
      <t>-74,0372601001</t>
    </r>
  </si>
  <si>
    <r>
      <rPr>
        <sz val="11"/>
        <rFont val="Calibri"/>
        <family val="2"/>
      </rPr>
      <t>8,52787744125</t>
    </r>
  </si>
  <si>
    <r>
      <rPr>
        <sz val="11"/>
        <rFont val="Calibri"/>
        <family val="2"/>
      </rPr>
      <t>BUENA SEÑA</t>
    </r>
  </si>
  <si>
    <r>
      <rPr>
        <sz val="11"/>
        <rFont val="Calibri"/>
        <family val="2"/>
      </rPr>
      <t>-74,1156215117</t>
    </r>
  </si>
  <si>
    <r>
      <rPr>
        <sz val="11"/>
        <rFont val="Calibri"/>
        <family val="2"/>
      </rPr>
      <t>8,50638267977</t>
    </r>
  </si>
  <si>
    <r>
      <rPr>
        <sz val="11"/>
        <rFont val="Calibri"/>
        <family val="2"/>
      </rPr>
      <t>CASA DE BARRO</t>
    </r>
  </si>
  <si>
    <r>
      <rPr>
        <sz val="11"/>
        <rFont val="Calibri"/>
        <family val="2"/>
      </rPr>
      <t>MINA BRISA</t>
    </r>
  </si>
  <si>
    <r>
      <rPr>
        <sz val="11"/>
        <rFont val="Calibri"/>
        <family val="2"/>
      </rPr>
      <t>MINA ESTRELLA</t>
    </r>
  </si>
  <si>
    <r>
      <rPr>
        <sz val="11"/>
        <rFont val="Calibri"/>
        <family val="2"/>
      </rPr>
      <t>OLIVARES</t>
    </r>
  </si>
  <si>
    <r>
      <rPr>
        <sz val="11"/>
        <rFont val="Calibri"/>
        <family val="2"/>
      </rPr>
      <t>PINILLOS</t>
    </r>
  </si>
  <si>
    <r>
      <rPr>
        <sz val="11"/>
        <rFont val="Calibri"/>
        <family val="2"/>
      </rPr>
      <t>-74,4642008643</t>
    </r>
  </si>
  <si>
    <r>
      <rPr>
        <sz val="11"/>
        <rFont val="Calibri"/>
        <family val="2"/>
      </rPr>
      <t>8,91622811147</t>
    </r>
  </si>
  <si>
    <r>
      <rPr>
        <sz val="11"/>
        <rFont val="Calibri"/>
        <family val="2"/>
      </rPr>
      <t>-74,3907762252</t>
    </r>
  </si>
  <si>
    <r>
      <rPr>
        <sz val="11"/>
        <rFont val="Calibri"/>
        <family val="2"/>
      </rPr>
      <t>8,89304775322</t>
    </r>
  </si>
  <si>
    <r>
      <rPr>
        <sz val="11"/>
        <rFont val="Calibri"/>
        <family val="2"/>
      </rPr>
      <t>LA RUFINA</t>
    </r>
  </si>
  <si>
    <r>
      <rPr>
        <sz val="11"/>
        <rFont val="Calibri"/>
        <family val="2"/>
      </rPr>
      <t>-74,2782606561</t>
    </r>
  </si>
  <si>
    <r>
      <rPr>
        <sz val="11"/>
        <rFont val="Calibri"/>
        <family val="2"/>
      </rPr>
      <t>8,69120733689</t>
    </r>
  </si>
  <si>
    <r>
      <rPr>
        <sz val="11"/>
        <rFont val="Calibri"/>
        <family val="2"/>
      </rPr>
      <t>LA UNIÓN CABECERA</t>
    </r>
  </si>
  <si>
    <r>
      <rPr>
        <sz val="11"/>
        <rFont val="Calibri"/>
        <family val="2"/>
      </rPr>
      <t>-74,315418887</t>
    </r>
  </si>
  <si>
    <r>
      <rPr>
        <sz val="11"/>
        <rFont val="Calibri"/>
        <family val="2"/>
      </rPr>
      <t>8,72200917364</t>
    </r>
  </si>
  <si>
    <r>
      <rPr>
        <sz val="11"/>
        <rFont val="Calibri"/>
        <family val="2"/>
      </rPr>
      <t>LAS CONCHITAS</t>
    </r>
  </si>
  <si>
    <r>
      <rPr>
        <sz val="11"/>
        <rFont val="Calibri"/>
        <family val="2"/>
      </rPr>
      <t>-74,4126184382</t>
    </r>
  </si>
  <si>
    <r>
      <rPr>
        <sz val="11"/>
        <rFont val="Calibri"/>
        <family val="2"/>
      </rPr>
      <t>8,88775463841</t>
    </r>
  </si>
  <si>
    <r>
      <rPr>
        <sz val="11"/>
        <rFont val="Calibri"/>
        <family val="2"/>
      </rPr>
      <t>-74,4692030888</t>
    </r>
  </si>
  <si>
    <r>
      <rPr>
        <sz val="11"/>
        <rFont val="Calibri"/>
        <family val="2"/>
      </rPr>
      <t>8,88183616891</t>
    </r>
  </si>
  <si>
    <r>
      <rPr>
        <sz val="11"/>
        <rFont val="Calibri"/>
        <family val="2"/>
      </rPr>
      <t>MANTEQUERA</t>
    </r>
  </si>
  <si>
    <r>
      <rPr>
        <sz val="11"/>
        <rFont val="Calibri"/>
        <family val="2"/>
      </rPr>
      <t>-74,4723081114</t>
    </r>
  </si>
  <si>
    <r>
      <rPr>
        <sz val="11"/>
        <rFont val="Calibri"/>
        <family val="2"/>
      </rPr>
      <t>8,86648387746</t>
    </r>
  </si>
  <si>
    <r>
      <rPr>
        <sz val="11"/>
        <rFont val="Calibri"/>
        <family val="2"/>
      </rPr>
      <t>PALENQUITO</t>
    </r>
  </si>
  <si>
    <r>
      <rPr>
        <sz val="11"/>
        <rFont val="Calibri"/>
        <family val="2"/>
      </rPr>
      <t>-74,4584655828</t>
    </r>
  </si>
  <si>
    <r>
      <rPr>
        <sz val="11"/>
        <rFont val="Calibri"/>
        <family val="2"/>
      </rPr>
      <t>8,99704774955</t>
    </r>
  </si>
  <si>
    <r>
      <rPr>
        <sz val="11"/>
        <rFont val="Calibri"/>
        <family val="2"/>
      </rPr>
      <t>PALOMINO</t>
    </r>
  </si>
  <si>
    <r>
      <rPr>
        <sz val="11"/>
        <rFont val="Calibri"/>
        <family val="2"/>
      </rPr>
      <t>-74,4411482332</t>
    </r>
  </si>
  <si>
    <r>
      <rPr>
        <sz val="11"/>
        <rFont val="Calibri"/>
        <family val="2"/>
      </rPr>
      <t>8,9378972896</t>
    </r>
  </si>
  <si>
    <r>
      <rPr>
        <sz val="11"/>
        <rFont val="Calibri"/>
        <family val="2"/>
      </rPr>
      <t>-74,3816820997</t>
    </r>
  </si>
  <si>
    <r>
      <rPr>
        <sz val="11"/>
        <rFont val="Calibri"/>
        <family val="2"/>
      </rPr>
      <t>8,78688775258</t>
    </r>
  </si>
  <si>
    <r>
      <rPr>
        <sz val="11"/>
        <rFont val="Calibri"/>
        <family val="2"/>
      </rPr>
      <t>SANTA COA</t>
    </r>
  </si>
  <si>
    <r>
      <rPr>
        <sz val="11"/>
        <rFont val="Calibri"/>
        <family val="2"/>
      </rPr>
      <t>-74,520703431</t>
    </r>
  </si>
  <si>
    <r>
      <rPr>
        <sz val="11"/>
        <rFont val="Calibri"/>
        <family val="2"/>
      </rPr>
      <t>8,95916090725</t>
    </r>
  </si>
  <si>
    <r>
      <rPr>
        <sz val="11"/>
        <rFont val="Calibri"/>
        <family val="2"/>
      </rPr>
      <t>-74,3633422836</t>
    </r>
  </si>
  <si>
    <r>
      <rPr>
        <sz val="11"/>
        <rFont val="Calibri"/>
        <family val="2"/>
      </rPr>
      <t>8,87975362164</t>
    </r>
  </si>
  <si>
    <r>
      <rPr>
        <sz val="11"/>
        <rFont val="Calibri"/>
        <family val="2"/>
      </rPr>
      <t>RUFINA NUEVA</t>
    </r>
  </si>
  <si>
    <r>
      <rPr>
        <sz val="11"/>
        <rFont val="Calibri"/>
        <family val="2"/>
      </rPr>
      <t>-74,267927825</t>
    </r>
  </si>
  <si>
    <r>
      <rPr>
        <sz val="11"/>
        <rFont val="Calibri"/>
        <family val="2"/>
      </rPr>
      <t>8,69726135016</t>
    </r>
  </si>
  <si>
    <r>
      <rPr>
        <sz val="11"/>
        <rFont val="Calibri"/>
        <family val="2"/>
      </rPr>
      <t>EL LIBANO</t>
    </r>
  </si>
  <si>
    <r>
      <rPr>
        <sz val="11"/>
        <rFont val="Calibri"/>
        <family val="2"/>
      </rPr>
      <t>LA UNIÓN (TIQUISIO)</t>
    </r>
  </si>
  <si>
    <r>
      <rPr>
        <sz val="11"/>
        <rFont val="Calibri"/>
        <family val="2"/>
      </rPr>
      <t>LOS LIMONES</t>
    </r>
  </si>
  <si>
    <r>
      <rPr>
        <sz val="11"/>
        <rFont val="Calibri"/>
        <family val="2"/>
      </rPr>
      <t>MONTECELIO</t>
    </r>
  </si>
  <si>
    <r>
      <rPr>
        <sz val="11"/>
        <rFont val="Calibri"/>
        <family val="2"/>
      </rPr>
      <t>NICARAGUA</t>
    </r>
  </si>
  <si>
    <r>
      <rPr>
        <sz val="11"/>
        <rFont val="Calibri"/>
        <family val="2"/>
      </rPr>
      <t>PUERTO BELLO</t>
    </r>
  </si>
  <si>
    <r>
      <rPr>
        <sz val="11"/>
        <rFont val="Calibri"/>
        <family val="2"/>
      </rPr>
      <t>RUFINA PUERTO NUEVO</t>
    </r>
  </si>
  <si>
    <r>
      <rPr>
        <sz val="11"/>
        <rFont val="Calibri"/>
        <family val="2"/>
      </rPr>
      <t>TAPOA</t>
    </r>
  </si>
  <si>
    <r>
      <rPr>
        <sz val="11"/>
        <rFont val="Calibri"/>
        <family val="2"/>
      </rPr>
      <t>REGIDOR</t>
    </r>
  </si>
  <si>
    <r>
      <rPr>
        <sz val="11"/>
        <rFont val="Calibri"/>
        <family val="2"/>
      </rPr>
      <t>-73,8222028937</t>
    </r>
  </si>
  <si>
    <r>
      <rPr>
        <sz val="11"/>
        <rFont val="Calibri"/>
        <family val="2"/>
      </rPr>
      <t>8,66613059325</t>
    </r>
  </si>
  <si>
    <r>
      <rPr>
        <sz val="11"/>
        <rFont val="Calibri"/>
        <family val="2"/>
      </rPr>
      <t>PIÑAL</t>
    </r>
  </si>
  <si>
    <r>
      <rPr>
        <sz val="11"/>
        <rFont val="Calibri"/>
        <family val="2"/>
      </rPr>
      <t>-73,8313036089</t>
    </r>
  </si>
  <si>
    <r>
      <rPr>
        <sz val="11"/>
        <rFont val="Calibri"/>
        <family val="2"/>
      </rPr>
      <t>8,7278990349</t>
    </r>
  </si>
  <si>
    <r>
      <rPr>
        <sz val="11"/>
        <rFont val="Calibri"/>
        <family val="2"/>
      </rPr>
      <t>-73,8015090937</t>
    </r>
  </si>
  <si>
    <r>
      <rPr>
        <sz val="11"/>
        <rFont val="Calibri"/>
        <family val="2"/>
      </rPr>
      <t>8,7438436452</t>
    </r>
  </si>
  <si>
    <r>
      <rPr>
        <sz val="11"/>
        <rFont val="Calibri"/>
        <family val="2"/>
      </rPr>
      <t>SAN CAYETANO</t>
    </r>
  </si>
  <si>
    <r>
      <rPr>
        <sz val="11"/>
        <rFont val="Calibri"/>
        <family val="2"/>
      </rPr>
      <t>SANTA TERESA</t>
    </r>
  </si>
  <si>
    <r>
      <rPr>
        <sz val="11"/>
        <rFont val="Calibri"/>
        <family val="2"/>
      </rPr>
      <t>-73,7960644863</t>
    </r>
  </si>
  <si>
    <r>
      <rPr>
        <sz val="11"/>
        <rFont val="Calibri"/>
        <family val="2"/>
      </rPr>
      <t>8,78640600304</t>
    </r>
  </si>
  <si>
    <r>
      <rPr>
        <sz val="11"/>
        <rFont val="Calibri"/>
        <family val="2"/>
      </rPr>
      <t>RÍO VIEJO</t>
    </r>
  </si>
  <si>
    <r>
      <rPr>
        <sz val="11"/>
        <rFont val="Calibri"/>
        <family val="2"/>
      </rPr>
      <t>-73,8376744606</t>
    </r>
  </si>
  <si>
    <r>
      <rPr>
        <sz val="11"/>
        <rFont val="Calibri"/>
        <family val="2"/>
      </rPr>
      <t>8,58918472541</t>
    </r>
  </si>
  <si>
    <r>
      <rPr>
        <sz val="11"/>
        <rFont val="Calibri"/>
        <family val="2"/>
      </rPr>
      <t>-73,9055304697</t>
    </r>
  </si>
  <si>
    <r>
      <rPr>
        <sz val="11"/>
        <rFont val="Calibri"/>
        <family val="2"/>
      </rPr>
      <t>8,56095894524</t>
    </r>
  </si>
  <si>
    <r>
      <rPr>
        <sz val="11"/>
        <rFont val="Calibri"/>
        <family val="2"/>
      </rPr>
      <t>COBADILLO</t>
    </r>
  </si>
  <si>
    <r>
      <rPr>
        <sz val="11"/>
        <rFont val="Calibri"/>
        <family val="2"/>
      </rPr>
      <t>MACEDONIA</t>
    </r>
  </si>
  <si>
    <r>
      <rPr>
        <sz val="11"/>
        <rFont val="Calibri"/>
        <family val="2"/>
      </rPr>
      <t>-75,0632935783</t>
    </r>
  </si>
  <si>
    <r>
      <rPr>
        <sz val="11"/>
        <rFont val="Calibri"/>
        <family val="2"/>
      </rPr>
      <t>10,3938259563</t>
    </r>
  </si>
  <si>
    <r>
      <rPr>
        <sz val="11"/>
        <rFont val="Calibri"/>
        <family val="2"/>
      </rPr>
      <t>HIGUERETAL</t>
    </r>
  </si>
  <si>
    <r>
      <rPr>
        <sz val="11"/>
        <rFont val="Calibri"/>
        <family val="2"/>
      </rPr>
      <t>-75,0922601164</t>
    </r>
  </si>
  <si>
    <r>
      <rPr>
        <sz val="11"/>
        <rFont val="Calibri"/>
        <family val="2"/>
      </rPr>
      <t>10,3660343485</t>
    </r>
  </si>
  <si>
    <r>
      <rPr>
        <sz val="11"/>
        <rFont val="Calibri"/>
        <family val="2"/>
      </rPr>
      <t>-75,0815232997</t>
    </r>
  </si>
  <si>
    <r>
      <rPr>
        <sz val="11"/>
        <rFont val="Calibri"/>
        <family val="2"/>
      </rPr>
      <t>10,3694458053</t>
    </r>
  </si>
  <si>
    <r>
      <rPr>
        <sz val="11"/>
        <rFont val="Calibri"/>
        <family val="2"/>
      </rPr>
      <t>SAN ESTANISLAO</t>
    </r>
  </si>
  <si>
    <r>
      <rPr>
        <sz val="11"/>
        <rFont val="Calibri"/>
        <family val="2"/>
      </rPr>
      <t>SAN ESTANISLAO DE KOSTKA</t>
    </r>
  </si>
  <si>
    <r>
      <rPr>
        <sz val="11"/>
        <rFont val="Calibri"/>
        <family val="2"/>
      </rPr>
      <t>-75,1500702017</t>
    </r>
  </si>
  <si>
    <r>
      <rPr>
        <sz val="11"/>
        <rFont val="Calibri"/>
        <family val="2"/>
      </rPr>
      <t>10,3982507972</t>
    </r>
  </si>
  <si>
    <r>
      <rPr>
        <sz val="11"/>
        <rFont val="Calibri"/>
        <family val="2"/>
      </rPr>
      <t>BAYANO</t>
    </r>
  </si>
  <si>
    <r>
      <rPr>
        <sz val="11"/>
        <rFont val="Calibri"/>
        <family val="2"/>
      </rPr>
      <t>-75,2646267837</t>
    </r>
  </si>
  <si>
    <r>
      <rPr>
        <sz val="11"/>
        <rFont val="Calibri"/>
        <family val="2"/>
      </rPr>
      <t>10,3472086497</t>
    </r>
  </si>
  <si>
    <r>
      <rPr>
        <sz val="11"/>
        <rFont val="Calibri"/>
        <family val="2"/>
      </rPr>
      <t>LAS PIEDRAS</t>
    </r>
  </si>
  <si>
    <r>
      <rPr>
        <sz val="11"/>
        <rFont val="Calibri"/>
        <family val="2"/>
      </rPr>
      <t>-75,19388163</t>
    </r>
  </si>
  <si>
    <r>
      <rPr>
        <sz val="11"/>
        <rFont val="Calibri"/>
        <family val="2"/>
      </rPr>
      <t>10,3135297878</t>
    </r>
  </si>
  <si>
    <r>
      <rPr>
        <sz val="11"/>
        <rFont val="Calibri"/>
        <family val="2"/>
      </rPr>
      <t>SAN FERNANDO</t>
    </r>
  </si>
  <si>
    <r>
      <rPr>
        <sz val="11"/>
        <rFont val="Calibri"/>
        <family val="2"/>
      </rPr>
      <t>-74,3349148269</t>
    </r>
  </si>
  <si>
    <r>
      <rPr>
        <sz val="11"/>
        <rFont val="Calibri"/>
        <family val="2"/>
      </rPr>
      <t>9,21887135796</t>
    </r>
  </si>
  <si>
    <r>
      <rPr>
        <sz val="11"/>
        <rFont val="Calibri"/>
        <family val="2"/>
      </rPr>
      <t>GUASIMAL</t>
    </r>
  </si>
  <si>
    <r>
      <rPr>
        <sz val="11"/>
        <rFont val="Calibri"/>
        <family val="2"/>
      </rPr>
      <t>-74,3349722041</t>
    </r>
  </si>
  <si>
    <r>
      <rPr>
        <sz val="11"/>
        <rFont val="Calibri"/>
        <family val="2"/>
      </rPr>
      <t>9,14340459882</t>
    </r>
  </si>
  <si>
    <r>
      <rPr>
        <sz val="11"/>
        <rFont val="Calibri"/>
        <family val="2"/>
      </rPr>
      <t>MENCHIQUEJO</t>
    </r>
  </si>
  <si>
    <r>
      <rPr>
        <sz val="11"/>
        <rFont val="Calibri"/>
        <family val="2"/>
      </rPr>
      <t>-74,3498000161</t>
    </r>
  </si>
  <si>
    <r>
      <rPr>
        <sz val="11"/>
        <rFont val="Calibri"/>
        <family val="2"/>
      </rPr>
      <t>9,2246318557</t>
    </r>
  </si>
  <si>
    <r>
      <rPr>
        <sz val="11"/>
        <rFont val="Calibri"/>
        <family val="2"/>
      </rPr>
      <t>PUNTA DE HORNOS</t>
    </r>
  </si>
  <si>
    <r>
      <rPr>
        <sz val="11"/>
        <rFont val="Calibri"/>
        <family val="2"/>
      </rPr>
      <t>-74,2967533869</t>
    </r>
  </si>
  <si>
    <r>
      <rPr>
        <sz val="11"/>
        <rFont val="Calibri"/>
        <family val="2"/>
      </rPr>
      <t>9,19384765318</t>
    </r>
  </si>
  <si>
    <r>
      <rPr>
        <sz val="11"/>
        <rFont val="Calibri"/>
        <family val="2"/>
      </rPr>
      <t>-74,3153638658</t>
    </r>
  </si>
  <si>
    <r>
      <rPr>
        <sz val="11"/>
        <rFont val="Calibri"/>
        <family val="2"/>
      </rPr>
      <t>9,09490164157</t>
    </r>
  </si>
  <si>
    <r>
      <rPr>
        <sz val="11"/>
        <rFont val="Calibri"/>
        <family val="2"/>
      </rPr>
      <t>EL PALMAR</t>
    </r>
  </si>
  <si>
    <r>
      <rPr>
        <sz val="11"/>
        <rFont val="Calibri"/>
        <family val="2"/>
      </rPr>
      <t>-74,3553736264</t>
    </r>
  </si>
  <si>
    <r>
      <rPr>
        <sz val="11"/>
        <rFont val="Calibri"/>
        <family val="2"/>
      </rPr>
      <t>9,0912180886</t>
    </r>
  </si>
  <si>
    <r>
      <rPr>
        <sz val="11"/>
        <rFont val="Calibri"/>
        <family val="2"/>
      </rPr>
      <t>-74,3711715091</t>
    </r>
  </si>
  <si>
    <r>
      <rPr>
        <sz val="11"/>
        <rFont val="Calibri"/>
        <family val="2"/>
      </rPr>
      <t>9,08119027787</t>
    </r>
  </si>
  <si>
    <r>
      <rPr>
        <sz val="11"/>
        <rFont val="Calibri"/>
        <family val="2"/>
      </rPr>
      <t>-74,3522903264</t>
    </r>
  </si>
  <si>
    <r>
      <rPr>
        <sz val="11"/>
        <rFont val="Calibri"/>
        <family val="2"/>
      </rPr>
      <t>9,19436906427</t>
    </r>
  </si>
  <si>
    <r>
      <rPr>
        <sz val="11"/>
        <rFont val="Calibri"/>
        <family val="2"/>
      </rPr>
      <t>EL CONTADERO</t>
    </r>
  </si>
  <si>
    <r>
      <rPr>
        <sz val="11"/>
        <rFont val="Calibri"/>
        <family val="2"/>
      </rPr>
      <t>EL GATO</t>
    </r>
  </si>
  <si>
    <r>
      <rPr>
        <sz val="11"/>
        <rFont val="Calibri"/>
        <family val="2"/>
      </rPr>
      <t>EL JOLÓN</t>
    </r>
  </si>
  <si>
    <r>
      <rPr>
        <sz val="11"/>
        <rFont val="Calibri"/>
        <family val="2"/>
      </rPr>
      <t>LA GUADUA</t>
    </r>
  </si>
  <si>
    <r>
      <rPr>
        <sz val="11"/>
        <rFont val="Calibri"/>
        <family val="2"/>
      </rPr>
      <t>LAS CUEVAS</t>
    </r>
  </si>
  <si>
    <r>
      <rPr>
        <sz val="11"/>
        <rFont val="Calibri"/>
        <family val="2"/>
      </rPr>
      <t>PAMPANILLO</t>
    </r>
  </si>
  <si>
    <r>
      <rPr>
        <sz val="11"/>
        <rFont val="Calibri"/>
        <family val="2"/>
      </rPr>
      <t>SAN JACINTO</t>
    </r>
  </si>
  <si>
    <r>
      <rPr>
        <sz val="11"/>
        <rFont val="Calibri"/>
        <family val="2"/>
      </rPr>
      <t>-75,1217447993</t>
    </r>
  </si>
  <si>
    <r>
      <rPr>
        <sz val="11"/>
        <rFont val="Calibri"/>
        <family val="2"/>
      </rPr>
      <t>9,83065775253</t>
    </r>
  </si>
  <si>
    <r>
      <rPr>
        <sz val="11"/>
        <rFont val="Calibri"/>
        <family val="2"/>
      </rPr>
      <t>ARENAS</t>
    </r>
  </si>
  <si>
    <r>
      <rPr>
        <sz val="11"/>
        <rFont val="Calibri"/>
        <family val="2"/>
      </rPr>
      <t>-75,2076797036</t>
    </r>
  </si>
  <si>
    <r>
      <rPr>
        <sz val="11"/>
        <rFont val="Calibri"/>
        <family val="2"/>
      </rPr>
      <t>9,80565383387</t>
    </r>
  </si>
  <si>
    <r>
      <rPr>
        <sz val="11"/>
        <rFont val="Calibri"/>
        <family val="2"/>
      </rPr>
      <t>-74,9610072102</t>
    </r>
  </si>
  <si>
    <r>
      <rPr>
        <sz val="11"/>
        <rFont val="Calibri"/>
        <family val="2"/>
      </rPr>
      <t>9,83657895889</t>
    </r>
  </si>
  <si>
    <r>
      <rPr>
        <sz val="11"/>
        <rFont val="Calibri"/>
        <family val="2"/>
      </rPr>
      <t>-75,0221971059</t>
    </r>
  </si>
  <si>
    <r>
      <rPr>
        <sz val="11"/>
        <rFont val="Calibri"/>
        <family val="2"/>
      </rPr>
      <t>9,85592335323</t>
    </r>
  </si>
  <si>
    <r>
      <rPr>
        <sz val="11"/>
        <rFont val="Calibri"/>
        <family val="2"/>
      </rPr>
      <t>-75,2539112271</t>
    </r>
  </si>
  <si>
    <r>
      <rPr>
        <sz val="11"/>
        <rFont val="Calibri"/>
        <family val="2"/>
      </rPr>
      <t>9,88217554785</t>
    </r>
  </si>
  <si>
    <r>
      <rPr>
        <sz val="11"/>
        <rFont val="Calibri"/>
        <family val="2"/>
      </rPr>
      <t>LAS CHARQUITAS</t>
    </r>
  </si>
  <si>
    <r>
      <rPr>
        <sz val="11"/>
        <rFont val="Calibri"/>
        <family val="2"/>
      </rPr>
      <t>-75,225096235</t>
    </r>
  </si>
  <si>
    <r>
      <rPr>
        <sz val="11"/>
        <rFont val="Calibri"/>
        <family val="2"/>
      </rPr>
      <t>9,7939065252</t>
    </r>
  </si>
  <si>
    <r>
      <rPr>
        <sz val="11"/>
        <rFont val="Calibri"/>
        <family val="2"/>
      </rPr>
      <t>-75,2417884378</t>
    </r>
  </si>
  <si>
    <r>
      <rPr>
        <sz val="11"/>
        <rFont val="Calibri"/>
        <family val="2"/>
      </rPr>
      <t>9,86386538286</t>
    </r>
  </si>
  <si>
    <r>
      <rPr>
        <sz val="11"/>
        <rFont val="Calibri"/>
        <family val="2"/>
      </rPr>
      <t>LAS MERCEDES</t>
    </r>
  </si>
  <si>
    <r>
      <rPr>
        <sz val="11"/>
        <rFont val="Calibri"/>
        <family val="2"/>
      </rPr>
      <t>-75,1054426419</t>
    </r>
  </si>
  <si>
    <r>
      <rPr>
        <sz val="11"/>
        <rFont val="Calibri"/>
        <family val="2"/>
      </rPr>
      <t>9,83491572216</t>
    </r>
  </si>
  <si>
    <r>
      <rPr>
        <sz val="11"/>
        <rFont val="Calibri"/>
        <family val="2"/>
      </rPr>
      <t>-75,1221104584</t>
    </r>
  </si>
  <si>
    <r>
      <rPr>
        <sz val="11"/>
        <rFont val="Calibri"/>
        <family val="2"/>
      </rPr>
      <t>9,84270507986</t>
    </r>
  </si>
  <si>
    <r>
      <rPr>
        <sz val="11"/>
        <rFont val="Calibri"/>
        <family val="2"/>
      </rPr>
      <t>SAN JACINTO DEL CAUCA</t>
    </r>
  </si>
  <si>
    <r>
      <rPr>
        <sz val="11"/>
        <rFont val="Calibri"/>
        <family val="2"/>
      </rPr>
      <t>-74,7235512387</t>
    </r>
  </si>
  <si>
    <r>
      <rPr>
        <sz val="11"/>
        <rFont val="Calibri"/>
        <family val="2"/>
      </rPr>
      <t>8,24948231979</t>
    </r>
  </si>
  <si>
    <r>
      <rPr>
        <sz val="11"/>
        <rFont val="Calibri"/>
        <family val="2"/>
      </rPr>
      <t>TENCHE</t>
    </r>
  </si>
  <si>
    <r>
      <rPr>
        <sz val="11"/>
        <rFont val="Calibri"/>
        <family val="2"/>
      </rPr>
      <t>-74,7528577161</t>
    </r>
  </si>
  <si>
    <r>
      <rPr>
        <sz val="11"/>
        <rFont val="Calibri"/>
        <family val="2"/>
      </rPr>
      <t>8,21035651154</t>
    </r>
  </si>
  <si>
    <r>
      <rPr>
        <sz val="11"/>
        <rFont val="Calibri"/>
        <family val="2"/>
      </rPr>
      <t>BERMÚDEZ</t>
    </r>
  </si>
  <si>
    <r>
      <rPr>
        <sz val="11"/>
        <rFont val="Calibri"/>
        <family val="2"/>
      </rPr>
      <t>-74,5688103991</t>
    </r>
  </si>
  <si>
    <r>
      <rPr>
        <sz val="11"/>
        <rFont val="Calibri"/>
        <family val="2"/>
      </rPr>
      <t>8,36354013108</t>
    </r>
  </si>
  <si>
    <r>
      <rPr>
        <sz val="11"/>
        <rFont val="Calibri"/>
        <family val="2"/>
      </rPr>
      <t>-74,5552062395</t>
    </r>
  </si>
  <si>
    <r>
      <rPr>
        <sz val="11"/>
        <rFont val="Calibri"/>
        <family val="2"/>
      </rPr>
      <t>8,33915534029</t>
    </r>
  </si>
  <si>
    <r>
      <rPr>
        <sz val="11"/>
        <rFont val="Calibri"/>
        <family val="2"/>
      </rPr>
      <t>GALINDO</t>
    </r>
  </si>
  <si>
    <r>
      <rPr>
        <sz val="11"/>
        <rFont val="Calibri"/>
        <family val="2"/>
      </rPr>
      <t>-74,5859842326</t>
    </r>
  </si>
  <si>
    <r>
      <rPr>
        <sz val="11"/>
        <rFont val="Calibri"/>
        <family val="2"/>
      </rPr>
      <t>8,29088404511</t>
    </r>
  </si>
  <si>
    <r>
      <rPr>
        <sz val="11"/>
        <rFont val="Calibri"/>
        <family val="2"/>
      </rPr>
      <t>MÉJICO</t>
    </r>
  </si>
  <si>
    <r>
      <rPr>
        <sz val="11"/>
        <rFont val="Calibri"/>
        <family val="2"/>
      </rPr>
      <t>-74,7574389735</t>
    </r>
  </si>
  <si>
    <r>
      <rPr>
        <sz val="11"/>
        <rFont val="Calibri"/>
        <family val="2"/>
      </rPr>
      <t>8,19817703743</t>
    </r>
  </si>
  <si>
    <r>
      <rPr>
        <sz val="11"/>
        <rFont val="Calibri"/>
        <family val="2"/>
      </rPr>
      <t>ASTILLEROS</t>
    </r>
  </si>
  <si>
    <r>
      <rPr>
        <sz val="11"/>
        <rFont val="Calibri"/>
        <family val="2"/>
      </rPr>
      <t>-74,6054604525</t>
    </r>
  </si>
  <si>
    <r>
      <rPr>
        <sz val="11"/>
        <rFont val="Calibri"/>
        <family val="2"/>
      </rPr>
      <t>8,29155313194</t>
    </r>
  </si>
  <si>
    <r>
      <rPr>
        <sz val="11"/>
        <rFont val="Calibri"/>
        <family val="2"/>
      </rPr>
      <t>SAN JUAN NEPOMUCENO</t>
    </r>
  </si>
  <si>
    <r>
      <rPr>
        <sz val="11"/>
        <rFont val="Calibri"/>
        <family val="2"/>
      </rPr>
      <t>-75,0836663042</t>
    </r>
  </si>
  <si>
    <r>
      <rPr>
        <sz val="11"/>
        <rFont val="Calibri"/>
        <family val="2"/>
      </rPr>
      <t>9,95138127677</t>
    </r>
  </si>
  <si>
    <r>
      <rPr>
        <sz val="11"/>
        <rFont val="Calibri"/>
        <family val="2"/>
      </rPr>
      <t>CORRALITO</t>
    </r>
  </si>
  <si>
    <r>
      <rPr>
        <sz val="11"/>
        <rFont val="Calibri"/>
        <family val="2"/>
      </rPr>
      <t>-74,9761996017</t>
    </r>
  </si>
  <si>
    <r>
      <rPr>
        <sz val="11"/>
        <rFont val="Calibri"/>
        <family val="2"/>
      </rPr>
      <t>9,92708948947</t>
    </r>
  </si>
  <si>
    <r>
      <rPr>
        <sz val="11"/>
        <rFont val="Calibri"/>
        <family val="2"/>
      </rPr>
      <t>LA HAYA</t>
    </r>
  </si>
  <si>
    <r>
      <rPr>
        <sz val="11"/>
        <rFont val="Calibri"/>
        <family val="2"/>
      </rPr>
      <t>-75,1867490397</t>
    </r>
  </si>
  <si>
    <r>
      <rPr>
        <sz val="11"/>
        <rFont val="Calibri"/>
        <family val="2"/>
      </rPr>
      <t>9,95891297501</t>
    </r>
  </si>
  <si>
    <r>
      <rPr>
        <sz val="11"/>
        <rFont val="Calibri"/>
        <family val="2"/>
      </rPr>
      <t>SAN JOSÉ DEL PEÑÓN (LAS PORQUERAS)</t>
    </r>
  </si>
  <si>
    <r>
      <rPr>
        <sz val="11"/>
        <rFont val="Calibri"/>
        <family val="2"/>
      </rPr>
      <t>-75,0120077085</t>
    </r>
  </si>
  <si>
    <r>
      <rPr>
        <sz val="11"/>
        <rFont val="Calibri"/>
        <family val="2"/>
      </rPr>
      <t>9,92549285442</t>
    </r>
  </si>
  <si>
    <r>
      <rPr>
        <sz val="11"/>
        <rFont val="Calibri"/>
        <family val="2"/>
      </rPr>
      <t>-74,8714739707</t>
    </r>
  </si>
  <si>
    <r>
      <rPr>
        <sz val="11"/>
        <rFont val="Calibri"/>
        <family val="2"/>
      </rPr>
      <t>9,9409413139</t>
    </r>
  </si>
  <si>
    <r>
      <rPr>
        <sz val="11"/>
        <rFont val="Calibri"/>
        <family val="2"/>
      </rPr>
      <t>-75,1418634465</t>
    </r>
  </si>
  <si>
    <r>
      <rPr>
        <sz val="11"/>
        <rFont val="Calibri"/>
        <family val="2"/>
      </rPr>
      <t>10,0828496424</t>
    </r>
  </si>
  <si>
    <r>
      <rPr>
        <sz val="11"/>
        <rFont val="Calibri"/>
        <family val="2"/>
      </rPr>
      <t>SAN PEDRO CONSOLADO</t>
    </r>
  </si>
  <si>
    <r>
      <rPr>
        <sz val="11"/>
        <rFont val="Calibri"/>
        <family val="2"/>
      </rPr>
      <t>-75,0440321402</t>
    </r>
  </si>
  <si>
    <r>
      <rPr>
        <sz val="11"/>
        <rFont val="Calibri"/>
        <family val="2"/>
      </rPr>
      <t>10,0083050738</t>
    </r>
  </si>
  <si>
    <r>
      <rPr>
        <sz val="11"/>
        <rFont val="Calibri"/>
        <family val="2"/>
      </rPr>
      <t>SAN MARTÍN DE LOBA</t>
    </r>
  </si>
  <si>
    <r>
      <rPr>
        <sz val="11"/>
        <rFont val="Calibri"/>
        <family val="2"/>
      </rPr>
      <t>-74,0382545181</t>
    </r>
  </si>
  <si>
    <r>
      <rPr>
        <sz val="11"/>
        <rFont val="Calibri"/>
        <family val="2"/>
      </rPr>
      <t>8,93716481344</t>
    </r>
  </si>
  <si>
    <r>
      <rPr>
        <sz val="11"/>
        <rFont val="Calibri"/>
        <family val="2"/>
      </rPr>
      <t>CHIMI</t>
    </r>
  </si>
  <si>
    <r>
      <rPr>
        <sz val="11"/>
        <rFont val="Calibri"/>
        <family val="2"/>
      </rPr>
      <t>-74,0215891934</t>
    </r>
  </si>
  <si>
    <r>
      <rPr>
        <sz val="11"/>
        <rFont val="Calibri"/>
        <family val="2"/>
      </rPr>
      <t>8,93930863355</t>
    </r>
  </si>
  <si>
    <r>
      <rPr>
        <sz val="11"/>
        <rFont val="Calibri"/>
        <family val="2"/>
      </rPr>
      <t>PAPAYAL</t>
    </r>
  </si>
  <si>
    <r>
      <rPr>
        <sz val="11"/>
        <rFont val="Calibri"/>
        <family val="2"/>
      </rPr>
      <t>-73,9477560864</t>
    </r>
  </si>
  <si>
    <r>
      <rPr>
        <sz val="11"/>
        <rFont val="Calibri"/>
        <family val="2"/>
      </rPr>
      <t>8,709701525</t>
    </r>
  </si>
  <si>
    <r>
      <rPr>
        <sz val="11"/>
        <rFont val="Calibri"/>
        <family val="2"/>
      </rPr>
      <t>LAS PLAYITAS</t>
    </r>
  </si>
  <si>
    <r>
      <rPr>
        <sz val="11"/>
        <rFont val="Calibri"/>
        <family val="2"/>
      </rPr>
      <t>-73,9673687113</t>
    </r>
  </si>
  <si>
    <r>
      <rPr>
        <sz val="11"/>
        <rFont val="Calibri"/>
        <family val="2"/>
      </rPr>
      <t>8,82327829351</t>
    </r>
  </si>
  <si>
    <r>
      <rPr>
        <sz val="11"/>
        <rFont val="Calibri"/>
        <family val="2"/>
      </rPr>
      <t>PUEBLO NUEVO CERRO DE JULIO</t>
    </r>
  </si>
  <si>
    <r>
      <rPr>
        <sz val="11"/>
        <rFont val="Calibri"/>
        <family val="2"/>
      </rPr>
      <t>-73,9945252554</t>
    </r>
  </si>
  <si>
    <r>
      <rPr>
        <sz val="11"/>
        <rFont val="Calibri"/>
        <family val="2"/>
      </rPr>
      <t>8,85860855296</t>
    </r>
  </si>
  <si>
    <r>
      <rPr>
        <sz val="11"/>
        <rFont val="Calibri"/>
        <family val="2"/>
      </rPr>
      <t>EL JOBO</t>
    </r>
  </si>
  <si>
    <r>
      <rPr>
        <sz val="11"/>
        <rFont val="Calibri"/>
        <family val="2"/>
      </rPr>
      <t>-74,0098356153</t>
    </r>
  </si>
  <si>
    <r>
      <rPr>
        <sz val="11"/>
        <rFont val="Calibri"/>
        <family val="2"/>
      </rPr>
      <t>8,7862448523</t>
    </r>
  </si>
  <si>
    <r>
      <rPr>
        <sz val="11"/>
        <rFont val="Calibri"/>
        <family val="2"/>
      </rPr>
      <t>EL VARAL</t>
    </r>
  </si>
  <si>
    <r>
      <rPr>
        <sz val="11"/>
        <rFont val="Calibri"/>
        <family val="2"/>
      </rPr>
      <t>-73,9245578327</t>
    </r>
  </si>
  <si>
    <r>
      <rPr>
        <sz val="11"/>
        <rFont val="Calibri"/>
        <family val="2"/>
      </rPr>
      <t>7,47747543628</t>
    </r>
  </si>
  <si>
    <r>
      <rPr>
        <sz val="11"/>
        <rFont val="Calibri"/>
        <family val="2"/>
      </rPr>
      <t>CANALETAL</t>
    </r>
  </si>
  <si>
    <r>
      <rPr>
        <sz val="11"/>
        <rFont val="Calibri"/>
        <family val="2"/>
      </rPr>
      <t>-73,8723629239</t>
    </r>
  </si>
  <si>
    <r>
      <rPr>
        <sz val="11"/>
        <rFont val="Calibri"/>
        <family val="2"/>
      </rPr>
      <t>7,55061524273</t>
    </r>
  </si>
  <si>
    <r>
      <rPr>
        <sz val="11"/>
        <rFont val="Calibri"/>
        <family val="2"/>
      </rPr>
      <t>-73,9367501338</t>
    </r>
  </si>
  <si>
    <r>
      <rPr>
        <sz val="11"/>
        <rFont val="Calibri"/>
        <family val="2"/>
      </rPr>
      <t>7,66886882857</t>
    </r>
  </si>
  <si>
    <r>
      <rPr>
        <sz val="11"/>
        <rFont val="Calibri"/>
        <family val="2"/>
      </rPr>
      <t>-73,8606661744</t>
    </r>
  </si>
  <si>
    <r>
      <rPr>
        <sz val="11"/>
        <rFont val="Calibri"/>
        <family val="2"/>
      </rPr>
      <t>7,67903029043</t>
    </r>
  </si>
  <si>
    <r>
      <rPr>
        <sz val="11"/>
        <rFont val="Calibri"/>
        <family val="2"/>
      </rPr>
      <t>POZO AZUL</t>
    </r>
  </si>
  <si>
    <r>
      <rPr>
        <sz val="11"/>
        <rFont val="Calibri"/>
        <family val="2"/>
      </rPr>
      <t>-74,0215579361</t>
    </r>
  </si>
  <si>
    <r>
      <rPr>
        <sz val="11"/>
        <rFont val="Calibri"/>
        <family val="2"/>
      </rPr>
      <t>7,67761986017</t>
    </r>
  </si>
  <si>
    <r>
      <rPr>
        <sz val="11"/>
        <rFont val="Calibri"/>
        <family val="2"/>
      </rPr>
      <t>SAN JUAN ALTO</t>
    </r>
  </si>
  <si>
    <r>
      <rPr>
        <sz val="11"/>
        <rFont val="Calibri"/>
        <family val="2"/>
      </rPr>
      <t>-74,1080253057</t>
    </r>
  </si>
  <si>
    <r>
      <rPr>
        <sz val="11"/>
        <rFont val="Calibri"/>
        <family val="2"/>
      </rPr>
      <t>7,50691860681</t>
    </r>
  </si>
  <si>
    <r>
      <rPr>
        <sz val="11"/>
        <rFont val="Calibri"/>
        <family val="2"/>
      </rPr>
      <t>CAÑABRAVAL</t>
    </r>
  </si>
  <si>
    <r>
      <rPr>
        <sz val="11"/>
        <rFont val="Calibri"/>
        <family val="2"/>
      </rPr>
      <t>-74,0164098836</t>
    </r>
  </si>
  <si>
    <r>
      <rPr>
        <sz val="11"/>
        <rFont val="Calibri"/>
        <family val="2"/>
      </rPr>
      <t>7,60268574398</t>
    </r>
  </si>
  <si>
    <r>
      <rPr>
        <sz val="11"/>
        <rFont val="Calibri"/>
        <family val="2"/>
      </rPr>
      <t>AGUASUCIA</t>
    </r>
  </si>
  <si>
    <r>
      <rPr>
        <sz val="11"/>
        <rFont val="Calibri"/>
        <family val="2"/>
      </rPr>
      <t>CERRO AZUL</t>
    </r>
  </si>
  <si>
    <r>
      <rPr>
        <sz val="11"/>
        <rFont val="Calibri"/>
        <family val="2"/>
      </rPr>
      <t>VALLECITO</t>
    </r>
  </si>
  <si>
    <r>
      <rPr>
        <sz val="11"/>
        <rFont val="Calibri"/>
        <family val="2"/>
      </rPr>
      <t>LA VIRGENCITA</t>
    </r>
  </si>
  <si>
    <r>
      <rPr>
        <sz val="11"/>
        <rFont val="Calibri"/>
        <family val="2"/>
      </rPr>
      <t>CAÑABRAVAL BAJO</t>
    </r>
  </si>
  <si>
    <r>
      <rPr>
        <sz val="11"/>
        <rFont val="Calibri"/>
        <family val="2"/>
      </rPr>
      <t>CUCU</t>
    </r>
  </si>
  <si>
    <r>
      <rPr>
        <sz val="11"/>
        <rFont val="Calibri"/>
        <family val="2"/>
      </rPr>
      <t>LA FRÍA</t>
    </r>
  </si>
  <si>
    <r>
      <rPr>
        <sz val="11"/>
        <rFont val="Calibri"/>
        <family val="2"/>
      </rPr>
      <t>LOS CAGUISES</t>
    </r>
  </si>
  <si>
    <r>
      <rPr>
        <sz val="11"/>
        <rFont val="Calibri"/>
        <family val="2"/>
      </rPr>
      <t>PATIO BONITO</t>
    </r>
  </si>
  <si>
    <r>
      <rPr>
        <sz val="11"/>
        <rFont val="Calibri"/>
        <family val="2"/>
      </rPr>
      <t>-75,2903852668</t>
    </r>
  </si>
  <si>
    <r>
      <rPr>
        <sz val="11"/>
        <rFont val="Calibri"/>
        <family val="2"/>
      </rPr>
      <t>10,603266877</t>
    </r>
  </si>
  <si>
    <r>
      <rPr>
        <sz val="11"/>
        <rFont val="Calibri"/>
        <family val="2"/>
      </rPr>
      <t>GALERAZAMBA</t>
    </r>
  </si>
  <si>
    <r>
      <rPr>
        <sz val="11"/>
        <rFont val="Calibri"/>
        <family val="2"/>
      </rPr>
      <t>-75,257477401</t>
    </r>
  </si>
  <si>
    <r>
      <rPr>
        <sz val="11"/>
        <rFont val="Calibri"/>
        <family val="2"/>
      </rPr>
      <t>10,7947081603</t>
    </r>
  </si>
  <si>
    <r>
      <rPr>
        <sz val="11"/>
        <rFont val="Calibri"/>
        <family val="2"/>
      </rPr>
      <t>LOMA DE ARENA</t>
    </r>
  </si>
  <si>
    <r>
      <rPr>
        <sz val="11"/>
        <rFont val="Calibri"/>
        <family val="2"/>
      </rPr>
      <t>-75,2645203983</t>
    </r>
  </si>
  <si>
    <r>
      <rPr>
        <sz val="11"/>
        <rFont val="Calibri"/>
        <family val="2"/>
      </rPr>
      <t>10,7343618094</t>
    </r>
  </si>
  <si>
    <r>
      <rPr>
        <sz val="11"/>
        <rFont val="Calibri"/>
        <family val="2"/>
      </rPr>
      <t>-75,2630001943</t>
    </r>
  </si>
  <si>
    <r>
      <rPr>
        <sz val="11"/>
        <rFont val="Calibri"/>
        <family val="2"/>
      </rPr>
      <t>10,7431294874</t>
    </r>
  </si>
  <si>
    <r>
      <rPr>
        <sz val="11"/>
        <rFont val="Calibri"/>
        <family val="2"/>
      </rPr>
      <t>-75,2661597875</t>
    </r>
  </si>
  <si>
    <r>
      <rPr>
        <sz val="11"/>
        <rFont val="Calibri"/>
        <family val="2"/>
      </rPr>
      <t>10,6671668435</t>
    </r>
  </si>
  <si>
    <r>
      <rPr>
        <sz val="11"/>
        <rFont val="Calibri"/>
        <family val="2"/>
      </rPr>
      <t>SANTA ROSA DE LIMA</t>
    </r>
  </si>
  <si>
    <r>
      <rPr>
        <sz val="11"/>
        <rFont val="Calibri"/>
        <family val="2"/>
      </rPr>
      <t>-75,3691024298</t>
    </r>
  </si>
  <si>
    <r>
      <rPr>
        <sz val="11"/>
        <rFont val="Calibri"/>
        <family val="2"/>
      </rPr>
      <t>10,4454727189</t>
    </r>
  </si>
  <si>
    <r>
      <rPr>
        <sz val="11"/>
        <rFont val="Calibri"/>
        <family val="2"/>
      </rPr>
      <t>SANTA ROSA DEL SUR</t>
    </r>
  </si>
  <si>
    <r>
      <rPr>
        <sz val="11"/>
        <rFont val="Calibri"/>
        <family val="2"/>
      </rPr>
      <t>-74,0514460679</t>
    </r>
  </si>
  <si>
    <r>
      <rPr>
        <sz val="11"/>
        <rFont val="Calibri"/>
        <family val="2"/>
      </rPr>
      <t>7,96319110325</t>
    </r>
  </si>
  <si>
    <r>
      <rPr>
        <sz val="11"/>
        <rFont val="Calibri"/>
        <family val="2"/>
      </rPr>
      <t>-74,262229019</t>
    </r>
  </si>
  <si>
    <r>
      <rPr>
        <sz val="11"/>
        <rFont val="Calibri"/>
        <family val="2"/>
      </rPr>
      <t>7,77246602635</t>
    </r>
  </si>
  <si>
    <r>
      <rPr>
        <sz val="11"/>
        <rFont val="Calibri"/>
        <family val="2"/>
      </rPr>
      <t>CANELOS</t>
    </r>
  </si>
  <si>
    <r>
      <rPr>
        <sz val="11"/>
        <rFont val="Calibri"/>
        <family val="2"/>
      </rPr>
      <t>SAN LUCAS</t>
    </r>
  </si>
  <si>
    <r>
      <rPr>
        <sz val="11"/>
        <rFont val="Calibri"/>
        <family val="2"/>
      </rPr>
      <t>VILLA FLOR</t>
    </r>
  </si>
  <si>
    <r>
      <rPr>
        <sz val="11"/>
        <rFont val="Calibri"/>
        <family val="2"/>
      </rPr>
      <t>ARRAYANES</t>
    </r>
  </si>
  <si>
    <r>
      <rPr>
        <sz val="11"/>
        <rFont val="Calibri"/>
        <family val="2"/>
      </rPr>
      <t>SIMITÍ</t>
    </r>
  </si>
  <si>
    <r>
      <rPr>
        <sz val="11"/>
        <rFont val="Calibri"/>
        <family val="2"/>
      </rPr>
      <t>-73,9463661068</t>
    </r>
  </si>
  <si>
    <r>
      <rPr>
        <sz val="11"/>
        <rFont val="Calibri"/>
        <family val="2"/>
      </rPr>
      <t>7,95522013567</t>
    </r>
  </si>
  <si>
    <r>
      <rPr>
        <sz val="11"/>
        <rFont val="Calibri"/>
        <family val="2"/>
      </rPr>
      <t>CAMPO PALLARES</t>
    </r>
  </si>
  <si>
    <r>
      <rPr>
        <sz val="11"/>
        <rFont val="Calibri"/>
        <family val="2"/>
      </rPr>
      <t>-73,9843057094</t>
    </r>
  </si>
  <si>
    <r>
      <rPr>
        <sz val="11"/>
        <rFont val="Calibri"/>
        <family val="2"/>
      </rPr>
      <t>7,85005919867</t>
    </r>
  </si>
  <si>
    <r>
      <rPr>
        <sz val="11"/>
        <rFont val="Calibri"/>
        <family val="2"/>
      </rPr>
      <t>VERACRUZ</t>
    </r>
  </si>
  <si>
    <r>
      <rPr>
        <sz val="11"/>
        <rFont val="Calibri"/>
        <family val="2"/>
      </rPr>
      <t>SAN BLAS</t>
    </r>
  </si>
  <si>
    <r>
      <rPr>
        <sz val="11"/>
        <rFont val="Calibri"/>
        <family val="2"/>
      </rPr>
      <t>-73,8995409165</t>
    </r>
  </si>
  <si>
    <r>
      <rPr>
        <sz val="11"/>
        <rFont val="Calibri"/>
        <family val="2"/>
      </rPr>
      <t>7,83358228167</t>
    </r>
  </si>
  <si>
    <r>
      <rPr>
        <sz val="11"/>
        <rFont val="Calibri"/>
        <family val="2"/>
      </rPr>
      <t>MONTERREY</t>
    </r>
  </si>
  <si>
    <r>
      <rPr>
        <sz val="11"/>
        <rFont val="Calibri"/>
        <family val="2"/>
      </rPr>
      <t>-74,0079400813</t>
    </r>
  </si>
  <si>
    <r>
      <rPr>
        <sz val="11"/>
        <rFont val="Calibri"/>
        <family val="2"/>
      </rPr>
      <t>7,74035889963</t>
    </r>
  </si>
  <si>
    <r>
      <rPr>
        <sz val="11"/>
        <rFont val="Calibri"/>
        <family val="2"/>
      </rPr>
      <t>ANIMAS ALTAS</t>
    </r>
  </si>
  <si>
    <r>
      <rPr>
        <sz val="11"/>
        <rFont val="Calibri"/>
        <family val="2"/>
      </rPr>
      <t>ANIMAS BAJAS</t>
    </r>
  </si>
  <si>
    <r>
      <rPr>
        <sz val="11"/>
        <rFont val="Calibri"/>
        <family val="2"/>
      </rPr>
      <t>DIAMANTE</t>
    </r>
  </si>
  <si>
    <r>
      <rPr>
        <sz val="11"/>
        <rFont val="Calibri"/>
        <family val="2"/>
      </rPr>
      <t>GARZAL</t>
    </r>
  </si>
  <si>
    <r>
      <rPr>
        <sz val="11"/>
        <rFont val="Calibri"/>
        <family val="2"/>
      </rPr>
      <t>SOPLAVIENTO</t>
    </r>
  </si>
  <si>
    <r>
      <rPr>
        <sz val="11"/>
        <rFont val="Calibri"/>
        <family val="2"/>
      </rPr>
      <t>-75,1393732218</t>
    </r>
  </si>
  <si>
    <r>
      <rPr>
        <sz val="11"/>
        <rFont val="Calibri"/>
        <family val="2"/>
      </rPr>
      <t>10,3894223653</t>
    </r>
  </si>
  <si>
    <r>
      <rPr>
        <sz val="11"/>
        <rFont val="Calibri"/>
        <family val="2"/>
      </rPr>
      <t>TALAIGUA NUEVO</t>
    </r>
  </si>
  <si>
    <r>
      <rPr>
        <sz val="11"/>
        <rFont val="Calibri"/>
        <family val="2"/>
      </rPr>
      <t>-74,567911851</t>
    </r>
  </si>
  <si>
    <r>
      <rPr>
        <sz val="11"/>
        <rFont val="Calibri"/>
        <family val="2"/>
      </rPr>
      <t>9,30540280812</t>
    </r>
  </si>
  <si>
    <r>
      <rPr>
        <sz val="11"/>
        <rFont val="Calibri"/>
        <family val="2"/>
      </rPr>
      <t>CAÑOHONDO</t>
    </r>
  </si>
  <si>
    <r>
      <rPr>
        <sz val="11"/>
        <rFont val="Calibri"/>
        <family val="2"/>
      </rPr>
      <t>-74,5801761567</t>
    </r>
  </si>
  <si>
    <r>
      <rPr>
        <sz val="11"/>
        <rFont val="Calibri"/>
        <family val="2"/>
      </rPr>
      <t>9,25549106941</t>
    </r>
  </si>
  <si>
    <r>
      <rPr>
        <sz val="11"/>
        <rFont val="Calibri"/>
        <family val="2"/>
      </rPr>
      <t>-74,6631729644</t>
    </r>
  </si>
  <si>
    <r>
      <rPr>
        <sz val="11"/>
        <rFont val="Calibri"/>
        <family val="2"/>
      </rPr>
      <t>9,38445527651</t>
    </r>
  </si>
  <si>
    <r>
      <rPr>
        <sz val="11"/>
        <rFont val="Calibri"/>
        <family val="2"/>
      </rPr>
      <t>VESUBIO</t>
    </r>
  </si>
  <si>
    <r>
      <rPr>
        <sz val="11"/>
        <rFont val="Calibri"/>
        <family val="2"/>
      </rPr>
      <t>-74,5411390148</t>
    </r>
  </si>
  <si>
    <r>
      <rPr>
        <sz val="11"/>
        <rFont val="Calibri"/>
        <family val="2"/>
      </rPr>
      <t>9,26323675929</t>
    </r>
  </si>
  <si>
    <r>
      <rPr>
        <sz val="11"/>
        <rFont val="Calibri"/>
        <family val="2"/>
      </rPr>
      <t>PATICO</t>
    </r>
  </si>
  <si>
    <r>
      <rPr>
        <sz val="11"/>
        <rFont val="Calibri"/>
        <family val="2"/>
      </rPr>
      <t>-74,6342500093</t>
    </r>
  </si>
  <si>
    <r>
      <rPr>
        <sz val="11"/>
        <rFont val="Calibri"/>
        <family val="2"/>
      </rPr>
      <t>9,36704346843</t>
    </r>
  </si>
  <si>
    <r>
      <rPr>
        <sz val="11"/>
        <rFont val="Calibri"/>
        <family val="2"/>
      </rPr>
      <t>TALAIGUA VIEJO</t>
    </r>
  </si>
  <si>
    <r>
      <rPr>
        <sz val="11"/>
        <rFont val="Calibri"/>
        <family val="2"/>
      </rPr>
      <t>-74,5851386463</t>
    </r>
  </si>
  <si>
    <r>
      <rPr>
        <sz val="11"/>
        <rFont val="Calibri"/>
        <family val="2"/>
      </rPr>
      <t>9,31253829403</t>
    </r>
  </si>
  <si>
    <r>
      <rPr>
        <sz val="11"/>
        <rFont val="Calibri"/>
        <family val="2"/>
      </rPr>
      <t>LADERA DE SAN MARTÍN</t>
    </r>
  </si>
  <si>
    <r>
      <rPr>
        <sz val="11"/>
        <rFont val="Calibri"/>
        <family val="2"/>
      </rPr>
      <t>-74,5901401009</t>
    </r>
  </si>
  <si>
    <r>
      <rPr>
        <sz val="11"/>
        <rFont val="Calibri"/>
        <family val="2"/>
      </rPr>
      <t>9,32126309938</t>
    </r>
  </si>
  <si>
    <r>
      <rPr>
        <sz val="11"/>
        <rFont val="Calibri"/>
        <family val="2"/>
      </rPr>
      <t>PEÑÓN DE DURÁN</t>
    </r>
  </si>
  <si>
    <r>
      <rPr>
        <sz val="11"/>
        <rFont val="Calibri"/>
        <family val="2"/>
      </rPr>
      <t>-74,6176567259</t>
    </r>
  </si>
  <si>
    <r>
      <rPr>
        <sz val="11"/>
        <rFont val="Calibri"/>
        <family val="2"/>
      </rPr>
      <t>9,35105645152</t>
    </r>
  </si>
  <si>
    <r>
      <rPr>
        <sz val="11"/>
        <rFont val="Calibri"/>
        <family val="2"/>
      </rPr>
      <t>TUPE</t>
    </r>
  </si>
  <si>
    <r>
      <rPr>
        <sz val="11"/>
        <rFont val="Calibri"/>
        <family val="2"/>
      </rPr>
      <t>TIQUISIO</t>
    </r>
  </si>
  <si>
    <r>
      <rPr>
        <sz val="11"/>
        <rFont val="Calibri"/>
        <family val="2"/>
      </rPr>
      <t>-74,264787715</t>
    </r>
  </si>
  <si>
    <r>
      <rPr>
        <sz val="11"/>
        <rFont val="Calibri"/>
        <family val="2"/>
      </rPr>
      <t>8,55646720528</t>
    </r>
  </si>
  <si>
    <r>
      <rPr>
        <sz val="11"/>
        <rFont val="Calibri"/>
        <family val="2"/>
      </rPr>
      <t>AGUAS NEGRAS</t>
    </r>
  </si>
  <si>
    <r>
      <rPr>
        <sz val="11"/>
        <rFont val="Calibri"/>
        <family val="2"/>
      </rPr>
      <t>-74,2966380164</t>
    </r>
  </si>
  <si>
    <r>
      <rPr>
        <sz val="11"/>
        <rFont val="Calibri"/>
        <family val="2"/>
      </rPr>
      <t>8,49248941438</t>
    </r>
  </si>
  <si>
    <r>
      <rPr>
        <sz val="11"/>
        <rFont val="Calibri"/>
        <family val="2"/>
      </rPr>
      <t>BOCAS DE SOLIS</t>
    </r>
  </si>
  <si>
    <r>
      <rPr>
        <sz val="11"/>
        <rFont val="Calibri"/>
        <family val="2"/>
      </rPr>
      <t>-74,2844098158</t>
    </r>
  </si>
  <si>
    <r>
      <rPr>
        <sz val="11"/>
        <rFont val="Calibri"/>
        <family val="2"/>
      </rPr>
      <t>8,59925222593</t>
    </r>
  </si>
  <si>
    <r>
      <rPr>
        <sz val="11"/>
        <rFont val="Calibri"/>
        <family val="2"/>
      </rPr>
      <t>DOS BOCAS</t>
    </r>
  </si>
  <si>
    <r>
      <rPr>
        <sz val="11"/>
        <rFont val="Calibri"/>
        <family val="2"/>
      </rPr>
      <t>EL SUDÁN</t>
    </r>
  </si>
  <si>
    <r>
      <rPr>
        <sz val="11"/>
        <rFont val="Calibri"/>
        <family val="2"/>
      </rPr>
      <t>-74,2151442953</t>
    </r>
  </si>
  <si>
    <r>
      <rPr>
        <sz val="11"/>
        <rFont val="Calibri"/>
        <family val="2"/>
      </rPr>
      <t>8,64632623826</t>
    </r>
  </si>
  <si>
    <r>
      <rPr>
        <sz val="11"/>
        <rFont val="Calibri"/>
        <family val="2"/>
      </rPr>
      <t>-74,3610821354</t>
    </r>
  </si>
  <si>
    <r>
      <rPr>
        <sz val="11"/>
        <rFont val="Calibri"/>
        <family val="2"/>
      </rPr>
      <t>8,40207217587</t>
    </r>
  </si>
  <si>
    <r>
      <rPr>
        <sz val="11"/>
        <rFont val="Calibri"/>
        <family val="2"/>
      </rPr>
      <t>PALMA ESTERAL</t>
    </r>
  </si>
  <si>
    <r>
      <rPr>
        <sz val="11"/>
        <rFont val="Calibri"/>
        <family val="2"/>
      </rPr>
      <t>PUERTO COCA</t>
    </r>
  </si>
  <si>
    <r>
      <rPr>
        <sz val="11"/>
        <rFont val="Calibri"/>
        <family val="2"/>
      </rPr>
      <t>-74,3219064249</t>
    </r>
  </si>
  <si>
    <r>
      <rPr>
        <sz val="11"/>
        <rFont val="Calibri"/>
        <family val="2"/>
      </rPr>
      <t>8,4907125296</t>
    </r>
  </si>
  <si>
    <r>
      <rPr>
        <sz val="11"/>
        <rFont val="Calibri"/>
        <family val="2"/>
      </rPr>
      <t>QUEBRADA DEL MEDIO</t>
    </r>
  </si>
  <si>
    <r>
      <rPr>
        <sz val="11"/>
        <rFont val="Calibri"/>
        <family val="2"/>
      </rPr>
      <t>SABANAS DEL FIRME</t>
    </r>
  </si>
  <si>
    <r>
      <rPr>
        <sz val="11"/>
        <rFont val="Calibri"/>
        <family val="2"/>
      </rPr>
      <t>TIQUISIO NUEVO</t>
    </r>
  </si>
  <si>
    <r>
      <rPr>
        <sz val="11"/>
        <rFont val="Calibri"/>
        <family val="2"/>
      </rPr>
      <t>-74,3383162204</t>
    </r>
  </si>
  <si>
    <r>
      <rPr>
        <sz val="11"/>
        <rFont val="Calibri"/>
        <family val="2"/>
      </rPr>
      <t>8,50731896982</t>
    </r>
  </si>
  <si>
    <r>
      <rPr>
        <sz val="11"/>
        <rFont val="Calibri"/>
        <family val="2"/>
      </rPr>
      <t>TURBACO</t>
    </r>
  </si>
  <si>
    <r>
      <rPr>
        <sz val="11"/>
        <rFont val="Calibri"/>
        <family val="2"/>
      </rPr>
      <t>-75,4155469089</t>
    </r>
  </si>
  <si>
    <r>
      <rPr>
        <sz val="11"/>
        <rFont val="Calibri"/>
        <family val="2"/>
      </rPr>
      <t>10,3357902885</t>
    </r>
  </si>
  <si>
    <r>
      <rPr>
        <sz val="11"/>
        <rFont val="Calibri"/>
        <family val="2"/>
      </rPr>
      <t>-75,3325692982</t>
    </r>
  </si>
  <si>
    <r>
      <rPr>
        <sz val="11"/>
        <rFont val="Calibri"/>
        <family val="2"/>
      </rPr>
      <t>10,3844758028</t>
    </r>
  </si>
  <si>
    <r>
      <rPr>
        <sz val="11"/>
        <rFont val="Calibri"/>
        <family val="2"/>
      </rPr>
      <t>SAN JOSÉ DE CHIQUITO</t>
    </r>
  </si>
  <si>
    <r>
      <rPr>
        <sz val="11"/>
        <rFont val="Calibri"/>
        <family val="2"/>
      </rPr>
      <t>-75,2986479041</t>
    </r>
  </si>
  <si>
    <r>
      <rPr>
        <sz val="11"/>
        <rFont val="Calibri"/>
        <family val="2"/>
      </rPr>
      <t>10,3516436674</t>
    </r>
  </si>
  <si>
    <r>
      <rPr>
        <sz val="11"/>
        <rFont val="Calibri"/>
        <family val="2"/>
      </rPr>
      <t>TURBANÁ</t>
    </r>
  </si>
  <si>
    <r>
      <rPr>
        <sz val="11"/>
        <rFont val="Calibri"/>
        <family val="2"/>
      </rPr>
      <t>-75,4443201111</t>
    </r>
  </si>
  <si>
    <r>
      <rPr>
        <sz val="11"/>
        <rFont val="Calibri"/>
        <family val="2"/>
      </rPr>
      <t>10,2707782012</t>
    </r>
  </si>
  <si>
    <r>
      <rPr>
        <sz val="11"/>
        <rFont val="Calibri"/>
        <family val="2"/>
      </rPr>
      <t>BALLESTAS</t>
    </r>
  </si>
  <si>
    <r>
      <rPr>
        <sz val="11"/>
        <rFont val="Calibri"/>
        <family val="2"/>
      </rPr>
      <t>-75,4369791384</t>
    </r>
  </si>
  <si>
    <r>
      <rPr>
        <sz val="11"/>
        <rFont val="Calibri"/>
        <family val="2"/>
      </rPr>
      <t>10,2162873981</t>
    </r>
  </si>
  <si>
    <r>
      <rPr>
        <sz val="11"/>
        <rFont val="Calibri"/>
        <family val="2"/>
      </rPr>
      <t>EL COBADO (EL PUEBLITO)</t>
    </r>
  </si>
  <si>
    <r>
      <rPr>
        <sz val="11"/>
        <rFont val="Calibri"/>
        <family val="2"/>
      </rPr>
      <t>-75,4848862482</t>
    </r>
  </si>
  <si>
    <r>
      <rPr>
        <sz val="11"/>
        <rFont val="Calibri"/>
        <family val="2"/>
      </rPr>
      <t>10,1616889621</t>
    </r>
  </si>
  <si>
    <r>
      <rPr>
        <sz val="11"/>
        <rFont val="Calibri"/>
        <family val="2"/>
      </rPr>
      <t>-75,2762219792</t>
    </r>
  </si>
  <si>
    <r>
      <rPr>
        <sz val="11"/>
        <rFont val="Calibri"/>
        <family val="2"/>
      </rPr>
      <t>10,4444526308</t>
    </r>
  </si>
  <si>
    <r>
      <rPr>
        <sz val="11"/>
        <rFont val="Calibri"/>
        <family val="2"/>
      </rPr>
      <t>ZIPACOA</t>
    </r>
  </si>
  <si>
    <r>
      <rPr>
        <sz val="11"/>
        <rFont val="Calibri"/>
        <family val="2"/>
      </rPr>
      <t>-75,2916470905</t>
    </r>
  </si>
  <si>
    <r>
      <rPr>
        <sz val="11"/>
        <rFont val="Calibri"/>
        <family val="2"/>
      </rPr>
      <t>10,3989388811</t>
    </r>
  </si>
  <si>
    <r>
      <rPr>
        <sz val="11"/>
        <rFont val="Calibri"/>
        <family val="2"/>
      </rPr>
      <t>ZAMBRANO</t>
    </r>
  </si>
  <si>
    <r>
      <rPr>
        <sz val="11"/>
        <rFont val="Calibri"/>
        <family val="2"/>
      </rPr>
      <t>-74,8258813861</t>
    </r>
  </si>
  <si>
    <r>
      <rPr>
        <sz val="11"/>
        <rFont val="Calibri"/>
        <family val="2"/>
      </rPr>
      <t>9,75140245083</t>
    </r>
  </si>
  <si>
    <r>
      <rPr>
        <sz val="11"/>
        <rFont val="Calibri"/>
        <family val="2"/>
      </rPr>
      <t>TUNJA</t>
    </r>
  </si>
  <si>
    <r>
      <rPr>
        <sz val="11"/>
        <rFont val="Calibri"/>
        <family val="2"/>
      </rPr>
      <t>-73,3543638186</t>
    </r>
  </si>
  <si>
    <r>
      <rPr>
        <sz val="11"/>
        <rFont val="Calibri"/>
        <family val="2"/>
      </rPr>
      <t>5,53937063584</t>
    </r>
  </si>
  <si>
    <r>
      <rPr>
        <sz val="11"/>
        <rFont val="Calibri"/>
        <family val="2"/>
      </rPr>
      <t>ALMEIDA</t>
    </r>
  </si>
  <si>
    <r>
      <rPr>
        <sz val="11"/>
        <rFont val="Calibri"/>
        <family val="2"/>
      </rPr>
      <t>-73,3787857955</t>
    </r>
  </si>
  <si>
    <r>
      <rPr>
        <sz val="11"/>
        <rFont val="Calibri"/>
        <family val="2"/>
      </rPr>
      <t>4,97124101468</t>
    </r>
  </si>
  <si>
    <r>
      <rPr>
        <sz val="11"/>
        <rFont val="Calibri"/>
        <family val="2"/>
      </rPr>
      <t>-72,8843505151</t>
    </r>
  </si>
  <si>
    <r>
      <rPr>
        <sz val="11"/>
        <rFont val="Calibri"/>
        <family val="2"/>
      </rPr>
      <t>5,51831038891</t>
    </r>
  </si>
  <si>
    <r>
      <rPr>
        <sz val="11"/>
        <rFont val="Calibri"/>
        <family val="2"/>
      </rPr>
      <t>DIGANOME</t>
    </r>
  </si>
  <si>
    <r>
      <rPr>
        <sz val="11"/>
        <rFont val="Calibri"/>
        <family val="2"/>
      </rPr>
      <t>-72,8822315383</t>
    </r>
  </si>
  <si>
    <r>
      <rPr>
        <sz val="11"/>
        <rFont val="Calibri"/>
        <family val="2"/>
      </rPr>
      <t>5,43443018222</t>
    </r>
  </si>
  <si>
    <r>
      <rPr>
        <sz val="11"/>
        <rFont val="Calibri"/>
        <family val="2"/>
      </rPr>
      <t>SUSE</t>
    </r>
  </si>
  <si>
    <r>
      <rPr>
        <sz val="11"/>
        <rFont val="Calibri"/>
        <family val="2"/>
      </rPr>
      <t>SUSACA</t>
    </r>
  </si>
  <si>
    <r>
      <rPr>
        <sz val="11"/>
        <rFont val="Calibri"/>
        <family val="2"/>
      </rPr>
      <t>DAITÓ</t>
    </r>
  </si>
  <si>
    <r>
      <rPr>
        <sz val="11"/>
        <rFont val="Calibri"/>
        <family val="2"/>
      </rPr>
      <t>HATO LAGUNA</t>
    </r>
  </si>
  <si>
    <r>
      <rPr>
        <sz val="11"/>
        <rFont val="Calibri"/>
        <family val="2"/>
      </rPr>
      <t>SORIANO</t>
    </r>
  </si>
  <si>
    <r>
      <rPr>
        <sz val="11"/>
        <rFont val="Calibri"/>
        <family val="2"/>
      </rPr>
      <t>PÉREZ</t>
    </r>
  </si>
  <si>
    <r>
      <rPr>
        <sz val="11"/>
        <rFont val="Calibri"/>
        <family val="2"/>
      </rPr>
      <t>QUEBRADAS</t>
    </r>
  </si>
  <si>
    <r>
      <rPr>
        <sz val="11"/>
        <rFont val="Calibri"/>
        <family val="2"/>
      </rPr>
      <t>ARCABUCO</t>
    </r>
  </si>
  <si>
    <r>
      <rPr>
        <sz val="11"/>
        <rFont val="Calibri"/>
        <family val="2"/>
      </rPr>
      <t>-73,4396912192</t>
    </r>
  </si>
  <si>
    <r>
      <rPr>
        <sz val="11"/>
        <rFont val="Calibri"/>
        <family val="2"/>
      </rPr>
      <t>5,75661447168</t>
    </r>
  </si>
  <si>
    <r>
      <rPr>
        <sz val="11"/>
        <rFont val="Calibri"/>
        <family val="2"/>
      </rPr>
      <t>-72,9112545697</t>
    </r>
  </si>
  <si>
    <r>
      <rPr>
        <sz val="11"/>
        <rFont val="Calibri"/>
        <family val="2"/>
      </rPr>
      <t>5,98833686523</t>
    </r>
  </si>
  <si>
    <r>
      <rPr>
        <sz val="11"/>
        <rFont val="Calibri"/>
        <family val="2"/>
      </rPr>
      <t>BERBEO</t>
    </r>
  </si>
  <si>
    <r>
      <rPr>
        <sz val="11"/>
        <rFont val="Calibri"/>
        <family val="2"/>
      </rPr>
      <t>-73,1268643511</t>
    </r>
  </si>
  <si>
    <r>
      <rPr>
        <sz val="11"/>
        <rFont val="Calibri"/>
        <family val="2"/>
      </rPr>
      <t>5,2271520402</t>
    </r>
  </si>
  <si>
    <r>
      <rPr>
        <sz val="11"/>
        <rFont val="Calibri"/>
        <family val="2"/>
      </rPr>
      <t>BETÉITIVA</t>
    </r>
  </si>
  <si>
    <r>
      <rPr>
        <sz val="11"/>
        <rFont val="Calibri"/>
        <family val="2"/>
      </rPr>
      <t>-72,8089600105</t>
    </r>
  </si>
  <si>
    <r>
      <rPr>
        <sz val="11"/>
        <rFont val="Calibri"/>
        <family val="2"/>
      </rPr>
      <t>5,91081053448</t>
    </r>
  </si>
  <si>
    <r>
      <rPr>
        <sz val="11"/>
        <rFont val="Calibri"/>
        <family val="2"/>
      </rPr>
      <t>OTENGA</t>
    </r>
  </si>
  <si>
    <r>
      <rPr>
        <sz val="11"/>
        <rFont val="Calibri"/>
        <family val="2"/>
      </rPr>
      <t>-72,865188585</t>
    </r>
  </si>
  <si>
    <r>
      <rPr>
        <sz val="11"/>
        <rFont val="Calibri"/>
        <family val="2"/>
      </rPr>
      <t>5,90932058372</t>
    </r>
  </si>
  <si>
    <r>
      <rPr>
        <sz val="11"/>
        <rFont val="Calibri"/>
        <family val="2"/>
      </rPr>
      <t>BOAVITA</t>
    </r>
  </si>
  <si>
    <r>
      <rPr>
        <sz val="11"/>
        <rFont val="Calibri"/>
        <family val="2"/>
      </rPr>
      <t>-72,5847752243</t>
    </r>
  </si>
  <si>
    <r>
      <rPr>
        <sz val="11"/>
        <rFont val="Calibri"/>
        <family val="2"/>
      </rPr>
      <t>6,33067803458</t>
    </r>
  </si>
  <si>
    <r>
      <rPr>
        <sz val="11"/>
        <rFont val="Calibri"/>
        <family val="2"/>
      </rPr>
      <t>EL ESPIGON</t>
    </r>
  </si>
  <si>
    <r>
      <rPr>
        <sz val="11"/>
        <rFont val="Calibri"/>
        <family val="2"/>
      </rPr>
      <t>-72,6202291947</t>
    </r>
  </si>
  <si>
    <r>
      <rPr>
        <sz val="11"/>
        <rFont val="Calibri"/>
        <family val="2"/>
      </rPr>
      <t>6,33617389681</t>
    </r>
  </si>
  <si>
    <r>
      <rPr>
        <sz val="11"/>
        <rFont val="Calibri"/>
        <family val="2"/>
      </rPr>
      <t>-73,3620268275</t>
    </r>
  </si>
  <si>
    <r>
      <rPr>
        <sz val="11"/>
        <rFont val="Calibri"/>
        <family val="2"/>
      </rPr>
      <t>5,45455383227</t>
    </r>
  </si>
  <si>
    <r>
      <rPr>
        <sz val="11"/>
        <rFont val="Calibri"/>
        <family val="2"/>
      </rPr>
      <t>-73,9233039987</t>
    </r>
  </si>
  <si>
    <r>
      <rPr>
        <sz val="11"/>
        <rFont val="Calibri"/>
        <family val="2"/>
      </rPr>
      <t>5,69016431203</t>
    </r>
  </si>
  <si>
    <r>
      <rPr>
        <sz val="11"/>
        <rFont val="Calibri"/>
        <family val="2"/>
      </rPr>
      <t>-73,9409990293</t>
    </r>
  </si>
  <si>
    <r>
      <rPr>
        <sz val="11"/>
        <rFont val="Calibri"/>
        <family val="2"/>
      </rPr>
      <t>5,51174852719</t>
    </r>
  </si>
  <si>
    <r>
      <rPr>
        <sz val="11"/>
        <rFont val="Calibri"/>
        <family val="2"/>
      </rPr>
      <t>BUSBANZÁ</t>
    </r>
  </si>
  <si>
    <r>
      <rPr>
        <sz val="11"/>
        <rFont val="Calibri"/>
        <family val="2"/>
      </rPr>
      <t>-72,8838834271</t>
    </r>
  </si>
  <si>
    <r>
      <rPr>
        <sz val="11"/>
        <rFont val="Calibri"/>
        <family val="2"/>
      </rPr>
      <t>5,83037889421</t>
    </r>
  </si>
  <si>
    <r>
      <rPr>
        <sz val="11"/>
        <rFont val="Calibri"/>
        <family val="2"/>
      </rPr>
      <t>-73,8653103464</t>
    </r>
  </si>
  <si>
    <r>
      <rPr>
        <sz val="11"/>
        <rFont val="Calibri"/>
        <family val="2"/>
      </rPr>
      <t>5,55446875145</t>
    </r>
  </si>
  <si>
    <r>
      <rPr>
        <sz val="11"/>
        <rFont val="Calibri"/>
        <family val="2"/>
      </rPr>
      <t>-73,8616189838</t>
    </r>
  </si>
  <si>
    <r>
      <rPr>
        <sz val="11"/>
        <rFont val="Calibri"/>
        <family val="2"/>
      </rPr>
      <t>5,59694098413</t>
    </r>
  </si>
  <si>
    <r>
      <rPr>
        <sz val="11"/>
        <rFont val="Calibri"/>
        <family val="2"/>
      </rPr>
      <t>QUIPE CHUNGAGUTA</t>
    </r>
  </si>
  <si>
    <r>
      <rPr>
        <sz val="11"/>
        <rFont val="Calibri"/>
        <family val="2"/>
      </rPr>
      <t>-73,8800453985</t>
    </r>
  </si>
  <si>
    <r>
      <rPr>
        <sz val="11"/>
        <rFont val="Calibri"/>
        <family val="2"/>
      </rPr>
      <t>5,57536015177</t>
    </r>
  </si>
  <si>
    <r>
      <rPr>
        <sz val="11"/>
        <rFont val="Calibri"/>
        <family val="2"/>
      </rPr>
      <t>EL CUBO</t>
    </r>
  </si>
  <si>
    <r>
      <rPr>
        <sz val="11"/>
        <rFont val="Calibri"/>
        <family val="2"/>
      </rPr>
      <t>CAMPOHERMOSO</t>
    </r>
  </si>
  <si>
    <r>
      <rPr>
        <sz val="11"/>
        <rFont val="Calibri"/>
        <family val="2"/>
      </rPr>
      <t>-73,1035182105</t>
    </r>
  </si>
  <si>
    <r>
      <rPr>
        <sz val="11"/>
        <rFont val="Calibri"/>
        <family val="2"/>
      </rPr>
      <t>5,03063004868</t>
    </r>
  </si>
  <si>
    <r>
      <rPr>
        <sz val="11"/>
        <rFont val="Calibri"/>
        <family val="2"/>
      </rPr>
      <t>VISTAHERMOSA</t>
    </r>
  </si>
  <si>
    <r>
      <rPr>
        <sz val="11"/>
        <rFont val="Calibri"/>
        <family val="2"/>
      </rPr>
      <t>-73,144860988</t>
    </r>
  </si>
  <si>
    <r>
      <rPr>
        <sz val="11"/>
        <rFont val="Calibri"/>
        <family val="2"/>
      </rPr>
      <t>5,00775391152</t>
    </r>
  </si>
  <si>
    <r>
      <rPr>
        <sz val="11"/>
        <rFont val="Calibri"/>
        <family val="2"/>
      </rPr>
      <t>-73,2032582234</t>
    </r>
  </si>
  <si>
    <r>
      <rPr>
        <sz val="11"/>
        <rFont val="Calibri"/>
        <family val="2"/>
      </rPr>
      <t>5,01222534105</t>
    </r>
  </si>
  <si>
    <r>
      <rPr>
        <sz val="11"/>
        <rFont val="Calibri"/>
        <family val="2"/>
      </rPr>
      <t>CERINZA</t>
    </r>
  </si>
  <si>
    <r>
      <rPr>
        <sz val="11"/>
        <rFont val="Calibri"/>
        <family val="2"/>
      </rPr>
      <t>-72,9477205036</t>
    </r>
  </si>
  <si>
    <r>
      <rPr>
        <sz val="11"/>
        <rFont val="Calibri"/>
        <family val="2"/>
      </rPr>
      <t>5,955976752</t>
    </r>
  </si>
  <si>
    <r>
      <rPr>
        <sz val="11"/>
        <rFont val="Calibri"/>
        <family val="2"/>
      </rPr>
      <t>CHINAVITA</t>
    </r>
  </si>
  <si>
    <r>
      <rPr>
        <sz val="11"/>
        <rFont val="Calibri"/>
        <family val="2"/>
      </rPr>
      <t>-73,3686289379</t>
    </r>
  </si>
  <si>
    <r>
      <rPr>
        <sz val="11"/>
        <rFont val="Calibri"/>
        <family val="2"/>
      </rPr>
      <t>5,16741662868</t>
    </r>
  </si>
  <si>
    <r>
      <rPr>
        <sz val="11"/>
        <rFont val="Calibri"/>
        <family val="2"/>
      </rPr>
      <t>CHIQUINQUIRÁ</t>
    </r>
  </si>
  <si>
    <r>
      <rPr>
        <sz val="11"/>
        <rFont val="Calibri"/>
        <family val="2"/>
      </rPr>
      <t>-73,8187107146</t>
    </r>
  </si>
  <si>
    <r>
      <rPr>
        <sz val="11"/>
        <rFont val="Calibri"/>
        <family val="2"/>
      </rPr>
      <t>5,61485105697</t>
    </r>
  </si>
  <si>
    <r>
      <rPr>
        <sz val="11"/>
        <rFont val="Calibri"/>
        <family val="2"/>
      </rPr>
      <t>MOYAVITA (SASA)</t>
    </r>
  </si>
  <si>
    <r>
      <rPr>
        <sz val="11"/>
        <rFont val="Calibri"/>
        <family val="2"/>
      </rPr>
      <t>-73,8040966327</t>
    </r>
  </si>
  <si>
    <r>
      <rPr>
        <sz val="11"/>
        <rFont val="Calibri"/>
        <family val="2"/>
      </rPr>
      <t>5,62288153825</t>
    </r>
  </si>
  <si>
    <r>
      <rPr>
        <sz val="11"/>
        <rFont val="Calibri"/>
        <family val="2"/>
      </rPr>
      <t>CHISCAS</t>
    </r>
  </si>
  <si>
    <r>
      <rPr>
        <sz val="11"/>
        <rFont val="Calibri"/>
        <family val="2"/>
      </rPr>
      <t>-72,5002931534</t>
    </r>
  </si>
  <si>
    <r>
      <rPr>
        <sz val="11"/>
        <rFont val="Calibri"/>
        <family val="2"/>
      </rPr>
      <t>6,55349164254</t>
    </r>
  </si>
  <si>
    <r>
      <rPr>
        <sz val="11"/>
        <rFont val="Calibri"/>
        <family val="2"/>
      </rPr>
      <t>MERCEDES</t>
    </r>
  </si>
  <si>
    <r>
      <rPr>
        <sz val="11"/>
        <rFont val="Calibri"/>
        <family val="2"/>
      </rPr>
      <t>-72,4714077163</t>
    </r>
  </si>
  <si>
    <r>
      <rPr>
        <sz val="11"/>
        <rFont val="Calibri"/>
        <family val="2"/>
      </rPr>
      <t>6,57404831569</t>
    </r>
  </si>
  <si>
    <r>
      <rPr>
        <sz val="11"/>
        <rFont val="Calibri"/>
        <family val="2"/>
      </rPr>
      <t>CHITA</t>
    </r>
  </si>
  <si>
    <r>
      <rPr>
        <sz val="11"/>
        <rFont val="Calibri"/>
        <family val="2"/>
      </rPr>
      <t>-72,4735580541</t>
    </r>
  </si>
  <si>
    <r>
      <rPr>
        <sz val="11"/>
        <rFont val="Calibri"/>
        <family val="2"/>
      </rPr>
      <t>6,18742408063</t>
    </r>
  </si>
  <si>
    <r>
      <rPr>
        <sz val="11"/>
        <rFont val="Calibri"/>
        <family val="2"/>
      </rPr>
      <t>CHIPAVIEJO</t>
    </r>
  </si>
  <si>
    <r>
      <rPr>
        <sz val="11"/>
        <rFont val="Calibri"/>
        <family val="2"/>
      </rPr>
      <t>-72,4360241957</t>
    </r>
  </si>
  <si>
    <r>
      <rPr>
        <sz val="11"/>
        <rFont val="Calibri"/>
        <family val="2"/>
      </rPr>
      <t>6,07314493454</t>
    </r>
  </si>
  <si>
    <r>
      <rPr>
        <sz val="11"/>
        <rFont val="Calibri"/>
        <family val="2"/>
      </rPr>
      <t>EL MORAL</t>
    </r>
  </si>
  <si>
    <r>
      <rPr>
        <sz val="11"/>
        <rFont val="Calibri"/>
        <family val="2"/>
      </rPr>
      <t>MONSERRATE</t>
    </r>
  </si>
  <si>
    <r>
      <rPr>
        <sz val="11"/>
        <rFont val="Calibri"/>
        <family val="2"/>
      </rPr>
      <t>CHIPA CENTRO</t>
    </r>
  </si>
  <si>
    <r>
      <rPr>
        <sz val="11"/>
        <rFont val="Calibri"/>
        <family val="2"/>
      </rPr>
      <t>CANOAS</t>
    </r>
  </si>
  <si>
    <r>
      <rPr>
        <sz val="11"/>
        <rFont val="Calibri"/>
        <family val="2"/>
      </rPr>
      <t>EL ARENAL</t>
    </r>
  </si>
  <si>
    <r>
      <rPr>
        <sz val="11"/>
        <rFont val="Calibri"/>
        <family val="2"/>
      </rPr>
      <t>CHITARAQUE</t>
    </r>
  </si>
  <si>
    <r>
      <rPr>
        <sz val="11"/>
        <rFont val="Calibri"/>
        <family val="2"/>
      </rPr>
      <t>-73,4469293634</t>
    </r>
  </si>
  <si>
    <r>
      <rPr>
        <sz val="11"/>
        <rFont val="Calibri"/>
        <family val="2"/>
      </rPr>
      <t>6,02747548905</t>
    </r>
  </si>
  <si>
    <r>
      <rPr>
        <sz val="11"/>
        <rFont val="Calibri"/>
        <family val="2"/>
      </rPr>
      <t>GUAMO Y LADERA</t>
    </r>
  </si>
  <si>
    <r>
      <rPr>
        <sz val="11"/>
        <rFont val="Calibri"/>
        <family val="2"/>
      </rPr>
      <t>-73,4254563818</t>
    </r>
  </si>
  <si>
    <r>
      <rPr>
        <sz val="11"/>
        <rFont val="Calibri"/>
        <family val="2"/>
      </rPr>
      <t>5,982790028</t>
    </r>
  </si>
  <si>
    <r>
      <rPr>
        <sz val="11"/>
        <rFont val="Calibri"/>
        <family val="2"/>
      </rPr>
      <t>CHIVATÁ</t>
    </r>
  </si>
  <si>
    <r>
      <rPr>
        <sz val="11"/>
        <rFont val="Calibri"/>
        <family val="2"/>
      </rPr>
      <t>-73,2808946232</t>
    </r>
  </si>
  <si>
    <r>
      <rPr>
        <sz val="11"/>
        <rFont val="Calibri"/>
        <family val="2"/>
      </rPr>
      <t>5,56040152608</t>
    </r>
  </si>
  <si>
    <r>
      <rPr>
        <sz val="11"/>
        <rFont val="Calibri"/>
        <family val="2"/>
      </rPr>
      <t>CIÉNEGA</t>
    </r>
  </si>
  <si>
    <r>
      <rPr>
        <sz val="11"/>
        <rFont val="Calibri"/>
        <family val="2"/>
      </rPr>
      <t>-73,2960896762</t>
    </r>
  </si>
  <si>
    <r>
      <rPr>
        <sz val="11"/>
        <rFont val="Calibri"/>
        <family val="2"/>
      </rPr>
      <t>5,40952113356</t>
    </r>
  </si>
  <si>
    <r>
      <rPr>
        <sz val="11"/>
        <rFont val="Calibri"/>
        <family val="2"/>
      </rPr>
      <t>CÓMBITA</t>
    </r>
  </si>
  <si>
    <r>
      <rPr>
        <sz val="11"/>
        <rFont val="Calibri"/>
        <family val="2"/>
      </rPr>
      <t>-73,3238423344</t>
    </r>
  </si>
  <si>
    <r>
      <rPr>
        <sz val="11"/>
        <rFont val="Calibri"/>
        <family val="2"/>
      </rPr>
      <t>5,634334216</t>
    </r>
  </si>
  <si>
    <r>
      <rPr>
        <sz val="11"/>
        <rFont val="Calibri"/>
        <family val="2"/>
      </rPr>
      <t>EL BARNE</t>
    </r>
  </si>
  <si>
    <r>
      <rPr>
        <sz val="11"/>
        <rFont val="Calibri"/>
        <family val="2"/>
      </rPr>
      <t>-73,2703288614</t>
    </r>
  </si>
  <si>
    <r>
      <rPr>
        <sz val="11"/>
        <rFont val="Calibri"/>
        <family val="2"/>
      </rPr>
      <t>5,67303687862</t>
    </r>
  </si>
  <si>
    <r>
      <rPr>
        <sz val="11"/>
        <rFont val="Calibri"/>
        <family val="2"/>
      </rPr>
      <t>-73,3270629698</t>
    </r>
  </si>
  <si>
    <r>
      <rPr>
        <sz val="11"/>
        <rFont val="Calibri"/>
        <family val="2"/>
      </rPr>
      <t>5,66332220344</t>
    </r>
  </si>
  <si>
    <r>
      <rPr>
        <sz val="11"/>
        <rFont val="Calibri"/>
        <family val="2"/>
      </rPr>
      <t>LA CONCEPCIÓN</t>
    </r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</si>
  <si>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</si>
  <si>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COPER</t>
    </r>
  </si>
  <si>
    <r>
      <rPr>
        <sz val="11"/>
        <rFont val="Calibri"/>
        <family val="2"/>
      </rPr>
      <t>-74,0450352906</t>
    </r>
  </si>
  <si>
    <r>
      <rPr>
        <sz val="11"/>
        <rFont val="Calibri"/>
        <family val="2"/>
      </rPr>
      <t>5,4753923798</t>
    </r>
  </si>
  <si>
    <r>
      <rPr>
        <sz val="11"/>
        <rFont val="Calibri"/>
        <family val="2"/>
      </rPr>
      <t>CORRALES</t>
    </r>
  </si>
  <si>
    <r>
      <rPr>
        <sz val="11"/>
        <rFont val="Calibri"/>
        <family val="2"/>
      </rPr>
      <t>-72,8448075296</t>
    </r>
  </si>
  <si>
    <r>
      <rPr>
        <sz val="11"/>
        <rFont val="Calibri"/>
        <family val="2"/>
      </rPr>
      <t>5,82808297937</t>
    </r>
  </si>
  <si>
    <r>
      <rPr>
        <sz val="11"/>
        <rFont val="Calibri"/>
        <family val="2"/>
      </rPr>
      <t>COVARACHÍA</t>
    </r>
  </si>
  <si>
    <r>
      <rPr>
        <sz val="11"/>
        <rFont val="Calibri"/>
        <family val="2"/>
      </rPr>
      <t>-72,7389949186</t>
    </r>
  </si>
  <si>
    <r>
      <rPr>
        <sz val="11"/>
        <rFont val="Calibri"/>
        <family val="2"/>
      </rPr>
      <t>6,50027200205</t>
    </r>
  </si>
  <si>
    <r>
      <rPr>
        <sz val="11"/>
        <rFont val="Calibri"/>
        <family val="2"/>
      </rPr>
      <t>CUBARÁ</t>
    </r>
  </si>
  <si>
    <r>
      <rPr>
        <sz val="11"/>
        <rFont val="Calibri"/>
        <family val="2"/>
      </rPr>
      <t>-72,1060298045</t>
    </r>
  </si>
  <si>
    <r>
      <rPr>
        <sz val="11"/>
        <rFont val="Calibri"/>
        <family val="2"/>
      </rPr>
      <t>7,00373327286</t>
    </r>
  </si>
  <si>
    <r>
      <rPr>
        <sz val="11"/>
        <rFont val="Calibri"/>
        <family val="2"/>
      </rPr>
      <t>-72,1837118487</t>
    </r>
  </si>
  <si>
    <r>
      <rPr>
        <sz val="11"/>
        <rFont val="Calibri"/>
        <family val="2"/>
      </rPr>
      <t>6,88491114834</t>
    </r>
  </si>
  <si>
    <r>
      <rPr>
        <sz val="11"/>
        <rFont val="Calibri"/>
        <family val="2"/>
      </rPr>
      <t>GIBRALTAR</t>
    </r>
  </si>
  <si>
    <r>
      <rPr>
        <sz val="11"/>
        <rFont val="Calibri"/>
        <family val="2"/>
      </rPr>
      <t>-72,1194894145</t>
    </r>
  </si>
  <si>
    <r>
      <rPr>
        <sz val="11"/>
        <rFont val="Calibri"/>
        <family val="2"/>
      </rPr>
      <t>7,01061960993</t>
    </r>
  </si>
  <si>
    <r>
      <rPr>
        <sz val="11"/>
        <rFont val="Calibri"/>
        <family val="2"/>
      </rPr>
      <t>CUCAITA</t>
    </r>
  </si>
  <si>
    <r>
      <rPr>
        <sz val="11"/>
        <rFont val="Calibri"/>
        <family val="2"/>
      </rPr>
      <t>-73,454200081</t>
    </r>
  </si>
  <si>
    <r>
      <rPr>
        <sz val="11"/>
        <rFont val="Calibri"/>
        <family val="2"/>
      </rPr>
      <t>5,54301842098</t>
    </r>
  </si>
  <si>
    <r>
      <rPr>
        <sz val="11"/>
        <rFont val="Calibri"/>
        <family val="2"/>
      </rPr>
      <t>CUÍTIVA</t>
    </r>
  </si>
  <si>
    <r>
      <rPr>
        <sz val="11"/>
        <rFont val="Calibri"/>
        <family val="2"/>
      </rPr>
      <t>-72,9661286503</t>
    </r>
  </si>
  <si>
    <r>
      <rPr>
        <sz val="11"/>
        <rFont val="Calibri"/>
        <family val="2"/>
      </rPr>
      <t>5,5802641113</t>
    </r>
  </si>
  <si>
    <r>
      <rPr>
        <sz val="11"/>
        <rFont val="Calibri"/>
        <family val="2"/>
      </rPr>
      <t>LLANO DE ALARCÓN</t>
    </r>
  </si>
  <si>
    <r>
      <rPr>
        <sz val="11"/>
        <rFont val="Calibri"/>
        <family val="2"/>
      </rPr>
      <t>-72,9118954935</t>
    </r>
  </si>
  <si>
    <r>
      <rPr>
        <sz val="11"/>
        <rFont val="Calibri"/>
        <family val="2"/>
      </rPr>
      <t>5,60068137127</t>
    </r>
  </si>
  <si>
    <r>
      <rPr>
        <sz val="11"/>
        <rFont val="Calibri"/>
        <family val="2"/>
      </rPr>
      <t>CHÍQUIZA</t>
    </r>
  </si>
  <si>
    <r>
      <rPr>
        <sz val="11"/>
        <rFont val="Calibri"/>
        <family val="2"/>
      </rPr>
      <t>-73,4857203286</t>
    </r>
  </si>
  <si>
    <r>
      <rPr>
        <sz val="11"/>
        <rFont val="Calibri"/>
        <family val="2"/>
      </rPr>
      <t>5,60440241797</t>
    </r>
  </si>
  <si>
    <r>
      <rPr>
        <sz val="11"/>
        <rFont val="Calibri"/>
        <family val="2"/>
      </rPr>
      <t>SAN PEDRO DE IGUAQUE</t>
    </r>
  </si>
  <si>
    <r>
      <rPr>
        <sz val="11"/>
        <rFont val="Calibri"/>
        <family val="2"/>
      </rPr>
      <t>-73,4496103873</t>
    </r>
  </si>
  <si>
    <r>
      <rPr>
        <sz val="11"/>
        <rFont val="Calibri"/>
        <family val="2"/>
      </rPr>
      <t>5,63873786026</t>
    </r>
  </si>
  <si>
    <r>
      <rPr>
        <sz val="11"/>
        <rFont val="Calibri"/>
        <family val="2"/>
      </rPr>
      <t>CHIVOR</t>
    </r>
  </si>
  <si>
    <r>
      <rPr>
        <sz val="11"/>
        <rFont val="Calibri"/>
        <family val="2"/>
      </rPr>
      <t>-73,3698003698</t>
    </r>
  </si>
  <si>
    <r>
      <rPr>
        <sz val="11"/>
        <rFont val="Calibri"/>
        <family val="2"/>
      </rPr>
      <t>4,88876763021</t>
    </r>
  </si>
  <si>
    <r>
      <rPr>
        <sz val="11"/>
        <rFont val="Calibri"/>
        <family val="2"/>
      </rPr>
      <t>DUITAMA</t>
    </r>
  </si>
  <si>
    <r>
      <rPr>
        <sz val="11"/>
        <rFont val="Calibri"/>
        <family val="2"/>
      </rPr>
      <t>-73,0302686329</t>
    </r>
  </si>
  <si>
    <r>
      <rPr>
        <sz val="11"/>
        <rFont val="Calibri"/>
        <family val="2"/>
      </rPr>
      <t>5,81936914099</t>
    </r>
  </si>
  <si>
    <r>
      <rPr>
        <sz val="11"/>
        <rFont val="Calibri"/>
        <family val="2"/>
      </rPr>
      <t>SAN LORENZO DE ABAJO</t>
    </r>
  </si>
  <si>
    <r>
      <rPr>
        <sz val="11"/>
        <rFont val="Calibri"/>
        <family val="2"/>
      </rPr>
      <t>-73,0714823115</t>
    </r>
  </si>
  <si>
    <r>
      <rPr>
        <sz val="11"/>
        <rFont val="Calibri"/>
        <family val="2"/>
      </rPr>
      <t>5,78572298281</t>
    </r>
  </si>
  <si>
    <r>
      <rPr>
        <sz val="11"/>
        <rFont val="Calibri"/>
        <family val="2"/>
      </rPr>
      <t>SAN ANTONIO NORTE</t>
    </r>
  </si>
  <si>
    <r>
      <rPr>
        <sz val="11"/>
        <rFont val="Calibri"/>
        <family val="2"/>
      </rPr>
      <t>-73,066912848</t>
    </r>
  </si>
  <si>
    <r>
      <rPr>
        <sz val="11"/>
        <rFont val="Calibri"/>
        <family val="2"/>
      </rPr>
      <t>5,89047092921</t>
    </r>
  </si>
  <si>
    <r>
      <rPr>
        <sz val="11"/>
        <rFont val="Calibri"/>
        <family val="2"/>
      </rPr>
      <t>-73,0777012115</t>
    </r>
  </si>
  <si>
    <r>
      <rPr>
        <sz val="11"/>
        <rFont val="Calibri"/>
        <family val="2"/>
      </rPr>
      <t>5,82537243678</t>
    </r>
  </si>
  <si>
    <r>
      <rPr>
        <sz val="11"/>
        <rFont val="Calibri"/>
        <family val="2"/>
      </rPr>
      <t>CIUDADELA INDUSTRIAL</t>
    </r>
  </si>
  <si>
    <r>
      <rPr>
        <sz val="11"/>
        <rFont val="Calibri"/>
        <family val="2"/>
      </rPr>
      <t>-73,064088957</t>
    </r>
  </si>
  <si>
    <r>
      <rPr>
        <sz val="11"/>
        <rFont val="Calibri"/>
        <family val="2"/>
      </rPr>
      <t>5,79271445013</t>
    </r>
  </si>
  <si>
    <r>
      <rPr>
        <sz val="11"/>
        <rFont val="Calibri"/>
        <family val="2"/>
      </rPr>
      <t>SANTA CLARA</t>
    </r>
  </si>
  <si>
    <r>
      <rPr>
        <sz val="11"/>
        <rFont val="Calibri"/>
        <family val="2"/>
      </rPr>
      <t>-73,0612901643</t>
    </r>
  </si>
  <si>
    <r>
      <rPr>
        <sz val="11"/>
        <rFont val="Calibri"/>
        <family val="2"/>
      </rPr>
      <t>5,78448418409</t>
    </r>
  </si>
  <si>
    <r>
      <rPr>
        <sz val="11"/>
        <rFont val="Calibri"/>
        <family val="2"/>
      </rPr>
      <t>TOCOGUA</t>
    </r>
  </si>
  <si>
    <r>
      <rPr>
        <sz val="11"/>
        <rFont val="Calibri"/>
        <family val="2"/>
      </rPr>
      <t>-73,0148003713</t>
    </r>
  </si>
  <si>
    <r>
      <rPr>
        <sz val="11"/>
        <rFont val="Calibri"/>
        <family val="2"/>
      </rPr>
      <t>5,81709458811</t>
    </r>
  </si>
  <si>
    <r>
      <rPr>
        <sz val="11"/>
        <rFont val="Calibri"/>
        <family val="2"/>
      </rPr>
      <t>PUEBLITO BOYACENCE</t>
    </r>
  </si>
  <si>
    <r>
      <rPr>
        <sz val="11"/>
        <rFont val="Calibri"/>
        <family val="2"/>
      </rPr>
      <t>EL COCUY</t>
    </r>
  </si>
  <si>
    <r>
      <rPr>
        <sz val="11"/>
        <rFont val="Calibri"/>
        <family val="2"/>
      </rPr>
      <t>-72,4454127648</t>
    </r>
  </si>
  <si>
    <r>
      <rPr>
        <sz val="11"/>
        <rFont val="Calibri"/>
        <family val="2"/>
      </rPr>
      <t>6,41037802779</t>
    </r>
  </si>
  <si>
    <r>
      <rPr>
        <sz val="11"/>
        <rFont val="Calibri"/>
        <family val="2"/>
      </rPr>
      <t>EL ESPINO</t>
    </r>
  </si>
  <si>
    <r>
      <rPr>
        <sz val="11"/>
        <rFont val="Calibri"/>
        <family val="2"/>
      </rPr>
      <t>-72,4963221128</t>
    </r>
  </si>
  <si>
    <r>
      <rPr>
        <sz val="11"/>
        <rFont val="Calibri"/>
        <family val="2"/>
      </rPr>
      <t>6,4826131397</t>
    </r>
  </si>
  <si>
    <r>
      <rPr>
        <sz val="11"/>
        <rFont val="Calibri"/>
        <family val="2"/>
      </rPr>
      <t>LA LAGUNA</t>
    </r>
  </si>
  <si>
    <r>
      <rPr>
        <sz val="11"/>
        <rFont val="Calibri"/>
        <family val="2"/>
      </rPr>
      <t>-72,4804626671</t>
    </r>
  </si>
  <si>
    <r>
      <rPr>
        <sz val="11"/>
        <rFont val="Calibri"/>
        <family val="2"/>
      </rPr>
      <t>6,50810933679</t>
    </r>
  </si>
  <si>
    <r>
      <rPr>
        <sz val="11"/>
        <rFont val="Calibri"/>
        <family val="2"/>
      </rPr>
      <t>LA BARRERA</t>
    </r>
  </si>
  <si>
    <r>
      <rPr>
        <sz val="11"/>
        <rFont val="Calibri"/>
        <family val="2"/>
      </rPr>
      <t>FIRAVITOBA</t>
    </r>
  </si>
  <si>
    <r>
      <rPr>
        <sz val="11"/>
        <rFont val="Calibri"/>
        <family val="2"/>
      </rPr>
      <t>-72,9937203959</t>
    </r>
  </si>
  <si>
    <r>
      <rPr>
        <sz val="11"/>
        <rFont val="Calibri"/>
        <family val="2"/>
      </rPr>
      <t>5,66912083496</t>
    </r>
  </si>
  <si>
    <r>
      <rPr>
        <sz val="11"/>
        <rFont val="Calibri"/>
        <family val="2"/>
      </rPr>
      <t>FLORESTA</t>
    </r>
  </si>
  <si>
    <r>
      <rPr>
        <sz val="11"/>
        <rFont val="Calibri"/>
        <family val="2"/>
      </rPr>
      <t>-72,9190391027</t>
    </r>
  </si>
  <si>
    <r>
      <rPr>
        <sz val="11"/>
        <rFont val="Calibri"/>
        <family val="2"/>
      </rPr>
      <t>5,85943916568</t>
    </r>
  </si>
  <si>
    <r>
      <rPr>
        <sz val="11"/>
        <rFont val="Calibri"/>
        <family val="2"/>
      </rPr>
      <t>TOBASÍA</t>
    </r>
  </si>
  <si>
    <r>
      <rPr>
        <sz val="11"/>
        <rFont val="Calibri"/>
        <family val="2"/>
      </rPr>
      <t>-72,9443878853</t>
    </r>
  </si>
  <si>
    <r>
      <rPr>
        <sz val="11"/>
        <rFont val="Calibri"/>
        <family val="2"/>
      </rPr>
      <t>5,85669652467</t>
    </r>
  </si>
  <si>
    <r>
      <rPr>
        <sz val="11"/>
        <rFont val="Calibri"/>
        <family val="2"/>
      </rPr>
      <t>GACHANTIVÁ</t>
    </r>
  </si>
  <si>
    <r>
      <rPr>
        <sz val="11"/>
        <rFont val="Calibri"/>
        <family val="2"/>
      </rPr>
      <t>-73,5493153358</t>
    </r>
  </si>
  <si>
    <r>
      <rPr>
        <sz val="11"/>
        <rFont val="Calibri"/>
        <family val="2"/>
      </rPr>
      <t>5,75196804738</t>
    </r>
  </si>
  <si>
    <r>
      <rPr>
        <sz val="11"/>
        <rFont val="Calibri"/>
        <family val="2"/>
      </rPr>
      <t>GÁMEZA</t>
    </r>
  </si>
  <si>
    <r>
      <rPr>
        <sz val="11"/>
        <rFont val="Calibri"/>
        <family val="2"/>
      </rPr>
      <t>-72,8062102157</t>
    </r>
  </si>
  <si>
    <r>
      <rPr>
        <sz val="11"/>
        <rFont val="Calibri"/>
        <family val="2"/>
      </rPr>
      <t>5,80283711498</t>
    </r>
  </si>
  <si>
    <r>
      <rPr>
        <sz val="11"/>
        <rFont val="Calibri"/>
        <family val="2"/>
      </rPr>
      <t>GARAGOA</t>
    </r>
  </si>
  <si>
    <r>
      <rPr>
        <sz val="11"/>
        <rFont val="Calibri"/>
        <family val="2"/>
      </rPr>
      <t>-73,3647669702</t>
    </r>
  </si>
  <si>
    <r>
      <rPr>
        <sz val="11"/>
        <rFont val="Calibri"/>
        <family val="2"/>
      </rPr>
      <t>5,08228084885</t>
    </r>
  </si>
  <si>
    <r>
      <rPr>
        <sz val="11"/>
        <rFont val="Calibri"/>
        <family val="2"/>
      </rPr>
      <t>GUACAMAYAS</t>
    </r>
  </si>
  <si>
    <r>
      <rPr>
        <sz val="11"/>
        <rFont val="Calibri"/>
        <family val="2"/>
      </rPr>
      <t>-72,500600213</t>
    </r>
  </si>
  <si>
    <r>
      <rPr>
        <sz val="11"/>
        <rFont val="Calibri"/>
        <family val="2"/>
      </rPr>
      <t>6,45971197395</t>
    </r>
  </si>
  <si>
    <r>
      <rPr>
        <sz val="11"/>
        <rFont val="Calibri"/>
        <family val="2"/>
      </rPr>
      <t>GUATEQUE</t>
    </r>
  </si>
  <si>
    <r>
      <rPr>
        <sz val="11"/>
        <rFont val="Calibri"/>
        <family val="2"/>
      </rPr>
      <t>-73,4722844817</t>
    </r>
  </si>
  <si>
    <r>
      <rPr>
        <sz val="11"/>
        <rFont val="Calibri"/>
        <family val="2"/>
      </rPr>
      <t>5,00708724993</t>
    </r>
  </si>
  <si>
    <r>
      <rPr>
        <sz val="11"/>
        <rFont val="Calibri"/>
        <family val="2"/>
      </rPr>
      <t>GAUNZA ABAJO</t>
    </r>
  </si>
  <si>
    <r>
      <rPr>
        <sz val="11"/>
        <rFont val="Calibri"/>
        <family val="2"/>
      </rPr>
      <t>-73,488168855</t>
    </r>
  </si>
  <si>
    <r>
      <rPr>
        <sz val="11"/>
        <rFont val="Calibri"/>
        <family val="2"/>
      </rPr>
      <t>5,01476343216</t>
    </r>
  </si>
  <si>
    <r>
      <rPr>
        <sz val="11"/>
        <rFont val="Calibri"/>
        <family val="2"/>
      </rPr>
      <t>GAUNZA ARRIBA</t>
    </r>
  </si>
  <si>
    <r>
      <rPr>
        <sz val="11"/>
        <rFont val="Calibri"/>
        <family val="2"/>
      </rPr>
      <t>CHORRO DE ORO</t>
    </r>
  </si>
  <si>
    <r>
      <rPr>
        <sz val="11"/>
        <rFont val="Calibri"/>
        <family val="2"/>
      </rPr>
      <t>PIEDRA PARADA</t>
    </r>
  </si>
  <si>
    <r>
      <rPr>
        <sz val="11"/>
        <rFont val="Calibri"/>
        <family val="2"/>
      </rPr>
      <t>ROSALES</t>
    </r>
  </si>
  <si>
    <r>
      <rPr>
        <sz val="11"/>
        <rFont val="Calibri"/>
        <family val="2"/>
      </rPr>
      <t>GUAYATÁ</t>
    </r>
  </si>
  <si>
    <r>
      <rPr>
        <sz val="11"/>
        <rFont val="Calibri"/>
        <family val="2"/>
      </rPr>
      <t>-73,4901186533</t>
    </r>
  </si>
  <si>
    <r>
      <rPr>
        <sz val="11"/>
        <rFont val="Calibri"/>
        <family val="2"/>
      </rPr>
      <t>4,96682008754</t>
    </r>
  </si>
  <si>
    <r>
      <rPr>
        <sz val="11"/>
        <rFont val="Calibri"/>
        <family val="2"/>
      </rPr>
      <t>GÜICÁN DE LA SIERRA</t>
    </r>
  </si>
  <si>
    <r>
      <rPr>
        <sz val="11"/>
        <rFont val="Calibri"/>
        <family val="2"/>
      </rPr>
      <t>-72,4120601319</t>
    </r>
  </si>
  <si>
    <r>
      <rPr>
        <sz val="11"/>
        <rFont val="Calibri"/>
        <family val="2"/>
      </rPr>
      <t>6,46292958742</t>
    </r>
  </si>
  <si>
    <r>
      <rPr>
        <sz val="11"/>
        <rFont val="Calibri"/>
        <family val="2"/>
      </rPr>
      <t>BOCOTÁ</t>
    </r>
  </si>
  <si>
    <r>
      <rPr>
        <sz val="11"/>
        <rFont val="Calibri"/>
        <family val="2"/>
      </rPr>
      <t>-72,2603101471</t>
    </r>
  </si>
  <si>
    <r>
      <rPr>
        <sz val="11"/>
        <rFont val="Calibri"/>
        <family val="2"/>
      </rPr>
      <t>6,56350658213</t>
    </r>
  </si>
  <si>
    <r>
      <rPr>
        <sz val="11"/>
        <rFont val="Calibri"/>
        <family val="2"/>
      </rPr>
      <t>LA CUEVA</t>
    </r>
  </si>
  <si>
    <r>
      <rPr>
        <sz val="11"/>
        <rFont val="Calibri"/>
        <family val="2"/>
      </rPr>
      <t>BACHIRA</t>
    </r>
  </si>
  <si>
    <r>
      <rPr>
        <sz val="11"/>
        <rFont val="Calibri"/>
        <family val="2"/>
      </rPr>
      <t>TUNEBIA ARRIBA</t>
    </r>
  </si>
  <si>
    <r>
      <rPr>
        <sz val="11"/>
        <rFont val="Calibri"/>
        <family val="2"/>
      </rPr>
      <t>IZA</t>
    </r>
  </si>
  <si>
    <r>
      <rPr>
        <sz val="11"/>
        <rFont val="Calibri"/>
        <family val="2"/>
      </rPr>
      <t>-72,9796484028</t>
    </r>
  </si>
  <si>
    <r>
      <rPr>
        <sz val="11"/>
        <rFont val="Calibri"/>
        <family val="2"/>
      </rPr>
      <t>5,61235844867</t>
    </r>
  </si>
  <si>
    <r>
      <rPr>
        <sz val="11"/>
        <rFont val="Calibri"/>
        <family val="2"/>
      </rPr>
      <t>JENESANO</t>
    </r>
  </si>
  <si>
    <r>
      <rPr>
        <sz val="11"/>
        <rFont val="Calibri"/>
        <family val="2"/>
      </rPr>
      <t>-73,3639584567</t>
    </r>
  </si>
  <si>
    <r>
      <rPr>
        <sz val="11"/>
        <rFont val="Calibri"/>
        <family val="2"/>
      </rPr>
      <t>5,38487936219</t>
    </r>
  </si>
  <si>
    <r>
      <rPr>
        <sz val="11"/>
        <rFont val="Calibri"/>
        <family val="2"/>
      </rPr>
      <t>-72,5719920111</t>
    </r>
  </si>
  <si>
    <r>
      <rPr>
        <sz val="11"/>
        <rFont val="Calibri"/>
        <family val="2"/>
      </rPr>
      <t>6,14610490844</t>
    </r>
  </si>
  <si>
    <r>
      <rPr>
        <sz val="11"/>
        <rFont val="Calibri"/>
        <family val="2"/>
      </rPr>
      <t>CHEVA</t>
    </r>
  </si>
  <si>
    <r>
      <rPr>
        <sz val="11"/>
        <rFont val="Calibri"/>
        <family val="2"/>
      </rPr>
      <t>-72,5469829646</t>
    </r>
  </si>
  <si>
    <r>
      <rPr>
        <sz val="11"/>
        <rFont val="Calibri"/>
        <family val="2"/>
      </rPr>
      <t>6,15445868647</t>
    </r>
  </si>
  <si>
    <r>
      <rPr>
        <sz val="11"/>
        <rFont val="Calibri"/>
        <family val="2"/>
      </rPr>
      <t>LABRANZAGRANDE</t>
    </r>
  </si>
  <si>
    <r>
      <rPr>
        <sz val="11"/>
        <rFont val="Calibri"/>
        <family val="2"/>
      </rPr>
      <t>-72,5775941245</t>
    </r>
  </si>
  <si>
    <r>
      <rPr>
        <sz val="11"/>
        <rFont val="Calibri"/>
        <family val="2"/>
      </rPr>
      <t>5,56235834208</t>
    </r>
  </si>
  <si>
    <r>
      <rPr>
        <sz val="11"/>
        <rFont val="Calibri"/>
        <family val="2"/>
      </rPr>
      <t>LA CAPILLA</t>
    </r>
  </si>
  <si>
    <r>
      <rPr>
        <sz val="11"/>
        <rFont val="Calibri"/>
        <family val="2"/>
      </rPr>
      <t>-73,445010629</t>
    </r>
  </si>
  <si>
    <r>
      <rPr>
        <sz val="11"/>
        <rFont val="Calibri"/>
        <family val="2"/>
      </rPr>
      <t>5,09555866963</t>
    </r>
  </si>
  <si>
    <r>
      <rPr>
        <sz val="11"/>
        <rFont val="Calibri"/>
        <family val="2"/>
      </rPr>
      <t>-74,2345974039</t>
    </r>
  </si>
  <si>
    <r>
      <rPr>
        <sz val="11"/>
        <rFont val="Calibri"/>
        <family val="2"/>
      </rPr>
      <t>5,52314917168</t>
    </r>
  </si>
  <si>
    <r>
      <rPr>
        <sz val="11"/>
        <rFont val="Calibri"/>
        <family val="2"/>
      </rPr>
      <t>CHAPÓN O GUADUA</t>
    </r>
  </si>
  <si>
    <r>
      <rPr>
        <sz val="11"/>
        <rFont val="Calibri"/>
        <family val="2"/>
      </rPr>
      <t>-74,2414706762</t>
    </r>
  </si>
  <si>
    <r>
      <rPr>
        <sz val="11"/>
        <rFont val="Calibri"/>
        <family val="2"/>
      </rPr>
      <t>5,50703186703</t>
    </r>
  </si>
  <si>
    <r>
      <rPr>
        <sz val="11"/>
        <rFont val="Calibri"/>
        <family val="2"/>
      </rPr>
      <t>SANTA HELENA</t>
    </r>
  </si>
  <si>
    <r>
      <rPr>
        <sz val="11"/>
        <rFont val="Calibri"/>
        <family val="2"/>
      </rPr>
      <t>HUMBO</t>
    </r>
  </si>
  <si>
    <r>
      <rPr>
        <sz val="11"/>
        <rFont val="Calibri"/>
        <family val="2"/>
      </rPr>
      <t>LA UVITA</t>
    </r>
  </si>
  <si>
    <r>
      <rPr>
        <sz val="11"/>
        <rFont val="Calibri"/>
        <family val="2"/>
      </rPr>
      <t>-72,5594378649</t>
    </r>
  </si>
  <si>
    <r>
      <rPr>
        <sz val="11"/>
        <rFont val="Calibri"/>
        <family val="2"/>
      </rPr>
      <t>6,31679484036</t>
    </r>
  </si>
  <si>
    <r>
      <rPr>
        <sz val="11"/>
        <rFont val="Calibri"/>
        <family val="2"/>
      </rPr>
      <t>CUSAGÜI</t>
    </r>
  </si>
  <si>
    <r>
      <rPr>
        <sz val="11"/>
        <rFont val="Calibri"/>
        <family val="2"/>
      </rPr>
      <t>-72,5450544704</t>
    </r>
  </si>
  <si>
    <r>
      <rPr>
        <sz val="11"/>
        <rFont val="Calibri"/>
        <family val="2"/>
      </rPr>
      <t>6,24543028418</t>
    </r>
  </si>
  <si>
    <r>
      <rPr>
        <sz val="11"/>
        <rFont val="Calibri"/>
        <family val="2"/>
      </rPr>
      <t>VILLA DE LEYVA</t>
    </r>
  </si>
  <si>
    <r>
      <rPr>
        <sz val="11"/>
        <rFont val="Calibri"/>
        <family val="2"/>
      </rPr>
      <t>-73,5264455074</t>
    </r>
  </si>
  <si>
    <r>
      <rPr>
        <sz val="11"/>
        <rFont val="Calibri"/>
        <family val="2"/>
      </rPr>
      <t>5,63623795957</t>
    </r>
  </si>
  <si>
    <r>
      <rPr>
        <sz val="11"/>
        <rFont val="Calibri"/>
        <family val="2"/>
      </rPr>
      <t>EL ROBLE</t>
    </r>
  </si>
  <si>
    <r>
      <rPr>
        <sz val="11"/>
        <rFont val="Calibri"/>
        <family val="2"/>
      </rPr>
      <t>-73,5096739367</t>
    </r>
  </si>
  <si>
    <r>
      <rPr>
        <sz val="11"/>
        <rFont val="Calibri"/>
        <family val="2"/>
      </rPr>
      <t>5,66606306297</t>
    </r>
  </si>
  <si>
    <r>
      <rPr>
        <sz val="11"/>
        <rFont val="Calibri"/>
        <family val="2"/>
      </rPr>
      <t>MACANAL</t>
    </r>
  </si>
  <si>
    <r>
      <rPr>
        <sz val="11"/>
        <rFont val="Calibri"/>
        <family val="2"/>
      </rPr>
      <t>-73,319521182</t>
    </r>
  </si>
  <si>
    <r>
      <rPr>
        <sz val="11"/>
        <rFont val="Calibri"/>
        <family val="2"/>
      </rPr>
      <t>4,97221733095</t>
    </r>
  </si>
  <si>
    <r>
      <rPr>
        <sz val="11"/>
        <rFont val="Calibri"/>
        <family val="2"/>
      </rPr>
      <t>SAN PEDRO DE MUCEÑO</t>
    </r>
  </si>
  <si>
    <r>
      <rPr>
        <sz val="11"/>
        <rFont val="Calibri"/>
        <family val="2"/>
      </rPr>
      <t>-73,241888515</t>
    </r>
  </si>
  <si>
    <r>
      <rPr>
        <sz val="11"/>
        <rFont val="Calibri"/>
        <family val="2"/>
      </rPr>
      <t>5,00875906595</t>
    </r>
  </si>
  <si>
    <r>
      <rPr>
        <sz val="11"/>
        <rFont val="Calibri"/>
        <family val="2"/>
      </rPr>
      <t>MARIPÍ</t>
    </r>
  </si>
  <si>
    <r>
      <rPr>
        <sz val="11"/>
        <rFont val="Calibri"/>
        <family val="2"/>
      </rPr>
      <t>-74,0046488073</t>
    </r>
  </si>
  <si>
    <r>
      <rPr>
        <sz val="11"/>
        <rFont val="Calibri"/>
        <family val="2"/>
      </rPr>
      <t>5,54929277249</t>
    </r>
  </si>
  <si>
    <r>
      <rPr>
        <sz val="11"/>
        <rFont val="Calibri"/>
        <family val="2"/>
      </rPr>
      <t>-74,0538930368</t>
    </r>
  </si>
  <si>
    <r>
      <rPr>
        <sz val="11"/>
        <rFont val="Calibri"/>
        <family val="2"/>
      </rPr>
      <t>5,58747506447</t>
    </r>
  </si>
  <si>
    <r>
      <rPr>
        <sz val="11"/>
        <rFont val="Calibri"/>
        <family val="2"/>
      </rPr>
      <t>ZULIA</t>
    </r>
  </si>
  <si>
    <r>
      <rPr>
        <sz val="11"/>
        <rFont val="Calibri"/>
        <family val="2"/>
      </rPr>
      <t>-74,0446511214</t>
    </r>
  </si>
  <si>
    <r>
      <rPr>
        <sz val="11"/>
        <rFont val="Calibri"/>
        <family val="2"/>
      </rPr>
      <t>5,61494182474</t>
    </r>
  </si>
  <si>
    <r>
      <rPr>
        <sz val="11"/>
        <rFont val="Calibri"/>
        <family val="2"/>
      </rPr>
      <t>NARAPAY</t>
    </r>
  </si>
  <si>
    <r>
      <rPr>
        <sz val="11"/>
        <rFont val="Calibri"/>
        <family val="2"/>
      </rPr>
      <t>-74,0212469677</t>
    </r>
  </si>
  <si>
    <r>
      <rPr>
        <sz val="11"/>
        <rFont val="Calibri"/>
        <family val="2"/>
      </rPr>
      <t>5,56924756503</t>
    </r>
  </si>
  <si>
    <r>
      <rPr>
        <sz val="11"/>
        <rFont val="Calibri"/>
        <family val="2"/>
      </rPr>
      <t>GUAYABAL</t>
    </r>
  </si>
  <si>
    <r>
      <rPr>
        <sz val="11"/>
        <rFont val="Calibri"/>
        <family val="2"/>
      </rPr>
      <t>LA PITA</t>
    </r>
  </si>
  <si>
    <r>
      <rPr>
        <sz val="11"/>
        <rFont val="Calibri"/>
        <family val="2"/>
      </rPr>
      <t>MIRAFLORES</t>
    </r>
  </si>
  <si>
    <r>
      <rPr>
        <sz val="11"/>
        <rFont val="Calibri"/>
        <family val="2"/>
      </rPr>
      <t>-73,14486261</t>
    </r>
  </si>
  <si>
    <r>
      <rPr>
        <sz val="11"/>
        <rFont val="Calibri"/>
        <family val="2"/>
      </rPr>
      <t>5,19594580009</t>
    </r>
  </si>
  <si>
    <r>
      <rPr>
        <sz val="11"/>
        <rFont val="Calibri"/>
        <family val="2"/>
      </rPr>
      <t>MONGUA</t>
    </r>
  </si>
  <si>
    <r>
      <rPr>
        <sz val="11"/>
        <rFont val="Calibri"/>
        <family val="2"/>
      </rPr>
      <t>-72,8002051309</t>
    </r>
  </si>
  <si>
    <r>
      <rPr>
        <sz val="11"/>
        <rFont val="Calibri"/>
        <family val="2"/>
      </rPr>
      <t>5,75283042742</t>
    </r>
  </si>
  <si>
    <r>
      <rPr>
        <sz val="11"/>
        <rFont val="Calibri"/>
        <family val="2"/>
      </rPr>
      <t>MONGUÍ</t>
    </r>
  </si>
  <si>
    <r>
      <rPr>
        <sz val="11"/>
        <rFont val="Calibri"/>
        <family val="2"/>
      </rPr>
      <t>-72,8488798848</t>
    </r>
  </si>
  <si>
    <r>
      <rPr>
        <sz val="11"/>
        <rFont val="Calibri"/>
        <family val="2"/>
      </rPr>
      <t>5,72336164372</t>
    </r>
  </si>
  <si>
    <r>
      <rPr>
        <sz val="11"/>
        <rFont val="Calibri"/>
        <family val="2"/>
      </rPr>
      <t>MONIQUIRÁ</t>
    </r>
  </si>
  <si>
    <r>
      <rPr>
        <sz val="11"/>
        <rFont val="Calibri"/>
        <family val="2"/>
      </rPr>
      <t>-73,5741080327</t>
    </r>
  </si>
  <si>
    <r>
      <rPr>
        <sz val="11"/>
        <rFont val="Calibri"/>
        <family val="2"/>
      </rPr>
      <t>5,87376486789</t>
    </r>
  </si>
  <si>
    <r>
      <rPr>
        <sz val="11"/>
        <rFont val="Calibri"/>
        <family val="2"/>
      </rPr>
      <t>LOS CAYENOS</t>
    </r>
  </si>
  <si>
    <r>
      <rPr>
        <sz val="11"/>
        <rFont val="Calibri"/>
        <family val="2"/>
      </rPr>
      <t>-73,5595502553</t>
    </r>
  </si>
  <si>
    <r>
      <rPr>
        <sz val="11"/>
        <rFont val="Calibri"/>
        <family val="2"/>
      </rPr>
      <t>5,86350655121</t>
    </r>
  </si>
  <si>
    <r>
      <rPr>
        <sz val="11"/>
        <rFont val="Calibri"/>
        <family val="2"/>
      </rPr>
      <t>LOS SAUCES</t>
    </r>
  </si>
  <si>
    <r>
      <rPr>
        <sz val="11"/>
        <rFont val="Calibri"/>
        <family val="2"/>
      </rPr>
      <t>MOTAVITA</t>
    </r>
  </si>
  <si>
    <r>
      <rPr>
        <sz val="11"/>
        <rFont val="Calibri"/>
        <family val="2"/>
      </rPr>
      <t>-73,3681498024</t>
    </r>
  </si>
  <si>
    <r>
      <rPr>
        <sz val="11"/>
        <rFont val="Calibri"/>
        <family val="2"/>
      </rPr>
      <t>5,57754426501</t>
    </r>
  </si>
  <si>
    <r>
      <rPr>
        <sz val="11"/>
        <rFont val="Calibri"/>
        <family val="2"/>
      </rPr>
      <t>PANELAS</t>
    </r>
  </si>
  <si>
    <r>
      <rPr>
        <sz val="11"/>
        <rFont val="Calibri"/>
        <family val="2"/>
      </rPr>
      <t>-73,3771034188</t>
    </r>
  </si>
  <si>
    <r>
      <rPr>
        <sz val="11"/>
        <rFont val="Calibri"/>
        <family val="2"/>
      </rPr>
      <t>5,60507149312</t>
    </r>
  </si>
  <si>
    <r>
      <rPr>
        <sz val="11"/>
        <rFont val="Calibri"/>
        <family val="2"/>
      </rPr>
      <t>MUZO</t>
    </r>
  </si>
  <si>
    <r>
      <rPr>
        <sz val="11"/>
        <rFont val="Calibri"/>
        <family val="2"/>
      </rPr>
      <t>-74,1030009907</t>
    </r>
  </si>
  <si>
    <r>
      <rPr>
        <sz val="11"/>
        <rFont val="Calibri"/>
        <family val="2"/>
      </rPr>
      <t>5,53127931395</t>
    </r>
  </si>
  <si>
    <r>
      <rPr>
        <sz val="11"/>
        <rFont val="Calibri"/>
        <family val="2"/>
      </rPr>
      <t>NOBSA</t>
    </r>
  </si>
  <si>
    <r>
      <rPr>
        <sz val="11"/>
        <rFont val="Calibri"/>
        <family val="2"/>
      </rPr>
      <t>-72,9402607274</t>
    </r>
  </si>
  <si>
    <r>
      <rPr>
        <sz val="11"/>
        <rFont val="Calibri"/>
        <family val="2"/>
      </rPr>
      <t>5,77057113804</t>
    </r>
  </si>
  <si>
    <r>
      <rPr>
        <sz val="11"/>
        <rFont val="Calibri"/>
        <family val="2"/>
      </rPr>
      <t>BELENCITO</t>
    </r>
  </si>
  <si>
    <r>
      <rPr>
        <sz val="11"/>
        <rFont val="Calibri"/>
        <family val="2"/>
      </rPr>
      <t>-72,8911820267</t>
    </r>
  </si>
  <si>
    <r>
      <rPr>
        <sz val="11"/>
        <rFont val="Calibri"/>
        <family val="2"/>
      </rPr>
      <t>5,7723798615</t>
    </r>
  </si>
  <si>
    <r>
      <rPr>
        <sz val="11"/>
        <rFont val="Calibri"/>
        <family val="2"/>
      </rPr>
      <t>CHAMEZA MAYOR</t>
    </r>
  </si>
  <si>
    <r>
      <rPr>
        <sz val="11"/>
        <rFont val="Calibri"/>
        <family val="2"/>
      </rPr>
      <t>-72,9113436956</t>
    </r>
  </si>
  <si>
    <r>
      <rPr>
        <sz val="11"/>
        <rFont val="Calibri"/>
        <family val="2"/>
      </rPr>
      <t>5,76560582719</t>
    </r>
  </si>
  <si>
    <r>
      <rPr>
        <sz val="11"/>
        <rFont val="Calibri"/>
        <family val="2"/>
      </rPr>
      <t>DICHO</t>
    </r>
  </si>
  <si>
    <r>
      <rPr>
        <sz val="11"/>
        <rFont val="Calibri"/>
        <family val="2"/>
      </rPr>
      <t>-72,97127992</t>
    </r>
  </si>
  <si>
    <r>
      <rPr>
        <sz val="11"/>
        <rFont val="Calibri"/>
        <family val="2"/>
      </rPr>
      <t>5,78623146694</t>
    </r>
  </si>
  <si>
    <r>
      <rPr>
        <sz val="11"/>
        <rFont val="Calibri"/>
        <family val="2"/>
      </rPr>
      <t>PUNTA LARGA</t>
    </r>
  </si>
  <si>
    <r>
      <rPr>
        <sz val="11"/>
        <rFont val="Calibri"/>
        <family val="2"/>
      </rPr>
      <t>-72,9838173628</t>
    </r>
  </si>
  <si>
    <r>
      <rPr>
        <sz val="11"/>
        <rFont val="Calibri"/>
        <family val="2"/>
      </rPr>
      <t>5,78420983654</t>
    </r>
  </si>
  <si>
    <r>
      <rPr>
        <sz val="11"/>
        <rFont val="Calibri"/>
        <family val="2"/>
      </rPr>
      <t>UCUENGA</t>
    </r>
  </si>
  <si>
    <r>
      <rPr>
        <sz val="11"/>
        <rFont val="Calibri"/>
        <family val="2"/>
      </rPr>
      <t>-72,974189326</t>
    </r>
  </si>
  <si>
    <r>
      <rPr>
        <sz val="11"/>
        <rFont val="Calibri"/>
        <family val="2"/>
      </rPr>
      <t>5,77339202916</t>
    </r>
  </si>
  <si>
    <r>
      <rPr>
        <sz val="11"/>
        <rFont val="Calibri"/>
        <family val="2"/>
      </rPr>
      <t>CALERAS</t>
    </r>
  </si>
  <si>
    <r>
      <rPr>
        <sz val="11"/>
        <rFont val="Calibri"/>
        <family val="2"/>
      </rPr>
      <t>-72,9447575341</t>
    </r>
  </si>
  <si>
    <r>
      <rPr>
        <sz val="11"/>
        <rFont val="Calibri"/>
        <family val="2"/>
      </rPr>
      <t>5,75043628718</t>
    </r>
  </si>
  <si>
    <r>
      <rPr>
        <sz val="11"/>
        <rFont val="Calibri"/>
        <family val="2"/>
      </rPr>
      <t>-72,8942941001</t>
    </r>
  </si>
  <si>
    <r>
      <rPr>
        <sz val="11"/>
        <rFont val="Calibri"/>
        <family val="2"/>
      </rPr>
      <t>5,76778114372</t>
    </r>
  </si>
  <si>
    <r>
      <rPr>
        <sz val="11"/>
        <rFont val="Calibri"/>
        <family val="2"/>
      </rPr>
      <t>BONZA</t>
    </r>
  </si>
  <si>
    <r>
      <rPr>
        <sz val="11"/>
        <rFont val="Calibri"/>
        <family val="2"/>
      </rPr>
      <t>-72,9316301644</t>
    </r>
  </si>
  <si>
    <r>
      <rPr>
        <sz val="11"/>
        <rFont val="Calibri"/>
        <family val="2"/>
      </rPr>
      <t>5,77845241642</t>
    </r>
  </si>
  <si>
    <r>
      <rPr>
        <sz val="11"/>
        <rFont val="Calibri"/>
        <family val="2"/>
      </rPr>
      <t>CHAMEZ MEN</t>
    </r>
  </si>
  <si>
    <r>
      <rPr>
        <sz val="11"/>
        <rFont val="Calibri"/>
        <family val="2"/>
      </rPr>
      <t>GUAQUIRA</t>
    </r>
  </si>
  <si>
    <r>
      <rPr>
        <sz val="11"/>
        <rFont val="Calibri"/>
        <family val="2"/>
      </rPr>
      <t>SANTANA</t>
    </r>
  </si>
  <si>
    <r>
      <rPr>
        <sz val="11"/>
        <rFont val="Calibri"/>
        <family val="2"/>
      </rPr>
      <t>NUEVO COLÓN</t>
    </r>
  </si>
  <si>
    <r>
      <rPr>
        <sz val="11"/>
        <rFont val="Calibri"/>
        <family val="2"/>
      </rPr>
      <t>-73,4570665385</t>
    </r>
  </si>
  <si>
    <r>
      <rPr>
        <sz val="11"/>
        <rFont val="Calibri"/>
        <family val="2"/>
      </rPr>
      <t>5,35506695617</t>
    </r>
  </si>
  <si>
    <r>
      <rPr>
        <sz val="11"/>
        <rFont val="Calibri"/>
        <family val="2"/>
      </rPr>
      <t>OICATÁ</t>
    </r>
  </si>
  <si>
    <r>
      <rPr>
        <sz val="11"/>
        <rFont val="Calibri"/>
        <family val="2"/>
      </rPr>
      <t>-73,3077536803</t>
    </r>
  </si>
  <si>
    <r>
      <rPr>
        <sz val="11"/>
        <rFont val="Calibri"/>
        <family val="2"/>
      </rPr>
      <t>5,59440917568</t>
    </r>
  </si>
  <si>
    <r>
      <rPr>
        <sz val="11"/>
        <rFont val="Calibri"/>
        <family val="2"/>
      </rPr>
      <t>OTANCHE</t>
    </r>
  </si>
  <si>
    <r>
      <rPr>
        <sz val="11"/>
        <rFont val="Calibri"/>
        <family val="2"/>
      </rPr>
      <t>-74,1813101815</t>
    </r>
  </si>
  <si>
    <r>
      <rPr>
        <sz val="11"/>
        <rFont val="Calibri"/>
        <family val="2"/>
      </rPr>
      <t>5,65799269911</t>
    </r>
  </si>
  <si>
    <r>
      <rPr>
        <sz val="11"/>
        <rFont val="Calibri"/>
        <family val="2"/>
      </rPr>
      <t>-74,2155211125</t>
    </r>
  </si>
  <si>
    <r>
      <rPr>
        <sz val="11"/>
        <rFont val="Calibri"/>
        <family val="2"/>
      </rPr>
      <t>5,80286674359</t>
    </r>
  </si>
  <si>
    <r>
      <rPr>
        <sz val="11"/>
        <rFont val="Calibri"/>
        <family val="2"/>
      </rPr>
      <t>-74,1979195943</t>
    </r>
  </si>
  <si>
    <r>
      <rPr>
        <sz val="11"/>
        <rFont val="Calibri"/>
        <family val="2"/>
      </rPr>
      <t>5,75169840738</t>
    </r>
  </si>
  <si>
    <r>
      <rPr>
        <sz val="11"/>
        <rFont val="Calibri"/>
        <family val="2"/>
      </rPr>
      <t>PIZARRA</t>
    </r>
  </si>
  <si>
    <r>
      <rPr>
        <sz val="11"/>
        <rFont val="Calibri"/>
        <family val="2"/>
      </rPr>
      <t>-74,20598727</t>
    </r>
  </si>
  <si>
    <r>
      <rPr>
        <sz val="11"/>
        <rFont val="Calibri"/>
        <family val="2"/>
      </rPr>
      <t>5,72878242197</t>
    </r>
  </si>
  <si>
    <r>
      <rPr>
        <sz val="11"/>
        <rFont val="Calibri"/>
        <family val="2"/>
      </rPr>
      <t>SAN JOSÉ DE NAZARETH</t>
    </r>
  </si>
  <si>
    <r>
      <rPr>
        <sz val="11"/>
        <rFont val="Calibri"/>
        <family val="2"/>
      </rPr>
      <t>-74,1178804497</t>
    </r>
  </si>
  <si>
    <r>
      <rPr>
        <sz val="11"/>
        <rFont val="Calibri"/>
        <family val="2"/>
      </rPr>
      <t>5,81015235428</t>
    </r>
  </si>
  <si>
    <r>
      <rPr>
        <sz val="11"/>
        <rFont val="Calibri"/>
        <family val="2"/>
      </rPr>
      <t>PACHAVITA</t>
    </r>
  </si>
  <si>
    <r>
      <rPr>
        <sz val="11"/>
        <rFont val="Calibri"/>
        <family val="2"/>
      </rPr>
      <t>-73,3971076544</t>
    </r>
  </si>
  <si>
    <r>
      <rPr>
        <sz val="11"/>
        <rFont val="Calibri"/>
        <family val="2"/>
      </rPr>
      <t>5,14022874452</t>
    </r>
  </si>
  <si>
    <r>
      <rPr>
        <sz val="11"/>
        <rFont val="Calibri"/>
        <family val="2"/>
      </rPr>
      <t>PÁEZ</t>
    </r>
  </si>
  <si>
    <r>
      <rPr>
        <sz val="11"/>
        <rFont val="Calibri"/>
        <family val="2"/>
      </rPr>
      <t>-73,052000572</t>
    </r>
  </si>
  <si>
    <r>
      <rPr>
        <sz val="11"/>
        <rFont val="Calibri"/>
        <family val="2"/>
      </rPr>
      <t>5,10066041399</t>
    </r>
  </si>
  <si>
    <r>
      <rPr>
        <sz val="11"/>
        <rFont val="Calibri"/>
        <family val="2"/>
      </rPr>
      <t>LA URURIA</t>
    </r>
  </si>
  <si>
    <r>
      <rPr>
        <sz val="11"/>
        <rFont val="Calibri"/>
        <family val="2"/>
      </rPr>
      <t>-73,0047248041</t>
    </r>
  </si>
  <si>
    <r>
      <rPr>
        <sz val="11"/>
        <rFont val="Calibri"/>
        <family val="2"/>
      </rPr>
      <t>5,03991487071</t>
    </r>
  </si>
  <si>
    <r>
      <rPr>
        <sz val="11"/>
        <rFont val="Calibri"/>
        <family val="2"/>
      </rPr>
      <t>SIRASÍ</t>
    </r>
  </si>
  <si>
    <r>
      <rPr>
        <sz val="11"/>
        <rFont val="Calibri"/>
        <family val="2"/>
      </rPr>
      <t>-72,9725785895</t>
    </r>
  </si>
  <si>
    <r>
      <rPr>
        <sz val="11"/>
        <rFont val="Calibri"/>
        <family val="2"/>
      </rPr>
      <t>5,16328572375</t>
    </r>
  </si>
  <si>
    <r>
      <rPr>
        <sz val="11"/>
        <rFont val="Calibri"/>
        <family val="2"/>
      </rPr>
      <t>PAIPA</t>
    </r>
  </si>
  <si>
    <r>
      <rPr>
        <sz val="11"/>
        <rFont val="Calibri"/>
        <family val="2"/>
      </rPr>
      <t>-73,1167437822</t>
    </r>
  </si>
  <si>
    <r>
      <rPr>
        <sz val="11"/>
        <rFont val="Calibri"/>
        <family val="2"/>
      </rPr>
      <t>5,78048910058</t>
    </r>
  </si>
  <si>
    <r>
      <rPr>
        <sz val="11"/>
        <rFont val="Calibri"/>
        <family val="2"/>
      </rPr>
      <t>-73,1910108686</t>
    </r>
  </si>
  <si>
    <r>
      <rPr>
        <sz val="11"/>
        <rFont val="Calibri"/>
        <family val="2"/>
      </rPr>
      <t>5,89802737743</t>
    </r>
  </si>
  <si>
    <r>
      <rPr>
        <sz val="11"/>
        <rFont val="Calibri"/>
        <family val="2"/>
      </rPr>
      <t>EL VOLCÁN</t>
    </r>
  </si>
  <si>
    <r>
      <rPr>
        <sz val="11"/>
        <rFont val="Calibri"/>
        <family val="2"/>
      </rPr>
      <t>-73,2216995151</t>
    </r>
  </si>
  <si>
    <r>
      <rPr>
        <sz val="11"/>
        <rFont val="Calibri"/>
        <family val="2"/>
      </rPr>
      <t>5,88407641905</t>
    </r>
  </si>
  <si>
    <r>
      <rPr>
        <sz val="11"/>
        <rFont val="Calibri"/>
        <family val="2"/>
      </rPr>
      <t>ROMITA</t>
    </r>
  </si>
  <si>
    <r>
      <rPr>
        <sz val="11"/>
        <rFont val="Calibri"/>
        <family val="2"/>
      </rPr>
      <t>PANTANO DE VARGAS</t>
    </r>
  </si>
  <si>
    <r>
      <rPr>
        <sz val="11"/>
        <rFont val="Calibri"/>
        <family val="2"/>
      </rPr>
      <t>EL VENADO</t>
    </r>
  </si>
  <si>
    <r>
      <rPr>
        <sz val="11"/>
        <rFont val="Calibri"/>
        <family val="2"/>
      </rPr>
      <t>CANOCAS</t>
    </r>
  </si>
  <si>
    <r>
      <rPr>
        <sz val="11"/>
        <rFont val="Calibri"/>
        <family val="2"/>
      </rPr>
      <t>CRUZ DE BONZA</t>
    </r>
  </si>
  <si>
    <r>
      <rPr>
        <sz val="11"/>
        <rFont val="Calibri"/>
        <family val="2"/>
      </rPr>
      <t>EL TEJAR</t>
    </r>
  </si>
  <si>
    <r>
      <rPr>
        <sz val="11"/>
        <rFont val="Calibri"/>
        <family val="2"/>
      </rPr>
      <t>PAJARITO</t>
    </r>
  </si>
  <si>
    <r>
      <rPr>
        <sz val="11"/>
        <rFont val="Calibri"/>
        <family val="2"/>
      </rPr>
      <t>-72,7025663298</t>
    </r>
  </si>
  <si>
    <r>
      <rPr>
        <sz val="11"/>
        <rFont val="Calibri"/>
        <family val="2"/>
      </rPr>
      <t>5,29380067178</t>
    </r>
  </si>
  <si>
    <r>
      <rPr>
        <sz val="11"/>
        <rFont val="Calibri"/>
        <family val="2"/>
      </rPr>
      <t>CORINTO</t>
    </r>
  </si>
  <si>
    <r>
      <rPr>
        <sz val="11"/>
        <rFont val="Calibri"/>
        <family val="2"/>
      </rPr>
      <t>-72,6969743774</t>
    </r>
  </si>
  <si>
    <r>
      <rPr>
        <sz val="11"/>
        <rFont val="Calibri"/>
        <family val="2"/>
      </rPr>
      <t>5,38421266065</t>
    </r>
  </si>
  <si>
    <r>
      <rPr>
        <sz val="11"/>
        <rFont val="Calibri"/>
        <family val="2"/>
      </rPr>
      <t>CURISÍ</t>
    </r>
  </si>
  <si>
    <r>
      <rPr>
        <sz val="11"/>
        <rFont val="Calibri"/>
        <family val="2"/>
      </rPr>
      <t>PANQUEBA</t>
    </r>
  </si>
  <si>
    <r>
      <rPr>
        <sz val="11"/>
        <rFont val="Calibri"/>
        <family val="2"/>
      </rPr>
      <t>-72,4589391962</t>
    </r>
  </si>
  <si>
    <r>
      <rPr>
        <sz val="11"/>
        <rFont val="Calibri"/>
        <family val="2"/>
      </rPr>
      <t>6,44256891347</t>
    </r>
  </si>
  <si>
    <r>
      <rPr>
        <sz val="11"/>
        <rFont val="Calibri"/>
        <family val="2"/>
      </rPr>
      <t>PAUNA</t>
    </r>
  </si>
  <si>
    <r>
      <rPr>
        <sz val="11"/>
        <rFont val="Calibri"/>
        <family val="2"/>
      </rPr>
      <t>-73,9785815826</t>
    </r>
  </si>
  <si>
    <r>
      <rPr>
        <sz val="11"/>
        <rFont val="Calibri"/>
        <family val="2"/>
      </rPr>
      <t>5,65653655177</t>
    </r>
  </si>
  <si>
    <r>
      <rPr>
        <sz val="11"/>
        <rFont val="Calibri"/>
        <family val="2"/>
      </rPr>
      <t>QUEBRADA SECA</t>
    </r>
  </si>
  <si>
    <r>
      <rPr>
        <sz val="11"/>
        <rFont val="Calibri"/>
        <family val="2"/>
      </rPr>
      <t>-74,0033376703</t>
    </r>
  </si>
  <si>
    <r>
      <rPr>
        <sz val="11"/>
        <rFont val="Calibri"/>
        <family val="2"/>
      </rPr>
      <t>5,68625899523</t>
    </r>
  </si>
  <si>
    <r>
      <rPr>
        <sz val="11"/>
        <rFont val="Calibri"/>
        <family val="2"/>
      </rPr>
      <t>PAYA</t>
    </r>
  </si>
  <si>
    <r>
      <rPr>
        <sz val="11"/>
        <rFont val="Calibri"/>
        <family val="2"/>
      </rPr>
      <t>-72,4223160798</t>
    </r>
  </si>
  <si>
    <r>
      <rPr>
        <sz val="11"/>
        <rFont val="Calibri"/>
        <family val="2"/>
      </rPr>
      <t>5,6263952138</t>
    </r>
  </si>
  <si>
    <r>
      <rPr>
        <sz val="11"/>
        <rFont val="Calibri"/>
        <family val="2"/>
      </rPr>
      <t>MORCOTE</t>
    </r>
  </si>
  <si>
    <r>
      <rPr>
        <sz val="11"/>
        <rFont val="Calibri"/>
        <family val="2"/>
      </rPr>
      <t>-72,373668875</t>
    </r>
  </si>
  <si>
    <r>
      <rPr>
        <sz val="11"/>
        <rFont val="Calibri"/>
        <family val="2"/>
      </rPr>
      <t>5,65724400135</t>
    </r>
  </si>
  <si>
    <r>
      <rPr>
        <sz val="11"/>
        <rFont val="Calibri"/>
        <family val="2"/>
      </rPr>
      <t>PAZ DE RÍO</t>
    </r>
  </si>
  <si>
    <r>
      <rPr>
        <sz val="11"/>
        <rFont val="Calibri"/>
        <family val="2"/>
      </rPr>
      <t>-72,7475252291</t>
    </r>
  </si>
  <si>
    <r>
      <rPr>
        <sz val="11"/>
        <rFont val="Calibri"/>
        <family val="2"/>
      </rPr>
      <t>5,98807090613</t>
    </r>
  </si>
  <si>
    <r>
      <rPr>
        <sz val="11"/>
        <rFont val="Calibri"/>
        <family val="2"/>
      </rPr>
      <t>PAZ VIEJA</t>
    </r>
  </si>
  <si>
    <r>
      <rPr>
        <sz val="11"/>
        <rFont val="Calibri"/>
        <family val="2"/>
      </rPr>
      <t>-72,7599259386</t>
    </r>
  </si>
  <si>
    <r>
      <rPr>
        <sz val="11"/>
        <rFont val="Calibri"/>
        <family val="2"/>
      </rPr>
      <t>6,02998528724</t>
    </r>
  </si>
  <si>
    <r>
      <rPr>
        <sz val="11"/>
        <rFont val="Calibri"/>
        <family val="2"/>
      </rPr>
      <t>CONCENTRACION</t>
    </r>
  </si>
  <si>
    <r>
      <rPr>
        <sz val="11"/>
        <rFont val="Calibri"/>
        <family val="2"/>
      </rPr>
      <t>PESCA</t>
    </r>
  </si>
  <si>
    <r>
      <rPr>
        <sz val="11"/>
        <rFont val="Calibri"/>
        <family val="2"/>
      </rPr>
      <t>-73,050663428</t>
    </r>
  </si>
  <si>
    <r>
      <rPr>
        <sz val="11"/>
        <rFont val="Calibri"/>
        <family val="2"/>
      </rPr>
      <t>5,55868752792</t>
    </r>
  </si>
  <si>
    <r>
      <rPr>
        <sz val="11"/>
        <rFont val="Calibri"/>
        <family val="2"/>
      </rPr>
      <t>PISBA</t>
    </r>
  </si>
  <si>
    <r>
      <rPr>
        <sz val="11"/>
        <rFont val="Calibri"/>
        <family val="2"/>
      </rPr>
      <t>-72,4831827809</t>
    </r>
  </si>
  <si>
    <r>
      <rPr>
        <sz val="11"/>
        <rFont val="Calibri"/>
        <family val="2"/>
      </rPr>
      <t>5,72305842393</t>
    </r>
  </si>
  <si>
    <r>
      <rPr>
        <sz val="11"/>
        <rFont val="Calibri"/>
        <family val="2"/>
      </rPr>
      <t>PUERTO BOYACÁ</t>
    </r>
  </si>
  <si>
    <r>
      <rPr>
        <sz val="11"/>
        <rFont val="Calibri"/>
        <family val="2"/>
      </rPr>
      <t>-74,5750541387</t>
    </r>
  </si>
  <si>
    <r>
      <rPr>
        <sz val="11"/>
        <rFont val="Calibri"/>
        <family val="2"/>
      </rPr>
      <t>5,97331379456</t>
    </r>
  </si>
  <si>
    <r>
      <rPr>
        <sz val="11"/>
        <rFont val="Calibri"/>
        <family val="2"/>
      </rPr>
      <t>GUANEGRO</t>
    </r>
  </si>
  <si>
    <r>
      <rPr>
        <sz val="11"/>
        <rFont val="Calibri"/>
        <family val="2"/>
      </rPr>
      <t>-74,4526041216</t>
    </r>
  </si>
  <si>
    <r>
      <rPr>
        <sz val="11"/>
        <rFont val="Calibri"/>
        <family val="2"/>
      </rPr>
      <t>5,95336382263</t>
    </r>
  </si>
  <si>
    <r>
      <rPr>
        <sz val="11"/>
        <rFont val="Calibri"/>
        <family val="2"/>
      </rPr>
      <t>PUERTO GUTIÉRREZ</t>
    </r>
  </si>
  <si>
    <r>
      <rPr>
        <sz val="11"/>
        <rFont val="Calibri"/>
        <family val="2"/>
      </rPr>
      <t>CRUCE PALAGUA</t>
    </r>
  </si>
  <si>
    <r>
      <rPr>
        <sz val="11"/>
        <rFont val="Calibri"/>
        <family val="2"/>
      </rPr>
      <t>PUERTO SERVIEZ</t>
    </r>
  </si>
  <si>
    <r>
      <rPr>
        <sz val="11"/>
        <rFont val="Calibri"/>
        <family val="2"/>
      </rPr>
      <t>KILÓMETRO DOS Y MEDIO</t>
    </r>
  </si>
  <si>
    <r>
      <rPr>
        <sz val="11"/>
        <rFont val="Calibri"/>
        <family val="2"/>
      </rPr>
      <t>KILÓMETRO 25</t>
    </r>
  </si>
  <si>
    <r>
      <rPr>
        <sz val="11"/>
        <rFont val="Calibri"/>
        <family val="2"/>
      </rPr>
      <t>EL MARFIL</t>
    </r>
  </si>
  <si>
    <r>
      <rPr>
        <sz val="11"/>
        <rFont val="Calibri"/>
        <family val="2"/>
      </rPr>
      <t>PUERTO PINZÓN</t>
    </r>
  </si>
  <si>
    <r>
      <rPr>
        <sz val="11"/>
        <rFont val="Calibri"/>
        <family val="2"/>
      </rPr>
      <t>PUERTO ROMERO</t>
    </r>
  </si>
  <si>
    <r>
      <rPr>
        <sz val="11"/>
        <rFont val="Calibri"/>
        <family val="2"/>
      </rPr>
      <t>CRUCE EL CHAPARRO</t>
    </r>
  </si>
  <si>
    <r>
      <rPr>
        <sz val="11"/>
        <rFont val="Calibri"/>
        <family val="2"/>
      </rPr>
      <t>EL ERMITAÑO</t>
    </r>
  </si>
  <si>
    <r>
      <rPr>
        <sz val="11"/>
        <rFont val="Calibri"/>
        <family val="2"/>
      </rPr>
      <t>EL OKAL</t>
    </r>
  </si>
  <si>
    <r>
      <rPr>
        <sz val="11"/>
        <rFont val="Calibri"/>
        <family val="2"/>
      </rPr>
      <t>EL TRIQUE</t>
    </r>
  </si>
  <si>
    <r>
      <rPr>
        <sz val="11"/>
        <rFont val="Calibri"/>
        <family val="2"/>
      </rPr>
      <t>KILÓMETRO 11</t>
    </r>
  </si>
  <si>
    <r>
      <rPr>
        <sz val="11"/>
        <rFont val="Calibri"/>
        <family val="2"/>
      </rPr>
      <t>MUELLE VELÁSQUEZ</t>
    </r>
  </si>
  <si>
    <r>
      <rPr>
        <sz val="11"/>
        <rFont val="Calibri"/>
        <family val="2"/>
      </rPr>
      <t>PUERTO NIÑO</t>
    </r>
  </si>
  <si>
    <r>
      <rPr>
        <sz val="11"/>
        <rFont val="Calibri"/>
        <family val="2"/>
      </rPr>
      <t>KILÓMETRO UNO Y MEDIO</t>
    </r>
  </si>
  <si>
    <r>
      <rPr>
        <sz val="11"/>
        <rFont val="Calibri"/>
        <family val="2"/>
      </rPr>
      <t>LA CEIBA</t>
    </r>
  </si>
  <si>
    <r>
      <rPr>
        <sz val="11"/>
        <rFont val="Calibri"/>
        <family val="2"/>
      </rPr>
      <t>QUÍPAMA</t>
    </r>
  </si>
  <si>
    <r>
      <rPr>
        <sz val="11"/>
        <rFont val="Calibri"/>
        <family val="2"/>
      </rPr>
      <t>-74,179166914</t>
    </r>
  </si>
  <si>
    <r>
      <rPr>
        <sz val="11"/>
        <rFont val="Calibri"/>
        <family val="2"/>
      </rPr>
      <t>5,52344696291</t>
    </r>
  </si>
  <si>
    <r>
      <rPr>
        <sz val="11"/>
        <rFont val="Calibri"/>
        <family val="2"/>
      </rPr>
      <t>CORMAL</t>
    </r>
  </si>
  <si>
    <r>
      <rPr>
        <sz val="11"/>
        <rFont val="Calibri"/>
        <family val="2"/>
      </rPr>
      <t>-74,2686621222</t>
    </r>
  </si>
  <si>
    <r>
      <rPr>
        <sz val="11"/>
        <rFont val="Calibri"/>
        <family val="2"/>
      </rPr>
      <t>5,59417617233</t>
    </r>
  </si>
  <si>
    <r>
      <rPr>
        <sz val="11"/>
        <rFont val="Calibri"/>
        <family val="2"/>
      </rPr>
      <t>EL PARQUE</t>
    </r>
  </si>
  <si>
    <r>
      <rPr>
        <sz val="11"/>
        <rFont val="Calibri"/>
        <family val="2"/>
      </rPr>
      <t>RAMIRIQUÍ</t>
    </r>
  </si>
  <si>
    <r>
      <rPr>
        <sz val="11"/>
        <rFont val="Calibri"/>
        <family val="2"/>
      </rPr>
      <t>-73,3354655533</t>
    </r>
  </si>
  <si>
    <r>
      <rPr>
        <sz val="11"/>
        <rFont val="Calibri"/>
        <family val="2"/>
      </rPr>
      <t>5,40117777129</t>
    </r>
  </si>
  <si>
    <r>
      <rPr>
        <sz val="11"/>
        <rFont val="Calibri"/>
        <family val="2"/>
      </rPr>
      <t>GUAYABAL (FÁTIMA)</t>
    </r>
  </si>
  <si>
    <r>
      <rPr>
        <sz val="11"/>
        <rFont val="Calibri"/>
        <family val="2"/>
      </rPr>
      <t>-73,3100283323</t>
    </r>
  </si>
  <si>
    <r>
      <rPr>
        <sz val="11"/>
        <rFont val="Calibri"/>
        <family val="2"/>
      </rPr>
      <t>5,25403072771</t>
    </r>
  </si>
  <si>
    <r>
      <rPr>
        <sz val="11"/>
        <rFont val="Calibri"/>
        <family val="2"/>
      </rPr>
      <t>EL ESCOBAL</t>
    </r>
  </si>
  <si>
    <r>
      <rPr>
        <sz val="11"/>
        <rFont val="Calibri"/>
        <family val="2"/>
      </rPr>
      <t>-73,311342275</t>
    </r>
  </si>
  <si>
    <r>
      <rPr>
        <sz val="11"/>
        <rFont val="Calibri"/>
        <family val="2"/>
      </rPr>
      <t>5,31969640134</t>
    </r>
  </si>
  <si>
    <r>
      <rPr>
        <sz val="11"/>
        <rFont val="Calibri"/>
        <family val="2"/>
      </rPr>
      <t>RÁQUIRA</t>
    </r>
  </si>
  <si>
    <r>
      <rPr>
        <sz val="11"/>
        <rFont val="Calibri"/>
        <family val="2"/>
      </rPr>
      <t>-73,6322885637</t>
    </r>
  </si>
  <si>
    <r>
      <rPr>
        <sz val="11"/>
        <rFont val="Calibri"/>
        <family val="2"/>
      </rPr>
      <t>5,53873793625</t>
    </r>
  </si>
  <si>
    <r>
      <rPr>
        <sz val="11"/>
        <rFont val="Calibri"/>
        <family val="2"/>
      </rPr>
      <t>-73,6293628896</t>
    </r>
  </si>
  <si>
    <r>
      <rPr>
        <sz val="11"/>
        <rFont val="Calibri"/>
        <family val="2"/>
      </rPr>
      <t>5,49629323613</t>
    </r>
  </si>
  <si>
    <r>
      <rPr>
        <sz val="11"/>
        <rFont val="Calibri"/>
        <family val="2"/>
      </rPr>
      <t>-73,6046028977</t>
    </r>
  </si>
  <si>
    <r>
      <rPr>
        <sz val="11"/>
        <rFont val="Calibri"/>
        <family val="2"/>
      </rPr>
      <t>5,52104844105</t>
    </r>
  </si>
  <si>
    <r>
      <rPr>
        <sz val="11"/>
        <rFont val="Calibri"/>
        <family val="2"/>
      </rPr>
      <t>RONDÓN</t>
    </r>
  </si>
  <si>
    <r>
      <rPr>
        <sz val="11"/>
        <rFont val="Calibri"/>
        <family val="2"/>
      </rPr>
      <t>-73,2085952061</t>
    </r>
  </si>
  <si>
    <r>
      <rPr>
        <sz val="11"/>
        <rFont val="Calibri"/>
        <family val="2"/>
      </rPr>
      <t>5,35703603852</t>
    </r>
  </si>
  <si>
    <r>
      <rPr>
        <sz val="11"/>
        <rFont val="Calibri"/>
        <family val="2"/>
      </rPr>
      <t>RANCHOGRANDE</t>
    </r>
  </si>
  <si>
    <r>
      <rPr>
        <sz val="11"/>
        <rFont val="Calibri"/>
        <family val="2"/>
      </rPr>
      <t>-73,1972906188</t>
    </r>
  </si>
  <si>
    <r>
      <rPr>
        <sz val="11"/>
        <rFont val="Calibri"/>
        <family val="2"/>
      </rPr>
      <t>5,382062026</t>
    </r>
  </si>
  <si>
    <r>
      <rPr>
        <sz val="11"/>
        <rFont val="Calibri"/>
        <family val="2"/>
      </rPr>
      <t>SABOYÁ</t>
    </r>
  </si>
  <si>
    <r>
      <rPr>
        <sz val="11"/>
        <rFont val="Calibri"/>
        <family val="2"/>
      </rPr>
      <t>-73,7629174335</t>
    </r>
  </si>
  <si>
    <r>
      <rPr>
        <sz val="11"/>
        <rFont val="Calibri"/>
        <family val="2"/>
      </rPr>
      <t>5,69689929346</t>
    </r>
  </si>
  <si>
    <r>
      <rPr>
        <sz val="11"/>
        <rFont val="Calibri"/>
        <family val="2"/>
      </rPr>
      <t>GARAVITO</t>
    </r>
  </si>
  <si>
    <r>
      <rPr>
        <sz val="11"/>
        <rFont val="Calibri"/>
        <family val="2"/>
      </rPr>
      <t>-73,7349324117</t>
    </r>
  </si>
  <si>
    <r>
      <rPr>
        <sz val="11"/>
        <rFont val="Calibri"/>
        <family val="2"/>
      </rPr>
      <t>5,75458721295</t>
    </r>
  </si>
  <si>
    <r>
      <rPr>
        <sz val="11"/>
        <rFont val="Calibri"/>
        <family val="2"/>
      </rPr>
      <t>MERCHÁN</t>
    </r>
  </si>
  <si>
    <r>
      <rPr>
        <sz val="11"/>
        <rFont val="Calibri"/>
        <family val="2"/>
      </rPr>
      <t>-73,7487106921</t>
    </r>
  </si>
  <si>
    <r>
      <rPr>
        <sz val="11"/>
        <rFont val="Calibri"/>
        <family val="2"/>
      </rPr>
      <t>5,70004875688</t>
    </r>
  </si>
  <si>
    <r>
      <rPr>
        <sz val="11"/>
        <rFont val="Calibri"/>
        <family val="2"/>
      </rPr>
      <t>EL MOLINO</t>
    </r>
  </si>
  <si>
    <r>
      <rPr>
        <sz val="11"/>
        <rFont val="Calibri"/>
        <family val="2"/>
      </rPr>
      <t>VELANDIA</t>
    </r>
  </si>
  <si>
    <r>
      <rPr>
        <sz val="11"/>
        <rFont val="Calibri"/>
        <family val="2"/>
      </rPr>
      <t>SÁCHICA</t>
    </r>
  </si>
  <si>
    <r>
      <rPr>
        <sz val="11"/>
        <rFont val="Calibri"/>
        <family val="2"/>
      </rPr>
      <t>-73,5425258614</t>
    </r>
  </si>
  <si>
    <r>
      <rPr>
        <sz val="11"/>
        <rFont val="Calibri"/>
        <family val="2"/>
      </rPr>
      <t>5,58303012051</t>
    </r>
  </si>
  <si>
    <r>
      <rPr>
        <sz val="11"/>
        <rFont val="Calibri"/>
        <family val="2"/>
      </rPr>
      <t>SAMACÁ</t>
    </r>
  </si>
  <si>
    <r>
      <rPr>
        <sz val="11"/>
        <rFont val="Calibri"/>
        <family val="2"/>
      </rPr>
      <t>-73,4859714562</t>
    </r>
  </si>
  <si>
    <r>
      <rPr>
        <sz val="11"/>
        <rFont val="Calibri"/>
        <family val="2"/>
      </rPr>
      <t>5,49262740357</t>
    </r>
  </si>
  <si>
    <r>
      <rPr>
        <sz val="11"/>
        <rFont val="Calibri"/>
        <family val="2"/>
      </rPr>
      <t>LA CUMBRE</t>
    </r>
  </si>
  <si>
    <r>
      <rPr>
        <sz val="11"/>
        <rFont val="Calibri"/>
        <family val="2"/>
      </rPr>
      <t>-73,5231557491</t>
    </r>
  </si>
  <si>
    <r>
      <rPr>
        <sz val="11"/>
        <rFont val="Calibri"/>
        <family val="2"/>
      </rPr>
      <t>5,47002030356</t>
    </r>
  </si>
  <si>
    <r>
      <rPr>
        <sz val="11"/>
        <rFont val="Calibri"/>
        <family val="2"/>
      </rPr>
      <t>LA FABRICA</t>
    </r>
  </si>
  <si>
    <r>
      <rPr>
        <sz val="11"/>
        <rFont val="Calibri"/>
        <family val="2"/>
      </rPr>
      <t>SALAMANACA</t>
    </r>
  </si>
  <si>
    <r>
      <rPr>
        <sz val="11"/>
        <rFont val="Calibri"/>
        <family val="2"/>
      </rPr>
      <t>TIBAQUIRÁ</t>
    </r>
  </si>
  <si>
    <r>
      <rPr>
        <sz val="11"/>
        <rFont val="Calibri"/>
        <family val="2"/>
      </rPr>
      <t>SAN EDUARDO</t>
    </r>
  </si>
  <si>
    <r>
      <rPr>
        <sz val="11"/>
        <rFont val="Calibri"/>
        <family val="2"/>
      </rPr>
      <t>-73,0766026379</t>
    </r>
  </si>
  <si>
    <r>
      <rPr>
        <sz val="11"/>
        <rFont val="Calibri"/>
        <family val="2"/>
      </rPr>
      <t>5,22420661716</t>
    </r>
  </si>
  <si>
    <r>
      <rPr>
        <sz val="11"/>
        <rFont val="Calibri"/>
        <family val="2"/>
      </rPr>
      <t>SAN JOSÉ DE PARE</t>
    </r>
  </si>
  <si>
    <r>
      <rPr>
        <sz val="11"/>
        <rFont val="Calibri"/>
        <family val="2"/>
      </rPr>
      <t>-73,5434490918</t>
    </r>
  </si>
  <si>
    <r>
      <rPr>
        <sz val="11"/>
        <rFont val="Calibri"/>
        <family val="2"/>
      </rPr>
      <t>6,01961048939</t>
    </r>
  </si>
  <si>
    <r>
      <rPr>
        <sz val="11"/>
        <rFont val="Calibri"/>
        <family val="2"/>
      </rPr>
      <t>SAN LUIS DE GACENO</t>
    </r>
  </si>
  <si>
    <r>
      <rPr>
        <sz val="11"/>
        <rFont val="Calibri"/>
        <family val="2"/>
      </rPr>
      <t>-73,1688722705</t>
    </r>
  </si>
  <si>
    <r>
      <rPr>
        <sz val="11"/>
        <rFont val="Calibri"/>
        <family val="2"/>
      </rPr>
      <t>4,81870508097</t>
    </r>
  </si>
  <si>
    <r>
      <rPr>
        <sz val="11"/>
        <rFont val="Calibri"/>
        <family val="2"/>
      </rPr>
      <t>-73,0854840126</t>
    </r>
  </si>
  <si>
    <r>
      <rPr>
        <sz val="11"/>
        <rFont val="Calibri"/>
        <family val="2"/>
      </rPr>
      <t>4,9240210294</t>
    </r>
  </si>
  <si>
    <r>
      <rPr>
        <sz val="11"/>
        <rFont val="Calibri"/>
        <family val="2"/>
      </rPr>
      <t>GUAMAL</t>
    </r>
  </si>
  <si>
    <r>
      <rPr>
        <sz val="11"/>
        <rFont val="Calibri"/>
        <family val="2"/>
      </rPr>
      <t>-73,1341878515</t>
    </r>
  </si>
  <si>
    <r>
      <rPr>
        <sz val="11"/>
        <rFont val="Calibri"/>
        <family val="2"/>
      </rPr>
      <t>4,79801421687</t>
    </r>
  </si>
  <si>
    <r>
      <rPr>
        <sz val="11"/>
        <rFont val="Calibri"/>
        <family val="2"/>
      </rPr>
      <t>-73,1377411314</t>
    </r>
  </si>
  <si>
    <r>
      <rPr>
        <sz val="11"/>
        <rFont val="Calibri"/>
        <family val="2"/>
      </rPr>
      <t>4,72375974642</t>
    </r>
  </si>
  <si>
    <r>
      <rPr>
        <sz val="11"/>
        <rFont val="Calibri"/>
        <family val="2"/>
      </rPr>
      <t>LA MESA DEL GUAVIO</t>
    </r>
  </si>
  <si>
    <r>
      <rPr>
        <sz val="11"/>
        <rFont val="Calibri"/>
        <family val="2"/>
      </rPr>
      <t>SAN CARLOS DEL GUAVIO</t>
    </r>
  </si>
  <si>
    <r>
      <rPr>
        <sz val="11"/>
        <rFont val="Calibri"/>
        <family val="2"/>
      </rPr>
      <t>-73,0636616527</t>
    </r>
  </si>
  <si>
    <r>
      <rPr>
        <sz val="11"/>
        <rFont val="Calibri"/>
        <family val="2"/>
      </rPr>
      <t>4,75270613567</t>
    </r>
  </si>
  <si>
    <r>
      <rPr>
        <sz val="11"/>
        <rFont val="Calibri"/>
        <family val="2"/>
      </rPr>
      <t>LA FRONTERA (CORREDOR VIAL)</t>
    </r>
  </si>
  <si>
    <r>
      <rPr>
        <sz val="11"/>
        <rFont val="Calibri"/>
        <family val="2"/>
      </rPr>
      <t>-72,5549428659</t>
    </r>
  </si>
  <si>
    <r>
      <rPr>
        <sz val="11"/>
        <rFont val="Calibri"/>
        <family val="2"/>
      </rPr>
      <t>6,40183421353</t>
    </r>
  </si>
  <si>
    <r>
      <rPr>
        <sz val="11"/>
        <rFont val="Calibri"/>
        <family val="2"/>
      </rPr>
      <t>SAN MIGUEL DE SEMA</t>
    </r>
  </si>
  <si>
    <r>
      <rPr>
        <sz val="11"/>
        <rFont val="Calibri"/>
        <family val="2"/>
      </rPr>
      <t>-73,7219924849</t>
    </r>
  </si>
  <si>
    <r>
      <rPr>
        <sz val="11"/>
        <rFont val="Calibri"/>
        <family val="2"/>
      </rPr>
      <t>5,51772942922</t>
    </r>
  </si>
  <si>
    <r>
      <rPr>
        <sz val="11"/>
        <rFont val="Calibri"/>
        <family val="2"/>
      </rPr>
      <t>SAN PABLO DE BORBUR</t>
    </r>
  </si>
  <si>
    <r>
      <rPr>
        <sz val="11"/>
        <rFont val="Calibri"/>
        <family val="2"/>
      </rPr>
      <t>-74,0665923317</t>
    </r>
  </si>
  <si>
    <r>
      <rPr>
        <sz val="11"/>
        <rFont val="Calibri"/>
        <family val="2"/>
      </rPr>
      <t>5,65901775706</t>
    </r>
  </si>
  <si>
    <r>
      <rPr>
        <sz val="11"/>
        <rFont val="Calibri"/>
        <family val="2"/>
      </rPr>
      <t>SECTOR PEÑA BLANCA</t>
    </r>
  </si>
  <si>
    <r>
      <rPr>
        <sz val="11"/>
        <rFont val="Calibri"/>
        <family val="2"/>
      </rPr>
      <t>-74,1139770224</t>
    </r>
  </si>
  <si>
    <r>
      <rPr>
        <sz val="11"/>
        <rFont val="Calibri"/>
        <family val="2"/>
      </rPr>
      <t>5,6773954565</t>
    </r>
  </si>
  <si>
    <r>
      <rPr>
        <sz val="11"/>
        <rFont val="Calibri"/>
        <family val="2"/>
      </rPr>
      <t>-74,1571720373</t>
    </r>
  </si>
  <si>
    <r>
      <rPr>
        <sz val="11"/>
        <rFont val="Calibri"/>
        <family val="2"/>
      </rPr>
      <t>5,65139198534</t>
    </r>
  </si>
  <si>
    <r>
      <rPr>
        <sz val="11"/>
        <rFont val="Calibri"/>
        <family val="2"/>
      </rPr>
      <t>-74,1250529187</t>
    </r>
  </si>
  <si>
    <r>
      <rPr>
        <sz val="11"/>
        <rFont val="Calibri"/>
        <family val="2"/>
      </rPr>
      <t>5,66376648287</t>
    </r>
  </si>
  <si>
    <r>
      <rPr>
        <sz val="11"/>
        <rFont val="Calibri"/>
        <family val="2"/>
      </rPr>
      <t>COSCUEZ</t>
    </r>
  </si>
  <si>
    <r>
      <rPr>
        <sz val="11"/>
        <rFont val="Calibri"/>
        <family val="2"/>
      </rPr>
      <t>-73,4818524572</t>
    </r>
  </si>
  <si>
    <r>
      <rPr>
        <sz val="11"/>
        <rFont val="Calibri"/>
        <family val="2"/>
      </rPr>
      <t>6,0575699273</t>
    </r>
  </si>
  <si>
    <r>
      <rPr>
        <sz val="11"/>
        <rFont val="Calibri"/>
        <family val="2"/>
      </rPr>
      <t>SANTA MARÍA</t>
    </r>
  </si>
  <si>
    <r>
      <rPr>
        <sz val="11"/>
        <rFont val="Calibri"/>
        <family val="2"/>
      </rPr>
      <t>-73,2632587622</t>
    </r>
  </si>
  <si>
    <r>
      <rPr>
        <sz val="11"/>
        <rFont val="Calibri"/>
        <family val="2"/>
      </rPr>
      <t>4,85760064062</t>
    </r>
  </si>
  <si>
    <r>
      <rPr>
        <sz val="11"/>
        <rFont val="Calibri"/>
        <family val="2"/>
      </rPr>
      <t>CAÑO NEGRO</t>
    </r>
  </si>
  <si>
    <r>
      <rPr>
        <sz val="11"/>
        <rFont val="Calibri"/>
        <family val="2"/>
      </rPr>
      <t>-73,2537307825</t>
    </r>
  </si>
  <si>
    <r>
      <rPr>
        <sz val="11"/>
        <rFont val="Calibri"/>
        <family val="2"/>
      </rPr>
      <t>4,82281581485</t>
    </r>
  </si>
  <si>
    <r>
      <rPr>
        <sz val="11"/>
        <rFont val="Calibri"/>
        <family val="2"/>
      </rPr>
      <t>SANTA ROSA DE VITERBO</t>
    </r>
  </si>
  <si>
    <r>
      <rPr>
        <sz val="11"/>
        <rFont val="Calibri"/>
        <family val="2"/>
      </rPr>
      <t>-72,9823863595</t>
    </r>
  </si>
  <si>
    <r>
      <rPr>
        <sz val="11"/>
        <rFont val="Calibri"/>
        <family val="2"/>
      </rPr>
      <t>5,87473860404</t>
    </r>
  </si>
  <si>
    <r>
      <rPr>
        <sz val="11"/>
        <rFont val="Calibri"/>
        <family val="2"/>
      </rPr>
      <t>EL IMPERIO</t>
    </r>
  </si>
  <si>
    <r>
      <rPr>
        <sz val="11"/>
        <rFont val="Calibri"/>
        <family val="2"/>
      </rPr>
      <t>-72,9914835032</t>
    </r>
  </si>
  <si>
    <r>
      <rPr>
        <sz val="11"/>
        <rFont val="Calibri"/>
        <family val="2"/>
      </rPr>
      <t>5,89256656601</t>
    </r>
  </si>
  <si>
    <r>
      <rPr>
        <sz val="11"/>
        <rFont val="Calibri"/>
        <family val="2"/>
      </rPr>
      <t>SANTA SOFÍA</t>
    </r>
  </si>
  <si>
    <r>
      <rPr>
        <sz val="11"/>
        <rFont val="Calibri"/>
        <family val="2"/>
      </rPr>
      <t>-73,604182036</t>
    </r>
  </si>
  <si>
    <r>
      <rPr>
        <sz val="11"/>
        <rFont val="Calibri"/>
        <family val="2"/>
      </rPr>
      <t>5,71227372283</t>
    </r>
  </si>
  <si>
    <r>
      <rPr>
        <sz val="11"/>
        <rFont val="Calibri"/>
        <family val="2"/>
      </rPr>
      <t>SATIVANORTE</t>
    </r>
  </si>
  <si>
    <r>
      <rPr>
        <sz val="11"/>
        <rFont val="Calibri"/>
        <family val="2"/>
      </rPr>
      <t>-72,7078717765</t>
    </r>
  </si>
  <si>
    <r>
      <rPr>
        <sz val="11"/>
        <rFont val="Calibri"/>
        <family val="2"/>
      </rPr>
      <t>6,13152095194</t>
    </r>
  </si>
  <si>
    <r>
      <rPr>
        <sz val="11"/>
        <rFont val="Calibri"/>
        <family val="2"/>
      </rPr>
      <t>SATIVA VIEJO</t>
    </r>
  </si>
  <si>
    <r>
      <rPr>
        <sz val="11"/>
        <rFont val="Calibri"/>
        <family val="2"/>
      </rPr>
      <t>-72,705044687</t>
    </r>
  </si>
  <si>
    <r>
      <rPr>
        <sz val="11"/>
        <rFont val="Calibri"/>
        <family val="2"/>
      </rPr>
      <t>6,10848996215</t>
    </r>
  </si>
  <si>
    <r>
      <rPr>
        <sz val="11"/>
        <rFont val="Calibri"/>
        <family val="2"/>
      </rPr>
      <t>LA JUPA</t>
    </r>
  </si>
  <si>
    <r>
      <rPr>
        <sz val="11"/>
        <rFont val="Calibri"/>
        <family val="2"/>
      </rPr>
      <t>-72,7303137462</t>
    </r>
  </si>
  <si>
    <r>
      <rPr>
        <sz val="11"/>
        <rFont val="Calibri"/>
        <family val="2"/>
      </rPr>
      <t>6,13225930961</t>
    </r>
  </si>
  <si>
    <r>
      <rPr>
        <sz val="11"/>
        <rFont val="Calibri"/>
        <family val="2"/>
      </rPr>
      <t>SATIVASUR</t>
    </r>
  </si>
  <si>
    <r>
      <rPr>
        <sz val="11"/>
        <rFont val="Calibri"/>
        <family val="2"/>
      </rPr>
      <t>-72,7120698536</t>
    </r>
  </si>
  <si>
    <r>
      <rPr>
        <sz val="11"/>
        <rFont val="Calibri"/>
        <family val="2"/>
      </rPr>
      <t>6,093234404</t>
    </r>
  </si>
  <si>
    <r>
      <rPr>
        <sz val="11"/>
        <rFont val="Calibri"/>
        <family val="2"/>
      </rPr>
      <t>SIACHOQUE</t>
    </r>
  </si>
  <si>
    <r>
      <rPr>
        <sz val="11"/>
        <rFont val="Calibri"/>
        <family val="2"/>
      </rPr>
      <t>-73,2451885941</t>
    </r>
  </si>
  <si>
    <r>
      <rPr>
        <sz val="11"/>
        <rFont val="Calibri"/>
        <family val="2"/>
      </rPr>
      <t>5,51101900101</t>
    </r>
  </si>
  <si>
    <r>
      <rPr>
        <sz val="11"/>
        <rFont val="Calibri"/>
        <family val="2"/>
      </rPr>
      <t>SOATÁ</t>
    </r>
  </si>
  <si>
    <r>
      <rPr>
        <sz val="11"/>
        <rFont val="Calibri"/>
        <family val="2"/>
      </rPr>
      <t>-72,6833174046</t>
    </r>
  </si>
  <si>
    <r>
      <rPr>
        <sz val="11"/>
        <rFont val="Calibri"/>
        <family val="2"/>
      </rPr>
      <t>6,33365418585</t>
    </r>
  </si>
  <si>
    <r>
      <rPr>
        <sz val="11"/>
        <rFont val="Calibri"/>
        <family val="2"/>
      </rPr>
      <t>SOCOTÁ</t>
    </r>
  </si>
  <si>
    <r>
      <rPr>
        <sz val="11"/>
        <rFont val="Calibri"/>
        <family val="2"/>
      </rPr>
      <t>-72,6364603722</t>
    </r>
  </si>
  <si>
    <r>
      <rPr>
        <sz val="11"/>
        <rFont val="Calibri"/>
        <family val="2"/>
      </rPr>
      <t>6,04117539594</t>
    </r>
  </si>
  <si>
    <r>
      <rPr>
        <sz val="11"/>
        <rFont val="Calibri"/>
        <family val="2"/>
      </rPr>
      <t>LOS PINOS</t>
    </r>
  </si>
  <si>
    <r>
      <rPr>
        <sz val="11"/>
        <rFont val="Calibri"/>
        <family val="2"/>
      </rPr>
      <t>-72,5912930179</t>
    </r>
  </si>
  <si>
    <r>
      <rPr>
        <sz val="11"/>
        <rFont val="Calibri"/>
        <family val="2"/>
      </rPr>
      <t>5,99804644981</t>
    </r>
  </si>
  <si>
    <r>
      <rPr>
        <sz val="11"/>
        <rFont val="Calibri"/>
        <family val="2"/>
      </rPr>
      <t>SOCHA</t>
    </r>
  </si>
  <si>
    <r>
      <rPr>
        <sz val="11"/>
        <rFont val="Calibri"/>
        <family val="2"/>
      </rPr>
      <t>-72,6916265433</t>
    </r>
  </si>
  <si>
    <r>
      <rPr>
        <sz val="11"/>
        <rFont val="Calibri"/>
        <family val="2"/>
      </rPr>
      <t>5,99685874976</t>
    </r>
  </si>
  <si>
    <r>
      <rPr>
        <sz val="11"/>
        <rFont val="Calibri"/>
        <family val="2"/>
      </rPr>
      <t>-72,7414547057</t>
    </r>
  </si>
  <si>
    <r>
      <rPr>
        <sz val="11"/>
        <rFont val="Calibri"/>
        <family val="2"/>
      </rPr>
      <t>5,98764735636</t>
    </r>
  </si>
  <si>
    <r>
      <rPr>
        <sz val="11"/>
        <rFont val="Calibri"/>
        <family val="2"/>
      </rPr>
      <t>-72,6809645037</t>
    </r>
  </si>
  <si>
    <r>
      <rPr>
        <sz val="11"/>
        <rFont val="Calibri"/>
        <family val="2"/>
      </rPr>
      <t>5,95966736704</t>
    </r>
  </si>
  <si>
    <r>
      <rPr>
        <sz val="11"/>
        <rFont val="Calibri"/>
        <family val="2"/>
      </rPr>
      <t>SOGAMOSO</t>
    </r>
  </si>
  <si>
    <r>
      <rPr>
        <sz val="11"/>
        <rFont val="Calibri"/>
        <family val="2"/>
      </rPr>
      <t>-72,923236899</t>
    </r>
  </si>
  <si>
    <r>
      <rPr>
        <sz val="11"/>
        <rFont val="Calibri"/>
        <family val="2"/>
      </rPr>
      <t>5,72486205266</t>
    </r>
  </si>
  <si>
    <r>
      <rPr>
        <sz val="11"/>
        <rFont val="Calibri"/>
        <family val="2"/>
      </rPr>
      <t>MORCÁ</t>
    </r>
  </si>
  <si>
    <r>
      <rPr>
        <sz val="11"/>
        <rFont val="Calibri"/>
        <family val="2"/>
      </rPr>
      <t>-72,8909325731</t>
    </r>
  </si>
  <si>
    <r>
      <rPr>
        <sz val="11"/>
        <rFont val="Calibri"/>
        <family val="2"/>
      </rPr>
      <t>5,72086507989</t>
    </r>
  </si>
  <si>
    <r>
      <rPr>
        <sz val="11"/>
        <rFont val="Calibri"/>
        <family val="2"/>
      </rPr>
      <t>MORTIÑAL</t>
    </r>
  </si>
  <si>
    <r>
      <rPr>
        <sz val="11"/>
        <rFont val="Calibri"/>
        <family val="2"/>
      </rPr>
      <t>-72,8697963638</t>
    </r>
  </si>
  <si>
    <r>
      <rPr>
        <sz val="11"/>
        <rFont val="Calibri"/>
        <family val="2"/>
      </rPr>
      <t>5,64432226731</t>
    </r>
  </si>
  <si>
    <r>
      <rPr>
        <sz val="11"/>
        <rFont val="Calibri"/>
        <family val="2"/>
      </rPr>
      <t>VANEGAS</t>
    </r>
  </si>
  <si>
    <r>
      <rPr>
        <sz val="11"/>
        <rFont val="Calibri"/>
        <family val="2"/>
      </rPr>
      <t>SIATAME</t>
    </r>
  </si>
  <si>
    <r>
      <rPr>
        <sz val="11"/>
        <rFont val="Calibri"/>
        <family val="2"/>
      </rPr>
      <t>EL CRUCERO</t>
    </r>
  </si>
  <si>
    <r>
      <rPr>
        <sz val="11"/>
        <rFont val="Calibri"/>
        <family val="2"/>
      </rPr>
      <t>ALCAPARRAL</t>
    </r>
  </si>
  <si>
    <r>
      <rPr>
        <sz val="11"/>
        <rFont val="Calibri"/>
        <family val="2"/>
      </rPr>
      <t>-72,9413742504</t>
    </r>
  </si>
  <si>
    <r>
      <rPr>
        <sz val="11"/>
        <rFont val="Calibri"/>
        <family val="2"/>
      </rPr>
      <t>5,74268347204</t>
    </r>
  </si>
  <si>
    <r>
      <rPr>
        <sz val="11"/>
        <rFont val="Calibri"/>
        <family val="2"/>
      </rPr>
      <t>MILAGRO Y PLAYITA</t>
    </r>
  </si>
  <si>
    <r>
      <rPr>
        <sz val="11"/>
        <rFont val="Calibri"/>
        <family val="2"/>
      </rPr>
      <t>-72,9243721189</t>
    </r>
  </si>
  <si>
    <r>
      <rPr>
        <sz val="11"/>
        <rFont val="Calibri"/>
        <family val="2"/>
      </rPr>
      <t>5,6896352649</t>
    </r>
  </si>
  <si>
    <r>
      <rPr>
        <sz val="11"/>
        <rFont val="Calibri"/>
        <family val="2"/>
      </rPr>
      <t>SOMONDOCO</t>
    </r>
  </si>
  <si>
    <r>
      <rPr>
        <sz val="11"/>
        <rFont val="Calibri"/>
        <family val="2"/>
      </rPr>
      <t>-73,4333122291</t>
    </r>
  </si>
  <si>
    <r>
      <rPr>
        <sz val="11"/>
        <rFont val="Calibri"/>
        <family val="2"/>
      </rPr>
      <t>4,98580939218</t>
    </r>
  </si>
  <si>
    <r>
      <rPr>
        <sz val="11"/>
        <rFont val="Calibri"/>
        <family val="2"/>
      </rPr>
      <t>SORA</t>
    </r>
  </si>
  <si>
    <r>
      <rPr>
        <sz val="11"/>
        <rFont val="Calibri"/>
        <family val="2"/>
      </rPr>
      <t>-73,4498672629</t>
    </r>
  </si>
  <si>
    <r>
      <rPr>
        <sz val="11"/>
        <rFont val="Calibri"/>
        <family val="2"/>
      </rPr>
      <t>5,56685654075</t>
    </r>
  </si>
  <si>
    <r>
      <rPr>
        <sz val="11"/>
        <rFont val="Calibri"/>
        <family val="2"/>
      </rPr>
      <t>SOTAQUIRÁ</t>
    </r>
  </si>
  <si>
    <r>
      <rPr>
        <sz val="11"/>
        <rFont val="Calibri"/>
        <family val="2"/>
      </rPr>
      <t>-73,2472261796</t>
    </r>
  </si>
  <si>
    <r>
      <rPr>
        <sz val="11"/>
        <rFont val="Calibri"/>
        <family val="2"/>
      </rPr>
      <t>5,76516635173</t>
    </r>
  </si>
  <si>
    <r>
      <rPr>
        <sz val="11"/>
        <rFont val="Calibri"/>
        <family val="2"/>
      </rPr>
      <t>-73,2433489222</t>
    </r>
  </si>
  <si>
    <r>
      <rPr>
        <sz val="11"/>
        <rFont val="Calibri"/>
        <family val="2"/>
      </rPr>
      <t>5,76271933103</t>
    </r>
  </si>
  <si>
    <r>
      <rPr>
        <sz val="11"/>
        <rFont val="Calibri"/>
        <family val="2"/>
      </rPr>
      <t>BOSIGAS</t>
    </r>
  </si>
  <si>
    <r>
      <rPr>
        <sz val="11"/>
        <rFont val="Calibri"/>
        <family val="2"/>
      </rPr>
      <t>CARREÑO</t>
    </r>
  </si>
  <si>
    <r>
      <rPr>
        <sz val="11"/>
        <rFont val="Calibri"/>
        <family val="2"/>
      </rPr>
      <t>SORACÁ</t>
    </r>
  </si>
  <si>
    <r>
      <rPr>
        <sz val="11"/>
        <rFont val="Calibri"/>
        <family val="2"/>
      </rPr>
      <t>-73,3328154953</t>
    </r>
  </si>
  <si>
    <r>
      <rPr>
        <sz val="11"/>
        <rFont val="Calibri"/>
        <family val="2"/>
      </rPr>
      <t>5,50108431683</t>
    </r>
  </si>
  <si>
    <r>
      <rPr>
        <sz val="11"/>
        <rFont val="Calibri"/>
        <family val="2"/>
      </rPr>
      <t>SUSACÓN</t>
    </r>
  </si>
  <si>
    <r>
      <rPr>
        <sz val="11"/>
        <rFont val="Calibri"/>
        <family val="2"/>
      </rPr>
      <t>-72,6897880303</t>
    </r>
  </si>
  <si>
    <r>
      <rPr>
        <sz val="11"/>
        <rFont val="Calibri"/>
        <family val="2"/>
      </rPr>
      <t>6,2307747366</t>
    </r>
  </si>
  <si>
    <r>
      <rPr>
        <sz val="11"/>
        <rFont val="Calibri"/>
        <family val="2"/>
      </rPr>
      <t>SUTAMARCHÁN</t>
    </r>
  </si>
  <si>
    <r>
      <rPr>
        <sz val="11"/>
        <rFont val="Calibri"/>
        <family val="2"/>
      </rPr>
      <t>-73,6205637062</t>
    </r>
  </si>
  <si>
    <r>
      <rPr>
        <sz val="11"/>
        <rFont val="Calibri"/>
        <family val="2"/>
      </rPr>
      <t>5,62014390877</t>
    </r>
  </si>
  <si>
    <r>
      <rPr>
        <sz val="11"/>
        <rFont val="Calibri"/>
        <family val="2"/>
      </rPr>
      <t>SUTATENZA</t>
    </r>
  </si>
  <si>
    <r>
      <rPr>
        <sz val="11"/>
        <rFont val="Calibri"/>
        <family val="2"/>
      </rPr>
      <t>-73,4520467214</t>
    </r>
  </si>
  <si>
    <r>
      <rPr>
        <sz val="11"/>
        <rFont val="Calibri"/>
        <family val="2"/>
      </rPr>
      <t>5,02324263103</t>
    </r>
  </si>
  <si>
    <r>
      <rPr>
        <sz val="11"/>
        <rFont val="Calibri"/>
        <family val="2"/>
      </rPr>
      <t>TASCO</t>
    </r>
  </si>
  <si>
    <r>
      <rPr>
        <sz val="11"/>
        <rFont val="Calibri"/>
        <family val="2"/>
      </rPr>
      <t>-72,7823725547</t>
    </r>
  </si>
  <si>
    <r>
      <rPr>
        <sz val="11"/>
        <rFont val="Calibri"/>
        <family val="2"/>
      </rPr>
      <t>5,90898896374</t>
    </r>
  </si>
  <si>
    <r>
      <rPr>
        <sz val="11"/>
        <rFont val="Calibri"/>
        <family val="2"/>
      </rPr>
      <t>LIBERTADORES</t>
    </r>
  </si>
  <si>
    <r>
      <rPr>
        <sz val="11"/>
        <rFont val="Calibri"/>
        <family val="2"/>
      </rPr>
      <t>-72,744209379</t>
    </r>
  </si>
  <si>
    <r>
      <rPr>
        <sz val="11"/>
        <rFont val="Calibri"/>
        <family val="2"/>
      </rPr>
      <t>5,98666331587</t>
    </r>
  </si>
  <si>
    <r>
      <rPr>
        <sz val="11"/>
        <rFont val="Calibri"/>
        <family val="2"/>
      </rPr>
      <t>-72,7260189292</t>
    </r>
  </si>
  <si>
    <r>
      <rPr>
        <sz val="11"/>
        <rFont val="Calibri"/>
        <family val="2"/>
      </rPr>
      <t>5,88271111425</t>
    </r>
  </si>
  <si>
    <r>
      <rPr>
        <sz val="11"/>
        <rFont val="Calibri"/>
        <family val="2"/>
      </rPr>
      <t>TENZA</t>
    </r>
  </si>
  <si>
    <r>
      <rPr>
        <sz val="11"/>
        <rFont val="Calibri"/>
        <family val="2"/>
      </rPr>
      <t>-73,4216511523</t>
    </r>
  </si>
  <si>
    <r>
      <rPr>
        <sz val="11"/>
        <rFont val="Calibri"/>
        <family val="2"/>
      </rPr>
      <t>5,0768315662</t>
    </r>
  </si>
  <si>
    <r>
      <rPr>
        <sz val="11"/>
        <rFont val="Calibri"/>
        <family val="2"/>
      </rPr>
      <t>TIBANÁ</t>
    </r>
  </si>
  <si>
    <r>
      <rPr>
        <sz val="11"/>
        <rFont val="Calibri"/>
        <family val="2"/>
      </rPr>
      <t>-73,3967445026</t>
    </r>
  </si>
  <si>
    <r>
      <rPr>
        <sz val="11"/>
        <rFont val="Calibri"/>
        <family val="2"/>
      </rPr>
      <t>5,31618446526</t>
    </r>
  </si>
  <si>
    <r>
      <rPr>
        <sz val="11"/>
        <rFont val="Calibri"/>
        <family val="2"/>
      </rPr>
      <t>TIBASOSA</t>
    </r>
  </si>
  <si>
    <r>
      <rPr>
        <sz val="11"/>
        <rFont val="Calibri"/>
        <family val="2"/>
      </rPr>
      <t>-72,9996464966</t>
    </r>
  </si>
  <si>
    <r>
      <rPr>
        <sz val="11"/>
        <rFont val="Calibri"/>
        <family val="2"/>
      </rPr>
      <t>5,74715414319</t>
    </r>
  </si>
  <si>
    <r>
      <rPr>
        <sz val="11"/>
        <rFont val="Calibri"/>
        <family val="2"/>
      </rPr>
      <t>EL PARAÍSO</t>
    </r>
  </si>
  <si>
    <r>
      <rPr>
        <sz val="11"/>
        <rFont val="Calibri"/>
        <family val="2"/>
      </rPr>
      <t>-73,0534708525</t>
    </r>
  </si>
  <si>
    <r>
      <rPr>
        <sz val="11"/>
        <rFont val="Calibri"/>
        <family val="2"/>
      </rPr>
      <t>5,75500399936</t>
    </r>
  </si>
  <si>
    <r>
      <rPr>
        <sz val="11"/>
        <rFont val="Calibri"/>
        <family val="2"/>
      </rPr>
      <t>-72,9924865198</t>
    </r>
  </si>
  <si>
    <r>
      <rPr>
        <sz val="11"/>
        <rFont val="Calibri"/>
        <family val="2"/>
      </rPr>
      <t>5,79294131735</t>
    </r>
  </si>
  <si>
    <r>
      <rPr>
        <sz val="11"/>
        <rFont val="Calibri"/>
        <family val="2"/>
      </rPr>
      <t>TINJACÁ</t>
    </r>
  </si>
  <si>
    <r>
      <rPr>
        <sz val="11"/>
        <rFont val="Calibri"/>
        <family val="2"/>
      </rPr>
      <t>-73,6471490956</t>
    </r>
  </si>
  <si>
    <r>
      <rPr>
        <sz val="11"/>
        <rFont val="Calibri"/>
        <family val="2"/>
      </rPr>
      <t>5,57901932907</t>
    </r>
  </si>
  <si>
    <r>
      <rPr>
        <sz val="11"/>
        <rFont val="Calibri"/>
        <family val="2"/>
      </rPr>
      <t>TIPACOQUE</t>
    </r>
  </si>
  <si>
    <r>
      <rPr>
        <sz val="11"/>
        <rFont val="Calibri"/>
        <family val="2"/>
      </rPr>
      <t>-72,6901923301</t>
    </r>
  </si>
  <si>
    <r>
      <rPr>
        <sz val="11"/>
        <rFont val="Calibri"/>
        <family val="2"/>
      </rPr>
      <t>6,41502583025</t>
    </r>
  </si>
  <si>
    <r>
      <rPr>
        <sz val="11"/>
        <rFont val="Calibri"/>
        <family val="2"/>
      </rPr>
      <t>TOCA</t>
    </r>
  </si>
  <si>
    <r>
      <rPr>
        <sz val="11"/>
        <rFont val="Calibri"/>
        <family val="2"/>
      </rPr>
      <t>-73,1845174634</t>
    </r>
  </si>
  <si>
    <r>
      <rPr>
        <sz val="11"/>
        <rFont val="Calibri"/>
        <family val="2"/>
      </rPr>
      <t>5,56541863786</t>
    </r>
  </si>
  <si>
    <r>
      <rPr>
        <sz val="11"/>
        <rFont val="Calibri"/>
        <family val="2"/>
      </rPr>
      <t>TOGÜÍ</t>
    </r>
  </si>
  <si>
    <r>
      <rPr>
        <sz val="11"/>
        <rFont val="Calibri"/>
        <family val="2"/>
      </rPr>
      <t>-73,5135719162</t>
    </r>
  </si>
  <si>
    <r>
      <rPr>
        <sz val="11"/>
        <rFont val="Calibri"/>
        <family val="2"/>
      </rPr>
      <t>5,93754576969</t>
    </r>
  </si>
  <si>
    <r>
      <rPr>
        <sz val="11"/>
        <rFont val="Calibri"/>
        <family val="2"/>
      </rPr>
      <t>TÓPAGA</t>
    </r>
  </si>
  <si>
    <r>
      <rPr>
        <sz val="11"/>
        <rFont val="Calibri"/>
        <family val="2"/>
      </rPr>
      <t>-72,8333505555</t>
    </r>
  </si>
  <si>
    <r>
      <rPr>
        <sz val="11"/>
        <rFont val="Calibri"/>
        <family val="2"/>
      </rPr>
      <t>5,76927431898</t>
    </r>
  </si>
  <si>
    <r>
      <rPr>
        <sz val="11"/>
        <rFont val="Calibri"/>
        <family val="2"/>
      </rPr>
      <t>BADO CASTRO</t>
    </r>
  </si>
  <si>
    <r>
      <rPr>
        <sz val="11"/>
        <rFont val="Calibri"/>
        <family val="2"/>
      </rPr>
      <t>-72,8642608571</t>
    </r>
  </si>
  <si>
    <r>
      <rPr>
        <sz val="11"/>
        <rFont val="Calibri"/>
        <family val="2"/>
      </rPr>
      <t>5,76962469319</t>
    </r>
  </si>
  <si>
    <r>
      <rPr>
        <sz val="11"/>
        <rFont val="Calibri"/>
        <family val="2"/>
      </rPr>
      <t>TOTA</t>
    </r>
  </si>
  <si>
    <r>
      <rPr>
        <sz val="11"/>
        <rFont val="Calibri"/>
        <family val="2"/>
      </rPr>
      <t>-72,9854281572</t>
    </r>
  </si>
  <si>
    <r>
      <rPr>
        <sz val="11"/>
        <rFont val="Calibri"/>
        <family val="2"/>
      </rPr>
      <t>5,56087990488</t>
    </r>
  </si>
  <si>
    <r>
      <rPr>
        <sz val="11"/>
        <rFont val="Calibri"/>
        <family val="2"/>
      </rPr>
      <t>LA PUERTA</t>
    </r>
  </si>
  <si>
    <r>
      <rPr>
        <sz val="11"/>
        <rFont val="Calibri"/>
        <family val="2"/>
      </rPr>
      <t>-73,003342698</t>
    </r>
  </si>
  <si>
    <r>
      <rPr>
        <sz val="11"/>
        <rFont val="Calibri"/>
        <family val="2"/>
      </rPr>
      <t>5,4936616407</t>
    </r>
  </si>
  <si>
    <r>
      <rPr>
        <sz val="11"/>
        <rFont val="Calibri"/>
        <family val="2"/>
      </rPr>
      <t>TUNUNGUÁ</t>
    </r>
  </si>
  <si>
    <r>
      <rPr>
        <sz val="11"/>
        <rFont val="Calibri"/>
        <family val="2"/>
      </rPr>
      <t>-73,9330350622</t>
    </r>
  </si>
  <si>
    <r>
      <rPr>
        <sz val="11"/>
        <rFont val="Calibri"/>
        <family val="2"/>
      </rPr>
      <t>5,73040797901</t>
    </r>
  </si>
  <si>
    <r>
      <rPr>
        <sz val="11"/>
        <rFont val="Calibri"/>
        <family val="2"/>
      </rPr>
      <t>TURMEQUÉ</t>
    </r>
  </si>
  <si>
    <r>
      <rPr>
        <sz val="11"/>
        <rFont val="Calibri"/>
        <family val="2"/>
      </rPr>
      <t>-73,4885656969</t>
    </r>
  </si>
  <si>
    <r>
      <rPr>
        <sz val="11"/>
        <rFont val="Calibri"/>
        <family val="2"/>
      </rPr>
      <t>5,32384575013</t>
    </r>
  </si>
  <si>
    <r>
      <rPr>
        <sz val="11"/>
        <rFont val="Calibri"/>
        <family val="2"/>
      </rPr>
      <t>TUTA</t>
    </r>
  </si>
  <si>
    <r>
      <rPr>
        <sz val="11"/>
        <rFont val="Calibri"/>
        <family val="2"/>
      </rPr>
      <t>-73,2258853682</t>
    </r>
  </si>
  <si>
    <r>
      <rPr>
        <sz val="11"/>
        <rFont val="Calibri"/>
        <family val="2"/>
      </rPr>
      <t>5,69072807998</t>
    </r>
  </si>
  <si>
    <r>
      <rPr>
        <sz val="11"/>
        <rFont val="Calibri"/>
        <family val="2"/>
      </rPr>
      <t>BOSIGA SUR</t>
    </r>
  </si>
  <si>
    <r>
      <rPr>
        <sz val="11"/>
        <rFont val="Calibri"/>
        <family val="2"/>
      </rPr>
      <t>-73,2227777635</t>
    </r>
  </si>
  <si>
    <r>
      <rPr>
        <sz val="11"/>
        <rFont val="Calibri"/>
        <family val="2"/>
      </rPr>
      <t>5,72345791998</t>
    </r>
  </si>
  <si>
    <r>
      <rPr>
        <sz val="11"/>
        <rFont val="Calibri"/>
        <family val="2"/>
      </rPr>
      <t>EL CRUCE</t>
    </r>
  </si>
  <si>
    <r>
      <rPr>
        <sz val="11"/>
        <rFont val="Calibri"/>
        <family val="2"/>
      </rPr>
      <t>-73,1747056466</t>
    </r>
  </si>
  <si>
    <r>
      <rPr>
        <sz val="11"/>
        <rFont val="Calibri"/>
        <family val="2"/>
      </rPr>
      <t>5,67802219496</t>
    </r>
  </si>
  <si>
    <r>
      <rPr>
        <sz val="11"/>
        <rFont val="Calibri"/>
        <family val="2"/>
      </rPr>
      <t>SIDERÚRGICA</t>
    </r>
  </si>
  <si>
    <r>
      <rPr>
        <sz val="11"/>
        <rFont val="Calibri"/>
        <family val="2"/>
      </rPr>
      <t>TUTAZÁ</t>
    </r>
  </si>
  <si>
    <r>
      <rPr>
        <sz val="11"/>
        <rFont val="Calibri"/>
        <family val="2"/>
      </rPr>
      <t>-72,8572505571</t>
    </r>
  </si>
  <si>
    <r>
      <rPr>
        <sz val="11"/>
        <rFont val="Calibri"/>
        <family val="2"/>
      </rPr>
      <t>6,03194217187</t>
    </r>
  </si>
  <si>
    <r>
      <rPr>
        <sz val="11"/>
        <rFont val="Calibri"/>
        <family val="2"/>
      </rPr>
      <t>PÁRAMO</t>
    </r>
  </si>
  <si>
    <r>
      <rPr>
        <sz val="11"/>
        <rFont val="Calibri"/>
        <family val="2"/>
      </rPr>
      <t>-72,8674196664</t>
    </r>
  </si>
  <si>
    <r>
      <rPr>
        <sz val="11"/>
        <rFont val="Calibri"/>
        <family val="2"/>
      </rPr>
      <t>6,10114893163</t>
    </r>
  </si>
  <si>
    <r>
      <rPr>
        <sz val="11"/>
        <rFont val="Calibri"/>
        <family val="2"/>
      </rPr>
      <t>-72,8569276374</t>
    </r>
  </si>
  <si>
    <r>
      <rPr>
        <sz val="11"/>
        <rFont val="Calibri"/>
        <family val="2"/>
      </rPr>
      <t>6,07730284457</t>
    </r>
  </si>
  <si>
    <r>
      <rPr>
        <sz val="11"/>
        <rFont val="Calibri"/>
        <family val="2"/>
      </rPr>
      <t>ÚMBITA</t>
    </r>
  </si>
  <si>
    <r>
      <rPr>
        <sz val="11"/>
        <rFont val="Calibri"/>
        <family val="2"/>
      </rPr>
      <t>-73,4574526682</t>
    </r>
  </si>
  <si>
    <r>
      <rPr>
        <sz val="11"/>
        <rFont val="Calibri"/>
        <family val="2"/>
      </rPr>
      <t>5,21775307518</t>
    </r>
  </si>
  <si>
    <r>
      <rPr>
        <sz val="11"/>
        <rFont val="Calibri"/>
        <family val="2"/>
      </rPr>
      <t>VENTAQUEMADA</t>
    </r>
  </si>
  <si>
    <r>
      <rPr>
        <sz val="11"/>
        <rFont val="Calibri"/>
        <family val="2"/>
      </rPr>
      <t>-73,5206324064</t>
    </r>
  </si>
  <si>
    <r>
      <rPr>
        <sz val="11"/>
        <rFont val="Calibri"/>
        <family val="2"/>
      </rPr>
      <t>5,36925188265</t>
    </r>
  </si>
  <si>
    <r>
      <rPr>
        <sz val="11"/>
        <rFont val="Calibri"/>
        <family val="2"/>
      </rPr>
      <t>ESTANCIA GRANDE</t>
    </r>
  </si>
  <si>
    <r>
      <rPr>
        <sz val="11"/>
        <rFont val="Calibri"/>
        <family val="2"/>
      </rPr>
      <t>-73,5204639139</t>
    </r>
  </si>
  <si>
    <r>
      <rPr>
        <sz val="11"/>
        <rFont val="Calibri"/>
        <family val="2"/>
      </rPr>
      <t>5,38309043088</t>
    </r>
  </si>
  <si>
    <r>
      <rPr>
        <sz val="11"/>
        <rFont val="Calibri"/>
        <family val="2"/>
      </rPr>
      <t>PUENTE BOYACÁ</t>
    </r>
  </si>
  <si>
    <r>
      <rPr>
        <sz val="11"/>
        <rFont val="Calibri"/>
        <family val="2"/>
      </rPr>
      <t>-73,4341633899</t>
    </r>
  </si>
  <si>
    <r>
      <rPr>
        <sz val="11"/>
        <rFont val="Calibri"/>
        <family val="2"/>
      </rPr>
      <t>5,44610747329</t>
    </r>
  </si>
  <si>
    <r>
      <rPr>
        <sz val="11"/>
        <rFont val="Calibri"/>
        <family val="2"/>
      </rPr>
      <t>TIERRA NEGRA</t>
    </r>
  </si>
  <si>
    <r>
      <rPr>
        <sz val="11"/>
        <rFont val="Calibri"/>
        <family val="2"/>
      </rPr>
      <t>-73,4513214046</t>
    </r>
  </si>
  <si>
    <r>
      <rPr>
        <sz val="11"/>
        <rFont val="Calibri"/>
        <family val="2"/>
      </rPr>
      <t>5,42392122205</t>
    </r>
  </si>
  <si>
    <r>
      <rPr>
        <sz val="11"/>
        <rFont val="Calibri"/>
        <family val="2"/>
      </rPr>
      <t>EL CAPRI</t>
    </r>
  </si>
  <si>
    <r>
      <rPr>
        <sz val="11"/>
        <rFont val="Calibri"/>
        <family val="2"/>
      </rPr>
      <t>EL MANZANO</t>
    </r>
  </si>
  <si>
    <r>
      <rPr>
        <sz val="11"/>
        <rFont val="Calibri"/>
        <family val="2"/>
      </rPr>
      <t>VIRACACHÁ</t>
    </r>
  </si>
  <si>
    <r>
      <rPr>
        <sz val="11"/>
        <rFont val="Calibri"/>
        <family val="2"/>
      </rPr>
      <t>-73,2966647004</t>
    </r>
  </si>
  <si>
    <r>
      <rPr>
        <sz val="11"/>
        <rFont val="Calibri"/>
        <family val="2"/>
      </rPr>
      <t>5,43670756257</t>
    </r>
  </si>
  <si>
    <r>
      <rPr>
        <sz val="11"/>
        <rFont val="Calibri"/>
        <family val="2"/>
      </rPr>
      <t>ZETAQUIRA</t>
    </r>
  </si>
  <si>
    <r>
      <rPr>
        <sz val="11"/>
        <rFont val="Calibri"/>
        <family val="2"/>
      </rPr>
      <t>-73,1720299685</t>
    </r>
  </si>
  <si>
    <r>
      <rPr>
        <sz val="11"/>
        <rFont val="Calibri"/>
        <family val="2"/>
      </rPr>
      <t>5,28434656469</t>
    </r>
  </si>
  <si>
    <r>
      <rPr>
        <sz val="11"/>
        <rFont val="Calibri"/>
        <family val="2"/>
      </rPr>
      <t>-75,4904150625</t>
    </r>
  </si>
  <si>
    <r>
      <rPr>
        <sz val="11"/>
        <rFont val="Calibri"/>
        <family val="2"/>
      </rPr>
      <t>5,05705056379</t>
    </r>
  </si>
  <si>
    <r>
      <rPr>
        <sz val="11"/>
        <rFont val="Calibri"/>
        <family val="2"/>
      </rPr>
      <t>ALTO DE LISBOA</t>
    </r>
  </si>
  <si>
    <r>
      <rPr>
        <sz val="11"/>
        <rFont val="Calibri"/>
        <family val="2"/>
      </rPr>
      <t>-75,5925693073</t>
    </r>
  </si>
  <si>
    <r>
      <rPr>
        <sz val="11"/>
        <rFont val="Calibri"/>
        <family val="2"/>
      </rPr>
      <t>5,11746924139</t>
    </r>
  </si>
  <si>
    <r>
      <rPr>
        <sz val="11"/>
        <rFont val="Calibri"/>
        <family val="2"/>
      </rPr>
      <t>KILOMETRO 41-COLOMBIA</t>
    </r>
  </si>
  <si>
    <r>
      <rPr>
        <sz val="11"/>
        <rFont val="Calibri"/>
        <family val="2"/>
      </rPr>
      <t>-75,6636378886</t>
    </r>
  </si>
  <si>
    <r>
      <rPr>
        <sz val="11"/>
        <rFont val="Calibri"/>
        <family val="2"/>
      </rPr>
      <t>5,1632154937</t>
    </r>
  </si>
  <si>
    <r>
      <rPr>
        <sz val="11"/>
        <rFont val="Calibri"/>
        <family val="2"/>
      </rPr>
      <t>BAJO TABLAZO</t>
    </r>
  </si>
  <si>
    <r>
      <rPr>
        <sz val="11"/>
        <rFont val="Calibri"/>
        <family val="2"/>
      </rPr>
      <t>-75,5370875918</t>
    </r>
  </si>
  <si>
    <r>
      <rPr>
        <sz val="11"/>
        <rFont val="Calibri"/>
        <family val="2"/>
      </rPr>
      <t>5,0255195956</t>
    </r>
  </si>
  <si>
    <r>
      <rPr>
        <sz val="11"/>
        <rFont val="Calibri"/>
        <family val="2"/>
      </rPr>
      <t>LA CABAÑA</t>
    </r>
  </si>
  <si>
    <r>
      <rPr>
        <sz val="11"/>
        <rFont val="Calibri"/>
        <family val="2"/>
      </rPr>
      <t>-75,5893052221</t>
    </r>
  </si>
  <si>
    <r>
      <rPr>
        <sz val="11"/>
        <rFont val="Calibri"/>
        <family val="2"/>
      </rPr>
      <t>5,09531269378</t>
    </r>
  </si>
  <si>
    <r>
      <rPr>
        <sz val="11"/>
        <rFont val="Calibri"/>
        <family val="2"/>
      </rPr>
      <t>LA CUCHILLA DEL SALADO</t>
    </r>
  </si>
  <si>
    <r>
      <rPr>
        <sz val="11"/>
        <rFont val="Calibri"/>
        <family val="2"/>
      </rPr>
      <t>-75,5379901901</t>
    </r>
  </si>
  <si>
    <r>
      <rPr>
        <sz val="11"/>
        <rFont val="Calibri"/>
        <family val="2"/>
      </rPr>
      <t>5,10632767066</t>
    </r>
  </si>
  <si>
    <r>
      <rPr>
        <sz val="11"/>
        <rFont val="Calibri"/>
        <family val="2"/>
      </rPr>
      <t>-75,5992364254</t>
    </r>
  </si>
  <si>
    <r>
      <rPr>
        <sz val="11"/>
        <rFont val="Calibri"/>
        <family val="2"/>
      </rPr>
      <t>5,08282711426</t>
    </r>
  </si>
  <si>
    <r>
      <rPr>
        <sz val="11"/>
        <rFont val="Calibri"/>
        <family val="2"/>
      </rPr>
      <t>SAN PEREGRINO</t>
    </r>
  </si>
  <si>
    <r>
      <rPr>
        <sz val="11"/>
        <rFont val="Calibri"/>
        <family val="2"/>
      </rPr>
      <t>-75,5697660458</t>
    </r>
  </si>
  <si>
    <r>
      <rPr>
        <sz val="11"/>
        <rFont val="Calibri"/>
        <family val="2"/>
      </rPr>
      <t>5,05742294514</t>
    </r>
  </si>
  <si>
    <r>
      <rPr>
        <sz val="11"/>
        <rFont val="Calibri"/>
        <family val="2"/>
      </rPr>
      <t>ALTO TABLAZO</t>
    </r>
  </si>
  <si>
    <r>
      <rPr>
        <sz val="11"/>
        <rFont val="Calibri"/>
        <family val="2"/>
      </rPr>
      <t>-75,5340024066</t>
    </r>
  </si>
  <si>
    <r>
      <rPr>
        <sz val="11"/>
        <rFont val="Calibri"/>
        <family val="2"/>
      </rPr>
      <t>5,04197489435</t>
    </r>
  </si>
  <si>
    <r>
      <rPr>
        <sz val="11"/>
        <rFont val="Calibri"/>
        <family val="2"/>
      </rPr>
      <t>ALTO DEL NARANJO</t>
    </r>
  </si>
  <si>
    <r>
      <rPr>
        <sz val="11"/>
        <rFont val="Calibri"/>
        <family val="2"/>
      </rPr>
      <t>-75,5637915494</t>
    </r>
  </si>
  <si>
    <r>
      <rPr>
        <sz val="11"/>
        <rFont val="Calibri"/>
        <family val="2"/>
      </rPr>
      <t>4,99920373744</t>
    </r>
  </si>
  <si>
    <r>
      <rPr>
        <sz val="11"/>
        <rFont val="Calibri"/>
        <family val="2"/>
      </rPr>
      <t>EL ARENILLO</t>
    </r>
  </si>
  <si>
    <r>
      <rPr>
        <sz val="11"/>
        <rFont val="Calibri"/>
        <family val="2"/>
      </rPr>
      <t>-75,5420070782</t>
    </r>
  </si>
  <si>
    <r>
      <rPr>
        <sz val="11"/>
        <rFont val="Calibri"/>
        <family val="2"/>
      </rPr>
      <t>5,05369757748</t>
    </r>
  </si>
  <si>
    <r>
      <rPr>
        <sz val="11"/>
        <rFont val="Calibri"/>
        <family val="2"/>
      </rPr>
      <t>LA AURORA</t>
    </r>
  </si>
  <si>
    <r>
      <rPr>
        <sz val="11"/>
        <rFont val="Calibri"/>
        <family val="2"/>
      </rPr>
      <t>-75,547554908</t>
    </r>
  </si>
  <si>
    <r>
      <rPr>
        <sz val="11"/>
        <rFont val="Calibri"/>
        <family val="2"/>
      </rPr>
      <t>5,0748607614</t>
    </r>
  </si>
  <si>
    <r>
      <rPr>
        <sz val="11"/>
        <rFont val="Calibri"/>
        <family val="2"/>
      </rPr>
      <t>ALTO BONITO</t>
    </r>
  </si>
  <si>
    <r>
      <rPr>
        <sz val="11"/>
        <rFont val="Calibri"/>
        <family val="2"/>
      </rPr>
      <t>-75,5102037249</t>
    </r>
  </si>
  <si>
    <r>
      <rPr>
        <sz val="11"/>
        <rFont val="Calibri"/>
        <family val="2"/>
      </rPr>
      <t>5,11378014067</t>
    </r>
  </si>
  <si>
    <r>
      <rPr>
        <sz val="11"/>
        <rFont val="Calibri"/>
        <family val="2"/>
      </rPr>
      <t>MINA RICA</t>
    </r>
  </si>
  <si>
    <r>
      <rPr>
        <sz val="11"/>
        <rFont val="Calibri"/>
        <family val="2"/>
      </rPr>
      <t>-75,594984351</t>
    </r>
  </si>
  <si>
    <r>
      <rPr>
        <sz val="11"/>
        <rFont val="Calibri"/>
        <family val="2"/>
      </rPr>
      <t>5,1317055494</t>
    </r>
  </si>
  <si>
    <r>
      <rPr>
        <sz val="11"/>
        <rFont val="Calibri"/>
        <family val="2"/>
      </rPr>
      <t>LA GARRUCHA</t>
    </r>
  </si>
  <si>
    <r>
      <rPr>
        <sz val="11"/>
        <rFont val="Calibri"/>
        <family val="2"/>
      </rPr>
      <t>-75,5770615192</t>
    </r>
  </si>
  <si>
    <r>
      <rPr>
        <sz val="11"/>
        <rFont val="Calibri"/>
        <family val="2"/>
      </rPr>
      <t>5,13947039191</t>
    </r>
  </si>
  <si>
    <r>
      <rPr>
        <sz val="11"/>
        <rFont val="Calibri"/>
        <family val="2"/>
      </rPr>
      <t>BAJO CORINTO</t>
    </r>
  </si>
  <si>
    <r>
      <rPr>
        <sz val="11"/>
        <rFont val="Calibri"/>
        <family val="2"/>
      </rPr>
      <t>-75,5067334208</t>
    </r>
  </si>
  <si>
    <r>
      <rPr>
        <sz val="11"/>
        <rFont val="Calibri"/>
        <family val="2"/>
      </rPr>
      <t>5,08345979063</t>
    </r>
  </si>
  <si>
    <r>
      <rPr>
        <sz val="11"/>
        <rFont val="Calibri"/>
        <family val="2"/>
      </rPr>
      <t>ALTO CORINTO</t>
    </r>
  </si>
  <si>
    <r>
      <rPr>
        <sz val="11"/>
        <rFont val="Calibri"/>
        <family val="2"/>
      </rPr>
      <t>AGUA BONITA</t>
    </r>
  </si>
  <si>
    <r>
      <rPr>
        <sz val="11"/>
        <rFont val="Calibri"/>
        <family val="2"/>
      </rPr>
      <t>-75,5460903643</t>
    </r>
  </si>
  <si>
    <r>
      <rPr>
        <sz val="11"/>
        <rFont val="Calibri"/>
        <family val="2"/>
      </rPr>
      <t>5,0155824506</t>
    </r>
  </si>
  <si>
    <r>
      <rPr>
        <sz val="11"/>
        <rFont val="Calibri"/>
        <family val="2"/>
      </rPr>
      <t>EL AGUILA</t>
    </r>
  </si>
  <si>
    <r>
      <rPr>
        <sz val="11"/>
        <rFont val="Calibri"/>
        <family val="2"/>
      </rPr>
      <t>-75,5109328845</t>
    </r>
  </si>
  <si>
    <r>
      <rPr>
        <sz val="11"/>
        <rFont val="Calibri"/>
        <family val="2"/>
      </rPr>
      <t>5,10953652344</t>
    </r>
  </si>
  <si>
    <r>
      <rPr>
        <sz val="11"/>
        <rFont val="Calibri"/>
        <family val="2"/>
      </rPr>
      <t>AGUADAS</t>
    </r>
  </si>
  <si>
    <r>
      <rPr>
        <sz val="11"/>
        <rFont val="Calibri"/>
        <family val="2"/>
      </rPr>
      <t>-75,455726565</t>
    </r>
  </si>
  <si>
    <r>
      <rPr>
        <sz val="11"/>
        <rFont val="Calibri"/>
        <family val="2"/>
      </rPr>
      <t>5,6126036828</t>
    </r>
  </si>
  <si>
    <r>
      <rPr>
        <sz val="11"/>
        <rFont val="Calibri"/>
        <family val="2"/>
      </rPr>
      <t>ARMA</t>
    </r>
  </si>
  <si>
    <r>
      <rPr>
        <sz val="11"/>
        <rFont val="Calibri"/>
        <family val="2"/>
      </rPr>
      <t>-75,5395348227</t>
    </r>
  </si>
  <si>
    <r>
      <rPr>
        <sz val="11"/>
        <rFont val="Calibri"/>
        <family val="2"/>
      </rPr>
      <t>5,6141287041</t>
    </r>
  </si>
  <si>
    <r>
      <rPr>
        <sz val="11"/>
        <rFont val="Calibri"/>
        <family val="2"/>
      </rPr>
      <t>LA MERMITA</t>
    </r>
  </si>
  <si>
    <r>
      <rPr>
        <sz val="11"/>
        <rFont val="Calibri"/>
        <family val="2"/>
      </rPr>
      <t>-75,4277351653</t>
    </r>
  </si>
  <si>
    <r>
      <rPr>
        <sz val="11"/>
        <rFont val="Calibri"/>
        <family val="2"/>
      </rPr>
      <t>5,67365707714</t>
    </r>
  </si>
  <si>
    <r>
      <rPr>
        <sz val="11"/>
        <rFont val="Calibri"/>
        <family val="2"/>
      </rPr>
      <t>EDEN</t>
    </r>
  </si>
  <si>
    <r>
      <rPr>
        <sz val="11"/>
        <rFont val="Calibri"/>
        <family val="2"/>
      </rPr>
      <t>-75,4826548905</t>
    </r>
  </si>
  <si>
    <r>
      <rPr>
        <sz val="11"/>
        <rFont val="Calibri"/>
        <family val="2"/>
      </rPr>
      <t>5,60168454939</t>
    </r>
  </si>
  <si>
    <r>
      <rPr>
        <sz val="11"/>
        <rFont val="Calibri"/>
        <family val="2"/>
      </rPr>
      <t>-75,4862287421</t>
    </r>
  </si>
  <si>
    <r>
      <rPr>
        <sz val="11"/>
        <rFont val="Calibri"/>
        <family val="2"/>
      </rPr>
      <t>5,61884659436</t>
    </r>
  </si>
  <si>
    <r>
      <rPr>
        <sz val="11"/>
        <rFont val="Calibri"/>
        <family val="2"/>
      </rPr>
      <t>ALTO DE PITO</t>
    </r>
  </si>
  <si>
    <r>
      <rPr>
        <sz val="11"/>
        <rFont val="Calibri"/>
        <family val="2"/>
      </rPr>
      <t>-75,4807033981</t>
    </r>
  </si>
  <si>
    <r>
      <rPr>
        <sz val="11"/>
        <rFont val="Calibri"/>
        <family val="2"/>
      </rPr>
      <t>5,63125350126</t>
    </r>
  </si>
  <si>
    <r>
      <rPr>
        <sz val="11"/>
        <rFont val="Calibri"/>
        <family val="2"/>
      </rPr>
      <t>ALTO DE LA MONTAÑA</t>
    </r>
  </si>
  <si>
    <r>
      <rPr>
        <sz val="11"/>
        <rFont val="Calibri"/>
        <family val="2"/>
      </rPr>
      <t>-75,5002910594</t>
    </r>
  </si>
  <si>
    <r>
      <rPr>
        <sz val="11"/>
        <rFont val="Calibri"/>
        <family val="2"/>
      </rPr>
      <t>5,60217667424</t>
    </r>
  </si>
  <si>
    <r>
      <rPr>
        <sz val="11"/>
        <rFont val="Calibri"/>
        <family val="2"/>
      </rPr>
      <t>VIBORAL</t>
    </r>
  </si>
  <si>
    <r>
      <rPr>
        <sz val="11"/>
        <rFont val="Calibri"/>
        <family val="2"/>
      </rPr>
      <t>-75,4691805492</t>
    </r>
  </si>
  <si>
    <r>
      <rPr>
        <sz val="11"/>
        <rFont val="Calibri"/>
        <family val="2"/>
      </rPr>
      <t>5,57832578281</t>
    </r>
  </si>
  <si>
    <r>
      <rPr>
        <sz val="11"/>
        <rFont val="Calibri"/>
        <family val="2"/>
      </rPr>
      <t>PORE</t>
    </r>
  </si>
  <si>
    <r>
      <rPr>
        <sz val="11"/>
        <rFont val="Calibri"/>
        <family val="2"/>
      </rPr>
      <t>-75,4532860966</t>
    </r>
  </si>
  <si>
    <r>
      <rPr>
        <sz val="11"/>
        <rFont val="Calibri"/>
        <family val="2"/>
      </rPr>
      <t>5,62417206378</t>
    </r>
  </si>
  <si>
    <r>
      <rPr>
        <sz val="11"/>
        <rFont val="Calibri"/>
        <family val="2"/>
      </rPr>
      <t>ANSERMA</t>
    </r>
  </si>
  <si>
    <r>
      <rPr>
        <sz val="11"/>
        <rFont val="Calibri"/>
        <family val="2"/>
      </rPr>
      <t>-75,7839965823</t>
    </r>
  </si>
  <si>
    <r>
      <rPr>
        <sz val="11"/>
        <rFont val="Calibri"/>
        <family val="2"/>
      </rPr>
      <t>5,23807382965</t>
    </r>
  </si>
  <si>
    <r>
      <rPr>
        <sz val="11"/>
        <rFont val="Calibri"/>
        <family val="2"/>
      </rPr>
      <t>-75,7530748055</t>
    </r>
  </si>
  <si>
    <r>
      <rPr>
        <sz val="11"/>
        <rFont val="Calibri"/>
        <family val="2"/>
      </rPr>
      <t>5,20048283071</t>
    </r>
  </si>
  <si>
    <r>
      <rPr>
        <sz val="11"/>
        <rFont val="Calibri"/>
        <family val="2"/>
      </rPr>
      <t>MARAPRA</t>
    </r>
  </si>
  <si>
    <r>
      <rPr>
        <sz val="11"/>
        <rFont val="Calibri"/>
        <family val="2"/>
      </rPr>
      <t>-75,7808859724</t>
    </r>
  </si>
  <si>
    <r>
      <rPr>
        <sz val="11"/>
        <rFont val="Calibri"/>
        <family val="2"/>
      </rPr>
      <t>5,21144614861</t>
    </r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</si>
  <si>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</si>
  <si>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-75,7957394558</t>
    </r>
  </si>
  <si>
    <r>
      <rPr>
        <sz val="11"/>
        <rFont val="Calibri"/>
        <family val="2"/>
      </rPr>
      <t>5,2513906701</t>
    </r>
  </si>
  <si>
    <r>
      <rPr>
        <sz val="11"/>
        <rFont val="Calibri"/>
        <family val="2"/>
      </rPr>
      <t>CONCHARÍ</t>
    </r>
  </si>
  <si>
    <r>
      <rPr>
        <sz val="11"/>
        <rFont val="Calibri"/>
        <family val="2"/>
      </rPr>
      <t>ALSACIA</t>
    </r>
  </si>
  <si>
    <r>
      <rPr>
        <sz val="11"/>
        <rFont val="Calibri"/>
        <family val="2"/>
      </rPr>
      <t>MIRAVALLE</t>
    </r>
  </si>
  <si>
    <r>
      <rPr>
        <sz val="11"/>
        <rFont val="Calibri"/>
        <family val="2"/>
      </rPr>
      <t>CHAPATA</t>
    </r>
  </si>
  <si>
    <r>
      <rPr>
        <sz val="11"/>
        <rFont val="Calibri"/>
        <family val="2"/>
      </rPr>
      <t>EL HORRO</t>
    </r>
  </si>
  <si>
    <r>
      <rPr>
        <sz val="11"/>
        <rFont val="Calibri"/>
        <family val="2"/>
      </rPr>
      <t>ARANZAZU</t>
    </r>
  </si>
  <si>
    <r>
      <rPr>
        <sz val="11"/>
        <rFont val="Calibri"/>
        <family val="2"/>
      </rPr>
      <t>-75,4907773111</t>
    </r>
  </si>
  <si>
    <r>
      <rPr>
        <sz val="11"/>
        <rFont val="Calibri"/>
        <family val="2"/>
      </rPr>
      <t>5,27130438493</t>
    </r>
  </si>
  <si>
    <r>
      <rPr>
        <sz val="11"/>
        <rFont val="Calibri"/>
        <family val="2"/>
      </rPr>
      <t>-75,5226654497</t>
    </r>
  </si>
  <si>
    <r>
      <rPr>
        <sz val="11"/>
        <rFont val="Calibri"/>
        <family val="2"/>
      </rPr>
      <t>5,26270387542</t>
    </r>
  </si>
  <si>
    <r>
      <rPr>
        <sz val="11"/>
        <rFont val="Calibri"/>
        <family val="2"/>
      </rPr>
      <t>BELALCÁZAR</t>
    </r>
  </si>
  <si>
    <r>
      <rPr>
        <sz val="11"/>
        <rFont val="Calibri"/>
        <family val="2"/>
      </rPr>
      <t>-75,8038072984</t>
    </r>
  </si>
  <si>
    <r>
      <rPr>
        <sz val="11"/>
        <rFont val="Calibri"/>
        <family val="2"/>
      </rPr>
      <t>4,99517768145</t>
    </r>
  </si>
  <si>
    <r>
      <rPr>
        <sz val="11"/>
        <rFont val="Calibri"/>
        <family val="2"/>
      </rPr>
      <t>EL MADROÑO</t>
    </r>
  </si>
  <si>
    <r>
      <rPr>
        <sz val="11"/>
        <rFont val="Calibri"/>
        <family val="2"/>
      </rPr>
      <t>-75,8245367609</t>
    </r>
  </si>
  <si>
    <r>
      <rPr>
        <sz val="11"/>
        <rFont val="Calibri"/>
        <family val="2"/>
      </rPr>
      <t>4,9429278595</t>
    </r>
  </si>
  <si>
    <r>
      <rPr>
        <sz val="11"/>
        <rFont val="Calibri"/>
        <family val="2"/>
      </rPr>
      <t>LA HABANA</t>
    </r>
  </si>
  <si>
    <r>
      <rPr>
        <sz val="11"/>
        <rFont val="Calibri"/>
        <family val="2"/>
      </rPr>
      <t>-75,7971821005</t>
    </r>
  </si>
  <si>
    <r>
      <rPr>
        <sz val="11"/>
        <rFont val="Calibri"/>
        <family val="2"/>
      </rPr>
      <t>5,04281128765</t>
    </r>
  </si>
  <si>
    <r>
      <rPr>
        <sz val="11"/>
        <rFont val="Calibri"/>
        <family val="2"/>
      </rPr>
      <t>-75,8026376544</t>
    </r>
  </si>
  <si>
    <r>
      <rPr>
        <sz val="11"/>
        <rFont val="Calibri"/>
        <family val="2"/>
      </rPr>
      <t>5,02752383821</t>
    </r>
  </si>
  <si>
    <r>
      <rPr>
        <sz val="11"/>
        <rFont val="Calibri"/>
        <family val="2"/>
      </rPr>
      <t>ASENTAMIENTO INDÍGENA</t>
    </r>
  </si>
  <si>
    <r>
      <rPr>
        <sz val="11"/>
        <rFont val="Calibri"/>
        <family val="2"/>
      </rPr>
      <t>-75,8382465501</t>
    </r>
  </si>
  <si>
    <r>
      <rPr>
        <sz val="11"/>
        <rFont val="Calibri"/>
        <family val="2"/>
      </rPr>
      <t>4,99625648676</t>
    </r>
  </si>
  <si>
    <r>
      <rPr>
        <sz val="11"/>
        <rFont val="Calibri"/>
        <family val="2"/>
      </rPr>
      <t>CHINCHINÁ</t>
    </r>
  </si>
  <si>
    <r>
      <rPr>
        <sz val="11"/>
        <rFont val="Calibri"/>
        <family val="2"/>
      </rPr>
      <t>-75,6063849663</t>
    </r>
  </si>
  <si>
    <r>
      <rPr>
        <sz val="11"/>
        <rFont val="Calibri"/>
        <family val="2"/>
      </rPr>
      <t>4,98551800459</t>
    </r>
  </si>
  <si>
    <r>
      <rPr>
        <sz val="11"/>
        <rFont val="Calibri"/>
        <family val="2"/>
      </rPr>
      <t>EL TRÉBOL</t>
    </r>
  </si>
  <si>
    <r>
      <rPr>
        <sz val="11"/>
        <rFont val="Calibri"/>
        <family val="2"/>
      </rPr>
      <t>-75,6989219732</t>
    </r>
  </si>
  <si>
    <r>
      <rPr>
        <sz val="11"/>
        <rFont val="Calibri"/>
        <family val="2"/>
      </rPr>
      <t>4,98154124842</t>
    </r>
  </si>
  <si>
    <r>
      <rPr>
        <sz val="11"/>
        <rFont val="Calibri"/>
        <family val="2"/>
      </rPr>
      <t>-75,6617516085</t>
    </r>
  </si>
  <si>
    <r>
      <rPr>
        <sz val="11"/>
        <rFont val="Calibri"/>
        <family val="2"/>
      </rPr>
      <t>4,98015772681</t>
    </r>
  </si>
  <si>
    <r>
      <rPr>
        <sz val="11"/>
        <rFont val="Calibri"/>
        <family val="2"/>
      </rPr>
      <t>ALTO DE LA MINA</t>
    </r>
  </si>
  <si>
    <r>
      <rPr>
        <sz val="11"/>
        <rFont val="Calibri"/>
        <family val="2"/>
      </rPr>
      <t>-75,6620318329</t>
    </r>
  </si>
  <si>
    <r>
      <rPr>
        <sz val="11"/>
        <rFont val="Calibri"/>
        <family val="2"/>
      </rPr>
      <t>4,95095238126</t>
    </r>
  </si>
  <si>
    <r>
      <rPr>
        <sz val="11"/>
        <rFont val="Calibri"/>
        <family val="2"/>
      </rPr>
      <t>LA QUIEBRA DEL NARANJO</t>
    </r>
  </si>
  <si>
    <r>
      <rPr>
        <sz val="11"/>
        <rFont val="Calibri"/>
        <family val="2"/>
      </rPr>
      <t>-75,6483481761</t>
    </r>
  </si>
  <si>
    <r>
      <rPr>
        <sz val="11"/>
        <rFont val="Calibri"/>
        <family val="2"/>
      </rPr>
      <t>4,96827432965</t>
    </r>
  </si>
  <si>
    <r>
      <rPr>
        <sz val="11"/>
        <rFont val="Calibri"/>
        <family val="2"/>
      </rPr>
      <t>-75,6846822569</t>
    </r>
  </si>
  <si>
    <r>
      <rPr>
        <sz val="11"/>
        <rFont val="Calibri"/>
        <family val="2"/>
      </rPr>
      <t>4,97519370715</t>
    </r>
  </si>
  <si>
    <r>
      <rPr>
        <sz val="11"/>
        <rFont val="Calibri"/>
        <family val="2"/>
      </rPr>
      <t>-75,6542101073</t>
    </r>
  </si>
  <si>
    <r>
      <rPr>
        <sz val="11"/>
        <rFont val="Calibri"/>
        <family val="2"/>
      </rPr>
      <t>4,97682806741</t>
    </r>
  </si>
  <si>
    <r>
      <rPr>
        <sz val="11"/>
        <rFont val="Calibri"/>
        <family val="2"/>
      </rPr>
      <t>-75,663666531</t>
    </r>
  </si>
  <si>
    <r>
      <rPr>
        <sz val="11"/>
        <rFont val="Calibri"/>
        <family val="2"/>
      </rPr>
      <t>4,973121938</t>
    </r>
  </si>
  <si>
    <r>
      <rPr>
        <sz val="11"/>
        <rFont val="Calibri"/>
        <family val="2"/>
      </rPr>
      <t>FILADELFIA</t>
    </r>
  </si>
  <si>
    <r>
      <rPr>
        <sz val="11"/>
        <rFont val="Calibri"/>
        <family val="2"/>
      </rPr>
      <t>-75,562282237</t>
    </r>
  </si>
  <si>
    <r>
      <rPr>
        <sz val="11"/>
        <rFont val="Calibri"/>
        <family val="2"/>
      </rPr>
      <t>5,29735027786</t>
    </r>
  </si>
  <si>
    <r>
      <rPr>
        <sz val="11"/>
        <rFont val="Calibri"/>
        <family val="2"/>
      </rPr>
      <t>EL PINTADO</t>
    </r>
  </si>
  <si>
    <r>
      <rPr>
        <sz val="11"/>
        <rFont val="Calibri"/>
        <family val="2"/>
      </rPr>
      <t>-75,5894116725</t>
    </r>
  </si>
  <si>
    <r>
      <rPr>
        <sz val="11"/>
        <rFont val="Calibri"/>
        <family val="2"/>
      </rPr>
      <t>5,28575336908</t>
    </r>
  </si>
  <si>
    <r>
      <rPr>
        <sz val="11"/>
        <rFont val="Calibri"/>
        <family val="2"/>
      </rPr>
      <t>EL VERSO</t>
    </r>
  </si>
  <si>
    <r>
      <rPr>
        <sz val="11"/>
        <rFont val="Calibri"/>
        <family val="2"/>
      </rPr>
      <t>LA PAILA</t>
    </r>
  </si>
  <si>
    <r>
      <rPr>
        <sz val="11"/>
        <rFont val="Calibri"/>
        <family val="2"/>
      </rPr>
      <t>-75,5280244157</t>
    </r>
  </si>
  <si>
    <r>
      <rPr>
        <sz val="11"/>
        <rFont val="Calibri"/>
        <family val="2"/>
      </rPr>
      <t>5,29320832011</t>
    </r>
  </si>
  <si>
    <r>
      <rPr>
        <sz val="11"/>
        <rFont val="Calibri"/>
        <family val="2"/>
      </rPr>
      <t>MORRITOS</t>
    </r>
  </si>
  <si>
    <r>
      <rPr>
        <sz val="11"/>
        <rFont val="Calibri"/>
        <family val="2"/>
      </rPr>
      <t>SAMARIA</t>
    </r>
  </si>
  <si>
    <r>
      <rPr>
        <sz val="11"/>
        <rFont val="Calibri"/>
        <family val="2"/>
      </rPr>
      <t>-75,5696511662</t>
    </r>
  </si>
  <si>
    <r>
      <rPr>
        <sz val="11"/>
        <rFont val="Calibri"/>
        <family val="2"/>
      </rPr>
      <t>5,23211578879</t>
    </r>
  </si>
  <si>
    <r>
      <rPr>
        <sz val="11"/>
        <rFont val="Calibri"/>
        <family val="2"/>
      </rPr>
      <t>-75,560184705</t>
    </r>
  </si>
  <si>
    <r>
      <rPr>
        <sz val="11"/>
        <rFont val="Calibri"/>
        <family val="2"/>
      </rPr>
      <t>5,23552939064</t>
    </r>
  </si>
  <si>
    <r>
      <rPr>
        <sz val="11"/>
        <rFont val="Calibri"/>
        <family val="2"/>
      </rPr>
      <t>BALMORAL</t>
    </r>
  </si>
  <si>
    <r>
      <rPr>
        <sz val="11"/>
        <rFont val="Calibri"/>
        <family val="2"/>
      </rPr>
      <t>LA MARINA</t>
    </r>
  </si>
  <si>
    <r>
      <rPr>
        <sz val="11"/>
        <rFont val="Calibri"/>
        <family val="2"/>
      </rPr>
      <t>-75,5256033786</t>
    </r>
  </si>
  <si>
    <r>
      <rPr>
        <sz val="11"/>
        <rFont val="Calibri"/>
        <family val="2"/>
      </rPr>
      <t>5,32177605224</t>
    </r>
  </si>
  <si>
    <r>
      <rPr>
        <sz val="11"/>
        <rFont val="Calibri"/>
        <family val="2"/>
      </rPr>
      <t>LA DORADA</t>
    </r>
  </si>
  <si>
    <r>
      <rPr>
        <sz val="11"/>
        <rFont val="Calibri"/>
        <family val="2"/>
      </rPr>
      <t>-74,6744521523</t>
    </r>
  </si>
  <si>
    <r>
      <rPr>
        <sz val="11"/>
        <rFont val="Calibri"/>
        <family val="2"/>
      </rPr>
      <t>5,44389999408</t>
    </r>
  </si>
  <si>
    <r>
      <rPr>
        <sz val="11"/>
        <rFont val="Calibri"/>
        <family val="2"/>
      </rPr>
      <t>-74,674283479</t>
    </r>
  </si>
  <si>
    <r>
      <rPr>
        <sz val="11"/>
        <rFont val="Calibri"/>
        <family val="2"/>
      </rPr>
      <t>5,76695783556</t>
    </r>
  </si>
  <si>
    <r>
      <rPr>
        <sz val="11"/>
        <rFont val="Calibri"/>
        <family val="2"/>
      </rPr>
      <t>GUARINOCITO</t>
    </r>
  </si>
  <si>
    <r>
      <rPr>
        <sz val="11"/>
        <rFont val="Calibri"/>
        <family val="2"/>
      </rPr>
      <t>-74,7374625105</t>
    </r>
  </si>
  <si>
    <r>
      <rPr>
        <sz val="11"/>
        <rFont val="Calibri"/>
        <family val="2"/>
      </rPr>
      <t>5,34250403204</t>
    </r>
  </si>
  <si>
    <r>
      <rPr>
        <sz val="11"/>
        <rFont val="Calibri"/>
        <family val="2"/>
      </rPr>
      <t>PURNIO</t>
    </r>
  </si>
  <si>
    <r>
      <rPr>
        <sz val="11"/>
        <rFont val="Calibri"/>
        <family val="2"/>
      </rPr>
      <t>-74,6880835563</t>
    </r>
  </si>
  <si>
    <r>
      <rPr>
        <sz val="11"/>
        <rFont val="Calibri"/>
        <family val="2"/>
      </rPr>
      <t>5,40917965527</t>
    </r>
  </si>
  <si>
    <r>
      <rPr>
        <sz val="11"/>
        <rFont val="Calibri"/>
        <family val="2"/>
      </rPr>
      <t>LA ATARRAYA</t>
    </r>
  </si>
  <si>
    <r>
      <rPr>
        <sz val="11"/>
        <rFont val="Calibri"/>
        <family val="2"/>
      </rPr>
      <t>-74,7270353402</t>
    </r>
  </si>
  <si>
    <r>
      <rPr>
        <sz val="11"/>
        <rFont val="Calibri"/>
        <family val="2"/>
      </rPr>
      <t>5,71793305273</t>
    </r>
  </si>
  <si>
    <r>
      <rPr>
        <sz val="11"/>
        <rFont val="Calibri"/>
        <family val="2"/>
      </rPr>
      <t>-74,7200406072</t>
    </r>
  </si>
  <si>
    <r>
      <rPr>
        <sz val="11"/>
        <rFont val="Calibri"/>
        <family val="2"/>
      </rPr>
      <t>5,41043326539</t>
    </r>
  </si>
  <si>
    <r>
      <rPr>
        <sz val="11"/>
        <rFont val="Calibri"/>
        <family val="2"/>
      </rPr>
      <t>CAMELIAS</t>
    </r>
  </si>
  <si>
    <r>
      <rPr>
        <sz val="11"/>
        <rFont val="Calibri"/>
        <family val="2"/>
      </rPr>
      <t>-74,7378572126</t>
    </r>
  </si>
  <si>
    <r>
      <rPr>
        <sz val="11"/>
        <rFont val="Calibri"/>
        <family val="2"/>
      </rPr>
      <t>5,31215194825</t>
    </r>
  </si>
  <si>
    <r>
      <rPr>
        <sz val="11"/>
        <rFont val="Calibri"/>
        <family val="2"/>
      </rPr>
      <t>-74,683715468</t>
    </r>
  </si>
  <si>
    <r>
      <rPr>
        <sz val="11"/>
        <rFont val="Calibri"/>
        <family val="2"/>
      </rPr>
      <t>5,49193292485</t>
    </r>
  </si>
  <si>
    <r>
      <rPr>
        <sz val="11"/>
        <rFont val="Calibri"/>
        <family val="2"/>
      </rPr>
      <t>HORIZONTE</t>
    </r>
  </si>
  <si>
    <r>
      <rPr>
        <sz val="11"/>
        <rFont val="Calibri"/>
        <family val="2"/>
      </rPr>
      <t>-74,7360032354</t>
    </r>
  </si>
  <si>
    <r>
      <rPr>
        <sz val="11"/>
        <rFont val="Calibri"/>
        <family val="2"/>
      </rPr>
      <t>5,29842422663</t>
    </r>
  </si>
  <si>
    <r>
      <rPr>
        <sz val="11"/>
        <rFont val="Calibri"/>
        <family val="2"/>
      </rPr>
      <t>LA AGUSTINA</t>
    </r>
  </si>
  <si>
    <r>
      <rPr>
        <sz val="11"/>
        <rFont val="Calibri"/>
        <family val="2"/>
      </rPr>
      <t>-74,6560670381</t>
    </r>
  </si>
  <si>
    <r>
      <rPr>
        <sz val="11"/>
        <rFont val="Calibri"/>
        <family val="2"/>
      </rPr>
      <t>5,65846575413</t>
    </r>
  </si>
  <si>
    <r>
      <rPr>
        <sz val="11"/>
        <rFont val="Calibri"/>
        <family val="2"/>
      </rPr>
      <t>-74,7830656294</t>
    </r>
  </si>
  <si>
    <r>
      <rPr>
        <sz val="11"/>
        <rFont val="Calibri"/>
        <family val="2"/>
      </rPr>
      <t>5,6413913673</t>
    </r>
  </si>
  <si>
    <r>
      <rPr>
        <sz val="11"/>
        <rFont val="Calibri"/>
        <family val="2"/>
      </rPr>
      <t>PROSOCIAL LA HUMAREDA</t>
    </r>
  </si>
  <si>
    <r>
      <rPr>
        <sz val="11"/>
        <rFont val="Calibri"/>
        <family val="2"/>
      </rPr>
      <t>-74,6801684545</t>
    </r>
  </si>
  <si>
    <r>
      <rPr>
        <sz val="11"/>
        <rFont val="Calibri"/>
        <family val="2"/>
      </rPr>
      <t>5,43511517922</t>
    </r>
  </si>
  <si>
    <r>
      <rPr>
        <sz val="11"/>
        <rFont val="Calibri"/>
        <family val="2"/>
      </rPr>
      <t>BRISAS BOCAS DE PONTONA</t>
    </r>
  </si>
  <si>
    <r>
      <rPr>
        <sz val="11"/>
        <rFont val="Calibri"/>
        <family val="2"/>
      </rPr>
      <t>BRISAS TABLONES</t>
    </r>
  </si>
  <si>
    <r>
      <rPr>
        <sz val="11"/>
        <rFont val="Calibri"/>
        <family val="2"/>
      </rPr>
      <t>LA BOCANA</t>
    </r>
  </si>
  <si>
    <r>
      <rPr>
        <sz val="11"/>
        <rFont val="Calibri"/>
        <family val="2"/>
      </rPr>
      <t>LA MERCED</t>
    </r>
  </si>
  <si>
    <r>
      <rPr>
        <sz val="11"/>
        <rFont val="Calibri"/>
        <family val="2"/>
      </rPr>
      <t>-75,5473481633</t>
    </r>
  </si>
  <si>
    <r>
      <rPr>
        <sz val="11"/>
        <rFont val="Calibri"/>
        <family val="2"/>
      </rPr>
      <t>5,39480455966</t>
    </r>
  </si>
  <si>
    <r>
      <rPr>
        <sz val="11"/>
        <rFont val="Calibri"/>
        <family val="2"/>
      </rPr>
      <t>LA FELISA</t>
    </r>
  </si>
  <si>
    <r>
      <rPr>
        <sz val="11"/>
        <rFont val="Calibri"/>
        <family val="2"/>
      </rPr>
      <t>-75,6012119514</t>
    </r>
  </si>
  <si>
    <r>
      <rPr>
        <sz val="11"/>
        <rFont val="Calibri"/>
        <family val="2"/>
      </rPr>
      <t>5,38460937521</t>
    </r>
  </si>
  <si>
    <r>
      <rPr>
        <sz val="11"/>
        <rFont val="Calibri"/>
        <family val="2"/>
      </rPr>
      <t>EL PALO</t>
    </r>
  </si>
  <si>
    <r>
      <rPr>
        <sz val="11"/>
        <rFont val="Calibri"/>
        <family val="2"/>
      </rPr>
      <t>-75,5580876578</t>
    </r>
  </si>
  <si>
    <r>
      <rPr>
        <sz val="11"/>
        <rFont val="Calibri"/>
        <family val="2"/>
      </rPr>
      <t>5,39339384828</t>
    </r>
  </si>
  <si>
    <r>
      <rPr>
        <sz val="11"/>
        <rFont val="Calibri"/>
        <family val="2"/>
      </rPr>
      <t>LA CHUSPA</t>
    </r>
  </si>
  <si>
    <r>
      <rPr>
        <sz val="11"/>
        <rFont val="Calibri"/>
        <family val="2"/>
      </rPr>
      <t>TOSCANA-VERGEL</t>
    </r>
  </si>
  <si>
    <r>
      <rPr>
        <sz val="11"/>
        <rFont val="Calibri"/>
        <family val="2"/>
      </rPr>
      <t>MANZANARES</t>
    </r>
  </si>
  <si>
    <r>
      <rPr>
        <sz val="11"/>
        <rFont val="Calibri"/>
        <family val="2"/>
      </rPr>
      <t>-75,1535019918</t>
    </r>
  </si>
  <si>
    <r>
      <rPr>
        <sz val="11"/>
        <rFont val="Calibri"/>
        <family val="2"/>
      </rPr>
      <t>5,25410160582</t>
    </r>
  </si>
  <si>
    <r>
      <rPr>
        <sz val="11"/>
        <rFont val="Calibri"/>
        <family val="2"/>
      </rPr>
      <t>AGUABONITA</t>
    </r>
  </si>
  <si>
    <r>
      <rPr>
        <sz val="11"/>
        <rFont val="Calibri"/>
        <family val="2"/>
      </rPr>
      <t>-75,1264769733</t>
    </r>
  </si>
  <si>
    <r>
      <rPr>
        <sz val="11"/>
        <rFont val="Calibri"/>
        <family val="2"/>
      </rPr>
      <t>5,1844128828</t>
    </r>
  </si>
  <si>
    <r>
      <rPr>
        <sz val="11"/>
        <rFont val="Calibri"/>
        <family val="2"/>
      </rPr>
      <t>-75,1503791857</t>
    </r>
  </si>
  <si>
    <r>
      <rPr>
        <sz val="11"/>
        <rFont val="Calibri"/>
        <family val="2"/>
      </rPr>
      <t>5,23274334061</t>
    </r>
  </si>
  <si>
    <r>
      <rPr>
        <sz val="11"/>
        <rFont val="Calibri"/>
        <family val="2"/>
      </rPr>
      <t>LAS MARGARITAS</t>
    </r>
  </si>
  <si>
    <r>
      <rPr>
        <sz val="11"/>
        <rFont val="Calibri"/>
        <family val="2"/>
      </rPr>
      <t>-75,0937580974</t>
    </r>
  </si>
  <si>
    <r>
      <rPr>
        <sz val="11"/>
        <rFont val="Calibri"/>
        <family val="2"/>
      </rPr>
      <t>5,24263437854</t>
    </r>
  </si>
  <si>
    <r>
      <rPr>
        <sz val="11"/>
        <rFont val="Calibri"/>
        <family val="2"/>
      </rPr>
      <t>LOS PLANES</t>
    </r>
  </si>
  <si>
    <r>
      <rPr>
        <sz val="11"/>
        <rFont val="Calibri"/>
        <family val="2"/>
      </rPr>
      <t>-75,1113867916</t>
    </r>
  </si>
  <si>
    <r>
      <rPr>
        <sz val="11"/>
        <rFont val="Calibri"/>
        <family val="2"/>
      </rPr>
      <t>5,27296536186</t>
    </r>
  </si>
  <si>
    <r>
      <rPr>
        <sz val="11"/>
        <rFont val="Calibri"/>
        <family val="2"/>
      </rPr>
      <t>MARMATO</t>
    </r>
  </si>
  <si>
    <r>
      <rPr>
        <sz val="11"/>
        <rFont val="Calibri"/>
        <family val="2"/>
      </rPr>
      <t>-75,5996904188</t>
    </r>
  </si>
  <si>
    <r>
      <rPr>
        <sz val="11"/>
        <rFont val="Calibri"/>
        <family val="2"/>
      </rPr>
      <t>5,47433367144</t>
    </r>
  </si>
  <si>
    <r>
      <rPr>
        <sz val="11"/>
        <rFont val="Calibri"/>
        <family val="2"/>
      </rPr>
      <t>CABRAS</t>
    </r>
  </si>
  <si>
    <r>
      <rPr>
        <sz val="11"/>
        <rFont val="Calibri"/>
        <family val="2"/>
      </rPr>
      <t>-75,6033262115</t>
    </r>
  </si>
  <si>
    <r>
      <rPr>
        <sz val="11"/>
        <rFont val="Calibri"/>
        <family val="2"/>
      </rPr>
      <t>5,50117491391</t>
    </r>
  </si>
  <si>
    <r>
      <rPr>
        <sz val="11"/>
        <rFont val="Calibri"/>
        <family val="2"/>
      </rPr>
      <t>EL LLANO</t>
    </r>
  </si>
  <si>
    <r>
      <rPr>
        <sz val="11"/>
        <rFont val="Calibri"/>
        <family val="2"/>
      </rPr>
      <t>-75,5903272627</t>
    </r>
  </si>
  <si>
    <r>
      <rPr>
        <sz val="11"/>
        <rFont val="Calibri"/>
        <family val="2"/>
      </rPr>
      <t>5,47241985725</t>
    </r>
  </si>
  <si>
    <r>
      <rPr>
        <sz val="11"/>
        <rFont val="Calibri"/>
        <family val="2"/>
      </rPr>
      <t>-75,6100364801</t>
    </r>
  </si>
  <si>
    <r>
      <rPr>
        <sz val="11"/>
        <rFont val="Calibri"/>
        <family val="2"/>
      </rPr>
      <t>5,46427639043</t>
    </r>
  </si>
  <si>
    <r>
      <rPr>
        <sz val="11"/>
        <rFont val="Calibri"/>
        <family val="2"/>
      </rPr>
      <t>-75,6268245546</t>
    </r>
  </si>
  <si>
    <r>
      <rPr>
        <sz val="11"/>
        <rFont val="Calibri"/>
        <family val="2"/>
      </rPr>
      <t>5,51248538372</t>
    </r>
  </si>
  <si>
    <r>
      <rPr>
        <sz val="11"/>
        <rFont val="Calibri"/>
        <family val="2"/>
      </rPr>
      <t>-75,5804747577</t>
    </r>
  </si>
  <si>
    <r>
      <rPr>
        <sz val="11"/>
        <rFont val="Calibri"/>
        <family val="2"/>
      </rPr>
      <t>5,46916020055</t>
    </r>
  </si>
  <si>
    <r>
      <rPr>
        <sz val="11"/>
        <rFont val="Calibri"/>
        <family val="2"/>
      </rPr>
      <t>JIMENEZ ALTO</t>
    </r>
  </si>
  <si>
    <r>
      <rPr>
        <sz val="11"/>
        <rFont val="Calibri"/>
        <family val="2"/>
      </rPr>
      <t>-75,6001307751</t>
    </r>
  </si>
  <si>
    <r>
      <rPr>
        <sz val="11"/>
        <rFont val="Calibri"/>
        <family val="2"/>
      </rPr>
      <t>5,49142759706</t>
    </r>
  </si>
  <si>
    <r>
      <rPr>
        <sz val="11"/>
        <rFont val="Calibri"/>
        <family val="2"/>
      </rPr>
      <t>JIMENEZ BAJO</t>
    </r>
  </si>
  <si>
    <r>
      <rPr>
        <sz val="11"/>
        <rFont val="Calibri"/>
        <family val="2"/>
      </rPr>
      <t>LADRILLERA</t>
    </r>
  </si>
  <si>
    <r>
      <rPr>
        <sz val="11"/>
        <rFont val="Calibri"/>
        <family val="2"/>
      </rPr>
      <t>LOAIZA</t>
    </r>
  </si>
  <si>
    <r>
      <rPr>
        <sz val="11"/>
        <rFont val="Calibri"/>
        <family val="2"/>
      </rPr>
      <t>MARQUETALIA</t>
    </r>
  </si>
  <si>
    <r>
      <rPr>
        <sz val="11"/>
        <rFont val="Calibri"/>
        <family val="2"/>
      </rPr>
      <t>-75,0478539726</t>
    </r>
  </si>
  <si>
    <r>
      <rPr>
        <sz val="11"/>
        <rFont val="Calibri"/>
        <family val="2"/>
      </rPr>
      <t>5,29865089582</t>
    </r>
  </si>
  <si>
    <r>
      <rPr>
        <sz val="11"/>
        <rFont val="Calibri"/>
        <family val="2"/>
      </rPr>
      <t>-75,0061717822</t>
    </r>
  </si>
  <si>
    <r>
      <rPr>
        <sz val="11"/>
        <rFont val="Calibri"/>
        <family val="2"/>
      </rPr>
      <t>5,30863121046</t>
    </r>
  </si>
  <si>
    <r>
      <rPr>
        <sz val="11"/>
        <rFont val="Calibri"/>
        <family val="2"/>
      </rPr>
      <t>MARULANDA</t>
    </r>
  </si>
  <si>
    <r>
      <rPr>
        <sz val="11"/>
        <rFont val="Calibri"/>
        <family val="2"/>
      </rPr>
      <t>-75,258325325</t>
    </r>
  </si>
  <si>
    <r>
      <rPr>
        <sz val="11"/>
        <rFont val="Calibri"/>
        <family val="2"/>
      </rPr>
      <t>5,2835107602</t>
    </r>
  </si>
  <si>
    <r>
      <rPr>
        <sz val="11"/>
        <rFont val="Calibri"/>
        <family val="2"/>
      </rPr>
      <t>MONTEBONITO</t>
    </r>
  </si>
  <si>
    <r>
      <rPr>
        <sz val="11"/>
        <rFont val="Calibri"/>
        <family val="2"/>
      </rPr>
      <t>-75,2013633337</t>
    </r>
  </si>
  <si>
    <r>
      <rPr>
        <sz val="11"/>
        <rFont val="Calibri"/>
        <family val="2"/>
      </rPr>
      <t>5,16298886988</t>
    </r>
  </si>
  <si>
    <r>
      <rPr>
        <sz val="11"/>
        <rFont val="Calibri"/>
        <family val="2"/>
      </rPr>
      <t>MOLLEJONES</t>
    </r>
  </si>
  <si>
    <r>
      <rPr>
        <sz val="11"/>
        <rFont val="Calibri"/>
        <family val="2"/>
      </rPr>
      <t>-75,2875778402</t>
    </r>
  </si>
  <si>
    <r>
      <rPr>
        <sz val="11"/>
        <rFont val="Calibri"/>
        <family val="2"/>
      </rPr>
      <t>5,22520695239</t>
    </r>
  </si>
  <si>
    <r>
      <rPr>
        <sz val="11"/>
        <rFont val="Calibri"/>
        <family val="2"/>
      </rPr>
      <t>PÁRAMO HERVEO</t>
    </r>
  </si>
  <si>
    <r>
      <rPr>
        <sz val="11"/>
        <rFont val="Calibri"/>
        <family val="2"/>
      </rPr>
      <t>NEIRA</t>
    </r>
  </si>
  <si>
    <r>
      <rPr>
        <sz val="11"/>
        <rFont val="Calibri"/>
        <family val="2"/>
      </rPr>
      <t>-75,5197693228</t>
    </r>
  </si>
  <si>
    <r>
      <rPr>
        <sz val="11"/>
        <rFont val="Calibri"/>
        <family val="2"/>
      </rPr>
      <t>5,16641593633</t>
    </r>
  </si>
  <si>
    <r>
      <rPr>
        <sz val="11"/>
        <rFont val="Calibri"/>
        <family val="2"/>
      </rPr>
      <t>PUEBLO RICO</t>
    </r>
  </si>
  <si>
    <r>
      <rPr>
        <sz val="11"/>
        <rFont val="Calibri"/>
        <family val="2"/>
      </rPr>
      <t>-75,5221807499</t>
    </r>
  </si>
  <si>
    <r>
      <rPr>
        <sz val="11"/>
        <rFont val="Calibri"/>
        <family val="2"/>
      </rPr>
      <t>5,13703653748</t>
    </r>
  </si>
  <si>
    <r>
      <rPr>
        <sz val="11"/>
        <rFont val="Calibri"/>
        <family val="2"/>
      </rPr>
      <t>TAPIAS</t>
    </r>
  </si>
  <si>
    <r>
      <rPr>
        <sz val="11"/>
        <rFont val="Calibri"/>
        <family val="2"/>
      </rPr>
      <t>-75,6642151222</t>
    </r>
  </si>
  <si>
    <r>
      <rPr>
        <sz val="11"/>
        <rFont val="Calibri"/>
        <family val="2"/>
      </rPr>
      <t>5,27284839681</t>
    </r>
  </si>
  <si>
    <r>
      <rPr>
        <sz val="11"/>
        <rFont val="Calibri"/>
        <family val="2"/>
      </rPr>
      <t>BARRIO MEDELLÍN</t>
    </r>
  </si>
  <si>
    <r>
      <rPr>
        <sz val="11"/>
        <rFont val="Calibri"/>
        <family val="2"/>
      </rPr>
      <t>-75,512272238</t>
    </r>
  </si>
  <si>
    <r>
      <rPr>
        <sz val="11"/>
        <rFont val="Calibri"/>
        <family val="2"/>
      </rPr>
      <t>5,15702615996</t>
    </r>
  </si>
  <si>
    <r>
      <rPr>
        <sz val="11"/>
        <rFont val="Calibri"/>
        <family val="2"/>
      </rPr>
      <t>LA ISLA</t>
    </r>
  </si>
  <si>
    <r>
      <rPr>
        <sz val="11"/>
        <rFont val="Calibri"/>
        <family val="2"/>
      </rPr>
      <t>-75,6108391485</t>
    </r>
  </si>
  <si>
    <r>
      <rPr>
        <sz val="11"/>
        <rFont val="Calibri"/>
        <family val="2"/>
      </rPr>
      <t>5,15760354803</t>
    </r>
  </si>
  <si>
    <r>
      <rPr>
        <sz val="11"/>
        <rFont val="Calibri"/>
        <family val="2"/>
      </rPr>
      <t>AGROVILLA</t>
    </r>
  </si>
  <si>
    <r>
      <rPr>
        <sz val="11"/>
        <rFont val="Calibri"/>
        <family val="2"/>
      </rPr>
      <t>-75,506250154</t>
    </r>
  </si>
  <si>
    <r>
      <rPr>
        <sz val="11"/>
        <rFont val="Calibri"/>
        <family val="2"/>
      </rPr>
      <t>5,18393800496</t>
    </r>
  </si>
  <si>
    <r>
      <rPr>
        <sz val="11"/>
        <rFont val="Calibri"/>
        <family val="2"/>
      </rPr>
      <t>-75,6632973485</t>
    </r>
  </si>
  <si>
    <r>
      <rPr>
        <sz val="11"/>
        <rFont val="Calibri"/>
        <family val="2"/>
      </rPr>
      <t>5,17438796364</t>
    </r>
  </si>
  <si>
    <r>
      <rPr>
        <sz val="11"/>
        <rFont val="Calibri"/>
        <family val="2"/>
      </rPr>
      <t>NORCASIA</t>
    </r>
  </si>
  <si>
    <r>
      <rPr>
        <sz val="11"/>
        <rFont val="Calibri"/>
        <family val="2"/>
      </rPr>
      <t>-74,8891796242</t>
    </r>
  </si>
  <si>
    <r>
      <rPr>
        <sz val="11"/>
        <rFont val="Calibri"/>
        <family val="2"/>
      </rPr>
      <t>5,575276372</t>
    </r>
  </si>
  <si>
    <r>
      <rPr>
        <sz val="11"/>
        <rFont val="Calibri"/>
        <family val="2"/>
      </rPr>
      <t>-74,8961792765</t>
    </r>
  </si>
  <si>
    <r>
      <rPr>
        <sz val="11"/>
        <rFont val="Calibri"/>
        <family val="2"/>
      </rPr>
      <t>5,57507704679</t>
    </r>
  </si>
  <si>
    <r>
      <rPr>
        <sz val="11"/>
        <rFont val="Calibri"/>
        <family val="2"/>
      </rPr>
      <t>PÁCORA</t>
    </r>
  </si>
  <si>
    <r>
      <rPr>
        <sz val="11"/>
        <rFont val="Calibri"/>
        <family val="2"/>
      </rPr>
      <t>-75,4600089101</t>
    </r>
  </si>
  <si>
    <r>
      <rPr>
        <sz val="11"/>
        <rFont val="Calibri"/>
        <family val="2"/>
      </rPr>
      <t>5,52868689559</t>
    </r>
  </si>
  <si>
    <r>
      <rPr>
        <sz val="11"/>
        <rFont val="Calibri"/>
        <family val="2"/>
      </rPr>
      <t>CASTILLA</t>
    </r>
  </si>
  <si>
    <r>
      <rPr>
        <sz val="11"/>
        <rFont val="Calibri"/>
        <family val="2"/>
      </rPr>
      <t>-75,5257250257</t>
    </r>
  </si>
  <si>
    <r>
      <rPr>
        <sz val="11"/>
        <rFont val="Calibri"/>
        <family val="2"/>
      </rPr>
      <t>5,53173862111</t>
    </r>
  </si>
  <si>
    <r>
      <rPr>
        <sz val="11"/>
        <rFont val="Calibri"/>
        <family val="2"/>
      </rPr>
      <t>LAS COLES</t>
    </r>
  </si>
  <si>
    <r>
      <rPr>
        <sz val="11"/>
        <rFont val="Calibri"/>
        <family val="2"/>
      </rPr>
      <t>-75,4784403433</t>
    </r>
  </si>
  <si>
    <r>
      <rPr>
        <sz val="11"/>
        <rFont val="Calibri"/>
        <family val="2"/>
      </rPr>
      <t>5,47820305996</t>
    </r>
  </si>
  <si>
    <r>
      <rPr>
        <sz val="11"/>
        <rFont val="Calibri"/>
        <family val="2"/>
      </rPr>
      <t>SAN BARTOLOMÉ</t>
    </r>
  </si>
  <si>
    <r>
      <rPr>
        <sz val="11"/>
        <rFont val="Calibri"/>
        <family val="2"/>
      </rPr>
      <t>-75,5416012365</t>
    </r>
  </si>
  <si>
    <r>
      <rPr>
        <sz val="11"/>
        <rFont val="Calibri"/>
        <family val="2"/>
      </rPr>
      <t>5,49062662266</t>
    </r>
  </si>
  <si>
    <r>
      <rPr>
        <sz val="11"/>
        <rFont val="Calibri"/>
        <family val="2"/>
      </rPr>
      <t>-75,483068553</t>
    </r>
  </si>
  <si>
    <r>
      <rPr>
        <sz val="11"/>
        <rFont val="Calibri"/>
        <family val="2"/>
      </rPr>
      <t>5,50047603186</t>
    </r>
  </si>
  <si>
    <r>
      <rPr>
        <sz val="11"/>
        <rFont val="Calibri"/>
        <family val="2"/>
      </rPr>
      <t>LOS MORROS</t>
    </r>
  </si>
  <si>
    <r>
      <rPr>
        <sz val="11"/>
        <rFont val="Calibri"/>
        <family val="2"/>
      </rPr>
      <t>PALESTINA</t>
    </r>
  </si>
  <si>
    <r>
      <rPr>
        <sz val="11"/>
        <rFont val="Calibri"/>
        <family val="2"/>
      </rPr>
      <t>-75,6211133951</t>
    </r>
  </si>
  <si>
    <r>
      <rPr>
        <sz val="11"/>
        <rFont val="Calibri"/>
        <family val="2"/>
      </rPr>
      <t>5,0191163439</t>
    </r>
  </si>
  <si>
    <r>
      <rPr>
        <sz val="11"/>
        <rFont val="Calibri"/>
        <family val="2"/>
      </rPr>
      <t>ARAUCA</t>
    </r>
  </si>
  <si>
    <r>
      <rPr>
        <sz val="11"/>
        <rFont val="Calibri"/>
        <family val="2"/>
      </rPr>
      <t>-75,7027984044</t>
    </r>
  </si>
  <si>
    <r>
      <rPr>
        <sz val="11"/>
        <rFont val="Calibri"/>
        <family val="2"/>
      </rPr>
      <t>5,11112985455</t>
    </r>
  </si>
  <si>
    <r>
      <rPr>
        <sz val="11"/>
        <rFont val="Calibri"/>
        <family val="2"/>
      </rPr>
      <t>EL JARDÍN (REPOSO)</t>
    </r>
  </si>
  <si>
    <r>
      <rPr>
        <sz val="11"/>
        <rFont val="Calibri"/>
        <family val="2"/>
      </rPr>
      <t>-75,6472763193</t>
    </r>
  </si>
  <si>
    <r>
      <rPr>
        <sz val="11"/>
        <rFont val="Calibri"/>
        <family val="2"/>
      </rPr>
      <t>5,04377223093</t>
    </r>
  </si>
  <si>
    <r>
      <rPr>
        <sz val="11"/>
        <rFont val="Calibri"/>
        <family val="2"/>
      </rPr>
      <t>LA PLATA</t>
    </r>
  </si>
  <si>
    <r>
      <rPr>
        <sz val="11"/>
        <rFont val="Calibri"/>
        <family val="2"/>
      </rPr>
      <t>-75,6793199012</t>
    </r>
  </si>
  <si>
    <r>
      <rPr>
        <sz val="11"/>
        <rFont val="Calibri"/>
        <family val="2"/>
      </rPr>
      <t>5,0389058424</t>
    </r>
  </si>
  <si>
    <r>
      <rPr>
        <sz val="11"/>
        <rFont val="Calibri"/>
        <family val="2"/>
      </rPr>
      <t>CARTAGENA</t>
    </r>
  </si>
  <si>
    <r>
      <rPr>
        <sz val="11"/>
        <rFont val="Calibri"/>
        <family val="2"/>
      </rPr>
      <t>-75,637966891</t>
    </r>
  </si>
  <si>
    <r>
      <rPr>
        <sz val="11"/>
        <rFont val="Calibri"/>
        <family val="2"/>
      </rPr>
      <t>5,02576481102</t>
    </r>
  </si>
  <si>
    <r>
      <rPr>
        <sz val="11"/>
        <rFont val="Calibri"/>
        <family val="2"/>
      </rPr>
      <t>PENSILVANIA</t>
    </r>
  </si>
  <si>
    <r>
      <rPr>
        <sz val="11"/>
        <rFont val="Calibri"/>
        <family val="2"/>
      </rPr>
      <t>-75,159294496</t>
    </r>
  </si>
  <si>
    <r>
      <rPr>
        <sz val="11"/>
        <rFont val="Calibri"/>
        <family val="2"/>
      </rPr>
      <t>5,38371851682</t>
    </r>
  </si>
  <si>
    <r>
      <rPr>
        <sz val="11"/>
        <rFont val="Calibri"/>
        <family val="2"/>
      </rPr>
      <t>ARBOLEDA</t>
    </r>
  </si>
  <si>
    <r>
      <rPr>
        <sz val="11"/>
        <rFont val="Calibri"/>
        <family val="2"/>
      </rPr>
      <t>-75,1831354961</t>
    </r>
  </si>
  <si>
    <r>
      <rPr>
        <sz val="11"/>
        <rFont val="Calibri"/>
        <family val="2"/>
      </rPr>
      <t>5,50057875658</t>
    </r>
  </si>
  <si>
    <r>
      <rPr>
        <sz val="11"/>
        <rFont val="Calibri"/>
        <family val="2"/>
      </rPr>
      <t>BOLIVIA</t>
    </r>
  </si>
  <si>
    <r>
      <rPr>
        <sz val="11"/>
        <rFont val="Calibri"/>
        <family val="2"/>
      </rPr>
      <t>-75,1123535147</t>
    </r>
  </si>
  <si>
    <r>
      <rPr>
        <sz val="11"/>
        <rFont val="Calibri"/>
        <family val="2"/>
      </rPr>
      <t>5,32801238276</t>
    </r>
  </si>
  <si>
    <r>
      <rPr>
        <sz val="11"/>
        <rFont val="Calibri"/>
        <family val="2"/>
      </rPr>
      <t>EL HIGUERÓN</t>
    </r>
  </si>
  <si>
    <r>
      <rPr>
        <sz val="11"/>
        <rFont val="Calibri"/>
        <family val="2"/>
      </rPr>
      <t>-75,0781685828</t>
    </r>
  </si>
  <si>
    <r>
      <rPr>
        <sz val="11"/>
        <rFont val="Calibri"/>
        <family val="2"/>
      </rPr>
      <t>5,35594421297</t>
    </r>
  </si>
  <si>
    <r>
      <rPr>
        <sz val="11"/>
        <rFont val="Calibri"/>
        <family val="2"/>
      </rPr>
      <t>-75,0981506552</t>
    </r>
  </si>
  <si>
    <r>
      <rPr>
        <sz val="11"/>
        <rFont val="Calibri"/>
        <family val="2"/>
      </rPr>
      <t>5,38318334117</t>
    </r>
  </si>
  <si>
    <r>
      <rPr>
        <sz val="11"/>
        <rFont val="Calibri"/>
        <family val="2"/>
      </rPr>
      <t>LA RIOJA</t>
    </r>
  </si>
  <si>
    <r>
      <rPr>
        <sz val="11"/>
        <rFont val="Calibri"/>
        <family val="2"/>
      </rPr>
      <t>-75,1152774519</t>
    </r>
  </si>
  <si>
    <r>
      <rPr>
        <sz val="11"/>
        <rFont val="Calibri"/>
        <family val="2"/>
      </rPr>
      <t>5,36072613095</t>
    </r>
  </si>
  <si>
    <r>
      <rPr>
        <sz val="11"/>
        <rFont val="Calibri"/>
        <family val="2"/>
      </rPr>
      <t>-75,1324131705</t>
    </r>
  </si>
  <si>
    <r>
      <rPr>
        <sz val="11"/>
        <rFont val="Calibri"/>
        <family val="2"/>
      </rPr>
      <t>5,5339626348</t>
    </r>
  </si>
  <si>
    <r>
      <rPr>
        <sz val="11"/>
        <rFont val="Calibri"/>
        <family val="2"/>
      </rPr>
      <t>-75,1725301342</t>
    </r>
  </si>
  <si>
    <r>
      <rPr>
        <sz val="11"/>
        <rFont val="Calibri"/>
        <family val="2"/>
      </rPr>
      <t>5,40190973382</t>
    </r>
  </si>
  <si>
    <r>
      <rPr>
        <sz val="11"/>
        <rFont val="Calibri"/>
        <family val="2"/>
      </rPr>
      <t>SAN DANIEL</t>
    </r>
  </si>
  <si>
    <r>
      <rPr>
        <sz val="11"/>
        <rFont val="Calibri"/>
        <family val="2"/>
      </rPr>
      <t>-75,0804171961</t>
    </r>
  </si>
  <si>
    <r>
      <rPr>
        <sz val="11"/>
        <rFont val="Calibri"/>
        <family val="2"/>
      </rPr>
      <t>5,37887025021</t>
    </r>
  </si>
  <si>
    <r>
      <rPr>
        <sz val="11"/>
        <rFont val="Calibri"/>
        <family val="2"/>
      </rPr>
      <t>LA TORRE</t>
    </r>
  </si>
  <si>
    <r>
      <rPr>
        <sz val="11"/>
        <rFont val="Calibri"/>
        <family val="2"/>
      </rPr>
      <t>LA SOLEDAD ALTA</t>
    </r>
  </si>
  <si>
    <r>
      <rPr>
        <sz val="11"/>
        <rFont val="Calibri"/>
        <family val="2"/>
      </rPr>
      <t>-75,0799203122</t>
    </r>
  </si>
  <si>
    <r>
      <rPr>
        <sz val="11"/>
        <rFont val="Calibri"/>
        <family val="2"/>
      </rPr>
      <t>5,34086312087</t>
    </r>
  </si>
  <si>
    <r>
      <rPr>
        <sz val="11"/>
        <rFont val="Calibri"/>
        <family val="2"/>
      </rPr>
      <t>-75,0859908834</t>
    </r>
  </si>
  <si>
    <r>
      <rPr>
        <sz val="11"/>
        <rFont val="Calibri"/>
        <family val="2"/>
      </rPr>
      <t>5,40942146612</t>
    </r>
  </si>
  <si>
    <r>
      <rPr>
        <sz val="11"/>
        <rFont val="Calibri"/>
        <family val="2"/>
      </rPr>
      <t>RIOSUCIO</t>
    </r>
  </si>
  <si>
    <r>
      <rPr>
        <sz val="11"/>
        <rFont val="Calibri"/>
        <family val="2"/>
      </rPr>
      <t>-75,7023188489</t>
    </r>
  </si>
  <si>
    <r>
      <rPr>
        <sz val="11"/>
        <rFont val="Calibri"/>
        <family val="2"/>
      </rPr>
      <t>5,42395347461</t>
    </r>
  </si>
  <si>
    <r>
      <rPr>
        <sz val="11"/>
        <rFont val="Calibri"/>
        <family val="2"/>
      </rPr>
      <t>BONAFONT</t>
    </r>
  </si>
  <si>
    <r>
      <rPr>
        <sz val="11"/>
        <rFont val="Calibri"/>
        <family val="2"/>
      </rPr>
      <t>-75,6793867901</t>
    </r>
  </si>
  <si>
    <r>
      <rPr>
        <sz val="11"/>
        <rFont val="Calibri"/>
        <family val="2"/>
      </rPr>
      <t>5,36312638425</t>
    </r>
  </si>
  <si>
    <r>
      <rPr>
        <sz val="11"/>
        <rFont val="Calibri"/>
        <family val="2"/>
      </rPr>
      <t>-75,7443840489</t>
    </r>
  </si>
  <si>
    <r>
      <rPr>
        <sz val="11"/>
        <rFont val="Calibri"/>
        <family val="2"/>
      </rPr>
      <t>5,45231370238</t>
    </r>
  </si>
  <si>
    <r>
      <rPr>
        <sz val="11"/>
        <rFont val="Calibri"/>
        <family val="2"/>
      </rPr>
      <t>-75,6611294836</t>
    </r>
  </si>
  <si>
    <r>
      <rPr>
        <sz val="11"/>
        <rFont val="Calibri"/>
        <family val="2"/>
      </rPr>
      <t>5,34916717831</t>
    </r>
  </si>
  <si>
    <r>
      <rPr>
        <sz val="11"/>
        <rFont val="Calibri"/>
        <family val="2"/>
      </rPr>
      <t>QUIEBRALOMO</t>
    </r>
  </si>
  <si>
    <r>
      <rPr>
        <sz val="11"/>
        <rFont val="Calibri"/>
        <family val="2"/>
      </rPr>
      <t>-75,6886854743</t>
    </r>
  </si>
  <si>
    <r>
      <rPr>
        <sz val="11"/>
        <rFont val="Calibri"/>
        <family val="2"/>
      </rPr>
      <t>5,4449122627</t>
    </r>
  </si>
  <si>
    <r>
      <rPr>
        <sz val="11"/>
        <rFont val="Calibri"/>
        <family val="2"/>
      </rPr>
      <t>-75,6939515035</t>
    </r>
  </si>
  <si>
    <r>
      <rPr>
        <sz val="11"/>
        <rFont val="Calibri"/>
        <family val="2"/>
      </rPr>
      <t>5,46495866093</t>
    </r>
  </si>
  <si>
    <r>
      <rPr>
        <sz val="11"/>
        <rFont val="Calibri"/>
        <family val="2"/>
      </rPr>
      <t>IBERIA</t>
    </r>
  </si>
  <si>
    <r>
      <rPr>
        <sz val="11"/>
        <rFont val="Calibri"/>
        <family val="2"/>
      </rPr>
      <t>-75,6712429048</t>
    </r>
  </si>
  <si>
    <r>
      <rPr>
        <sz val="11"/>
        <rFont val="Calibri"/>
        <family val="2"/>
      </rPr>
      <t>5,41513919373</t>
    </r>
  </si>
  <si>
    <r>
      <rPr>
        <sz val="11"/>
        <rFont val="Calibri"/>
        <family val="2"/>
      </rPr>
      <t>SIPIRRA</t>
    </r>
  </si>
  <si>
    <r>
      <rPr>
        <sz val="11"/>
        <rFont val="Calibri"/>
        <family val="2"/>
      </rPr>
      <t>-75,6941836648</t>
    </r>
  </si>
  <si>
    <r>
      <rPr>
        <sz val="11"/>
        <rFont val="Calibri"/>
        <family val="2"/>
      </rPr>
      <t>5,42534630514</t>
    </r>
  </si>
  <si>
    <r>
      <rPr>
        <sz val="11"/>
        <rFont val="Calibri"/>
        <family val="2"/>
      </rPr>
      <t>-75,7110526767</t>
    </r>
  </si>
  <si>
    <r>
      <rPr>
        <sz val="11"/>
        <rFont val="Calibri"/>
        <family val="2"/>
      </rPr>
      <t>5,47788994802</t>
    </r>
  </si>
  <si>
    <r>
      <rPr>
        <sz val="11"/>
        <rFont val="Calibri"/>
        <family val="2"/>
      </rPr>
      <t>PUEBLO VIEJO</t>
    </r>
  </si>
  <si>
    <r>
      <rPr>
        <sz val="11"/>
        <rFont val="Calibri"/>
        <family val="2"/>
      </rPr>
      <t>-75,7214249421</t>
    </r>
  </si>
  <si>
    <r>
      <rPr>
        <sz val="11"/>
        <rFont val="Calibri"/>
        <family val="2"/>
      </rPr>
      <t>5,42769087251</t>
    </r>
  </si>
  <si>
    <r>
      <rPr>
        <sz val="11"/>
        <rFont val="Calibri"/>
        <family val="2"/>
      </rPr>
      <t>LAS ESTANCIAS</t>
    </r>
  </si>
  <si>
    <r>
      <rPr>
        <sz val="11"/>
        <rFont val="Calibri"/>
        <family val="2"/>
      </rPr>
      <t>-75,7166776865</t>
    </r>
  </si>
  <si>
    <r>
      <rPr>
        <sz val="11"/>
        <rFont val="Calibri"/>
        <family val="2"/>
      </rPr>
      <t>5,45199368877</t>
    </r>
  </si>
  <si>
    <r>
      <rPr>
        <sz val="11"/>
        <rFont val="Calibri"/>
        <family val="2"/>
      </rPr>
      <t>LA PLAYA - IMURRA</t>
    </r>
  </si>
  <si>
    <r>
      <rPr>
        <sz val="11"/>
        <rFont val="Calibri"/>
        <family val="2"/>
      </rPr>
      <t>-75,7194624942</t>
    </r>
  </si>
  <si>
    <r>
      <rPr>
        <sz val="11"/>
        <rFont val="Calibri"/>
        <family val="2"/>
      </rPr>
      <t>5,40489036756</t>
    </r>
  </si>
  <si>
    <r>
      <rPr>
        <sz val="11"/>
        <rFont val="Calibri"/>
        <family val="2"/>
      </rPr>
      <t>TUMBABARRETO</t>
    </r>
  </si>
  <si>
    <r>
      <rPr>
        <sz val="11"/>
        <rFont val="Calibri"/>
        <family val="2"/>
      </rPr>
      <t>-75,6988543366</t>
    </r>
  </si>
  <si>
    <r>
      <rPr>
        <sz val="11"/>
        <rFont val="Calibri"/>
        <family val="2"/>
      </rPr>
      <t>5,4386334765</t>
    </r>
  </si>
  <si>
    <r>
      <rPr>
        <sz val="11"/>
        <rFont val="Calibri"/>
        <family val="2"/>
      </rPr>
      <t>RISARALDA</t>
    </r>
  </si>
  <si>
    <r>
      <rPr>
        <sz val="11"/>
        <rFont val="Calibri"/>
        <family val="2"/>
      </rPr>
      <t>-75,7706314648</t>
    </r>
  </si>
  <si>
    <r>
      <rPr>
        <sz val="11"/>
        <rFont val="Calibri"/>
        <family val="2"/>
      </rPr>
      <t>5,15940031424</t>
    </r>
  </si>
  <si>
    <r>
      <rPr>
        <sz val="11"/>
        <rFont val="Calibri"/>
        <family val="2"/>
      </rPr>
      <t>ALTO DE ARAUCA</t>
    </r>
  </si>
  <si>
    <r>
      <rPr>
        <sz val="11"/>
        <rFont val="Calibri"/>
        <family val="2"/>
      </rPr>
      <t>-75,7336426134</t>
    </r>
  </si>
  <si>
    <r>
      <rPr>
        <sz val="11"/>
        <rFont val="Calibri"/>
        <family val="2"/>
      </rPr>
      <t>5,09700547739</t>
    </r>
  </si>
  <si>
    <r>
      <rPr>
        <sz val="11"/>
        <rFont val="Calibri"/>
        <family val="2"/>
      </rPr>
      <t>QUIEBRA SANTA BÁRBARA</t>
    </r>
  </si>
  <si>
    <r>
      <rPr>
        <sz val="11"/>
        <rFont val="Calibri"/>
        <family val="2"/>
      </rPr>
      <t>-75,7651936616</t>
    </r>
  </si>
  <si>
    <r>
      <rPr>
        <sz val="11"/>
        <rFont val="Calibri"/>
        <family val="2"/>
      </rPr>
      <t>5,08183185214</t>
    </r>
  </si>
  <si>
    <r>
      <rPr>
        <sz val="11"/>
        <rFont val="Calibri"/>
        <family val="2"/>
      </rPr>
      <t>QUIEBRA VARILLAS</t>
    </r>
  </si>
  <si>
    <r>
      <rPr>
        <sz val="11"/>
        <rFont val="Calibri"/>
        <family val="2"/>
      </rPr>
      <t>-75,7723584892</t>
    </r>
  </si>
  <si>
    <r>
      <rPr>
        <sz val="11"/>
        <rFont val="Calibri"/>
        <family val="2"/>
      </rPr>
      <t>5,15238009994</t>
    </r>
  </si>
  <si>
    <r>
      <rPr>
        <sz val="11"/>
        <rFont val="Calibri"/>
        <family val="2"/>
      </rPr>
      <t>CALLE LARGA</t>
    </r>
  </si>
  <si>
    <r>
      <rPr>
        <sz val="11"/>
        <rFont val="Calibri"/>
        <family val="2"/>
      </rPr>
      <t>-75,7219797655</t>
    </r>
  </si>
  <si>
    <r>
      <rPr>
        <sz val="11"/>
        <rFont val="Calibri"/>
        <family val="2"/>
      </rPr>
      <t>5,1174088446</t>
    </r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</si>
  <si>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</si>
  <si>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-75,4871709558</t>
    </r>
  </si>
  <si>
    <r>
      <rPr>
        <sz val="11"/>
        <rFont val="Calibri"/>
        <family val="2"/>
      </rPr>
      <t>5,4026014886</t>
    </r>
  </si>
  <si>
    <r>
      <rPr>
        <sz val="11"/>
        <rFont val="Calibri"/>
        <family val="2"/>
      </rPr>
      <t>VEREDA LA UNION</t>
    </r>
  </si>
  <si>
    <r>
      <rPr>
        <sz val="11"/>
        <rFont val="Calibri"/>
        <family val="2"/>
      </rPr>
      <t>-75,4919964322</t>
    </r>
  </si>
  <si>
    <r>
      <rPr>
        <sz val="11"/>
        <rFont val="Calibri"/>
        <family val="2"/>
      </rPr>
      <t>5,35534272849</t>
    </r>
  </si>
  <si>
    <r>
      <rPr>
        <sz val="11"/>
        <rFont val="Calibri"/>
        <family val="2"/>
      </rPr>
      <t>-75,3724113277</t>
    </r>
  </si>
  <si>
    <r>
      <rPr>
        <sz val="11"/>
        <rFont val="Calibri"/>
        <family val="2"/>
      </rPr>
      <t>5,37510651359</t>
    </r>
  </si>
  <si>
    <r>
      <rPr>
        <sz val="11"/>
        <rFont val="Calibri"/>
        <family val="2"/>
      </rPr>
      <t>-74,9923802605</t>
    </r>
  </si>
  <si>
    <r>
      <rPr>
        <sz val="11"/>
        <rFont val="Calibri"/>
        <family val="2"/>
      </rPr>
      <t>5,41307433334</t>
    </r>
  </si>
  <si>
    <r>
      <rPr>
        <sz val="11"/>
        <rFont val="Calibri"/>
        <family val="2"/>
      </rPr>
      <t>BERLÍN</t>
    </r>
  </si>
  <si>
    <r>
      <rPr>
        <sz val="11"/>
        <rFont val="Calibri"/>
        <family val="2"/>
      </rPr>
      <t>-74,9490433165</t>
    </r>
  </si>
  <si>
    <r>
      <rPr>
        <sz val="11"/>
        <rFont val="Calibri"/>
        <family val="2"/>
      </rPr>
      <t>5,59640297256</t>
    </r>
  </si>
  <si>
    <r>
      <rPr>
        <sz val="11"/>
        <rFont val="Calibri"/>
        <family val="2"/>
      </rPr>
      <t>-75,0414427064</t>
    </r>
  </si>
  <si>
    <r>
      <rPr>
        <sz val="11"/>
        <rFont val="Calibri"/>
        <family val="2"/>
      </rPr>
      <t>5,52484436418</t>
    </r>
  </si>
  <si>
    <r>
      <rPr>
        <sz val="11"/>
        <rFont val="Calibri"/>
        <family val="2"/>
      </rPr>
      <t>ENCIMADAS</t>
    </r>
  </si>
  <si>
    <r>
      <rPr>
        <sz val="11"/>
        <rFont val="Calibri"/>
        <family val="2"/>
      </rPr>
      <t>-74,996464587</t>
    </r>
  </si>
  <si>
    <r>
      <rPr>
        <sz val="11"/>
        <rFont val="Calibri"/>
        <family val="2"/>
      </rPr>
      <t>5,52053772977</t>
    </r>
  </si>
  <si>
    <r>
      <rPr>
        <sz val="11"/>
        <rFont val="Calibri"/>
        <family val="2"/>
      </rPr>
      <t>LOS POMOS</t>
    </r>
  </si>
  <si>
    <r>
      <rPr>
        <sz val="11"/>
        <rFont val="Calibri"/>
        <family val="2"/>
      </rPr>
      <t>-74,9602725782</t>
    </r>
  </si>
  <si>
    <r>
      <rPr>
        <sz val="11"/>
        <rFont val="Calibri"/>
        <family val="2"/>
      </rPr>
      <t>5,53305791139</t>
    </r>
  </si>
  <si>
    <r>
      <rPr>
        <sz val="11"/>
        <rFont val="Calibri"/>
        <family val="2"/>
      </rPr>
      <t>-74,9334574162</t>
    </r>
  </si>
  <si>
    <r>
      <rPr>
        <sz val="11"/>
        <rFont val="Calibri"/>
        <family val="2"/>
      </rPr>
      <t>5,66585577624</t>
    </r>
  </si>
  <si>
    <r>
      <rPr>
        <sz val="11"/>
        <rFont val="Calibri"/>
        <family val="2"/>
      </rPr>
      <t>RANCHOLARGO</t>
    </r>
  </si>
  <si>
    <r>
      <rPr>
        <sz val="11"/>
        <rFont val="Calibri"/>
        <family val="2"/>
      </rPr>
      <t>-74,965669019</t>
    </r>
  </si>
  <si>
    <r>
      <rPr>
        <sz val="11"/>
        <rFont val="Calibri"/>
        <family val="2"/>
      </rPr>
      <t>5,41659886477</t>
    </r>
  </si>
  <si>
    <r>
      <rPr>
        <sz val="11"/>
        <rFont val="Calibri"/>
        <family val="2"/>
      </rPr>
      <t>EL CONGAL</t>
    </r>
  </si>
  <si>
    <r>
      <rPr>
        <sz val="11"/>
        <rFont val="Calibri"/>
        <family val="2"/>
      </rPr>
      <t>-75,7916509882</t>
    </r>
  </si>
  <si>
    <r>
      <rPr>
        <sz val="11"/>
        <rFont val="Calibri"/>
        <family val="2"/>
      </rPr>
      <t>5,08264286212</t>
    </r>
  </si>
  <si>
    <r>
      <rPr>
        <sz val="11"/>
        <rFont val="Calibri"/>
        <family val="2"/>
      </rPr>
      <t>LA LIBERTAD</t>
    </r>
  </si>
  <si>
    <r>
      <rPr>
        <sz val="11"/>
        <rFont val="Calibri"/>
        <family val="2"/>
      </rPr>
      <t>-75,8105880926</t>
    </r>
  </si>
  <si>
    <r>
      <rPr>
        <sz val="11"/>
        <rFont val="Calibri"/>
        <family val="2"/>
      </rPr>
      <t>5,08331011257</t>
    </r>
  </si>
  <si>
    <r>
      <rPr>
        <sz val="11"/>
        <rFont val="Calibri"/>
        <family val="2"/>
      </rPr>
      <t>PRIMAVERA ALTA</t>
    </r>
  </si>
  <si>
    <r>
      <rPr>
        <sz val="11"/>
        <rFont val="Calibri"/>
        <family val="2"/>
      </rPr>
      <t>-75,8361040414</t>
    </r>
  </si>
  <si>
    <r>
      <rPr>
        <sz val="11"/>
        <rFont val="Calibri"/>
        <family val="2"/>
      </rPr>
      <t>5,05419482068</t>
    </r>
  </si>
  <si>
    <r>
      <rPr>
        <sz val="11"/>
        <rFont val="Calibri"/>
        <family val="2"/>
      </rPr>
      <t xml:space="preserve">CONDOMINIOS VALLES DE ACAPULCO Y LOS SEIS Y </t>
    </r>
  </si>
  <si>
    <r>
      <rPr>
        <sz val="11"/>
        <rFont val="Calibri"/>
        <family val="2"/>
      </rPr>
      <t>SUPÍA</t>
    </r>
  </si>
  <si>
    <r>
      <rPr>
        <sz val="11"/>
        <rFont val="Calibri"/>
        <family val="2"/>
      </rPr>
      <t>-75,649466209</t>
    </r>
  </si>
  <si>
    <r>
      <rPr>
        <sz val="11"/>
        <rFont val="Calibri"/>
        <family val="2"/>
      </rPr>
      <t>5,44609993376</t>
    </r>
  </si>
  <si>
    <r>
      <rPr>
        <sz val="11"/>
        <rFont val="Calibri"/>
        <family val="2"/>
      </rPr>
      <t>LA QUINTA</t>
    </r>
  </si>
  <si>
    <r>
      <rPr>
        <sz val="11"/>
        <rFont val="Calibri"/>
        <family val="2"/>
      </rPr>
      <t>-75,642940846</t>
    </r>
  </si>
  <si>
    <r>
      <rPr>
        <sz val="11"/>
        <rFont val="Calibri"/>
        <family val="2"/>
      </rPr>
      <t>5,48642631123</t>
    </r>
  </si>
  <si>
    <r>
      <rPr>
        <sz val="11"/>
        <rFont val="Calibri"/>
        <family val="2"/>
      </rPr>
      <t>HOJAS ANCHAS</t>
    </r>
  </si>
  <si>
    <r>
      <rPr>
        <sz val="11"/>
        <rFont val="Calibri"/>
        <family val="2"/>
      </rPr>
      <t>-75,6485939704</t>
    </r>
  </si>
  <si>
    <r>
      <rPr>
        <sz val="11"/>
        <rFont val="Calibri"/>
        <family val="2"/>
      </rPr>
      <t>5,5133646076</t>
    </r>
  </si>
  <si>
    <r>
      <rPr>
        <sz val="11"/>
        <rFont val="Calibri"/>
        <family val="2"/>
      </rPr>
      <t>-75,6597091647</t>
    </r>
  </si>
  <si>
    <r>
      <rPr>
        <sz val="11"/>
        <rFont val="Calibri"/>
        <family val="2"/>
      </rPr>
      <t>5,45179156054</t>
    </r>
  </si>
  <si>
    <r>
      <rPr>
        <sz val="11"/>
        <rFont val="Calibri"/>
        <family val="2"/>
      </rPr>
      <t>-75,6034879448</t>
    </r>
  </si>
  <si>
    <r>
      <rPr>
        <sz val="11"/>
        <rFont val="Calibri"/>
        <family val="2"/>
      </rPr>
      <t>5,38577426001</t>
    </r>
  </si>
  <si>
    <r>
      <rPr>
        <sz val="11"/>
        <rFont val="Calibri"/>
        <family val="2"/>
      </rPr>
      <t>VICTORIA</t>
    </r>
  </si>
  <si>
    <r>
      <rPr>
        <sz val="11"/>
        <rFont val="Calibri"/>
        <family val="2"/>
      </rPr>
      <t>-74,9106926322</t>
    </r>
  </si>
  <si>
    <r>
      <rPr>
        <sz val="11"/>
        <rFont val="Calibri"/>
        <family val="2"/>
      </rPr>
      <t>5,31706445035</t>
    </r>
  </si>
  <si>
    <r>
      <rPr>
        <sz val="11"/>
        <rFont val="Calibri"/>
        <family val="2"/>
      </rPr>
      <t>-74,9413834723</t>
    </r>
  </si>
  <si>
    <r>
      <rPr>
        <sz val="11"/>
        <rFont val="Calibri"/>
        <family val="2"/>
      </rPr>
      <t>5,32251398036</t>
    </r>
  </si>
  <si>
    <r>
      <rPr>
        <sz val="11"/>
        <rFont val="Calibri"/>
        <family val="2"/>
      </rPr>
      <t>ISAZA</t>
    </r>
  </si>
  <si>
    <r>
      <rPr>
        <sz val="11"/>
        <rFont val="Calibri"/>
        <family val="2"/>
      </rPr>
      <t>-74,8155885681</t>
    </r>
  </si>
  <si>
    <r>
      <rPr>
        <sz val="11"/>
        <rFont val="Calibri"/>
        <family val="2"/>
      </rPr>
      <t>5,57701117376</t>
    </r>
  </si>
  <si>
    <r>
      <rPr>
        <sz val="11"/>
        <rFont val="Calibri"/>
        <family val="2"/>
      </rPr>
      <t>LA PRADERA</t>
    </r>
  </si>
  <si>
    <r>
      <rPr>
        <sz val="11"/>
        <rFont val="Calibri"/>
        <family val="2"/>
      </rPr>
      <t>-74,905999149</t>
    </r>
  </si>
  <si>
    <r>
      <rPr>
        <sz val="11"/>
        <rFont val="Calibri"/>
        <family val="2"/>
      </rPr>
      <t>5,42921079687</t>
    </r>
  </si>
  <si>
    <r>
      <rPr>
        <sz val="11"/>
        <rFont val="Calibri"/>
        <family val="2"/>
      </rPr>
      <t>-74,8431867003</t>
    </r>
  </si>
  <si>
    <r>
      <rPr>
        <sz val="11"/>
        <rFont val="Calibri"/>
        <family val="2"/>
      </rPr>
      <t>5,31864546842</t>
    </r>
  </si>
  <si>
    <r>
      <rPr>
        <sz val="11"/>
        <rFont val="Calibri"/>
        <family val="2"/>
      </rPr>
      <t>-74,8320978798</t>
    </r>
  </si>
  <si>
    <r>
      <rPr>
        <sz val="11"/>
        <rFont val="Calibri"/>
        <family val="2"/>
      </rPr>
      <t>5,50105511296</t>
    </r>
  </si>
  <si>
    <r>
      <rPr>
        <sz val="11"/>
        <rFont val="Calibri"/>
        <family val="2"/>
      </rPr>
      <t>VILLAMARÍA</t>
    </r>
  </si>
  <si>
    <r>
      <rPr>
        <sz val="11"/>
        <rFont val="Calibri"/>
        <family val="2"/>
      </rPr>
      <t>-75,4898102931</t>
    </r>
  </si>
  <si>
    <r>
      <rPr>
        <sz val="11"/>
        <rFont val="Calibri"/>
        <family val="2"/>
      </rPr>
      <t>5,03916965231</t>
    </r>
  </si>
  <si>
    <r>
      <rPr>
        <sz val="11"/>
        <rFont val="Calibri"/>
        <family val="2"/>
      </rPr>
      <t>ALTO DE LA CRUZ - LOS CUERVOS</t>
    </r>
  </si>
  <si>
    <r>
      <rPr>
        <sz val="11"/>
        <rFont val="Calibri"/>
        <family val="2"/>
      </rPr>
      <t>-75,5738176481</t>
    </r>
  </si>
  <si>
    <r>
      <rPr>
        <sz val="11"/>
        <rFont val="Calibri"/>
        <family val="2"/>
      </rPr>
      <t>4,97809378996</t>
    </r>
  </si>
  <si>
    <r>
      <rPr>
        <sz val="11"/>
        <rFont val="Calibri"/>
        <family val="2"/>
      </rPr>
      <t>EL PINDO</t>
    </r>
  </si>
  <si>
    <r>
      <rPr>
        <sz val="11"/>
        <rFont val="Calibri"/>
        <family val="2"/>
      </rPr>
      <t>-75,4351047619</t>
    </r>
  </si>
  <si>
    <r>
      <rPr>
        <sz val="11"/>
        <rFont val="Calibri"/>
        <family val="2"/>
      </rPr>
      <t>4,94028964247</t>
    </r>
  </si>
  <si>
    <r>
      <rPr>
        <sz val="11"/>
        <rFont val="Calibri"/>
        <family val="2"/>
      </rPr>
      <t>LLANITOS</t>
    </r>
  </si>
  <si>
    <r>
      <rPr>
        <sz val="11"/>
        <rFont val="Calibri"/>
        <family val="2"/>
      </rPr>
      <t>-75,5392985548</t>
    </r>
  </si>
  <si>
    <r>
      <rPr>
        <sz val="11"/>
        <rFont val="Calibri"/>
        <family val="2"/>
      </rPr>
      <t>4,992230214</t>
    </r>
  </si>
  <si>
    <r>
      <rPr>
        <sz val="11"/>
        <rFont val="Calibri"/>
        <family val="2"/>
      </rPr>
      <t>RIOCLARO</t>
    </r>
  </si>
  <si>
    <r>
      <rPr>
        <sz val="11"/>
        <rFont val="Calibri"/>
        <family val="2"/>
      </rPr>
      <t>-75,5521077468</t>
    </r>
  </si>
  <si>
    <r>
      <rPr>
        <sz val="11"/>
        <rFont val="Calibri"/>
        <family val="2"/>
      </rPr>
      <t>4,9935607227</t>
    </r>
  </si>
  <si>
    <r>
      <rPr>
        <sz val="11"/>
        <rFont val="Calibri"/>
        <family val="2"/>
      </rPr>
      <t>SAN JULIÁN</t>
    </r>
  </si>
  <si>
    <r>
      <rPr>
        <sz val="11"/>
        <rFont val="Calibri"/>
        <family val="2"/>
      </rPr>
      <t>-75,5659484784</t>
    </r>
  </si>
  <si>
    <r>
      <rPr>
        <sz val="11"/>
        <rFont val="Calibri"/>
        <family val="2"/>
      </rPr>
      <t>4,97018267629</t>
    </r>
  </si>
  <si>
    <r>
      <rPr>
        <sz val="11"/>
        <rFont val="Calibri"/>
        <family val="2"/>
      </rPr>
      <t>-75,5530817695</t>
    </r>
  </si>
  <si>
    <r>
      <rPr>
        <sz val="11"/>
        <rFont val="Calibri"/>
        <family val="2"/>
      </rPr>
      <t>4,97625171193</t>
    </r>
  </si>
  <si>
    <r>
      <rPr>
        <sz val="11"/>
        <rFont val="Calibri"/>
        <family val="2"/>
      </rPr>
      <t>ALTO VILLARAZO</t>
    </r>
  </si>
  <si>
    <r>
      <rPr>
        <sz val="11"/>
        <rFont val="Calibri"/>
        <family val="2"/>
      </rPr>
      <t>-75,5456641848</t>
    </r>
  </si>
  <si>
    <r>
      <rPr>
        <sz val="11"/>
        <rFont val="Calibri"/>
        <family val="2"/>
      </rPr>
      <t>4,98066318187</t>
    </r>
  </si>
  <si>
    <r>
      <rPr>
        <sz val="11"/>
        <rFont val="Calibri"/>
        <family val="2"/>
      </rPr>
      <t>GALLINAZO</t>
    </r>
  </si>
  <si>
    <r>
      <rPr>
        <sz val="11"/>
        <rFont val="Calibri"/>
        <family val="2"/>
      </rPr>
      <t>-75,4376389293</t>
    </r>
  </si>
  <si>
    <r>
      <rPr>
        <sz val="11"/>
        <rFont val="Calibri"/>
        <family val="2"/>
      </rPr>
      <t>5,01844258163</t>
    </r>
  </si>
  <si>
    <r>
      <rPr>
        <sz val="11"/>
        <rFont val="Calibri"/>
        <family val="2"/>
      </rPr>
      <t>LA NUEVA PRIMAVERA</t>
    </r>
  </si>
  <si>
    <r>
      <rPr>
        <sz val="11"/>
        <rFont val="Calibri"/>
        <family val="2"/>
      </rPr>
      <t>-75,5722209708</t>
    </r>
  </si>
  <si>
    <r>
      <rPr>
        <sz val="11"/>
        <rFont val="Calibri"/>
        <family val="2"/>
      </rPr>
      <t>4,99012334265</t>
    </r>
  </si>
  <si>
    <r>
      <rPr>
        <sz val="11"/>
        <rFont val="Calibri"/>
        <family val="2"/>
      </rPr>
      <t>-75,5212476426</t>
    </r>
  </si>
  <si>
    <r>
      <rPr>
        <sz val="11"/>
        <rFont val="Calibri"/>
        <family val="2"/>
      </rPr>
      <t>5,03631909155</t>
    </r>
  </si>
  <si>
    <r>
      <rPr>
        <sz val="11"/>
        <rFont val="Calibri"/>
        <family val="2"/>
      </rPr>
      <t>BAJO ARROYO</t>
    </r>
  </si>
  <si>
    <r>
      <rPr>
        <sz val="11"/>
        <rFont val="Calibri"/>
        <family val="2"/>
      </rPr>
      <t>COROZAL</t>
    </r>
  </si>
  <si>
    <r>
      <rPr>
        <sz val="11"/>
        <rFont val="Calibri"/>
        <family val="2"/>
      </rPr>
      <t>-75,5512346168</t>
    </r>
  </si>
  <si>
    <r>
      <rPr>
        <sz val="11"/>
        <rFont val="Calibri"/>
        <family val="2"/>
      </rPr>
      <t>4,95994125575</t>
    </r>
  </si>
  <si>
    <r>
      <rPr>
        <sz val="11"/>
        <rFont val="Calibri"/>
        <family val="2"/>
      </rPr>
      <t>PARTIDAS</t>
    </r>
  </si>
  <si>
    <r>
      <rPr>
        <sz val="11"/>
        <rFont val="Calibri"/>
        <family val="2"/>
      </rPr>
      <t>-75,5836632671</t>
    </r>
  </si>
  <si>
    <r>
      <rPr>
        <sz val="11"/>
        <rFont val="Calibri"/>
        <family val="2"/>
      </rPr>
      <t>4,94648711086</t>
    </r>
  </si>
  <si>
    <r>
      <rPr>
        <sz val="11"/>
        <rFont val="Calibri"/>
        <family val="2"/>
      </rPr>
      <t>GRANJA AGRÍCOLA LA PAZ</t>
    </r>
  </si>
  <si>
    <r>
      <rPr>
        <sz val="11"/>
        <rFont val="Calibri"/>
        <family val="2"/>
      </rPr>
      <t>-75,4927016537</t>
    </r>
  </si>
  <si>
    <r>
      <rPr>
        <sz val="11"/>
        <rFont val="Calibri"/>
        <family val="2"/>
      </rPr>
      <t>4,98306759545</t>
    </r>
  </si>
  <si>
    <r>
      <rPr>
        <sz val="11"/>
        <rFont val="Calibri"/>
        <family val="2"/>
      </rPr>
      <t>NUEVO RÍO CLARO</t>
    </r>
  </si>
  <si>
    <r>
      <rPr>
        <sz val="11"/>
        <rFont val="Calibri"/>
        <family val="2"/>
      </rPr>
      <t>-75,55175857</t>
    </r>
  </si>
  <si>
    <r>
      <rPr>
        <sz val="11"/>
        <rFont val="Calibri"/>
        <family val="2"/>
      </rPr>
      <t>4,98935128317</t>
    </r>
  </si>
  <si>
    <r>
      <rPr>
        <sz val="11"/>
        <rFont val="Calibri"/>
        <family val="2"/>
      </rPr>
      <t>VITERBO</t>
    </r>
  </si>
  <si>
    <r>
      <rPr>
        <sz val="11"/>
        <rFont val="Calibri"/>
        <family val="2"/>
      </rPr>
      <t>-75,8707592879</t>
    </r>
  </si>
  <si>
    <r>
      <rPr>
        <sz val="11"/>
        <rFont val="Calibri"/>
        <family val="2"/>
      </rPr>
      <t>5,06286441938</t>
    </r>
  </si>
  <si>
    <r>
      <rPr>
        <sz val="11"/>
        <rFont val="Calibri"/>
        <family val="2"/>
      </rPr>
      <t>-75,8936774396</t>
    </r>
  </si>
  <si>
    <r>
      <rPr>
        <sz val="11"/>
        <rFont val="Calibri"/>
        <family val="2"/>
      </rPr>
      <t>5,09968263078</t>
    </r>
  </si>
  <si>
    <r>
      <rPr>
        <sz val="11"/>
        <rFont val="Calibri"/>
        <family val="2"/>
      </rPr>
      <t>ALTOS DE JAEN</t>
    </r>
  </si>
  <si>
    <r>
      <rPr>
        <sz val="11"/>
        <rFont val="Calibri"/>
        <family val="2"/>
      </rPr>
      <t>-75,879210305</t>
    </r>
  </si>
  <si>
    <r>
      <rPr>
        <sz val="11"/>
        <rFont val="Calibri"/>
        <family val="2"/>
      </rPr>
      <t>5,04829641163</t>
    </r>
  </si>
  <si>
    <r>
      <rPr>
        <sz val="11"/>
        <rFont val="Calibri"/>
        <family val="2"/>
      </rPr>
      <t>EL FARO</t>
    </r>
  </si>
  <si>
    <r>
      <rPr>
        <sz val="11"/>
        <rFont val="Calibri"/>
        <family val="2"/>
      </rPr>
      <t>EL REMANSO</t>
    </r>
  </si>
  <si>
    <r>
      <rPr>
        <sz val="11"/>
        <rFont val="Calibri"/>
        <family val="2"/>
      </rPr>
      <t>LOS ALCARAVANES</t>
    </r>
  </si>
  <si>
    <r>
      <rPr>
        <sz val="11"/>
        <rFont val="Calibri"/>
        <family val="2"/>
      </rPr>
      <t>LOS ANDES</t>
    </r>
  </si>
  <si>
    <r>
      <rPr>
        <sz val="11"/>
        <rFont val="Calibri"/>
        <family val="2"/>
      </rPr>
      <t>QUINTAS DE CATALINA</t>
    </r>
  </si>
  <si>
    <r>
      <rPr>
        <sz val="11"/>
        <rFont val="Calibri"/>
        <family val="2"/>
      </rPr>
      <t>BOSQUES DEL PALMAR</t>
    </r>
  </si>
  <si>
    <r>
      <rPr>
        <sz val="11"/>
        <rFont val="Calibri"/>
        <family val="2"/>
      </rPr>
      <t>VILLA DEL RÍO</t>
    </r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</si>
  <si>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</si>
  <si>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-75,6079932658</t>
    </r>
  </si>
  <si>
    <r>
      <rPr>
        <sz val="11"/>
        <rFont val="Calibri"/>
        <family val="2"/>
      </rPr>
      <t>1,61582907928</t>
    </r>
  </si>
  <si>
    <r>
      <rPr>
        <sz val="11"/>
        <rFont val="Calibri"/>
        <family val="2"/>
      </rPr>
      <t>SAN ANTONIO DE ATENAS</t>
    </r>
  </si>
  <si>
    <r>
      <rPr>
        <sz val="11"/>
        <rFont val="Calibri"/>
        <family val="2"/>
      </rPr>
      <t>-75,5487764139</t>
    </r>
  </si>
  <si>
    <r>
      <rPr>
        <sz val="11"/>
        <rFont val="Calibri"/>
        <family val="2"/>
      </rPr>
      <t>1,66436943078</t>
    </r>
  </si>
  <si>
    <r>
      <rPr>
        <sz val="11"/>
        <rFont val="Calibri"/>
        <family val="2"/>
      </rPr>
      <t>SANTANA LAS HERMOSAS</t>
    </r>
  </si>
  <si>
    <r>
      <rPr>
        <sz val="11"/>
        <rFont val="Calibri"/>
        <family val="2"/>
      </rPr>
      <t>-75,5450408224</t>
    </r>
  </si>
  <si>
    <r>
      <rPr>
        <sz val="11"/>
        <rFont val="Calibri"/>
        <family val="2"/>
      </rPr>
      <t>1,72670221202</t>
    </r>
  </si>
  <si>
    <r>
      <rPr>
        <sz val="11"/>
        <rFont val="Calibri"/>
        <family val="2"/>
      </rPr>
      <t>-75,4999795573</t>
    </r>
  </si>
  <si>
    <r>
      <rPr>
        <sz val="11"/>
        <rFont val="Calibri"/>
        <family val="2"/>
      </rPr>
      <t>1,80501474413</t>
    </r>
  </si>
  <si>
    <r>
      <rPr>
        <sz val="11"/>
        <rFont val="Calibri"/>
        <family val="2"/>
      </rPr>
      <t>NORCACIA</t>
    </r>
  </si>
  <si>
    <r>
      <rPr>
        <sz val="11"/>
        <rFont val="Calibri"/>
        <family val="2"/>
      </rPr>
      <t>-75,443540401</t>
    </r>
  </si>
  <si>
    <r>
      <rPr>
        <sz val="11"/>
        <rFont val="Calibri"/>
        <family val="2"/>
      </rPr>
      <t>1,74182498344</t>
    </r>
  </si>
  <si>
    <r>
      <rPr>
        <sz val="11"/>
        <rFont val="Calibri"/>
        <family val="2"/>
      </rPr>
      <t>EL PARA</t>
    </r>
  </si>
  <si>
    <r>
      <rPr>
        <sz val="11"/>
        <rFont val="Calibri"/>
        <family val="2"/>
      </rPr>
      <t>-75,439226102</t>
    </r>
  </si>
  <si>
    <r>
      <rPr>
        <sz val="11"/>
        <rFont val="Calibri"/>
        <family val="2"/>
      </rPr>
      <t>1,8030550619</t>
    </r>
  </si>
  <si>
    <r>
      <rPr>
        <sz val="11"/>
        <rFont val="Calibri"/>
        <family val="2"/>
      </rPr>
      <t>SAN GUILLERMO</t>
    </r>
  </si>
  <si>
    <r>
      <rPr>
        <sz val="11"/>
        <rFont val="Calibri"/>
        <family val="2"/>
      </rPr>
      <t>-75,5778134556</t>
    </r>
  </si>
  <si>
    <r>
      <rPr>
        <sz val="11"/>
        <rFont val="Calibri"/>
        <family val="2"/>
      </rPr>
      <t>1,72825723064</t>
    </r>
  </si>
  <si>
    <r>
      <rPr>
        <sz val="11"/>
        <rFont val="Calibri"/>
        <family val="2"/>
      </rPr>
      <t>PUERTO ARANGO</t>
    </r>
  </si>
  <si>
    <r>
      <rPr>
        <sz val="11"/>
        <rFont val="Calibri"/>
        <family val="2"/>
      </rPr>
      <t>-75,5257131543</t>
    </r>
  </si>
  <si>
    <r>
      <rPr>
        <sz val="11"/>
        <rFont val="Calibri"/>
        <family val="2"/>
      </rPr>
      <t>1,53074369528</t>
    </r>
  </si>
  <si>
    <r>
      <rPr>
        <sz val="11"/>
        <rFont val="Calibri"/>
        <family val="2"/>
      </rPr>
      <t>-75,8786522147</t>
    </r>
  </si>
  <si>
    <r>
      <rPr>
        <sz val="11"/>
        <rFont val="Calibri"/>
        <family val="2"/>
      </rPr>
      <t>1,32903377181</t>
    </r>
  </si>
  <si>
    <r>
      <rPr>
        <sz val="11"/>
        <rFont val="Calibri"/>
        <family val="2"/>
      </rPr>
      <t>DORADO</t>
    </r>
  </si>
  <si>
    <r>
      <rPr>
        <sz val="11"/>
        <rFont val="Calibri"/>
        <family val="2"/>
      </rPr>
      <t>-75,8873891912</t>
    </r>
  </si>
  <si>
    <r>
      <rPr>
        <sz val="11"/>
        <rFont val="Calibri"/>
        <family val="2"/>
      </rPr>
      <t>1,17267974396</t>
    </r>
  </si>
  <si>
    <r>
      <rPr>
        <sz val="11"/>
        <rFont val="Calibri"/>
        <family val="2"/>
      </rPr>
      <t>-75,9328768174</t>
    </r>
  </si>
  <si>
    <r>
      <rPr>
        <sz val="11"/>
        <rFont val="Calibri"/>
        <family val="2"/>
      </rPr>
      <t>1,19939405784</t>
    </r>
  </si>
  <si>
    <r>
      <rPr>
        <sz val="11"/>
        <rFont val="Calibri"/>
        <family val="2"/>
      </rPr>
      <t>-75,8827742808</t>
    </r>
  </si>
  <si>
    <r>
      <rPr>
        <sz val="11"/>
        <rFont val="Calibri"/>
        <family val="2"/>
      </rPr>
      <t>1,23115978021</t>
    </r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</si>
  <si>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</si>
  <si>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-75,8692688364</t>
    </r>
  </si>
  <si>
    <r>
      <rPr>
        <sz val="11"/>
        <rFont val="Calibri"/>
        <family val="2"/>
      </rPr>
      <t>1,41997507453</t>
    </r>
  </si>
  <si>
    <r>
      <rPr>
        <sz val="11"/>
        <rFont val="Calibri"/>
        <family val="2"/>
      </rPr>
      <t>EL PORTAL LA MONO</t>
    </r>
  </si>
  <si>
    <r>
      <rPr>
        <sz val="11"/>
        <rFont val="Calibri"/>
        <family val="2"/>
      </rPr>
      <t>-75,8086498617</t>
    </r>
  </si>
  <si>
    <r>
      <rPr>
        <sz val="11"/>
        <rFont val="Calibri"/>
        <family val="2"/>
      </rPr>
      <t>1,30369626017</t>
    </r>
  </si>
  <si>
    <r>
      <rPr>
        <sz val="11"/>
        <rFont val="Calibri"/>
        <family val="2"/>
      </rPr>
      <t>PUERTO TORRES</t>
    </r>
  </si>
  <si>
    <r>
      <rPr>
        <sz val="11"/>
        <rFont val="Calibri"/>
        <family val="2"/>
      </rPr>
      <t>-75,8001751114</t>
    </r>
  </si>
  <si>
    <r>
      <rPr>
        <sz val="11"/>
        <rFont val="Calibri"/>
        <family val="2"/>
      </rPr>
      <t>1,2434336874</t>
    </r>
  </si>
  <si>
    <r>
      <rPr>
        <sz val="11"/>
        <rFont val="Calibri"/>
        <family val="2"/>
      </rPr>
      <t>PUEBLO NUEVO LOS ÁNGELES</t>
    </r>
  </si>
  <si>
    <r>
      <rPr>
        <sz val="11"/>
        <rFont val="Calibri"/>
        <family val="2"/>
      </rPr>
      <t>-75,8787794228</t>
    </r>
  </si>
  <si>
    <r>
      <rPr>
        <sz val="11"/>
        <rFont val="Calibri"/>
        <family val="2"/>
      </rPr>
      <t>1,48805516205</t>
    </r>
  </si>
  <si>
    <r>
      <rPr>
        <sz val="11"/>
        <rFont val="Calibri"/>
        <family val="2"/>
      </rPr>
      <t>ALETONES</t>
    </r>
  </si>
  <si>
    <r>
      <rPr>
        <sz val="11"/>
        <rFont val="Calibri"/>
        <family val="2"/>
      </rPr>
      <t>-75,8682748703</t>
    </r>
  </si>
  <si>
    <r>
      <rPr>
        <sz val="11"/>
        <rFont val="Calibri"/>
        <family val="2"/>
      </rPr>
      <t>1,48968171771</t>
    </r>
  </si>
  <si>
    <r>
      <rPr>
        <sz val="11"/>
        <rFont val="Calibri"/>
        <family val="2"/>
      </rPr>
      <t>CARTAGENA DEL CHAIRÁ</t>
    </r>
  </si>
  <si>
    <r>
      <rPr>
        <sz val="11"/>
        <rFont val="Calibri"/>
        <family val="2"/>
      </rPr>
      <t>-74,8475720157</t>
    </r>
  </si>
  <si>
    <r>
      <rPr>
        <sz val="11"/>
        <rFont val="Calibri"/>
        <family val="2"/>
      </rPr>
      <t>1,3340194073</t>
    </r>
  </si>
  <si>
    <r>
      <rPr>
        <sz val="11"/>
        <rFont val="Calibri"/>
        <family val="2"/>
      </rPr>
      <t>REMOLINO DEL CAGUÁN</t>
    </r>
  </si>
  <si>
    <r>
      <rPr>
        <sz val="11"/>
        <rFont val="Calibri"/>
        <family val="2"/>
      </rPr>
      <t>-74,4080985831</t>
    </r>
  </si>
  <si>
    <r>
      <rPr>
        <sz val="11"/>
        <rFont val="Calibri"/>
        <family val="2"/>
      </rPr>
      <t>0,595860696657</t>
    </r>
  </si>
  <si>
    <r>
      <rPr>
        <sz val="11"/>
        <rFont val="Calibri"/>
        <family val="2"/>
      </rPr>
      <t>SANTA FE DEL CAGUÁN</t>
    </r>
  </si>
  <si>
    <r>
      <rPr>
        <sz val="11"/>
        <rFont val="Calibri"/>
        <family val="2"/>
      </rPr>
      <t>-74,7115889065</t>
    </r>
  </si>
  <si>
    <r>
      <rPr>
        <sz val="11"/>
        <rFont val="Calibri"/>
        <family val="2"/>
      </rPr>
      <t>1,00398764164</t>
    </r>
  </si>
  <si>
    <r>
      <rPr>
        <sz val="11"/>
        <rFont val="Calibri"/>
        <family val="2"/>
      </rPr>
      <t>-74,40107122</t>
    </r>
  </si>
  <si>
    <r>
      <rPr>
        <sz val="11"/>
        <rFont val="Calibri"/>
        <family val="2"/>
      </rPr>
      <t>0,590375248775</t>
    </r>
  </si>
  <si>
    <r>
      <rPr>
        <sz val="11"/>
        <rFont val="Calibri"/>
        <family val="2"/>
      </rPr>
      <t>PEÑAS COLORADAS</t>
    </r>
  </si>
  <si>
    <r>
      <rPr>
        <sz val="11"/>
        <rFont val="Calibri"/>
        <family val="2"/>
      </rPr>
      <t>-74,6593273356</t>
    </r>
  </si>
  <si>
    <r>
      <rPr>
        <sz val="11"/>
        <rFont val="Calibri"/>
        <family val="2"/>
      </rPr>
      <t>0,872533791311</t>
    </r>
  </si>
  <si>
    <r>
      <rPr>
        <sz val="11"/>
        <rFont val="Calibri"/>
        <family val="2"/>
      </rPr>
      <t>-74,3026662659</t>
    </r>
  </si>
  <si>
    <r>
      <rPr>
        <sz val="11"/>
        <rFont val="Calibri"/>
        <family val="2"/>
      </rPr>
      <t>0,189706857308</t>
    </r>
  </si>
  <si>
    <r>
      <rPr>
        <sz val="11"/>
        <rFont val="Calibri"/>
        <family val="2"/>
      </rPr>
      <t>PUERTO CAMELIA</t>
    </r>
  </si>
  <si>
    <r>
      <rPr>
        <sz val="11"/>
        <rFont val="Calibri"/>
        <family val="2"/>
      </rPr>
      <t>-74,5231510674</t>
    </r>
  </si>
  <si>
    <r>
      <rPr>
        <sz val="11"/>
        <rFont val="Calibri"/>
        <family val="2"/>
      </rPr>
      <t>0,630758719132</t>
    </r>
  </si>
  <si>
    <r>
      <rPr>
        <sz val="11"/>
        <rFont val="Calibri"/>
        <family val="2"/>
      </rPr>
      <t>-74,1125382906</t>
    </r>
  </si>
  <si>
    <r>
      <rPr>
        <sz val="11"/>
        <rFont val="Calibri"/>
        <family val="2"/>
      </rPr>
      <t>0,367745645478</t>
    </r>
  </si>
  <si>
    <r>
      <rPr>
        <sz val="11"/>
        <rFont val="Calibri"/>
        <family val="2"/>
      </rPr>
      <t>LOS CRISTALES</t>
    </r>
  </si>
  <si>
    <r>
      <rPr>
        <sz val="11"/>
        <rFont val="Calibri"/>
        <family val="2"/>
      </rPr>
      <t>-74,7464139376</t>
    </r>
  </si>
  <si>
    <r>
      <rPr>
        <sz val="11"/>
        <rFont val="Calibri"/>
        <family val="2"/>
      </rPr>
      <t>0,922030721456</t>
    </r>
  </si>
  <si>
    <r>
      <rPr>
        <sz val="11"/>
        <rFont val="Calibri"/>
        <family val="2"/>
      </rPr>
      <t>-74,9658393529</t>
    </r>
  </si>
  <si>
    <r>
      <rPr>
        <sz val="11"/>
        <rFont val="Calibri"/>
        <family val="2"/>
      </rPr>
      <t>1,3742631083</t>
    </r>
  </si>
  <si>
    <r>
      <rPr>
        <sz val="11"/>
        <rFont val="Calibri"/>
        <family val="2"/>
      </rPr>
      <t>-75,1084200203</t>
    </r>
  </si>
  <si>
    <r>
      <rPr>
        <sz val="11"/>
        <rFont val="Calibri"/>
        <family val="2"/>
      </rPr>
      <t>1,34598090178</t>
    </r>
  </si>
  <si>
    <r>
      <rPr>
        <sz val="11"/>
        <rFont val="Calibri"/>
        <family val="2"/>
      </rPr>
      <t>CUMARALES</t>
    </r>
  </si>
  <si>
    <r>
      <rPr>
        <sz val="11"/>
        <rFont val="Calibri"/>
        <family val="2"/>
      </rPr>
      <t>-74,2719042261</t>
    </r>
  </si>
  <si>
    <r>
      <rPr>
        <sz val="11"/>
        <rFont val="Calibri"/>
        <family val="2"/>
      </rPr>
      <t>0,642097700509</t>
    </r>
  </si>
  <si>
    <r>
      <rPr>
        <sz val="11"/>
        <rFont val="Calibri"/>
        <family val="2"/>
      </rPr>
      <t>EL CAFÉ</t>
    </r>
  </si>
  <si>
    <r>
      <rPr>
        <sz val="11"/>
        <rFont val="Calibri"/>
        <family val="2"/>
      </rPr>
      <t>NÁPOLES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</si>
  <si>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</si>
  <si>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-75,9203547685</t>
    </r>
  </si>
  <si>
    <r>
      <rPr>
        <sz val="11"/>
        <rFont val="Calibri"/>
        <family val="2"/>
      </rPr>
      <t>1,03365529502</t>
    </r>
  </si>
  <si>
    <r>
      <rPr>
        <sz val="11"/>
        <rFont val="Calibri"/>
        <family val="2"/>
      </rPr>
      <t>-76,0163251055</t>
    </r>
  </si>
  <si>
    <r>
      <rPr>
        <sz val="11"/>
        <rFont val="Calibri"/>
        <family val="2"/>
      </rPr>
      <t>1,1182495592</t>
    </r>
  </si>
  <si>
    <r>
      <rPr>
        <sz val="11"/>
        <rFont val="Calibri"/>
        <family val="2"/>
      </rPr>
      <t>NOVIA PUERTO VALDIVIA</t>
    </r>
  </si>
  <si>
    <r>
      <rPr>
        <sz val="11"/>
        <rFont val="Calibri"/>
        <family val="2"/>
      </rPr>
      <t>-75,9753929756</t>
    </r>
  </si>
  <si>
    <r>
      <rPr>
        <sz val="11"/>
        <rFont val="Calibri"/>
        <family val="2"/>
      </rPr>
      <t>1,1390567734</t>
    </r>
  </si>
  <si>
    <r>
      <rPr>
        <sz val="11"/>
        <rFont val="Calibri"/>
        <family val="2"/>
      </rPr>
      <t>PALIZADAS</t>
    </r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</si>
  <si>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</si>
  <si>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-75,2828373662</t>
    </r>
  </si>
  <si>
    <r>
      <rPr>
        <sz val="11"/>
        <rFont val="Calibri"/>
        <family val="2"/>
      </rPr>
      <t>1,67906350715</t>
    </r>
  </si>
  <si>
    <r>
      <rPr>
        <sz val="11"/>
        <rFont val="Calibri"/>
        <family val="2"/>
      </rPr>
      <t>MAGUARE</t>
    </r>
  </si>
  <si>
    <r>
      <rPr>
        <sz val="11"/>
        <rFont val="Calibri"/>
        <family val="2"/>
      </rPr>
      <t>-75,1587839429</t>
    </r>
  </si>
  <si>
    <r>
      <rPr>
        <sz val="11"/>
        <rFont val="Calibri"/>
        <family val="2"/>
      </rPr>
      <t>1,64132309644</t>
    </r>
  </si>
  <si>
    <r>
      <rPr>
        <sz val="11"/>
        <rFont val="Calibri"/>
        <family val="2"/>
      </rPr>
      <t>PUERTO MANRIQUE</t>
    </r>
  </si>
  <si>
    <r>
      <rPr>
        <sz val="11"/>
        <rFont val="Calibri"/>
        <family val="2"/>
      </rPr>
      <t>-75,1208139271</t>
    </r>
  </si>
  <si>
    <r>
      <rPr>
        <sz val="11"/>
        <rFont val="Calibri"/>
        <family val="2"/>
      </rPr>
      <t>1,71340223119</t>
    </r>
  </si>
  <si>
    <r>
      <rPr>
        <sz val="11"/>
        <rFont val="Calibri"/>
        <family val="2"/>
      </rPr>
      <t>PUERTO HUNGRÍA</t>
    </r>
  </si>
  <si>
    <r>
      <rPr>
        <sz val="11"/>
        <rFont val="Calibri"/>
        <family val="2"/>
      </rPr>
      <t>-75,238654442</t>
    </r>
  </si>
  <si>
    <r>
      <rPr>
        <sz val="11"/>
        <rFont val="Calibri"/>
        <family val="2"/>
      </rPr>
      <t>1,69481669415</t>
    </r>
  </si>
  <si>
    <r>
      <rPr>
        <sz val="11"/>
        <rFont val="Calibri"/>
        <family val="2"/>
      </rPr>
      <t>-74,9963663908</t>
    </r>
  </si>
  <si>
    <r>
      <rPr>
        <sz val="11"/>
        <rFont val="Calibri"/>
        <family val="2"/>
      </rPr>
      <t>1,61252827589</t>
    </r>
  </si>
  <si>
    <r>
      <rPr>
        <sz val="11"/>
        <rFont val="Calibri"/>
        <family val="2"/>
      </rPr>
      <t>EL BERLÍN</t>
    </r>
  </si>
  <si>
    <r>
      <rPr>
        <sz val="11"/>
        <rFont val="Calibri"/>
        <family val="2"/>
      </rPr>
      <t>PEÑAS NEGRAS</t>
    </r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</si>
  <si>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</si>
  <si>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-75,3267456512</t>
    </r>
  </si>
  <si>
    <r>
      <rPr>
        <sz val="11"/>
        <rFont val="Calibri"/>
        <family val="2"/>
      </rPr>
      <t>1,57049113684</t>
    </r>
  </si>
  <si>
    <r>
      <rPr>
        <sz val="11"/>
        <rFont val="Calibri"/>
        <family val="2"/>
      </rPr>
      <t>-75,0435921969</t>
    </r>
  </si>
  <si>
    <r>
      <rPr>
        <sz val="11"/>
        <rFont val="Calibri"/>
        <family val="2"/>
      </rPr>
      <t>1,44957664946</t>
    </r>
  </si>
  <si>
    <r>
      <rPr>
        <sz val="11"/>
        <rFont val="Calibri"/>
        <family val="2"/>
      </rPr>
      <t>-75,2087092817</t>
    </r>
  </si>
  <si>
    <r>
      <rPr>
        <sz val="11"/>
        <rFont val="Calibri"/>
        <family val="2"/>
      </rPr>
      <t>1,48767209227</t>
    </r>
  </si>
  <si>
    <r>
      <rPr>
        <sz val="11"/>
        <rFont val="Calibri"/>
        <family val="2"/>
      </rPr>
      <t>LA MONTAÑITA</t>
    </r>
  </si>
  <si>
    <r>
      <rPr>
        <sz val="11"/>
        <rFont val="Calibri"/>
        <family val="2"/>
      </rPr>
      <t>-75,4361470337</t>
    </r>
  </si>
  <si>
    <r>
      <rPr>
        <sz val="11"/>
        <rFont val="Calibri"/>
        <family val="2"/>
      </rPr>
      <t>1,48833022079</t>
    </r>
  </si>
  <si>
    <r>
      <rPr>
        <sz val="11"/>
        <rFont val="Calibri"/>
        <family val="2"/>
      </rPr>
      <t>SANTUARIO</t>
    </r>
  </si>
  <si>
    <r>
      <rPr>
        <sz val="11"/>
        <rFont val="Calibri"/>
        <family val="2"/>
      </rPr>
      <t>-75,4685815329</t>
    </r>
  </si>
  <si>
    <r>
      <rPr>
        <sz val="11"/>
        <rFont val="Calibri"/>
        <family val="2"/>
      </rPr>
      <t>1,50964537629</t>
    </r>
  </si>
  <si>
    <r>
      <rPr>
        <sz val="11"/>
        <rFont val="Calibri"/>
        <family val="2"/>
      </rPr>
      <t>LA UNIÓN PENEYA</t>
    </r>
  </si>
  <si>
    <r>
      <rPr>
        <sz val="11"/>
        <rFont val="Calibri"/>
        <family val="2"/>
      </rPr>
      <t>-75,2045549897</t>
    </r>
  </si>
  <si>
    <r>
      <rPr>
        <sz val="11"/>
        <rFont val="Calibri"/>
        <family val="2"/>
      </rPr>
      <t>1,27952415888</t>
    </r>
  </si>
  <si>
    <r>
      <rPr>
        <sz val="11"/>
        <rFont val="Calibri"/>
        <family val="2"/>
      </rPr>
      <t>EL TRIUNFO</t>
    </r>
  </si>
  <si>
    <r>
      <rPr>
        <sz val="11"/>
        <rFont val="Calibri"/>
        <family val="2"/>
      </rPr>
      <t>-75,3385563372</t>
    </r>
  </si>
  <si>
    <r>
      <rPr>
        <sz val="11"/>
        <rFont val="Calibri"/>
        <family val="2"/>
      </rPr>
      <t>1,38870702529</t>
    </r>
  </si>
  <si>
    <r>
      <rPr>
        <sz val="11"/>
        <rFont val="Calibri"/>
        <family val="2"/>
      </rPr>
      <t>MATEGUADUA</t>
    </r>
  </si>
  <si>
    <r>
      <rPr>
        <sz val="11"/>
        <rFont val="Calibri"/>
        <family val="2"/>
      </rPr>
      <t>-75,3240826538</t>
    </r>
  </si>
  <si>
    <r>
      <rPr>
        <sz val="11"/>
        <rFont val="Calibri"/>
        <family val="2"/>
      </rPr>
      <t>1,22308091237</t>
    </r>
  </si>
  <si>
    <r>
      <rPr>
        <sz val="11"/>
        <rFont val="Calibri"/>
        <family val="2"/>
      </rPr>
      <t>-75,1050028208</t>
    </r>
  </si>
  <si>
    <r>
      <rPr>
        <sz val="11"/>
        <rFont val="Calibri"/>
        <family val="2"/>
      </rPr>
      <t>1,20440433868</t>
    </r>
  </si>
  <si>
    <r>
      <rPr>
        <sz val="11"/>
        <rFont val="Calibri"/>
        <family val="2"/>
      </rPr>
      <t>MIRAMAR</t>
    </r>
  </si>
  <si>
    <r>
      <rPr>
        <sz val="11"/>
        <rFont val="Calibri"/>
        <family val="2"/>
      </rPr>
      <t>-75,3646185836</t>
    </r>
  </si>
  <si>
    <r>
      <rPr>
        <sz val="11"/>
        <rFont val="Calibri"/>
        <family val="2"/>
      </rPr>
      <t>1,4569714209</t>
    </r>
  </si>
  <si>
    <r>
      <rPr>
        <sz val="11"/>
        <rFont val="Calibri"/>
        <family val="2"/>
      </rPr>
      <t>PUERTO BRASILIA</t>
    </r>
  </si>
  <si>
    <r>
      <rPr>
        <sz val="11"/>
        <rFont val="Calibri"/>
        <family val="2"/>
      </rPr>
      <t>PUERTO GAITÁN</t>
    </r>
  </si>
  <si>
    <r>
      <rPr>
        <sz val="11"/>
        <rFont val="Calibri"/>
        <family val="2"/>
      </rPr>
      <t>REINA BAJA</t>
    </r>
  </si>
  <si>
    <r>
      <rPr>
        <sz val="11"/>
        <rFont val="Calibri"/>
        <family val="2"/>
      </rPr>
      <t>MILÁN</t>
    </r>
  </si>
  <si>
    <r>
      <rPr>
        <sz val="11"/>
        <rFont val="Calibri"/>
        <family val="2"/>
      </rPr>
      <t>-75,507530311</t>
    </r>
  </si>
  <si>
    <r>
      <rPr>
        <sz val="11"/>
        <rFont val="Calibri"/>
        <family val="2"/>
      </rPr>
      <t>1,29064424048</t>
    </r>
  </si>
  <si>
    <r>
      <rPr>
        <sz val="11"/>
        <rFont val="Calibri"/>
        <family val="2"/>
      </rPr>
      <t>SAN ANTONIO DE GETUCHA</t>
    </r>
  </si>
  <si>
    <r>
      <rPr>
        <sz val="11"/>
        <rFont val="Calibri"/>
        <family val="2"/>
      </rPr>
      <t>-75,401150295</t>
    </r>
  </si>
  <si>
    <r>
      <rPr>
        <sz val="11"/>
        <rFont val="Calibri"/>
        <family val="2"/>
      </rPr>
      <t>1,1004767973</t>
    </r>
  </si>
  <si>
    <r>
      <rPr>
        <sz val="11"/>
        <rFont val="Calibri"/>
        <family val="2"/>
      </rPr>
      <t>MATICURU - GRANARIO</t>
    </r>
  </si>
  <si>
    <r>
      <rPr>
        <sz val="11"/>
        <rFont val="Calibri"/>
        <family val="2"/>
      </rPr>
      <t>-75,2918545012</t>
    </r>
  </si>
  <si>
    <r>
      <rPr>
        <sz val="11"/>
        <rFont val="Calibri"/>
        <family val="2"/>
      </rPr>
      <t>0,991011878817</t>
    </r>
  </si>
  <si>
    <r>
      <rPr>
        <sz val="11"/>
        <rFont val="Calibri"/>
        <family val="2"/>
      </rPr>
      <t>LA RASTRA</t>
    </r>
  </si>
  <si>
    <r>
      <rPr>
        <sz val="11"/>
        <rFont val="Calibri"/>
        <family val="2"/>
      </rPr>
      <t>-75,5037516908</t>
    </r>
  </si>
  <si>
    <r>
      <rPr>
        <sz val="11"/>
        <rFont val="Calibri"/>
        <family val="2"/>
      </rPr>
      <t>1,16627046383</t>
    </r>
  </si>
  <si>
    <r>
      <rPr>
        <sz val="11"/>
        <rFont val="Calibri"/>
        <family val="2"/>
      </rPr>
      <t>REMOLINOS DE ARICUNTÍ</t>
    </r>
  </si>
  <si>
    <r>
      <rPr>
        <sz val="11"/>
        <rFont val="Calibri"/>
        <family val="2"/>
      </rPr>
      <t>-75,3564847414</t>
    </r>
  </si>
  <si>
    <r>
      <rPr>
        <sz val="11"/>
        <rFont val="Calibri"/>
        <family val="2"/>
      </rPr>
      <t>1,01324441077</t>
    </r>
  </si>
  <si>
    <r>
      <rPr>
        <sz val="11"/>
        <rFont val="Calibri"/>
        <family val="2"/>
      </rPr>
      <t>-75,3832695671</t>
    </r>
  </si>
  <si>
    <r>
      <rPr>
        <sz val="11"/>
        <rFont val="Calibri"/>
        <family val="2"/>
      </rPr>
      <t>1,13853300608</t>
    </r>
  </si>
  <si>
    <r>
      <rPr>
        <sz val="11"/>
        <rFont val="Calibri"/>
        <family val="2"/>
      </rPr>
      <t>AGUA BLANCA</t>
    </r>
  </si>
  <si>
    <r>
      <rPr>
        <sz val="11"/>
        <rFont val="Calibri"/>
        <family val="2"/>
      </rPr>
      <t>REMOLINO BAJO ORTEGUAZA</t>
    </r>
  </si>
  <si>
    <r>
      <rPr>
        <sz val="11"/>
        <rFont val="Calibri"/>
        <family val="2"/>
      </rPr>
      <t>MORELIA</t>
    </r>
  </si>
  <si>
    <r>
      <rPr>
        <sz val="11"/>
        <rFont val="Calibri"/>
        <family val="2"/>
      </rPr>
      <t>-75,7265584717</t>
    </r>
  </si>
  <si>
    <r>
      <rPr>
        <sz val="11"/>
        <rFont val="Calibri"/>
        <family val="2"/>
      </rPr>
      <t>1,48803902537</t>
    </r>
  </si>
  <si>
    <r>
      <rPr>
        <sz val="11"/>
        <rFont val="Calibri"/>
        <family val="2"/>
      </rPr>
      <t>-75,1580393577</t>
    </r>
  </si>
  <si>
    <r>
      <rPr>
        <sz val="11"/>
        <rFont val="Calibri"/>
        <family val="2"/>
      </rPr>
      <t>1,91091861998</t>
    </r>
  </si>
  <si>
    <r>
      <rPr>
        <sz val="11"/>
        <rFont val="Calibri"/>
        <family val="2"/>
      </rPr>
      <t>-75,06192714</t>
    </r>
  </si>
  <si>
    <r>
      <rPr>
        <sz val="11"/>
        <rFont val="Calibri"/>
        <family val="2"/>
      </rPr>
      <t>1,90499905745</t>
    </r>
  </si>
  <si>
    <r>
      <rPr>
        <sz val="11"/>
        <rFont val="Calibri"/>
        <family val="2"/>
      </rPr>
      <t>LUSITANIA</t>
    </r>
  </si>
  <si>
    <r>
      <rPr>
        <sz val="11"/>
        <rFont val="Calibri"/>
        <family val="2"/>
      </rPr>
      <t>-75,0361605052</t>
    </r>
  </si>
  <si>
    <r>
      <rPr>
        <sz val="11"/>
        <rFont val="Calibri"/>
        <family val="2"/>
      </rPr>
      <t>1,94110975875</t>
    </r>
  </si>
  <si>
    <r>
      <rPr>
        <sz val="11"/>
        <rFont val="Calibri"/>
        <family val="2"/>
      </rPr>
      <t>SANTANA RAMOS</t>
    </r>
  </si>
  <si>
    <r>
      <rPr>
        <sz val="11"/>
        <rFont val="Calibri"/>
        <family val="2"/>
      </rPr>
      <t>-75,218676197</t>
    </r>
  </si>
  <si>
    <r>
      <rPr>
        <sz val="11"/>
        <rFont val="Calibri"/>
        <family val="2"/>
      </rPr>
      <t>1,82801407876</t>
    </r>
  </si>
  <si>
    <r>
      <rPr>
        <sz val="11"/>
        <rFont val="Calibri"/>
        <family val="2"/>
      </rPr>
      <t>LA AGUILILLA</t>
    </r>
  </si>
  <si>
    <r>
      <rPr>
        <sz val="11"/>
        <rFont val="Calibri"/>
        <family val="2"/>
      </rPr>
      <t>-75,0604125431</t>
    </r>
  </si>
  <si>
    <r>
      <rPr>
        <sz val="11"/>
        <rFont val="Calibri"/>
        <family val="2"/>
      </rPr>
      <t>1,99069674884</t>
    </r>
  </si>
  <si>
    <r>
      <rPr>
        <sz val="11"/>
        <rFont val="Calibri"/>
        <family val="2"/>
      </rPr>
      <t>SAN JOSÉ DEL FRAGUA</t>
    </r>
  </si>
  <si>
    <r>
      <rPr>
        <sz val="11"/>
        <rFont val="Calibri"/>
        <family val="2"/>
      </rPr>
      <t>-75,9736618541</t>
    </r>
  </si>
  <si>
    <r>
      <rPr>
        <sz val="11"/>
        <rFont val="Calibri"/>
        <family val="2"/>
      </rPr>
      <t>1,33172583849</t>
    </r>
  </si>
  <si>
    <r>
      <rPr>
        <sz val="11"/>
        <rFont val="Calibri"/>
        <family val="2"/>
      </rPr>
      <t>FRAGUITA</t>
    </r>
  </si>
  <si>
    <r>
      <rPr>
        <sz val="11"/>
        <rFont val="Calibri"/>
        <family val="2"/>
      </rPr>
      <t>-76,1483054348</t>
    </r>
  </si>
  <si>
    <r>
      <rPr>
        <sz val="11"/>
        <rFont val="Calibri"/>
        <family val="2"/>
      </rPr>
      <t>1,18522391735</t>
    </r>
  </si>
  <si>
    <r>
      <rPr>
        <sz val="11"/>
        <rFont val="Calibri"/>
        <family val="2"/>
      </rPr>
      <t>YURAYACO</t>
    </r>
  </si>
  <si>
    <r>
      <rPr>
        <sz val="11"/>
        <rFont val="Calibri"/>
        <family val="2"/>
      </rPr>
      <t>-76,092849568</t>
    </r>
  </si>
  <si>
    <r>
      <rPr>
        <sz val="11"/>
        <rFont val="Calibri"/>
        <family val="2"/>
      </rPr>
      <t>1,22624500817</t>
    </r>
  </si>
  <si>
    <r>
      <rPr>
        <sz val="11"/>
        <rFont val="Calibri"/>
        <family val="2"/>
      </rPr>
      <t>SABALETA</t>
    </r>
  </si>
  <si>
    <r>
      <rPr>
        <sz val="11"/>
        <rFont val="Calibri"/>
        <family val="2"/>
      </rPr>
      <t>-76,1754777435</t>
    </r>
  </si>
  <si>
    <r>
      <rPr>
        <sz val="11"/>
        <rFont val="Calibri"/>
        <family val="2"/>
      </rPr>
      <t>1,13429365204</t>
    </r>
  </si>
  <si>
    <r>
      <rPr>
        <sz val="11"/>
        <rFont val="Calibri"/>
        <family val="2"/>
      </rPr>
      <t>CRISTAL</t>
    </r>
  </si>
  <si>
    <r>
      <rPr>
        <sz val="11"/>
        <rFont val="Calibri"/>
        <family val="2"/>
      </rPr>
      <t>-76,1200060085</t>
    </r>
  </si>
  <si>
    <r>
      <rPr>
        <sz val="11"/>
        <rFont val="Calibri"/>
        <family val="2"/>
      </rPr>
      <t>1,3006215118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</si>
  <si>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</si>
  <si>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-74,7719596917</t>
    </r>
  </si>
  <si>
    <r>
      <rPr>
        <sz val="11"/>
        <rFont val="Calibri"/>
        <family val="2"/>
      </rPr>
      <t>2,11341773833</t>
    </r>
  </si>
  <si>
    <r>
      <rPr>
        <sz val="11"/>
        <rFont val="Calibri"/>
        <family val="2"/>
      </rPr>
      <t>CIUDAD YARÍ</t>
    </r>
  </si>
  <si>
    <r>
      <rPr>
        <sz val="11"/>
        <rFont val="Calibri"/>
        <family val="2"/>
      </rPr>
      <t>-74,2193898159</t>
    </r>
  </si>
  <si>
    <r>
      <rPr>
        <sz val="11"/>
        <rFont val="Calibri"/>
        <family val="2"/>
      </rPr>
      <t>1,30930863408</t>
    </r>
  </si>
  <si>
    <r>
      <rPr>
        <sz val="11"/>
        <rFont val="Calibri"/>
        <family val="2"/>
      </rPr>
      <t>BALSILLAS (SAN LUIS DEL OSO)</t>
    </r>
  </si>
  <si>
    <r>
      <rPr>
        <sz val="11"/>
        <rFont val="Calibri"/>
        <family val="2"/>
      </rPr>
      <t>CAMPO HERMOSO</t>
    </r>
  </si>
  <si>
    <r>
      <rPr>
        <sz val="11"/>
        <rFont val="Calibri"/>
        <family val="2"/>
      </rPr>
      <t>-74,6911156118</t>
    </r>
  </si>
  <si>
    <r>
      <rPr>
        <sz val="11"/>
        <rFont val="Calibri"/>
        <family val="2"/>
      </rPr>
      <t>1,92172460551</t>
    </r>
  </si>
  <si>
    <r>
      <rPr>
        <sz val="11"/>
        <rFont val="Calibri"/>
        <family val="2"/>
      </rPr>
      <t>TRES ESQUINAS</t>
    </r>
  </si>
  <si>
    <r>
      <rPr>
        <sz val="11"/>
        <rFont val="Calibri"/>
        <family val="2"/>
      </rPr>
      <t>-74,8121805782</t>
    </r>
  </si>
  <si>
    <r>
      <rPr>
        <sz val="11"/>
        <rFont val="Calibri"/>
        <family val="2"/>
      </rPr>
      <t>1,86824774404</t>
    </r>
  </si>
  <si>
    <r>
      <rPr>
        <sz val="11"/>
        <rFont val="Calibri"/>
        <family val="2"/>
      </rPr>
      <t>PUERTO BETANIA</t>
    </r>
  </si>
  <si>
    <r>
      <rPr>
        <sz val="11"/>
        <rFont val="Calibri"/>
        <family val="2"/>
      </rPr>
      <t>-74,7733550511</t>
    </r>
  </si>
  <si>
    <r>
      <rPr>
        <sz val="11"/>
        <rFont val="Calibri"/>
        <family val="2"/>
      </rPr>
      <t>1,675955223</t>
    </r>
  </si>
  <si>
    <r>
      <rPr>
        <sz val="11"/>
        <rFont val="Calibri"/>
        <family val="2"/>
      </rPr>
      <t>LOS POZOS</t>
    </r>
  </si>
  <si>
    <r>
      <rPr>
        <sz val="11"/>
        <rFont val="Calibri"/>
        <family val="2"/>
      </rPr>
      <t>-74,7833325387</t>
    </r>
  </si>
  <si>
    <r>
      <rPr>
        <sz val="11"/>
        <rFont val="Calibri"/>
        <family val="2"/>
      </rPr>
      <t>1,73404221846</t>
    </r>
  </si>
  <si>
    <r>
      <rPr>
        <sz val="11"/>
        <rFont val="Calibri"/>
        <family val="2"/>
      </rPr>
      <t>TRONCALES</t>
    </r>
  </si>
  <si>
    <r>
      <rPr>
        <sz val="11"/>
        <rFont val="Calibri"/>
        <family val="2"/>
      </rPr>
      <t>-74,9297489334</t>
    </r>
  </si>
  <si>
    <r>
      <rPr>
        <sz val="11"/>
        <rFont val="Calibri"/>
        <family val="2"/>
      </rPr>
      <t>2,12486976185</t>
    </r>
  </si>
  <si>
    <r>
      <rPr>
        <sz val="11"/>
        <rFont val="Calibri"/>
        <family val="2"/>
      </rPr>
      <t>-74,882439472</t>
    </r>
  </si>
  <si>
    <r>
      <rPr>
        <sz val="11"/>
        <rFont val="Calibri"/>
        <family val="2"/>
      </rPr>
      <t>2,69657093116</t>
    </r>
  </si>
  <si>
    <r>
      <rPr>
        <sz val="11"/>
        <rFont val="Calibri"/>
        <family val="2"/>
      </rPr>
      <t>LA SOMBRA</t>
    </r>
  </si>
  <si>
    <r>
      <rPr>
        <sz val="11"/>
        <rFont val="Calibri"/>
        <family val="2"/>
      </rPr>
      <t>SAN JUAN DE LOZADA</t>
    </r>
  </si>
  <si>
    <r>
      <rPr>
        <sz val="11"/>
        <rFont val="Calibri"/>
        <family val="2"/>
      </rPr>
      <t>ALTO PALERMO</t>
    </r>
  </si>
  <si>
    <r>
      <rPr>
        <sz val="11"/>
        <rFont val="Calibri"/>
        <family val="2"/>
      </rPr>
      <t>CRISTO REY</t>
    </r>
  </si>
  <si>
    <r>
      <rPr>
        <sz val="11"/>
        <rFont val="Calibri"/>
        <family val="2"/>
      </rPr>
      <t>DELICIAS</t>
    </r>
  </si>
  <si>
    <r>
      <rPr>
        <sz val="11"/>
        <rFont val="Calibri"/>
        <family val="2"/>
      </rPr>
      <t>EL RUBY</t>
    </r>
  </si>
  <si>
    <r>
      <rPr>
        <sz val="11"/>
        <rFont val="Calibri"/>
        <family val="2"/>
      </rPr>
      <t>LA CRISTALINA</t>
    </r>
  </si>
  <si>
    <r>
      <rPr>
        <sz val="11"/>
        <rFont val="Calibri"/>
        <family val="2"/>
      </rPr>
      <t>LA TUNIA (CAQUETANIA)</t>
    </r>
  </si>
  <si>
    <r>
      <rPr>
        <sz val="11"/>
        <rFont val="Calibri"/>
        <family val="2"/>
      </rPr>
      <t>LUZ GRANDE LOS ANGELES</t>
    </r>
  </si>
  <si>
    <r>
      <rPr>
        <sz val="11"/>
        <rFont val="Calibri"/>
        <family val="2"/>
      </rPr>
      <t>PLAYA RICA</t>
    </r>
  </si>
  <si>
    <r>
      <rPr>
        <sz val="11"/>
        <rFont val="Calibri"/>
        <family val="2"/>
      </rPr>
      <t>PUERTO LOZADA</t>
    </r>
  </si>
  <si>
    <r>
      <rPr>
        <sz val="11"/>
        <rFont val="Calibri"/>
        <family val="2"/>
      </rPr>
      <t>ROVIRA</t>
    </r>
  </si>
  <si>
    <r>
      <rPr>
        <sz val="11"/>
        <rFont val="Calibri"/>
        <family val="2"/>
      </rPr>
      <t>YAGUARÁ II</t>
    </r>
  </si>
  <si>
    <r>
      <rPr>
        <sz val="11"/>
        <rFont val="Calibri"/>
        <family val="2"/>
      </rPr>
      <t>SOLANO</t>
    </r>
  </si>
  <si>
    <r>
      <rPr>
        <sz val="11"/>
        <rFont val="Calibri"/>
        <family val="2"/>
      </rPr>
      <t>-75,2535860759</t>
    </r>
  </si>
  <si>
    <r>
      <rPr>
        <sz val="11"/>
        <rFont val="Calibri"/>
        <family val="2"/>
      </rPr>
      <t>0,699015532578</t>
    </r>
  </si>
  <si>
    <r>
      <rPr>
        <sz val="11"/>
        <rFont val="Calibri"/>
        <family val="2"/>
      </rPr>
      <t>ARARACUARA</t>
    </r>
  </si>
  <si>
    <r>
      <rPr>
        <sz val="11"/>
        <rFont val="Calibri"/>
        <family val="2"/>
      </rPr>
      <t>-72,3568686286</t>
    </r>
  </si>
  <si>
    <r>
      <rPr>
        <sz val="11"/>
        <rFont val="Calibri"/>
        <family val="2"/>
      </rPr>
      <t>0,152447937542</t>
    </r>
  </si>
  <si>
    <r>
      <rPr>
        <sz val="11"/>
        <rFont val="Calibri"/>
        <family val="2"/>
      </rPr>
      <t>EL DANUBIO</t>
    </r>
  </si>
  <si>
    <r>
      <rPr>
        <sz val="11"/>
        <rFont val="Calibri"/>
        <family val="2"/>
      </rPr>
      <t>-75,213356876</t>
    </r>
  </si>
  <si>
    <r>
      <rPr>
        <sz val="11"/>
        <rFont val="Calibri"/>
        <family val="2"/>
      </rPr>
      <t>1,0089835506</t>
    </r>
  </si>
  <si>
    <r>
      <rPr>
        <sz val="11"/>
        <rFont val="Calibri"/>
        <family val="2"/>
      </rPr>
      <t>CUEMANI</t>
    </r>
  </si>
  <si>
    <r>
      <rPr>
        <sz val="11"/>
        <rFont val="Calibri"/>
        <family val="2"/>
      </rPr>
      <t>MONONGUETE</t>
    </r>
  </si>
  <si>
    <r>
      <rPr>
        <sz val="11"/>
        <rFont val="Calibri"/>
        <family val="2"/>
      </rPr>
      <t>-72,4730987618</t>
    </r>
  </si>
  <si>
    <r>
      <rPr>
        <sz val="11"/>
        <rFont val="Calibri"/>
        <family val="2"/>
      </rPr>
      <t>0,777627024498</t>
    </r>
  </si>
  <si>
    <r>
      <rPr>
        <sz val="11"/>
        <rFont val="Calibri"/>
        <family val="2"/>
      </rPr>
      <t>PUERTO TEJADA</t>
    </r>
  </si>
  <si>
    <r>
      <rPr>
        <sz val="11"/>
        <rFont val="Calibri"/>
        <family val="2"/>
      </rPr>
      <t>-75,0658449751</t>
    </r>
  </si>
  <si>
    <r>
      <rPr>
        <sz val="11"/>
        <rFont val="Calibri"/>
        <family val="2"/>
      </rPr>
      <t>0,988639312542</t>
    </r>
  </si>
  <si>
    <r>
      <rPr>
        <sz val="11"/>
        <rFont val="Calibri"/>
        <family val="2"/>
      </rPr>
      <t>PEÑA ROJA</t>
    </r>
  </si>
  <si>
    <r>
      <rPr>
        <sz val="11"/>
        <rFont val="Calibri"/>
        <family val="2"/>
      </rPr>
      <t>-75,2108688053</t>
    </r>
  </si>
  <si>
    <r>
      <rPr>
        <sz val="11"/>
        <rFont val="Calibri"/>
        <family val="2"/>
      </rPr>
      <t>0,949325552607</t>
    </r>
  </si>
  <si>
    <r>
      <rPr>
        <sz val="11"/>
        <rFont val="Calibri"/>
        <family val="2"/>
      </rPr>
      <t>LA MANÁ</t>
    </r>
  </si>
  <si>
    <r>
      <rPr>
        <sz val="11"/>
        <rFont val="Calibri"/>
        <family val="2"/>
      </rPr>
      <t>SOLITA</t>
    </r>
  </si>
  <si>
    <r>
      <rPr>
        <sz val="11"/>
        <rFont val="Calibri"/>
        <family val="2"/>
      </rPr>
      <t>-75,6199809569</t>
    </r>
  </si>
  <si>
    <r>
      <rPr>
        <sz val="11"/>
        <rFont val="Calibri"/>
        <family val="2"/>
      </rPr>
      <t>0,872650020368</t>
    </r>
  </si>
  <si>
    <r>
      <rPr>
        <sz val="11"/>
        <rFont val="Calibri"/>
        <family val="2"/>
      </rPr>
      <t>KILÓMETRO 28</t>
    </r>
  </si>
  <si>
    <r>
      <rPr>
        <sz val="11"/>
        <rFont val="Calibri"/>
        <family val="2"/>
      </rPr>
      <t>-75,6297870455</t>
    </r>
  </si>
  <si>
    <r>
      <rPr>
        <sz val="11"/>
        <rFont val="Calibri"/>
        <family val="2"/>
      </rPr>
      <t>0,949774881192</t>
    </r>
  </si>
  <si>
    <r>
      <rPr>
        <sz val="11"/>
        <rFont val="Calibri"/>
        <family val="2"/>
      </rPr>
      <t>KILÓMETRO 30</t>
    </r>
  </si>
  <si>
    <r>
      <rPr>
        <sz val="11"/>
        <rFont val="Calibri"/>
        <family val="2"/>
      </rPr>
      <t>-75,6715927518</t>
    </r>
  </si>
  <si>
    <r>
      <rPr>
        <sz val="11"/>
        <rFont val="Calibri"/>
        <family val="2"/>
      </rPr>
      <t>0,92347046322</t>
    </r>
  </si>
  <si>
    <r>
      <rPr>
        <sz val="11"/>
        <rFont val="Calibri"/>
        <family val="2"/>
      </rPr>
      <t>PUERTO BOLIVIA</t>
    </r>
  </si>
  <si>
    <r>
      <rPr>
        <sz val="11"/>
        <rFont val="Calibri"/>
        <family val="2"/>
      </rPr>
      <t>SINAÍ</t>
    </r>
  </si>
  <si>
    <r>
      <rPr>
        <sz val="11"/>
        <rFont val="Calibri"/>
        <family val="2"/>
      </rPr>
      <t>UNIÓN SINCELEJO</t>
    </r>
  </si>
  <si>
    <r>
      <rPr>
        <sz val="11"/>
        <rFont val="Calibri"/>
        <family val="2"/>
      </rPr>
      <t>-75,7053662852</t>
    </r>
  </si>
  <si>
    <r>
      <rPr>
        <sz val="11"/>
        <rFont val="Calibri"/>
        <family val="2"/>
      </rPr>
      <t>1,19761525166</t>
    </r>
  </si>
  <si>
    <r>
      <rPr>
        <sz val="11"/>
        <rFont val="Calibri"/>
        <family val="2"/>
      </rPr>
      <t>SANTIAGO DE LA SELVA</t>
    </r>
  </si>
  <si>
    <r>
      <rPr>
        <sz val="11"/>
        <rFont val="Calibri"/>
        <family val="2"/>
      </rPr>
      <t>-75,7681321194</t>
    </r>
  </si>
  <si>
    <r>
      <rPr>
        <sz val="11"/>
        <rFont val="Calibri"/>
        <family val="2"/>
      </rPr>
      <t>1,06087019896</t>
    </r>
  </si>
  <si>
    <r>
      <rPr>
        <sz val="11"/>
        <rFont val="Calibri"/>
        <family val="2"/>
      </rPr>
      <t>KILÓMETRO 18</t>
    </r>
  </si>
  <si>
    <r>
      <rPr>
        <sz val="11"/>
        <rFont val="Calibri"/>
        <family val="2"/>
      </rPr>
      <t>-75,6451844494</t>
    </r>
  </si>
  <si>
    <r>
      <rPr>
        <sz val="11"/>
        <rFont val="Calibri"/>
        <family val="2"/>
      </rPr>
      <t>1,06062679454</t>
    </r>
  </si>
  <si>
    <r>
      <rPr>
        <sz val="11"/>
        <rFont val="Calibri"/>
        <family val="2"/>
      </rPr>
      <t>-75,5974281811</t>
    </r>
  </si>
  <si>
    <r>
      <rPr>
        <sz val="11"/>
        <rFont val="Calibri"/>
        <family val="2"/>
      </rPr>
      <t>1,07020705361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</si>
  <si>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</si>
  <si>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POPAYÁN</t>
    </r>
  </si>
  <si>
    <r>
      <rPr>
        <sz val="11"/>
        <rFont val="Calibri"/>
        <family val="2"/>
      </rPr>
      <t>-76,624787641</t>
    </r>
  </si>
  <si>
    <r>
      <rPr>
        <sz val="11"/>
        <rFont val="Calibri"/>
        <family val="2"/>
      </rPr>
      <t>2,44823960489</t>
    </r>
  </si>
  <si>
    <r>
      <rPr>
        <sz val="11"/>
        <rFont val="Calibri"/>
        <family val="2"/>
      </rPr>
      <t>CAJETE</t>
    </r>
  </si>
  <si>
    <r>
      <rPr>
        <sz val="11"/>
        <rFont val="Calibri"/>
        <family val="2"/>
      </rPr>
      <t>-76,6722149782</t>
    </r>
  </si>
  <si>
    <r>
      <rPr>
        <sz val="11"/>
        <rFont val="Calibri"/>
        <family val="2"/>
      </rPr>
      <t>2,47721900984</t>
    </r>
  </si>
  <si>
    <r>
      <rPr>
        <sz val="11"/>
        <rFont val="Calibri"/>
        <family val="2"/>
      </rPr>
      <t>CALIBÍO</t>
    </r>
  </si>
  <si>
    <r>
      <rPr>
        <sz val="11"/>
        <rFont val="Calibri"/>
        <family val="2"/>
      </rPr>
      <t>-76,5665570238</t>
    </r>
  </si>
  <si>
    <r>
      <rPr>
        <sz val="11"/>
        <rFont val="Calibri"/>
        <family val="2"/>
      </rPr>
      <t>2,53449107245</t>
    </r>
  </si>
  <si>
    <r>
      <rPr>
        <sz val="11"/>
        <rFont val="Calibri"/>
        <family val="2"/>
      </rPr>
      <t>EL CHARCO</t>
    </r>
  </si>
  <si>
    <r>
      <rPr>
        <sz val="11"/>
        <rFont val="Calibri"/>
        <family val="2"/>
      </rPr>
      <t>-76,5920902594</t>
    </r>
  </si>
  <si>
    <r>
      <rPr>
        <sz val="11"/>
        <rFont val="Calibri"/>
        <family val="2"/>
      </rPr>
      <t>2,47091791935</t>
    </r>
  </si>
  <si>
    <r>
      <rPr>
        <sz val="11"/>
        <rFont val="Calibri"/>
        <family val="2"/>
      </rPr>
      <t>FIGUEROA</t>
    </r>
  </si>
  <si>
    <r>
      <rPr>
        <sz val="11"/>
        <rFont val="Calibri"/>
        <family val="2"/>
      </rPr>
      <t>JULUMITO</t>
    </r>
  </si>
  <si>
    <r>
      <rPr>
        <sz val="11"/>
        <rFont val="Calibri"/>
        <family val="2"/>
      </rPr>
      <t>-76,6451664487</t>
    </r>
  </si>
  <si>
    <r>
      <rPr>
        <sz val="11"/>
        <rFont val="Calibri"/>
        <family val="2"/>
      </rPr>
      <t>2,47730725661</t>
    </r>
  </si>
  <si>
    <r>
      <rPr>
        <sz val="11"/>
        <rFont val="Calibri"/>
        <family val="2"/>
      </rPr>
      <t>LA REJOYA</t>
    </r>
  </si>
  <si>
    <r>
      <rPr>
        <sz val="11"/>
        <rFont val="Calibri"/>
        <family val="2"/>
      </rPr>
      <t>-76,6041149523</t>
    </r>
  </si>
  <si>
    <r>
      <rPr>
        <sz val="11"/>
        <rFont val="Calibri"/>
        <family val="2"/>
      </rPr>
      <t>2,52769192064</t>
    </r>
  </si>
  <si>
    <r>
      <rPr>
        <sz val="11"/>
        <rFont val="Calibri"/>
        <family val="2"/>
      </rPr>
      <t>LA YUNGA</t>
    </r>
  </si>
  <si>
    <r>
      <rPr>
        <sz val="11"/>
        <rFont val="Calibri"/>
        <family val="2"/>
      </rPr>
      <t>PUEBLILLO</t>
    </r>
  </si>
  <si>
    <r>
      <rPr>
        <sz val="11"/>
        <rFont val="Calibri"/>
        <family val="2"/>
      </rPr>
      <t>-76,5831636703</t>
    </r>
  </si>
  <si>
    <r>
      <rPr>
        <sz val="11"/>
        <rFont val="Calibri"/>
        <family val="2"/>
      </rPr>
      <t>2,44772142776</t>
    </r>
  </si>
  <si>
    <r>
      <rPr>
        <sz val="11"/>
        <rFont val="Calibri"/>
        <family val="2"/>
      </rPr>
      <t>PUELENJE</t>
    </r>
  </si>
  <si>
    <r>
      <rPr>
        <sz val="11"/>
        <rFont val="Calibri"/>
        <family val="2"/>
      </rPr>
      <t>-76,6260287284</t>
    </r>
  </si>
  <si>
    <r>
      <rPr>
        <sz val="11"/>
        <rFont val="Calibri"/>
        <family val="2"/>
      </rPr>
      <t>2,43371693041</t>
    </r>
  </si>
  <si>
    <r>
      <rPr>
        <sz val="11"/>
        <rFont val="Calibri"/>
        <family val="2"/>
      </rPr>
      <t>SAMANGA</t>
    </r>
  </si>
  <si>
    <r>
      <rPr>
        <sz val="11"/>
        <rFont val="Calibri"/>
        <family val="2"/>
      </rPr>
      <t>-76,6452489509</t>
    </r>
  </si>
  <si>
    <r>
      <rPr>
        <sz val="11"/>
        <rFont val="Calibri"/>
        <family val="2"/>
      </rPr>
      <t>2,51495607513</t>
    </r>
  </si>
  <si>
    <r>
      <rPr>
        <sz val="11"/>
        <rFont val="Calibri"/>
        <family val="2"/>
      </rPr>
      <t>EL SENDERO</t>
    </r>
  </si>
  <si>
    <r>
      <rPr>
        <sz val="11"/>
        <rFont val="Calibri"/>
        <family val="2"/>
      </rPr>
      <t>EL CANELO</t>
    </r>
  </si>
  <si>
    <r>
      <rPr>
        <sz val="11"/>
        <rFont val="Calibri"/>
        <family val="2"/>
      </rPr>
      <t>POBLAZÓN</t>
    </r>
  </si>
  <si>
    <r>
      <rPr>
        <sz val="11"/>
        <rFont val="Calibri"/>
        <family val="2"/>
      </rPr>
      <t>-76,5491979136</t>
    </r>
  </si>
  <si>
    <r>
      <rPr>
        <sz val="11"/>
        <rFont val="Calibri"/>
        <family val="2"/>
      </rPr>
      <t>2,39393029552</t>
    </r>
  </si>
  <si>
    <r>
      <rPr>
        <sz val="11"/>
        <rFont val="Calibri"/>
        <family val="2"/>
      </rPr>
      <t>SAMUEL SILVERIO</t>
    </r>
  </si>
  <si>
    <r>
      <rPr>
        <sz val="11"/>
        <rFont val="Calibri"/>
        <family val="2"/>
      </rPr>
      <t>-76,6221139463</t>
    </r>
  </si>
  <si>
    <r>
      <rPr>
        <sz val="11"/>
        <rFont val="Calibri"/>
        <family val="2"/>
      </rPr>
      <t>2,42887634966</t>
    </r>
  </si>
  <si>
    <r>
      <rPr>
        <sz val="11"/>
        <rFont val="Calibri"/>
        <family val="2"/>
      </rPr>
      <t>CRUCERO DE PUELENJE</t>
    </r>
  </si>
  <si>
    <r>
      <rPr>
        <sz val="11"/>
        <rFont val="Calibri"/>
        <family val="2"/>
      </rPr>
      <t>-76,6261603218</t>
    </r>
  </si>
  <si>
    <r>
      <rPr>
        <sz val="11"/>
        <rFont val="Calibri"/>
        <family val="2"/>
      </rPr>
      <t>2,42736547292</t>
    </r>
  </si>
  <si>
    <r>
      <rPr>
        <sz val="11"/>
        <rFont val="Calibri"/>
        <family val="2"/>
      </rPr>
      <t>-76,620950625</t>
    </r>
  </si>
  <si>
    <r>
      <rPr>
        <sz val="11"/>
        <rFont val="Calibri"/>
        <family val="2"/>
      </rPr>
      <t>2,42458468659</t>
    </r>
  </si>
  <si>
    <r>
      <rPr>
        <sz val="11"/>
        <rFont val="Calibri"/>
        <family val="2"/>
      </rPr>
      <t>EL TÚNEL</t>
    </r>
  </si>
  <si>
    <r>
      <rPr>
        <sz val="11"/>
        <rFont val="Calibri"/>
        <family val="2"/>
      </rPr>
      <t>-76,6186473165</t>
    </r>
  </si>
  <si>
    <r>
      <rPr>
        <sz val="11"/>
        <rFont val="Calibri"/>
        <family val="2"/>
      </rPr>
      <t>2,42505025007</t>
    </r>
  </si>
  <si>
    <r>
      <rPr>
        <sz val="11"/>
        <rFont val="Calibri"/>
        <family val="2"/>
      </rPr>
      <t>JULUMITO ALTO</t>
    </r>
  </si>
  <si>
    <r>
      <rPr>
        <sz val="11"/>
        <rFont val="Calibri"/>
        <family val="2"/>
      </rPr>
      <t>-76,6517724634</t>
    </r>
  </si>
  <si>
    <r>
      <rPr>
        <sz val="11"/>
        <rFont val="Calibri"/>
        <family val="2"/>
      </rPr>
      <t>2,48711050311</t>
    </r>
  </si>
  <si>
    <r>
      <rPr>
        <sz val="11"/>
        <rFont val="Calibri"/>
        <family val="2"/>
      </rPr>
      <t>LA CABUYERA</t>
    </r>
  </si>
  <si>
    <r>
      <rPr>
        <sz val="11"/>
        <rFont val="Calibri"/>
        <family val="2"/>
      </rPr>
      <t>-76,5514840312</t>
    </r>
  </si>
  <si>
    <r>
      <rPr>
        <sz val="11"/>
        <rFont val="Calibri"/>
        <family val="2"/>
      </rPr>
      <t>2,52540356835</t>
    </r>
  </si>
  <si>
    <r>
      <rPr>
        <sz val="11"/>
        <rFont val="Calibri"/>
        <family val="2"/>
      </rPr>
      <t>-76,640426845</t>
    </r>
  </si>
  <si>
    <r>
      <rPr>
        <sz val="11"/>
        <rFont val="Calibri"/>
        <family val="2"/>
      </rPr>
      <t>2,43835548047</t>
    </r>
  </si>
  <si>
    <r>
      <rPr>
        <sz val="11"/>
        <rFont val="Calibri"/>
        <family val="2"/>
      </rPr>
      <t>LAME</t>
    </r>
  </si>
  <si>
    <r>
      <rPr>
        <sz val="11"/>
        <rFont val="Calibri"/>
        <family val="2"/>
      </rPr>
      <t>-76,5528021652</t>
    </r>
  </si>
  <si>
    <r>
      <rPr>
        <sz val="11"/>
        <rFont val="Calibri"/>
        <family val="2"/>
      </rPr>
      <t>2,47867374366</t>
    </r>
  </si>
  <si>
    <r>
      <rPr>
        <sz val="11"/>
        <rFont val="Calibri"/>
        <family val="2"/>
      </rPr>
      <t>RÍO BLANCO</t>
    </r>
  </si>
  <si>
    <r>
      <rPr>
        <sz val="11"/>
        <rFont val="Calibri"/>
        <family val="2"/>
      </rPr>
      <t>-76,5473356492</t>
    </r>
  </si>
  <si>
    <r>
      <rPr>
        <sz val="11"/>
        <rFont val="Calibri"/>
        <family val="2"/>
      </rPr>
      <t>2,50749738745</t>
    </r>
  </si>
  <si>
    <r>
      <rPr>
        <sz val="11"/>
        <rFont val="Calibri"/>
        <family val="2"/>
      </rPr>
      <t>VEREDA DE TORRES</t>
    </r>
  </si>
  <si>
    <r>
      <rPr>
        <sz val="11"/>
        <rFont val="Calibri"/>
        <family val="2"/>
      </rPr>
      <t>-76,6364672457</t>
    </r>
  </si>
  <si>
    <r>
      <rPr>
        <sz val="11"/>
        <rFont val="Calibri"/>
        <family val="2"/>
      </rPr>
      <t>2,44656514469</t>
    </r>
  </si>
  <si>
    <r>
      <rPr>
        <sz val="11"/>
        <rFont val="Calibri"/>
        <family val="2"/>
      </rPr>
      <t>-76,5773202007</t>
    </r>
  </si>
  <si>
    <r>
      <rPr>
        <sz val="11"/>
        <rFont val="Calibri"/>
        <family val="2"/>
      </rPr>
      <t>2,5032002781</t>
    </r>
  </si>
  <si>
    <r>
      <rPr>
        <sz val="11"/>
        <rFont val="Calibri"/>
        <family val="2"/>
      </rPr>
      <t>LA FORTALEZA</t>
    </r>
  </si>
  <si>
    <r>
      <rPr>
        <sz val="11"/>
        <rFont val="Calibri"/>
        <family val="2"/>
      </rPr>
      <t>-76,5411991513</t>
    </r>
  </si>
  <si>
    <r>
      <rPr>
        <sz val="11"/>
        <rFont val="Calibri"/>
        <family val="2"/>
      </rPr>
      <t>2,5140044923</t>
    </r>
  </si>
  <si>
    <r>
      <rPr>
        <sz val="11"/>
        <rFont val="Calibri"/>
        <family val="2"/>
      </rPr>
      <t>PARCELACIÓN ATARDECERES DE LA PRADERA</t>
    </r>
  </si>
  <si>
    <r>
      <rPr>
        <sz val="11"/>
        <rFont val="Calibri"/>
        <family val="2"/>
      </rPr>
      <t>-76,5818445317</t>
    </r>
  </si>
  <si>
    <r>
      <rPr>
        <sz val="11"/>
        <rFont val="Calibri"/>
        <family val="2"/>
      </rPr>
      <t>2,50904590989</t>
    </r>
  </si>
  <si>
    <r>
      <rPr>
        <sz val="11"/>
        <rFont val="Calibri"/>
        <family val="2"/>
      </rPr>
      <t>ALMAGUER</t>
    </r>
  </si>
  <si>
    <r>
      <rPr>
        <sz val="11"/>
        <rFont val="Calibri"/>
        <family val="2"/>
      </rPr>
      <t>-76,8528174101</t>
    </r>
  </si>
  <si>
    <r>
      <rPr>
        <sz val="11"/>
        <rFont val="Calibri"/>
        <family val="2"/>
      </rPr>
      <t>1,91525377527</t>
    </r>
  </si>
  <si>
    <r>
      <rPr>
        <sz val="11"/>
        <rFont val="Calibri"/>
        <family val="2"/>
      </rPr>
      <t>CAQUIONA</t>
    </r>
  </si>
  <si>
    <r>
      <rPr>
        <sz val="11"/>
        <rFont val="Calibri"/>
        <family val="2"/>
      </rPr>
      <t>-76,7835858722</t>
    </r>
  </si>
  <si>
    <r>
      <rPr>
        <sz val="11"/>
        <rFont val="Calibri"/>
        <family val="2"/>
      </rPr>
      <t>1,90470722244</t>
    </r>
  </si>
  <si>
    <r>
      <rPr>
        <sz val="11"/>
        <rFont val="Calibri"/>
        <family val="2"/>
      </rPr>
      <t>TABLÓN</t>
    </r>
  </si>
  <si>
    <r>
      <rPr>
        <sz val="11"/>
        <rFont val="Calibri"/>
        <family val="2"/>
      </rPr>
      <t>-76,8814838153</t>
    </r>
  </si>
  <si>
    <r>
      <rPr>
        <sz val="11"/>
        <rFont val="Calibri"/>
        <family val="2"/>
      </rPr>
      <t>1,92784375131</t>
    </r>
  </si>
  <si>
    <r>
      <rPr>
        <sz val="11"/>
        <rFont val="Calibri"/>
        <family val="2"/>
      </rPr>
      <t>LLACUANAS</t>
    </r>
  </si>
  <si>
    <r>
      <rPr>
        <sz val="11"/>
        <rFont val="Calibri"/>
        <family val="2"/>
      </rPr>
      <t>-76,8994122637</t>
    </r>
  </si>
  <si>
    <r>
      <rPr>
        <sz val="11"/>
        <rFont val="Calibri"/>
        <family val="2"/>
      </rPr>
      <t>1,93281737465</t>
    </r>
  </si>
  <si>
    <r>
      <rPr>
        <sz val="11"/>
        <rFont val="Calibri"/>
        <family val="2"/>
      </rPr>
      <t>SAUJÍ</t>
    </r>
  </si>
  <si>
    <r>
      <rPr>
        <sz val="11"/>
        <rFont val="Calibri"/>
        <family val="2"/>
      </rPr>
      <t>-76,8354549378</t>
    </r>
  </si>
  <si>
    <r>
      <rPr>
        <sz val="11"/>
        <rFont val="Calibri"/>
        <family val="2"/>
      </rPr>
      <t>1,91497280306</t>
    </r>
  </si>
  <si>
    <r>
      <rPr>
        <sz val="11"/>
        <rFont val="Calibri"/>
        <family val="2"/>
      </rPr>
      <t>SAN JORGE HERRADURA</t>
    </r>
  </si>
  <si>
    <r>
      <rPr>
        <sz val="11"/>
        <rFont val="Calibri"/>
        <family val="2"/>
      </rPr>
      <t>-76,8783157134</t>
    </r>
  </si>
  <si>
    <r>
      <rPr>
        <sz val="11"/>
        <rFont val="Calibri"/>
        <family val="2"/>
      </rPr>
      <t>1,87037654038</t>
    </r>
  </si>
  <si>
    <r>
      <rPr>
        <sz val="11"/>
        <rFont val="Calibri"/>
        <family val="2"/>
      </rPr>
      <t>-77,2490752264</t>
    </r>
  </si>
  <si>
    <r>
      <rPr>
        <sz val="11"/>
        <rFont val="Calibri"/>
        <family val="2"/>
      </rPr>
      <t>2,25554956676</t>
    </r>
  </si>
  <si>
    <r>
      <rPr>
        <sz val="11"/>
        <rFont val="Calibri"/>
        <family val="2"/>
      </rPr>
      <t>EL MANGO</t>
    </r>
  </si>
  <si>
    <r>
      <rPr>
        <sz val="11"/>
        <rFont val="Calibri"/>
        <family val="2"/>
      </rPr>
      <t>-77,2550909133</t>
    </r>
  </si>
  <si>
    <r>
      <rPr>
        <sz val="11"/>
        <rFont val="Calibri"/>
        <family val="2"/>
      </rPr>
      <t>2,32514027006</t>
    </r>
  </si>
  <si>
    <r>
      <rPr>
        <sz val="11"/>
        <rFont val="Calibri"/>
        <family val="2"/>
      </rPr>
      <t>LA BELLEZA</t>
    </r>
  </si>
  <si>
    <r>
      <rPr>
        <sz val="11"/>
        <rFont val="Calibri"/>
        <family val="2"/>
      </rPr>
      <t>EL DIVISO</t>
    </r>
  </si>
  <si>
    <r>
      <rPr>
        <sz val="11"/>
        <rFont val="Calibri"/>
        <family val="2"/>
      </rPr>
      <t>EL PLATEADO</t>
    </r>
  </si>
  <si>
    <r>
      <rPr>
        <sz val="11"/>
        <rFont val="Calibri"/>
        <family val="2"/>
      </rPr>
      <t>-77,235631963</t>
    </r>
  </si>
  <si>
    <r>
      <rPr>
        <sz val="11"/>
        <rFont val="Calibri"/>
        <family val="2"/>
      </rPr>
      <t>2,4637610656</t>
    </r>
  </si>
  <si>
    <r>
      <rPr>
        <sz val="11"/>
        <rFont val="Calibri"/>
        <family val="2"/>
      </rPr>
      <t>-77,2164975828</t>
    </r>
  </si>
  <si>
    <r>
      <rPr>
        <sz val="11"/>
        <rFont val="Calibri"/>
        <family val="2"/>
      </rPr>
      <t>2,38420993989</t>
    </r>
  </si>
  <si>
    <r>
      <rPr>
        <sz val="11"/>
        <rFont val="Calibri"/>
        <family val="2"/>
      </rPr>
      <t>EL NARANJAL</t>
    </r>
  </si>
  <si>
    <r>
      <rPr>
        <sz val="11"/>
        <rFont val="Calibri"/>
        <family val="2"/>
      </rPr>
      <t>BOTAFOGO</t>
    </r>
  </si>
  <si>
    <r>
      <rPr>
        <sz val="11"/>
        <rFont val="Calibri"/>
        <family val="2"/>
      </rPr>
      <t>CRISTALES ALTO</t>
    </r>
  </si>
  <si>
    <r>
      <rPr>
        <sz val="11"/>
        <rFont val="Calibri"/>
        <family val="2"/>
      </rPr>
      <t>LAS PERLAS</t>
    </r>
  </si>
  <si>
    <r>
      <rPr>
        <sz val="11"/>
        <rFont val="Calibri"/>
        <family val="2"/>
      </rPr>
      <t>PUENTE TIERRA</t>
    </r>
  </si>
  <si>
    <r>
      <rPr>
        <sz val="11"/>
        <rFont val="Calibri"/>
        <family val="2"/>
      </rPr>
      <t>SAN JUAN GUADUA</t>
    </r>
  </si>
  <si>
    <r>
      <rPr>
        <sz val="11"/>
        <rFont val="Calibri"/>
        <family val="2"/>
      </rPr>
      <t>BALBOA</t>
    </r>
  </si>
  <si>
    <r>
      <rPr>
        <sz val="11"/>
        <rFont val="Calibri"/>
        <family val="2"/>
      </rPr>
      <t>-77,2165412103</t>
    </r>
  </si>
  <si>
    <r>
      <rPr>
        <sz val="11"/>
        <rFont val="Calibri"/>
        <family val="2"/>
      </rPr>
      <t>2,04139355858</t>
    </r>
  </si>
  <si>
    <r>
      <rPr>
        <sz val="11"/>
        <rFont val="Calibri"/>
        <family val="2"/>
      </rPr>
      <t>LA PLANADA</t>
    </r>
  </si>
  <si>
    <r>
      <rPr>
        <sz val="11"/>
        <rFont val="Calibri"/>
        <family val="2"/>
      </rPr>
      <t>-77,2207159061</t>
    </r>
  </si>
  <si>
    <r>
      <rPr>
        <sz val="11"/>
        <rFont val="Calibri"/>
        <family val="2"/>
      </rPr>
      <t>2,10953396804</t>
    </r>
  </si>
  <si>
    <r>
      <rPr>
        <sz val="11"/>
        <rFont val="Calibri"/>
        <family val="2"/>
      </rPr>
      <t>-77,1366039633</t>
    </r>
  </si>
  <si>
    <r>
      <rPr>
        <sz val="11"/>
        <rFont val="Calibri"/>
        <family val="2"/>
      </rPr>
      <t>2,04225921907</t>
    </r>
  </si>
  <si>
    <r>
      <rPr>
        <sz val="11"/>
        <rFont val="Calibri"/>
        <family val="2"/>
      </rPr>
      <t>SAN ALFONSO</t>
    </r>
  </si>
  <si>
    <r>
      <rPr>
        <sz val="11"/>
        <rFont val="Calibri"/>
        <family val="2"/>
      </rPr>
      <t>-77,1911572744</t>
    </r>
  </si>
  <si>
    <r>
      <rPr>
        <sz val="11"/>
        <rFont val="Calibri"/>
        <family val="2"/>
      </rPr>
      <t>2,15748216117</t>
    </r>
  </si>
  <si>
    <r>
      <rPr>
        <sz val="11"/>
        <rFont val="Calibri"/>
        <family val="2"/>
      </rPr>
      <t>LA BERMEJA</t>
    </r>
  </si>
  <si>
    <r>
      <rPr>
        <sz val="11"/>
        <rFont val="Calibri"/>
        <family val="2"/>
      </rPr>
      <t>-77,2489822291</t>
    </r>
  </si>
  <si>
    <r>
      <rPr>
        <sz val="11"/>
        <rFont val="Calibri"/>
        <family val="2"/>
      </rPr>
      <t>2,07658735042</t>
    </r>
  </si>
  <si>
    <r>
      <rPr>
        <sz val="11"/>
        <rFont val="Calibri"/>
        <family val="2"/>
      </rPr>
      <t>PURETO</t>
    </r>
  </si>
  <si>
    <r>
      <rPr>
        <sz val="11"/>
        <rFont val="Calibri"/>
        <family val="2"/>
      </rPr>
      <t>-77,2088387786</t>
    </r>
  </si>
  <si>
    <r>
      <rPr>
        <sz val="11"/>
        <rFont val="Calibri"/>
        <family val="2"/>
      </rPr>
      <t>2,08500566922</t>
    </r>
  </si>
  <si>
    <r>
      <rPr>
        <sz val="11"/>
        <rFont val="Calibri"/>
        <family val="2"/>
      </rPr>
      <t>GUADALITO</t>
    </r>
  </si>
  <si>
    <r>
      <rPr>
        <sz val="11"/>
        <rFont val="Calibri"/>
        <family val="2"/>
      </rPr>
      <t>LA LOMITA</t>
    </r>
  </si>
  <si>
    <r>
      <rPr>
        <sz val="11"/>
        <rFont val="Calibri"/>
        <family val="2"/>
      </rPr>
      <t>EL VIJAL</t>
    </r>
  </si>
  <si>
    <r>
      <rPr>
        <sz val="11"/>
        <rFont val="Calibri"/>
        <family val="2"/>
      </rPr>
      <t>BERMEJA ALTA</t>
    </r>
  </si>
  <si>
    <r>
      <rPr>
        <sz val="11"/>
        <rFont val="Calibri"/>
        <family val="2"/>
      </rPr>
      <t>-76,9667571992</t>
    </r>
  </si>
  <si>
    <r>
      <rPr>
        <sz val="11"/>
        <rFont val="Calibri"/>
        <family val="2"/>
      </rPr>
      <t>1,83756270293</t>
    </r>
  </si>
  <si>
    <r>
      <rPr>
        <sz val="11"/>
        <rFont val="Calibri"/>
        <family val="2"/>
      </rPr>
      <t>CAPELLANÍAS</t>
    </r>
  </si>
  <si>
    <r>
      <rPr>
        <sz val="11"/>
        <rFont val="Calibri"/>
        <family val="2"/>
      </rPr>
      <t>-76,9637175658</t>
    </r>
  </si>
  <si>
    <r>
      <rPr>
        <sz val="11"/>
        <rFont val="Calibri"/>
        <family val="2"/>
      </rPr>
      <t>1,85387018326</t>
    </r>
  </si>
  <si>
    <r>
      <rPr>
        <sz val="11"/>
        <rFont val="Calibri"/>
        <family val="2"/>
      </rPr>
      <t>CHALGUAYACO</t>
    </r>
  </si>
  <si>
    <r>
      <rPr>
        <sz val="11"/>
        <rFont val="Calibri"/>
        <family val="2"/>
      </rPr>
      <t>-76,8811359131</t>
    </r>
  </si>
  <si>
    <r>
      <rPr>
        <sz val="11"/>
        <rFont val="Calibri"/>
        <family val="2"/>
      </rPr>
      <t>1,81766113056</t>
    </r>
  </si>
  <si>
    <r>
      <rPr>
        <sz val="11"/>
        <rFont val="Calibri"/>
        <family val="2"/>
      </rPr>
      <t>GUACHICONO</t>
    </r>
  </si>
  <si>
    <r>
      <rPr>
        <sz val="11"/>
        <rFont val="Calibri"/>
        <family val="2"/>
      </rPr>
      <t>-77,0018750728</t>
    </r>
  </si>
  <si>
    <r>
      <rPr>
        <sz val="11"/>
        <rFont val="Calibri"/>
        <family val="2"/>
      </rPr>
      <t>2,04518646424</t>
    </r>
  </si>
  <si>
    <r>
      <rPr>
        <sz val="11"/>
        <rFont val="Calibri"/>
        <family val="2"/>
      </rPr>
      <t>LERMA</t>
    </r>
  </si>
  <si>
    <r>
      <rPr>
        <sz val="11"/>
        <rFont val="Calibri"/>
        <family val="2"/>
      </rPr>
      <t>-76,9553779138</t>
    </r>
  </si>
  <si>
    <r>
      <rPr>
        <sz val="11"/>
        <rFont val="Calibri"/>
        <family val="2"/>
      </rPr>
      <t>1,97550346731</t>
    </r>
  </si>
  <si>
    <r>
      <rPr>
        <sz val="11"/>
        <rFont val="Calibri"/>
        <family val="2"/>
      </rPr>
      <t>LOS MILAGROS</t>
    </r>
  </si>
  <si>
    <r>
      <rPr>
        <sz val="11"/>
        <rFont val="Calibri"/>
        <family val="2"/>
      </rPr>
      <t>-76,8924430823</t>
    </r>
  </si>
  <si>
    <r>
      <rPr>
        <sz val="11"/>
        <rFont val="Calibri"/>
        <family val="2"/>
      </rPr>
      <t>1,75182409269</t>
    </r>
  </si>
  <si>
    <r>
      <rPr>
        <sz val="11"/>
        <rFont val="Calibri"/>
        <family val="2"/>
      </rPr>
      <t>LOS RASTROJOS</t>
    </r>
  </si>
  <si>
    <r>
      <rPr>
        <sz val="11"/>
        <rFont val="Calibri"/>
        <family val="2"/>
      </rPr>
      <t>MELCHOR</t>
    </r>
  </si>
  <si>
    <r>
      <rPr>
        <sz val="11"/>
        <rFont val="Calibri"/>
        <family val="2"/>
      </rPr>
      <t>SAN JOSÉ DEL MORRO</t>
    </r>
  </si>
  <si>
    <r>
      <rPr>
        <sz val="11"/>
        <rFont val="Calibri"/>
        <family val="2"/>
      </rPr>
      <t>-76,8502651647</t>
    </r>
  </si>
  <si>
    <r>
      <rPr>
        <sz val="11"/>
        <rFont val="Calibri"/>
        <family val="2"/>
      </rPr>
      <t>1,7351711524</t>
    </r>
  </si>
  <si>
    <r>
      <rPr>
        <sz val="11"/>
        <rFont val="Calibri"/>
        <family val="2"/>
      </rPr>
      <t>-76,9934276327</t>
    </r>
  </si>
  <si>
    <r>
      <rPr>
        <sz val="11"/>
        <rFont val="Calibri"/>
        <family val="2"/>
      </rPr>
      <t>1,77672454093</t>
    </r>
  </si>
  <si>
    <r>
      <rPr>
        <sz val="11"/>
        <rFont val="Calibri"/>
        <family val="2"/>
      </rPr>
      <t>LA CARBONERA</t>
    </r>
  </si>
  <si>
    <r>
      <rPr>
        <sz val="11"/>
        <rFont val="Calibri"/>
        <family val="2"/>
      </rPr>
      <t>-77,0547115177</t>
    </r>
  </si>
  <si>
    <r>
      <rPr>
        <sz val="11"/>
        <rFont val="Calibri"/>
        <family val="2"/>
      </rPr>
      <t>1,92430569484</t>
    </r>
  </si>
  <si>
    <r>
      <rPr>
        <sz val="11"/>
        <rFont val="Calibri"/>
        <family val="2"/>
      </rPr>
      <t>-76,9221593373</t>
    </r>
  </si>
  <si>
    <r>
      <rPr>
        <sz val="11"/>
        <rFont val="Calibri"/>
        <family val="2"/>
      </rPr>
      <t>1,85036639109</t>
    </r>
  </si>
  <si>
    <r>
      <rPr>
        <sz val="11"/>
        <rFont val="Calibri"/>
        <family val="2"/>
      </rPr>
      <t>VILLA NUEVA</t>
    </r>
  </si>
  <si>
    <r>
      <rPr>
        <sz val="11"/>
        <rFont val="Calibri"/>
        <family val="2"/>
      </rPr>
      <t>CIMARRONAS</t>
    </r>
  </si>
  <si>
    <r>
      <rPr>
        <sz val="11"/>
        <rFont val="Calibri"/>
        <family val="2"/>
      </rPr>
      <t>-76,6425464034</t>
    </r>
  </si>
  <si>
    <r>
      <rPr>
        <sz val="11"/>
        <rFont val="Calibri"/>
        <family val="2"/>
      </rPr>
      <t>3,01602440527</t>
    </r>
  </si>
  <si>
    <r>
      <rPr>
        <sz val="11"/>
        <rFont val="Calibri"/>
        <family val="2"/>
      </rPr>
      <t>-76,6189222648</t>
    </r>
  </si>
  <si>
    <r>
      <rPr>
        <sz val="11"/>
        <rFont val="Calibri"/>
        <family val="2"/>
      </rPr>
      <t>2,98846700085</t>
    </r>
  </si>
  <si>
    <r>
      <rPr>
        <sz val="11"/>
        <rFont val="Calibri"/>
        <family val="2"/>
      </rPr>
      <t>HONDURAS</t>
    </r>
  </si>
  <si>
    <r>
      <rPr>
        <sz val="11"/>
        <rFont val="Calibri"/>
        <family val="2"/>
      </rPr>
      <t>-76,5997868802</t>
    </r>
  </si>
  <si>
    <r>
      <rPr>
        <sz val="11"/>
        <rFont val="Calibri"/>
        <family val="2"/>
      </rPr>
      <t>3,09009868138</t>
    </r>
  </si>
  <si>
    <r>
      <rPr>
        <sz val="11"/>
        <rFont val="Calibri"/>
        <family val="2"/>
      </rPr>
      <t>TIMBA</t>
    </r>
  </si>
  <si>
    <r>
      <rPr>
        <sz val="11"/>
        <rFont val="Calibri"/>
        <family val="2"/>
      </rPr>
      <t>-76,6268633117</t>
    </r>
  </si>
  <si>
    <r>
      <rPr>
        <sz val="11"/>
        <rFont val="Calibri"/>
        <family val="2"/>
      </rPr>
      <t>3,11469165909</t>
    </r>
  </si>
  <si>
    <r>
      <rPr>
        <sz val="11"/>
        <rFont val="Calibri"/>
        <family val="2"/>
      </rPr>
      <t>EL CERAL</t>
    </r>
  </si>
  <si>
    <r>
      <rPr>
        <sz val="11"/>
        <rFont val="Calibri"/>
        <family val="2"/>
      </rPr>
      <t>EL LLANITO</t>
    </r>
  </si>
  <si>
    <r>
      <rPr>
        <sz val="11"/>
        <rFont val="Calibri"/>
        <family val="2"/>
      </rPr>
      <t>PALOBLANCO</t>
    </r>
  </si>
  <si>
    <r>
      <rPr>
        <sz val="11"/>
        <rFont val="Calibri"/>
        <family val="2"/>
      </rPr>
      <t>MUNCHIQUE</t>
    </r>
  </si>
  <si>
    <r>
      <rPr>
        <sz val="11"/>
        <rFont val="Calibri"/>
        <family val="2"/>
      </rPr>
      <t>CAJIBÍO</t>
    </r>
  </si>
  <si>
    <r>
      <rPr>
        <sz val="11"/>
        <rFont val="Calibri"/>
        <family val="2"/>
      </rPr>
      <t>-76,570385642</t>
    </r>
  </si>
  <si>
    <r>
      <rPr>
        <sz val="11"/>
        <rFont val="Calibri"/>
        <family val="2"/>
      </rPr>
      <t>2,62303108857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</si>
  <si>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</si>
  <si>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-76,6996599778</t>
    </r>
  </si>
  <si>
    <r>
      <rPr>
        <sz val="11"/>
        <rFont val="Calibri"/>
        <family val="2"/>
      </rPr>
      <t>2,6428765072</t>
    </r>
  </si>
  <si>
    <r>
      <rPr>
        <sz val="11"/>
        <rFont val="Calibri"/>
        <family val="2"/>
      </rPr>
      <t>CHAUX</t>
    </r>
  </si>
  <si>
    <r>
      <rPr>
        <sz val="11"/>
        <rFont val="Calibri"/>
        <family val="2"/>
      </rPr>
      <t>DINDE</t>
    </r>
  </si>
  <si>
    <r>
      <rPr>
        <sz val="11"/>
        <rFont val="Calibri"/>
        <family val="2"/>
      </rPr>
      <t>-76,7029617502</t>
    </r>
  </si>
  <si>
    <r>
      <rPr>
        <sz val="11"/>
        <rFont val="Calibri"/>
        <family val="2"/>
      </rPr>
      <t>2,66489266823</t>
    </r>
  </si>
  <si>
    <r>
      <rPr>
        <sz val="11"/>
        <rFont val="Calibri"/>
        <family val="2"/>
      </rPr>
      <t>-76,7394329473</t>
    </r>
  </si>
  <si>
    <r>
      <rPr>
        <sz val="11"/>
        <rFont val="Calibri"/>
        <family val="2"/>
      </rPr>
      <t>2,60670197975</t>
    </r>
  </si>
  <si>
    <r>
      <rPr>
        <sz val="11"/>
        <rFont val="Calibri"/>
        <family val="2"/>
      </rPr>
      <t>-76,6246964858</t>
    </r>
  </si>
  <si>
    <r>
      <rPr>
        <sz val="11"/>
        <rFont val="Calibri"/>
        <family val="2"/>
      </rPr>
      <t>2,58496561065</t>
    </r>
  </si>
  <si>
    <r>
      <rPr>
        <sz val="11"/>
        <rFont val="Calibri"/>
        <family val="2"/>
      </rPr>
      <t>LA PEDREGOSA</t>
    </r>
  </si>
  <si>
    <r>
      <rPr>
        <sz val="11"/>
        <rFont val="Calibri"/>
        <family val="2"/>
      </rPr>
      <t>-76,6401926776</t>
    </r>
  </si>
  <si>
    <r>
      <rPr>
        <sz val="11"/>
        <rFont val="Calibri"/>
        <family val="2"/>
      </rPr>
      <t>2,6692381496</t>
    </r>
  </si>
  <si>
    <r>
      <rPr>
        <sz val="11"/>
        <rFont val="Calibri"/>
        <family val="2"/>
      </rPr>
      <t>LA VENTA</t>
    </r>
  </si>
  <si>
    <r>
      <rPr>
        <sz val="11"/>
        <rFont val="Calibri"/>
        <family val="2"/>
      </rPr>
      <t>-76,5485440398</t>
    </r>
  </si>
  <si>
    <r>
      <rPr>
        <sz val="11"/>
        <rFont val="Calibri"/>
        <family val="2"/>
      </rPr>
      <t>2,58877247783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</si>
  <si>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</si>
  <si>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CASAS BAJAS</t>
    </r>
  </si>
  <si>
    <r>
      <rPr>
        <sz val="11"/>
        <rFont val="Calibri"/>
        <family val="2"/>
      </rPr>
      <t>EL RECUERDO</t>
    </r>
  </si>
  <si>
    <r>
      <rPr>
        <sz val="11"/>
        <rFont val="Calibri"/>
        <family val="2"/>
      </rPr>
      <t>CALDONO</t>
    </r>
  </si>
  <si>
    <r>
      <rPr>
        <sz val="11"/>
        <rFont val="Calibri"/>
        <family val="2"/>
      </rPr>
      <t>-76,4847018162</t>
    </r>
  </si>
  <si>
    <r>
      <rPr>
        <sz val="11"/>
        <rFont val="Calibri"/>
        <family val="2"/>
      </rPr>
      <t>2,79750888116</t>
    </r>
  </si>
  <si>
    <r>
      <rPr>
        <sz val="11"/>
        <rFont val="Calibri"/>
        <family val="2"/>
      </rPr>
      <t>CERRO ALTO</t>
    </r>
  </si>
  <si>
    <r>
      <rPr>
        <sz val="11"/>
        <rFont val="Calibri"/>
        <family val="2"/>
      </rPr>
      <t>-76,4284596526</t>
    </r>
  </si>
  <si>
    <r>
      <rPr>
        <sz val="11"/>
        <rFont val="Calibri"/>
        <family val="2"/>
      </rPr>
      <t>2,81042959859</t>
    </r>
  </si>
  <si>
    <r>
      <rPr>
        <sz val="11"/>
        <rFont val="Calibri"/>
        <family val="2"/>
      </rPr>
      <t>PESCADOR</t>
    </r>
  </si>
  <si>
    <r>
      <rPr>
        <sz val="11"/>
        <rFont val="Calibri"/>
        <family val="2"/>
      </rPr>
      <t>PIOYÁ</t>
    </r>
  </si>
  <si>
    <r>
      <rPr>
        <sz val="11"/>
        <rFont val="Calibri"/>
        <family val="2"/>
      </rPr>
      <t>PLAN DE ZUÑIGA</t>
    </r>
  </si>
  <si>
    <r>
      <rPr>
        <sz val="11"/>
        <rFont val="Calibri"/>
        <family val="2"/>
      </rPr>
      <t>SIBERIA</t>
    </r>
  </si>
  <si>
    <r>
      <rPr>
        <sz val="11"/>
        <rFont val="Calibri"/>
        <family val="2"/>
      </rPr>
      <t>ANDALUCÍA</t>
    </r>
  </si>
  <si>
    <r>
      <rPr>
        <sz val="11"/>
        <rFont val="Calibri"/>
        <family val="2"/>
      </rPr>
      <t>GRANADILLO</t>
    </r>
  </si>
  <si>
    <r>
      <rPr>
        <sz val="11"/>
        <rFont val="Calibri"/>
        <family val="2"/>
      </rPr>
      <t>CALOTO</t>
    </r>
  </si>
  <si>
    <r>
      <rPr>
        <sz val="11"/>
        <rFont val="Calibri"/>
        <family val="2"/>
      </rPr>
      <t>-76,408484604</t>
    </r>
  </si>
  <si>
    <r>
      <rPr>
        <sz val="11"/>
        <rFont val="Calibri"/>
        <family val="2"/>
      </rPr>
      <t>3,03315836268</t>
    </r>
  </si>
  <si>
    <r>
      <rPr>
        <sz val="11"/>
        <rFont val="Calibri"/>
        <family val="2"/>
      </rPr>
      <t>-76,3205427749</t>
    </r>
  </si>
  <si>
    <r>
      <rPr>
        <sz val="11"/>
        <rFont val="Calibri"/>
        <family val="2"/>
      </rPr>
      <t>3,06300309081</t>
    </r>
  </si>
  <si>
    <r>
      <rPr>
        <sz val="11"/>
        <rFont val="Calibri"/>
        <family val="2"/>
      </rPr>
      <t>-76,3519862977</t>
    </r>
  </si>
  <si>
    <r>
      <rPr>
        <sz val="11"/>
        <rFont val="Calibri"/>
        <family val="2"/>
      </rPr>
      <t>3,06376088058</t>
    </r>
  </si>
  <si>
    <r>
      <rPr>
        <sz val="11"/>
        <rFont val="Calibri"/>
        <family val="2"/>
      </rPr>
      <t>HUASANO</t>
    </r>
  </si>
  <si>
    <r>
      <rPr>
        <sz val="11"/>
        <rFont val="Calibri"/>
        <family val="2"/>
      </rPr>
      <t>-76,3104804338</t>
    </r>
  </si>
  <si>
    <r>
      <rPr>
        <sz val="11"/>
        <rFont val="Calibri"/>
        <family val="2"/>
      </rPr>
      <t>3,11969312726</t>
    </r>
  </si>
  <si>
    <r>
      <rPr>
        <sz val="11"/>
        <rFont val="Calibri"/>
        <family val="2"/>
      </rPr>
      <t>LA PALOMERA</t>
    </r>
  </si>
  <si>
    <r>
      <rPr>
        <sz val="11"/>
        <rFont val="Calibri"/>
        <family val="2"/>
      </rPr>
      <t>LA PLACA</t>
    </r>
  </si>
  <si>
    <r>
      <rPr>
        <sz val="11"/>
        <rFont val="Calibri"/>
        <family val="2"/>
      </rPr>
      <t>QUINTERO</t>
    </r>
  </si>
  <si>
    <r>
      <rPr>
        <sz val="11"/>
        <rFont val="Calibri"/>
        <family val="2"/>
      </rPr>
      <t>CARPINTERO CHIVERA</t>
    </r>
  </si>
  <si>
    <r>
      <rPr>
        <sz val="11"/>
        <rFont val="Calibri"/>
        <family val="2"/>
      </rPr>
      <t>EL ALBA (PARAISO, LOS MANGOS)</t>
    </r>
  </si>
  <si>
    <r>
      <rPr>
        <sz val="11"/>
        <rFont val="Calibri"/>
        <family val="2"/>
      </rPr>
      <t>LA ARROBLEDA</t>
    </r>
  </si>
  <si>
    <r>
      <rPr>
        <sz val="11"/>
        <rFont val="Calibri"/>
        <family val="2"/>
      </rPr>
      <t>LOMA PELADA</t>
    </r>
  </si>
  <si>
    <r>
      <rPr>
        <sz val="11"/>
        <rFont val="Calibri"/>
        <family val="2"/>
      </rPr>
      <t>CRUCERO DE GUALÍ</t>
    </r>
  </si>
  <si>
    <r>
      <rPr>
        <sz val="11"/>
        <rFont val="Calibri"/>
        <family val="2"/>
      </rPr>
      <t>-76,4181670001</t>
    </r>
  </si>
  <si>
    <r>
      <rPr>
        <sz val="11"/>
        <rFont val="Calibri"/>
        <family val="2"/>
      </rPr>
      <t>3,07957927856</t>
    </r>
  </si>
  <si>
    <r>
      <rPr>
        <sz val="11"/>
        <rFont val="Calibri"/>
        <family val="2"/>
      </rPr>
      <t>HUELLAS</t>
    </r>
  </si>
  <si>
    <r>
      <rPr>
        <sz val="11"/>
        <rFont val="Calibri"/>
        <family val="2"/>
      </rPr>
      <t>ALTO EL PALO</t>
    </r>
  </si>
  <si>
    <r>
      <rPr>
        <sz val="11"/>
        <rFont val="Calibri"/>
        <family val="2"/>
      </rPr>
      <t>BODEGA ARRIBA</t>
    </r>
  </si>
  <si>
    <r>
      <rPr>
        <sz val="11"/>
        <rFont val="Calibri"/>
        <family val="2"/>
      </rPr>
      <t>EL NILO</t>
    </r>
  </si>
  <si>
    <r>
      <rPr>
        <sz val="11"/>
        <rFont val="Calibri"/>
        <family val="2"/>
      </rPr>
      <t>EL GUÁSIMO</t>
    </r>
  </si>
  <si>
    <r>
      <rPr>
        <sz val="11"/>
        <rFont val="Calibri"/>
        <family val="2"/>
      </rPr>
      <t>TOEZ</t>
    </r>
  </si>
  <si>
    <r>
      <rPr>
        <sz val="11"/>
        <rFont val="Calibri"/>
        <family val="2"/>
      </rPr>
      <t>EL CREDO</t>
    </r>
  </si>
  <si>
    <r>
      <rPr>
        <sz val="11"/>
        <rFont val="Calibri"/>
        <family val="2"/>
      </rPr>
      <t>GUABITO</t>
    </r>
  </si>
  <si>
    <r>
      <rPr>
        <sz val="11"/>
        <rFont val="Calibri"/>
        <family val="2"/>
      </rPr>
      <t>LÓPEZ ADENTRO</t>
    </r>
  </si>
  <si>
    <r>
      <rPr>
        <sz val="11"/>
        <rFont val="Calibri"/>
        <family val="2"/>
      </rPr>
      <t>TIERRERO</t>
    </r>
  </si>
  <si>
    <r>
      <rPr>
        <sz val="11"/>
        <rFont val="Calibri"/>
        <family val="2"/>
      </rPr>
      <t>EL VERGEL</t>
    </r>
  </si>
  <si>
    <r>
      <rPr>
        <sz val="11"/>
        <rFont val="Calibri"/>
        <family val="2"/>
      </rPr>
      <t>EL PILAMO</t>
    </r>
  </si>
  <si>
    <r>
      <rPr>
        <sz val="11"/>
        <rFont val="Calibri"/>
        <family val="2"/>
      </rPr>
      <t>DOMINGA ALTA</t>
    </r>
  </si>
  <si>
    <r>
      <rPr>
        <sz val="11"/>
        <rFont val="Calibri"/>
        <family val="2"/>
      </rPr>
      <t>EL ARRAYAN</t>
    </r>
  </si>
  <si>
    <r>
      <rPr>
        <sz val="11"/>
        <rFont val="Calibri"/>
        <family val="2"/>
      </rPr>
      <t>EL CHOCHO</t>
    </r>
  </si>
  <si>
    <r>
      <rPr>
        <sz val="11"/>
        <rFont val="Calibri"/>
        <family val="2"/>
      </rPr>
      <t>EL POBLADO</t>
    </r>
  </si>
  <si>
    <r>
      <rPr>
        <sz val="11"/>
        <rFont val="Calibri"/>
        <family val="2"/>
      </rPr>
      <t>GUATABA</t>
    </r>
  </si>
  <si>
    <r>
      <rPr>
        <sz val="11"/>
        <rFont val="Calibri"/>
        <family val="2"/>
      </rPr>
      <t>LA BUITRERA</t>
    </r>
  </si>
  <si>
    <r>
      <rPr>
        <sz val="11"/>
        <rFont val="Calibri"/>
        <family val="2"/>
      </rPr>
      <t>LA GUINEA</t>
    </r>
  </si>
  <si>
    <r>
      <rPr>
        <sz val="11"/>
        <rFont val="Calibri"/>
        <family val="2"/>
      </rPr>
      <t>LA QUEBRADA</t>
    </r>
  </si>
  <si>
    <r>
      <rPr>
        <sz val="11"/>
        <rFont val="Calibri"/>
        <family val="2"/>
      </rPr>
      <t>LA SELVA</t>
    </r>
  </si>
  <si>
    <r>
      <rPr>
        <sz val="11"/>
        <rFont val="Calibri"/>
        <family val="2"/>
      </rPr>
      <t>LA TRAMPA</t>
    </r>
  </si>
  <si>
    <r>
      <rPr>
        <sz val="11"/>
        <rFont val="Calibri"/>
        <family val="2"/>
      </rPr>
      <t>LAS AGUAS</t>
    </r>
  </si>
  <si>
    <r>
      <rPr>
        <sz val="11"/>
        <rFont val="Calibri"/>
        <family val="2"/>
      </rPr>
      <t>MARAÑON</t>
    </r>
  </si>
  <si>
    <r>
      <rPr>
        <sz val="11"/>
        <rFont val="Calibri"/>
        <family val="2"/>
      </rPr>
      <t>MORALES ARROZAL</t>
    </r>
  </si>
  <si>
    <r>
      <rPr>
        <sz val="11"/>
        <rFont val="Calibri"/>
        <family val="2"/>
      </rPr>
      <t>VENADILLO</t>
    </r>
  </si>
  <si>
    <r>
      <rPr>
        <sz val="11"/>
        <rFont val="Calibri"/>
        <family val="2"/>
      </rPr>
      <t>VISTA HERMOSA</t>
    </r>
  </si>
  <si>
    <r>
      <rPr>
        <sz val="11"/>
        <rFont val="Calibri"/>
        <family val="2"/>
      </rPr>
      <t>-76,2616272807</t>
    </r>
  </si>
  <si>
    <r>
      <rPr>
        <sz val="11"/>
        <rFont val="Calibri"/>
        <family val="2"/>
      </rPr>
      <t>3,17565160975</t>
    </r>
  </si>
  <si>
    <r>
      <rPr>
        <sz val="11"/>
        <rFont val="Calibri"/>
        <family val="2"/>
      </rPr>
      <t>EL JAGUAL</t>
    </r>
  </si>
  <si>
    <r>
      <rPr>
        <sz val="11"/>
        <rFont val="Calibri"/>
        <family val="2"/>
      </rPr>
      <t>-76,2216895392</t>
    </r>
  </si>
  <si>
    <r>
      <rPr>
        <sz val="11"/>
        <rFont val="Calibri"/>
        <family val="2"/>
      </rPr>
      <t>3,13540330199</t>
    </r>
  </si>
  <si>
    <r>
      <rPr>
        <sz val="11"/>
        <rFont val="Calibri"/>
        <family val="2"/>
      </rPr>
      <t>MEDIA NARANJA</t>
    </r>
  </si>
  <si>
    <r>
      <rPr>
        <sz val="11"/>
        <rFont val="Calibri"/>
        <family val="2"/>
      </rPr>
      <t>EL TAMBO</t>
    </r>
  </si>
  <si>
    <r>
      <rPr>
        <sz val="11"/>
        <rFont val="Calibri"/>
        <family val="2"/>
      </rPr>
      <t>-76,8114006188</t>
    </r>
  </si>
  <si>
    <r>
      <rPr>
        <sz val="11"/>
        <rFont val="Calibri"/>
        <family val="2"/>
      </rPr>
      <t>2,45242884926</t>
    </r>
  </si>
  <si>
    <r>
      <rPr>
        <sz val="11"/>
        <rFont val="Calibri"/>
        <family val="2"/>
      </rPr>
      <t>ALTO DEL REY</t>
    </r>
  </si>
  <si>
    <r>
      <rPr>
        <sz val="11"/>
        <rFont val="Calibri"/>
        <family val="2"/>
      </rPr>
      <t>-77,0029986419</t>
    </r>
  </si>
  <si>
    <r>
      <rPr>
        <sz val="11"/>
        <rFont val="Calibri"/>
        <family val="2"/>
      </rPr>
      <t>2,53056512382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</si>
  <si>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</si>
  <si>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CUATRO ESQUINAS</t>
    </r>
  </si>
  <si>
    <r>
      <rPr>
        <sz val="11"/>
        <rFont val="Calibri"/>
        <family val="2"/>
      </rPr>
      <t>CHAPA</t>
    </r>
  </si>
  <si>
    <r>
      <rPr>
        <sz val="11"/>
        <rFont val="Calibri"/>
        <family val="2"/>
      </rPr>
      <t>CHISQUÍO</t>
    </r>
  </si>
  <si>
    <r>
      <rPr>
        <sz val="11"/>
        <rFont val="Calibri"/>
        <family val="2"/>
      </rPr>
      <t>EL ZARZAL</t>
    </r>
  </si>
  <si>
    <r>
      <rPr>
        <sz val="11"/>
        <rFont val="Calibri"/>
        <family val="2"/>
      </rPr>
      <t>GAMBOA</t>
    </r>
  </si>
  <si>
    <r>
      <rPr>
        <sz val="11"/>
        <rFont val="Calibri"/>
        <family val="2"/>
      </rPr>
      <t>HUISITÓ</t>
    </r>
  </si>
  <si>
    <r>
      <rPr>
        <sz val="11"/>
        <rFont val="Calibri"/>
        <family val="2"/>
      </rPr>
      <t>LA ALIANZA</t>
    </r>
  </si>
  <si>
    <r>
      <rPr>
        <sz val="11"/>
        <rFont val="Calibri"/>
        <family val="2"/>
      </rPr>
      <t>LA PAZ</t>
    </r>
  </si>
  <si>
    <r>
      <rPr>
        <sz val="11"/>
        <rFont val="Calibri"/>
        <family val="2"/>
      </rPr>
      <t>LOS ANAYES</t>
    </r>
  </si>
  <si>
    <r>
      <rPr>
        <sz val="11"/>
        <rFont val="Calibri"/>
        <family val="2"/>
      </rPr>
      <t>LOS ANGELES</t>
    </r>
  </si>
  <si>
    <r>
      <rPr>
        <sz val="11"/>
        <rFont val="Calibri"/>
        <family val="2"/>
      </rPr>
      <t>MOSQUERA</t>
    </r>
  </si>
  <si>
    <r>
      <rPr>
        <sz val="11"/>
        <rFont val="Calibri"/>
        <family val="2"/>
      </rPr>
      <t>PANDIGUANDO</t>
    </r>
  </si>
  <si>
    <r>
      <rPr>
        <sz val="11"/>
        <rFont val="Calibri"/>
        <family val="2"/>
      </rPr>
      <t>PIAGUA</t>
    </r>
  </si>
  <si>
    <r>
      <rPr>
        <sz val="11"/>
        <rFont val="Calibri"/>
        <family val="2"/>
      </rPr>
      <t>-76,774260009</t>
    </r>
  </si>
  <si>
    <r>
      <rPr>
        <sz val="11"/>
        <rFont val="Calibri"/>
        <family val="2"/>
      </rPr>
      <t>2,43784582588</t>
    </r>
  </si>
  <si>
    <r>
      <rPr>
        <sz val="11"/>
        <rFont val="Calibri"/>
        <family val="2"/>
      </rPr>
      <t>QUILCACÉ</t>
    </r>
  </si>
  <si>
    <r>
      <rPr>
        <sz val="11"/>
        <rFont val="Calibri"/>
        <family val="2"/>
      </rPr>
      <t>SABANETAS</t>
    </r>
  </si>
  <si>
    <r>
      <rPr>
        <sz val="11"/>
        <rFont val="Calibri"/>
        <family val="2"/>
      </rPr>
      <t>SAN JUAN DE MECHENQUE</t>
    </r>
  </si>
  <si>
    <r>
      <rPr>
        <sz val="11"/>
        <rFont val="Calibri"/>
        <family val="2"/>
      </rPr>
      <t>SEGUENGUE</t>
    </r>
  </si>
  <si>
    <r>
      <rPr>
        <sz val="11"/>
        <rFont val="Calibri"/>
        <family val="2"/>
      </rPr>
      <t>URIBE</t>
    </r>
  </si>
  <si>
    <r>
      <rPr>
        <sz val="11"/>
        <rFont val="Calibri"/>
        <family val="2"/>
      </rPr>
      <t>-76,8538011994</t>
    </r>
  </si>
  <si>
    <r>
      <rPr>
        <sz val="11"/>
        <rFont val="Calibri"/>
        <family val="2"/>
      </rPr>
      <t>2,5524594903</t>
    </r>
  </si>
  <si>
    <r>
      <rPr>
        <sz val="11"/>
        <rFont val="Calibri"/>
        <family val="2"/>
      </rPr>
      <t>VILLA AL MAR</t>
    </r>
  </si>
  <si>
    <r>
      <rPr>
        <sz val="11"/>
        <rFont val="Calibri"/>
        <family val="2"/>
      </rPr>
      <t>BUENA VISTA</t>
    </r>
  </si>
  <si>
    <r>
      <rPr>
        <sz val="11"/>
        <rFont val="Calibri"/>
        <family val="2"/>
      </rPr>
      <t>LAS BOTAS</t>
    </r>
  </si>
  <si>
    <r>
      <rPr>
        <sz val="11"/>
        <rFont val="Calibri"/>
        <family val="2"/>
      </rPr>
      <t>EL CRUCERO DEL PUEBLO</t>
    </r>
  </si>
  <si>
    <r>
      <rPr>
        <sz val="11"/>
        <rFont val="Calibri"/>
        <family val="2"/>
      </rPr>
      <t>LA ROMELIA</t>
    </r>
  </si>
  <si>
    <r>
      <rPr>
        <sz val="11"/>
        <rFont val="Calibri"/>
        <family val="2"/>
      </rPr>
      <t>PUERTA LLAVE</t>
    </r>
  </si>
  <si>
    <r>
      <rPr>
        <sz val="11"/>
        <rFont val="Calibri"/>
        <family val="2"/>
      </rPr>
      <t>RÍO HONDO</t>
    </r>
  </si>
  <si>
    <r>
      <rPr>
        <sz val="11"/>
        <rFont val="Calibri"/>
        <family val="2"/>
      </rPr>
      <t>VEINTE DE JULIO</t>
    </r>
  </si>
  <si>
    <r>
      <rPr>
        <sz val="11"/>
        <rFont val="Calibri"/>
        <family val="2"/>
      </rPr>
      <t>CALICHALES</t>
    </r>
  </si>
  <si>
    <r>
      <rPr>
        <sz val="11"/>
        <rFont val="Calibri"/>
        <family val="2"/>
      </rPr>
      <t>EL OCHENTAYUNO (LA GALLERA)</t>
    </r>
  </si>
  <si>
    <r>
      <rPr>
        <sz val="11"/>
        <rFont val="Calibri"/>
        <family val="2"/>
      </rPr>
      <t>GUAZARAVITA</t>
    </r>
  </si>
  <si>
    <r>
      <rPr>
        <sz val="11"/>
        <rFont val="Calibri"/>
        <family val="2"/>
      </rPr>
      <t>LA BANDA</t>
    </r>
  </si>
  <si>
    <r>
      <rPr>
        <sz val="11"/>
        <rFont val="Calibri"/>
        <family val="2"/>
      </rPr>
      <t>LAS HUERTAS</t>
    </r>
  </si>
  <si>
    <r>
      <rPr>
        <sz val="11"/>
        <rFont val="Calibri"/>
        <family val="2"/>
      </rPr>
      <t>RÍO SUCIO</t>
    </r>
  </si>
  <si>
    <r>
      <rPr>
        <sz val="11"/>
        <rFont val="Calibri"/>
        <family val="2"/>
      </rPr>
      <t>MURGUEITIO</t>
    </r>
  </si>
  <si>
    <r>
      <rPr>
        <sz val="11"/>
        <rFont val="Calibri"/>
        <family val="2"/>
      </rPr>
      <t>PEPITAL</t>
    </r>
  </si>
  <si>
    <r>
      <rPr>
        <sz val="11"/>
        <rFont val="Calibri"/>
        <family val="2"/>
      </rPr>
      <t>JUANA CASTAÑA</t>
    </r>
  </si>
  <si>
    <r>
      <rPr>
        <sz val="11"/>
        <rFont val="Calibri"/>
        <family val="2"/>
      </rPr>
      <t>LA VENTANA</t>
    </r>
  </si>
  <si>
    <r>
      <rPr>
        <sz val="11"/>
        <rFont val="Calibri"/>
        <family val="2"/>
      </rPr>
      <t>MONTERREDONDO</t>
    </r>
  </si>
  <si>
    <r>
      <rPr>
        <sz val="11"/>
        <rFont val="Calibri"/>
        <family val="2"/>
      </rPr>
      <t>LA PALOMA</t>
    </r>
  </si>
  <si>
    <r>
      <rPr>
        <sz val="11"/>
        <rFont val="Calibri"/>
        <family val="2"/>
      </rPr>
      <t>-77,0727537602</t>
    </r>
  </si>
  <si>
    <r>
      <rPr>
        <sz val="11"/>
        <rFont val="Calibri"/>
        <family val="2"/>
      </rPr>
      <t>1,68303539793</t>
    </r>
  </si>
  <si>
    <r>
      <rPr>
        <sz val="11"/>
        <rFont val="Calibri"/>
        <family val="2"/>
      </rPr>
      <t>-77,081892517</t>
    </r>
  </si>
  <si>
    <r>
      <rPr>
        <sz val="11"/>
        <rFont val="Calibri"/>
        <family val="2"/>
      </rPr>
      <t>1,69729179326</t>
    </r>
  </si>
  <si>
    <r>
      <rPr>
        <sz val="11"/>
        <rFont val="Calibri"/>
        <family val="2"/>
      </rPr>
      <t>GUACHENÉ</t>
    </r>
  </si>
  <si>
    <r>
      <rPr>
        <sz val="11"/>
        <rFont val="Calibri"/>
        <family val="2"/>
      </rPr>
      <t>-76,3960623061</t>
    </r>
  </si>
  <si>
    <r>
      <rPr>
        <sz val="11"/>
        <rFont val="Calibri"/>
        <family val="2"/>
      </rPr>
      <t>3,13363641726</t>
    </r>
  </si>
  <si>
    <r>
      <rPr>
        <sz val="11"/>
        <rFont val="Calibri"/>
        <family val="2"/>
      </rPr>
      <t>EL CENTRO</t>
    </r>
  </si>
  <si>
    <r>
      <rPr>
        <sz val="11"/>
        <rFont val="Calibri"/>
        <family val="2"/>
      </rPr>
      <t>-76,392643401</t>
    </r>
  </si>
  <si>
    <r>
      <rPr>
        <sz val="11"/>
        <rFont val="Calibri"/>
        <family val="2"/>
      </rPr>
      <t>3,14480290528</t>
    </r>
  </si>
  <si>
    <r>
      <rPr>
        <sz val="11"/>
        <rFont val="Calibri"/>
        <family val="2"/>
      </rPr>
      <t>VEREDAS NORORIENTALES</t>
    </r>
  </si>
  <si>
    <r>
      <rPr>
        <sz val="11"/>
        <rFont val="Calibri"/>
        <family val="2"/>
      </rPr>
      <t>VEREDAS UNIDAS</t>
    </r>
  </si>
  <si>
    <r>
      <rPr>
        <sz val="11"/>
        <rFont val="Calibri"/>
        <family val="2"/>
      </rPr>
      <t>GUAPÍ</t>
    </r>
  </si>
  <si>
    <r>
      <rPr>
        <sz val="11"/>
        <rFont val="Calibri"/>
        <family val="2"/>
      </rPr>
      <t>-77,8854667538</t>
    </r>
  </si>
  <si>
    <r>
      <rPr>
        <sz val="11"/>
        <rFont val="Calibri"/>
        <family val="2"/>
      </rPr>
      <t>2,57198998096</t>
    </r>
  </si>
  <si>
    <r>
      <rPr>
        <sz val="11"/>
        <rFont val="Calibri"/>
        <family val="2"/>
      </rPr>
      <t>ALFONSO LÓPEZ (BALSITAS)</t>
    </r>
  </si>
  <si>
    <r>
      <rPr>
        <sz val="11"/>
        <rFont val="Calibri"/>
        <family val="2"/>
      </rPr>
      <t>-77,6749802827</t>
    </r>
  </si>
  <si>
    <r>
      <rPr>
        <sz val="11"/>
        <rFont val="Calibri"/>
        <family val="2"/>
      </rPr>
      <t>2,40280728929</t>
    </r>
  </si>
  <si>
    <r>
      <rPr>
        <sz val="11"/>
        <rFont val="Calibri"/>
        <family val="2"/>
      </rPr>
      <t>BENJAMÍN HERRERA (SAN VICENTE)</t>
    </r>
  </si>
  <si>
    <r>
      <rPr>
        <sz val="11"/>
        <rFont val="Calibri"/>
        <family val="2"/>
      </rPr>
      <t>CALLELARGA</t>
    </r>
  </si>
  <si>
    <r>
      <rPr>
        <sz val="11"/>
        <rFont val="Calibri"/>
        <family val="2"/>
      </rPr>
      <t>-77,6128643611</t>
    </r>
  </si>
  <si>
    <r>
      <rPr>
        <sz val="11"/>
        <rFont val="Calibri"/>
        <family val="2"/>
      </rPr>
      <t>2,51528848046</t>
    </r>
  </si>
  <si>
    <r>
      <rPr>
        <sz val="11"/>
        <rFont val="Calibri"/>
        <family val="2"/>
      </rPr>
      <t>CONCEPCIÓN DE GUAJUÍ</t>
    </r>
  </si>
  <si>
    <r>
      <rPr>
        <sz val="11"/>
        <rFont val="Calibri"/>
        <family val="2"/>
      </rPr>
      <t>-77,75934412</t>
    </r>
  </si>
  <si>
    <r>
      <rPr>
        <sz val="11"/>
        <rFont val="Calibri"/>
        <family val="2"/>
      </rPr>
      <t>2,63637129209</t>
    </r>
  </si>
  <si>
    <r>
      <rPr>
        <sz val="11"/>
        <rFont val="Calibri"/>
        <family val="2"/>
      </rPr>
      <t>LA SOLEDAD</t>
    </r>
  </si>
  <si>
    <r>
      <rPr>
        <sz val="11"/>
        <rFont val="Calibri"/>
        <family val="2"/>
      </rPr>
      <t>LIMONES</t>
    </r>
  </si>
  <si>
    <r>
      <rPr>
        <sz val="11"/>
        <rFont val="Calibri"/>
        <family val="2"/>
      </rPr>
      <t>-77,7993178606</t>
    </r>
  </si>
  <si>
    <r>
      <rPr>
        <sz val="11"/>
        <rFont val="Calibri"/>
        <family val="2"/>
      </rPr>
      <t>2,61059432121</t>
    </r>
  </si>
  <si>
    <r>
      <rPr>
        <sz val="11"/>
        <rFont val="Calibri"/>
        <family val="2"/>
      </rPr>
      <t>OLAYA HERRERA (GUARE)</t>
    </r>
  </si>
  <si>
    <r>
      <rPr>
        <sz val="11"/>
        <rFont val="Calibri"/>
        <family val="2"/>
      </rPr>
      <t>ROSARIO</t>
    </r>
  </si>
  <si>
    <r>
      <rPr>
        <sz val="11"/>
        <rFont val="Calibri"/>
        <family val="2"/>
      </rPr>
      <t>-77,6008674801</t>
    </r>
  </si>
  <si>
    <r>
      <rPr>
        <sz val="11"/>
        <rFont val="Calibri"/>
        <family val="2"/>
      </rPr>
      <t>2,51920948482</t>
    </r>
  </si>
  <si>
    <r>
      <rPr>
        <sz val="11"/>
        <rFont val="Calibri"/>
        <family val="2"/>
      </rPr>
      <t>SAN ANTONIO DE GUAJUÍ</t>
    </r>
  </si>
  <si>
    <r>
      <rPr>
        <sz val="11"/>
        <rFont val="Calibri"/>
        <family val="2"/>
      </rPr>
      <t>URIBE URIBE (EL NARANJO)</t>
    </r>
  </si>
  <si>
    <r>
      <rPr>
        <sz val="11"/>
        <rFont val="Calibri"/>
        <family val="2"/>
      </rPr>
      <t>BOCA DE NAPÍ</t>
    </r>
  </si>
  <si>
    <r>
      <rPr>
        <sz val="11"/>
        <rFont val="Calibri"/>
        <family val="2"/>
      </rPr>
      <t>EL ATAJO</t>
    </r>
  </si>
  <si>
    <r>
      <rPr>
        <sz val="11"/>
        <rFont val="Calibri"/>
        <family val="2"/>
      </rPr>
      <t>LLANTÍN</t>
    </r>
  </si>
  <si>
    <r>
      <rPr>
        <sz val="11"/>
        <rFont val="Calibri"/>
        <family val="2"/>
      </rPr>
      <t>CASCAJERO</t>
    </r>
  </si>
  <si>
    <r>
      <rPr>
        <sz val="11"/>
        <rFont val="Calibri"/>
        <family val="2"/>
      </rPr>
      <t>CHAMÓN</t>
    </r>
  </si>
  <si>
    <r>
      <rPr>
        <sz val="11"/>
        <rFont val="Calibri"/>
        <family val="2"/>
      </rPr>
      <t>CHANZARÁ</t>
    </r>
  </si>
  <si>
    <r>
      <rPr>
        <sz val="11"/>
        <rFont val="Calibri"/>
        <family val="2"/>
      </rPr>
      <t>LAS JUNTA</t>
    </r>
  </si>
  <si>
    <r>
      <rPr>
        <sz val="11"/>
        <rFont val="Calibri"/>
        <family val="2"/>
      </rPr>
      <t>QUIROGA</t>
    </r>
  </si>
  <si>
    <r>
      <rPr>
        <sz val="11"/>
        <rFont val="Calibri"/>
        <family val="2"/>
      </rPr>
      <t>CHUARE</t>
    </r>
  </si>
  <si>
    <r>
      <rPr>
        <sz val="11"/>
        <rFont val="Calibri"/>
        <family val="2"/>
      </rPr>
      <t>-77,6512618219</t>
    </r>
  </si>
  <si>
    <r>
      <rPr>
        <sz val="11"/>
        <rFont val="Calibri"/>
        <family val="2"/>
      </rPr>
      <t>2,49510744307</t>
    </r>
  </si>
  <si>
    <r>
      <rPr>
        <sz val="11"/>
        <rFont val="Calibri"/>
        <family val="2"/>
      </rPr>
      <t>SAN JOSÉ DE GUAPI</t>
    </r>
  </si>
  <si>
    <r>
      <rPr>
        <sz val="11"/>
        <rFont val="Calibri"/>
        <family val="2"/>
      </rPr>
      <t>-77,7497800422</t>
    </r>
  </si>
  <si>
    <r>
      <rPr>
        <sz val="11"/>
        <rFont val="Calibri"/>
        <family val="2"/>
      </rPr>
      <t>2,61546720574</t>
    </r>
  </si>
  <si>
    <r>
      <rPr>
        <sz val="11"/>
        <rFont val="Calibri"/>
        <family val="2"/>
      </rPr>
      <t>INZÁ</t>
    </r>
  </si>
  <si>
    <r>
      <rPr>
        <sz val="11"/>
        <rFont val="Calibri"/>
        <family val="2"/>
      </rPr>
      <t>-76,0639665737</t>
    </r>
  </si>
  <si>
    <r>
      <rPr>
        <sz val="11"/>
        <rFont val="Calibri"/>
        <family val="2"/>
      </rPr>
      <t>2,54873811501</t>
    </r>
  </si>
  <si>
    <r>
      <rPr>
        <sz val="11"/>
        <rFont val="Calibri"/>
        <family val="2"/>
      </rPr>
      <t>CALDERAS</t>
    </r>
  </si>
  <si>
    <r>
      <rPr>
        <sz val="11"/>
        <rFont val="Calibri"/>
        <family val="2"/>
      </rPr>
      <t>-76,129478686</t>
    </r>
  </si>
  <si>
    <r>
      <rPr>
        <sz val="11"/>
        <rFont val="Calibri"/>
        <family val="2"/>
      </rPr>
      <t>2,5092399093</t>
    </r>
  </si>
  <si>
    <r>
      <rPr>
        <sz val="11"/>
        <rFont val="Calibri"/>
        <family val="2"/>
      </rPr>
      <t>PEDREGAL</t>
    </r>
  </si>
  <si>
    <r>
      <rPr>
        <sz val="11"/>
        <rFont val="Calibri"/>
        <family val="2"/>
      </rPr>
      <t>-76,0007521073</t>
    </r>
  </si>
  <si>
    <r>
      <rPr>
        <sz val="11"/>
        <rFont val="Calibri"/>
        <family val="2"/>
      </rPr>
      <t>2,51738055085</t>
    </r>
  </si>
  <si>
    <r>
      <rPr>
        <sz val="11"/>
        <rFont val="Calibri"/>
        <family val="2"/>
      </rPr>
      <t>PUERTO VALENCIA</t>
    </r>
  </si>
  <si>
    <r>
      <rPr>
        <sz val="11"/>
        <rFont val="Calibri"/>
        <family val="2"/>
      </rPr>
      <t>-75,9659678921</t>
    </r>
  </si>
  <si>
    <r>
      <rPr>
        <sz val="11"/>
        <rFont val="Calibri"/>
        <family val="2"/>
      </rPr>
      <t>2,50103400271</t>
    </r>
  </si>
  <si>
    <r>
      <rPr>
        <sz val="11"/>
        <rFont val="Calibri"/>
        <family val="2"/>
      </rPr>
      <t>-76,0468876321</t>
    </r>
  </si>
  <si>
    <r>
      <rPr>
        <sz val="11"/>
        <rFont val="Calibri"/>
        <family val="2"/>
      </rPr>
      <t>2,58222027587</t>
    </r>
  </si>
  <si>
    <r>
      <rPr>
        <sz val="11"/>
        <rFont val="Calibri"/>
        <family val="2"/>
      </rPr>
      <t>TOPA</t>
    </r>
  </si>
  <si>
    <r>
      <rPr>
        <sz val="11"/>
        <rFont val="Calibri"/>
        <family val="2"/>
      </rPr>
      <t>TUMBICHUCUE</t>
    </r>
  </si>
  <si>
    <r>
      <rPr>
        <sz val="11"/>
        <rFont val="Calibri"/>
        <family val="2"/>
      </rPr>
      <t>TURMINÁ</t>
    </r>
  </si>
  <si>
    <r>
      <rPr>
        <sz val="11"/>
        <rFont val="Calibri"/>
        <family val="2"/>
      </rPr>
      <t>-76,0488567008</t>
    </r>
  </si>
  <si>
    <r>
      <rPr>
        <sz val="11"/>
        <rFont val="Calibri"/>
        <family val="2"/>
      </rPr>
      <t>2,49899845819</t>
    </r>
  </si>
  <si>
    <r>
      <rPr>
        <sz val="11"/>
        <rFont val="Calibri"/>
        <family val="2"/>
      </rPr>
      <t>GUANACAS</t>
    </r>
  </si>
  <si>
    <r>
      <rPr>
        <sz val="11"/>
        <rFont val="Calibri"/>
        <family val="2"/>
      </rPr>
      <t>CARMEN DE VIBORAL</t>
    </r>
  </si>
  <si>
    <r>
      <rPr>
        <sz val="11"/>
        <rFont val="Calibri"/>
        <family val="2"/>
      </rPr>
      <t>LOS ALPES</t>
    </r>
  </si>
  <si>
    <r>
      <rPr>
        <sz val="11"/>
        <rFont val="Calibri"/>
        <family val="2"/>
      </rPr>
      <t>JAMBALÓ</t>
    </r>
  </si>
  <si>
    <r>
      <rPr>
        <sz val="11"/>
        <rFont val="Calibri"/>
        <family val="2"/>
      </rPr>
      <t>-76,3244074327</t>
    </r>
  </si>
  <si>
    <r>
      <rPr>
        <sz val="11"/>
        <rFont val="Calibri"/>
        <family val="2"/>
      </rPr>
      <t>2,77802100734</t>
    </r>
  </si>
  <si>
    <r>
      <rPr>
        <sz val="11"/>
        <rFont val="Calibri"/>
        <family val="2"/>
      </rPr>
      <t>LA MARÍA - EL TRAPICHE</t>
    </r>
  </si>
  <si>
    <r>
      <rPr>
        <sz val="11"/>
        <rFont val="Calibri"/>
        <family val="2"/>
      </rPr>
      <t>-76,3114018196</t>
    </r>
  </si>
  <si>
    <r>
      <rPr>
        <sz val="11"/>
        <rFont val="Calibri"/>
        <family val="2"/>
      </rPr>
      <t>2,84952156191</t>
    </r>
  </si>
  <si>
    <r>
      <rPr>
        <sz val="11"/>
        <rFont val="Calibri"/>
        <family val="2"/>
      </rPr>
      <t>LOMA REDONDA</t>
    </r>
  </si>
  <si>
    <r>
      <rPr>
        <sz val="11"/>
        <rFont val="Calibri"/>
        <family val="2"/>
      </rPr>
      <t>VALLES HONDOS</t>
    </r>
  </si>
  <si>
    <r>
      <rPr>
        <sz val="11"/>
        <rFont val="Calibri"/>
        <family val="2"/>
      </rPr>
      <t>LOMA GRUESA</t>
    </r>
  </si>
  <si>
    <r>
      <rPr>
        <sz val="11"/>
        <rFont val="Calibri"/>
        <family val="2"/>
      </rPr>
      <t>-76,7632022599</t>
    </r>
  </si>
  <si>
    <r>
      <rPr>
        <sz val="11"/>
        <rFont val="Calibri"/>
        <family val="2"/>
      </rPr>
      <t>2,17704168214</t>
    </r>
  </si>
  <si>
    <r>
      <rPr>
        <sz val="11"/>
        <rFont val="Calibri"/>
        <family val="2"/>
      </rPr>
      <t>-76,7837702724</t>
    </r>
  </si>
  <si>
    <r>
      <rPr>
        <sz val="11"/>
        <rFont val="Calibri"/>
        <family val="2"/>
      </rPr>
      <t>2,18803720252</t>
    </r>
  </si>
  <si>
    <r>
      <rPr>
        <sz val="11"/>
        <rFont val="Calibri"/>
        <family val="2"/>
      </rPr>
      <t>LA VEGA</t>
    </r>
  </si>
  <si>
    <r>
      <rPr>
        <sz val="11"/>
        <rFont val="Calibri"/>
        <family val="2"/>
      </rPr>
      <t>-76,7815037392</t>
    </r>
  </si>
  <si>
    <r>
      <rPr>
        <sz val="11"/>
        <rFont val="Calibri"/>
        <family val="2"/>
      </rPr>
      <t>2,00463839075</t>
    </r>
  </si>
  <si>
    <r>
      <rPr>
        <sz val="11"/>
        <rFont val="Calibri"/>
        <family val="2"/>
      </rPr>
      <t>-76,8131817565</t>
    </r>
  </si>
  <si>
    <r>
      <rPr>
        <sz val="11"/>
        <rFont val="Calibri"/>
        <family val="2"/>
      </rPr>
      <t>2,08112908423</t>
    </r>
  </si>
  <si>
    <r>
      <rPr>
        <sz val="11"/>
        <rFont val="Calibri"/>
        <family val="2"/>
      </rPr>
      <t>ARBELA</t>
    </r>
  </si>
  <si>
    <r>
      <rPr>
        <sz val="11"/>
        <rFont val="Calibri"/>
        <family val="2"/>
      </rPr>
      <t>-76,7719927704</t>
    </r>
  </si>
  <si>
    <r>
      <rPr>
        <sz val="11"/>
        <rFont val="Calibri"/>
        <family val="2"/>
      </rPr>
      <t>2,14424485008</t>
    </r>
  </si>
  <si>
    <r>
      <rPr>
        <sz val="11"/>
        <rFont val="Calibri"/>
        <family val="2"/>
      </rPr>
      <t>-76,759516197</t>
    </r>
  </si>
  <si>
    <r>
      <rPr>
        <sz val="11"/>
        <rFont val="Calibri"/>
        <family val="2"/>
      </rPr>
      <t>2,05395285845</t>
    </r>
  </si>
  <si>
    <r>
      <rPr>
        <sz val="11"/>
        <rFont val="Calibri"/>
        <family val="2"/>
      </rPr>
      <t>-76,862059638</t>
    </r>
  </si>
  <si>
    <r>
      <rPr>
        <sz val="11"/>
        <rFont val="Calibri"/>
        <family val="2"/>
      </rPr>
      <t>2,07047515935</t>
    </r>
  </si>
  <si>
    <r>
      <rPr>
        <sz val="11"/>
        <rFont val="Calibri"/>
        <family val="2"/>
      </rPr>
      <t>-76,6717833021</t>
    </r>
  </si>
  <si>
    <r>
      <rPr>
        <sz val="11"/>
        <rFont val="Calibri"/>
        <family val="2"/>
      </rPr>
      <t>2,03310578623</t>
    </r>
  </si>
  <si>
    <r>
      <rPr>
        <sz val="11"/>
        <rFont val="Calibri"/>
        <family val="2"/>
      </rPr>
      <t>LOS UVOS</t>
    </r>
  </si>
  <si>
    <r>
      <rPr>
        <sz val="11"/>
        <rFont val="Calibri"/>
        <family val="2"/>
      </rPr>
      <t>PANCITARÁ</t>
    </r>
  </si>
  <si>
    <r>
      <rPr>
        <sz val="11"/>
        <rFont val="Calibri"/>
        <family val="2"/>
      </rPr>
      <t>-76,760340353</t>
    </r>
  </si>
  <si>
    <r>
      <rPr>
        <sz val="11"/>
        <rFont val="Calibri"/>
        <family val="2"/>
      </rPr>
      <t>1,98002459748</t>
    </r>
  </si>
  <si>
    <r>
      <rPr>
        <sz val="11"/>
        <rFont val="Calibri"/>
        <family val="2"/>
      </rPr>
      <t>PLACER</t>
    </r>
  </si>
  <si>
    <r>
      <rPr>
        <sz val="11"/>
        <rFont val="Calibri"/>
        <family val="2"/>
      </rPr>
      <t>-76,7750875832</t>
    </r>
  </si>
  <si>
    <r>
      <rPr>
        <sz val="11"/>
        <rFont val="Calibri"/>
        <family val="2"/>
      </rPr>
      <t>2,1178061129</t>
    </r>
  </si>
  <si>
    <r>
      <rPr>
        <sz val="11"/>
        <rFont val="Calibri"/>
        <family val="2"/>
      </rPr>
      <t>-76,8215248595</t>
    </r>
  </si>
  <si>
    <r>
      <rPr>
        <sz val="11"/>
        <rFont val="Calibri"/>
        <family val="2"/>
      </rPr>
      <t>2,0633498766</t>
    </r>
  </si>
  <si>
    <r>
      <rPr>
        <sz val="11"/>
        <rFont val="Calibri"/>
        <family val="2"/>
      </rPr>
      <t>SANTA JUANA</t>
    </r>
  </si>
  <si>
    <r>
      <rPr>
        <sz val="11"/>
        <rFont val="Calibri"/>
        <family val="2"/>
      </rPr>
      <t>-76,8060151647</t>
    </r>
  </si>
  <si>
    <r>
      <rPr>
        <sz val="11"/>
        <rFont val="Calibri"/>
        <family val="2"/>
      </rPr>
      <t>2,1301077993</t>
    </r>
  </si>
  <si>
    <r>
      <rPr>
        <sz val="11"/>
        <rFont val="Calibri"/>
        <family val="2"/>
      </rPr>
      <t>CHAUPILOMA</t>
    </r>
  </si>
  <si>
    <r>
      <rPr>
        <sz val="11"/>
        <rFont val="Calibri"/>
        <family val="2"/>
      </rPr>
      <t>DOMINICAL</t>
    </r>
  </si>
  <si>
    <r>
      <rPr>
        <sz val="11"/>
        <rFont val="Calibri"/>
        <family val="2"/>
      </rPr>
      <t>LA CARRERA</t>
    </r>
  </si>
  <si>
    <r>
      <rPr>
        <sz val="11"/>
        <rFont val="Calibri"/>
        <family val="2"/>
      </rPr>
      <t>LOS CIRUELOS</t>
    </r>
  </si>
  <si>
    <r>
      <rPr>
        <sz val="11"/>
        <rFont val="Calibri"/>
        <family val="2"/>
      </rPr>
      <t>VILLA MARÍA</t>
    </r>
  </si>
  <si>
    <r>
      <rPr>
        <sz val="11"/>
        <rFont val="Calibri"/>
        <family val="2"/>
      </rPr>
      <t>BARBILLAS</t>
    </r>
  </si>
  <si>
    <r>
      <rPr>
        <sz val="11"/>
        <rFont val="Calibri"/>
        <family val="2"/>
      </rPr>
      <t>-76,6809631121</t>
    </r>
  </si>
  <si>
    <r>
      <rPr>
        <sz val="11"/>
        <rFont val="Calibri"/>
        <family val="2"/>
      </rPr>
      <t>2,01024479472</t>
    </r>
  </si>
  <si>
    <r>
      <rPr>
        <sz val="11"/>
        <rFont val="Calibri"/>
        <family val="2"/>
      </rPr>
      <t>-76,8485487852</t>
    </r>
  </si>
  <si>
    <r>
      <rPr>
        <sz val="11"/>
        <rFont val="Calibri"/>
        <family val="2"/>
      </rPr>
      <t>2,07031429746</t>
    </r>
  </si>
  <si>
    <r>
      <rPr>
        <sz val="11"/>
        <rFont val="Calibri"/>
        <family val="2"/>
      </rPr>
      <t>LÓPEZ DE MICAY</t>
    </r>
  </si>
  <si>
    <r>
      <rPr>
        <sz val="11"/>
        <rFont val="Calibri"/>
        <family val="2"/>
      </rPr>
      <t>LÓPEZ</t>
    </r>
  </si>
  <si>
    <r>
      <rPr>
        <sz val="11"/>
        <rFont val="Calibri"/>
        <family val="2"/>
      </rPr>
      <t>-77,2482770971</t>
    </r>
  </si>
  <si>
    <r>
      <rPr>
        <sz val="11"/>
        <rFont val="Calibri"/>
        <family val="2"/>
      </rPr>
      <t>2,84591662511</t>
    </r>
  </si>
  <si>
    <r>
      <rPr>
        <sz val="11"/>
        <rFont val="Calibri"/>
        <family val="2"/>
      </rPr>
      <t>AGUA CLARA (GOLONDRO)</t>
    </r>
  </si>
  <si>
    <r>
      <rPr>
        <sz val="11"/>
        <rFont val="Calibri"/>
        <family val="2"/>
      </rPr>
      <t>-77,0228089948</t>
    </r>
  </si>
  <si>
    <r>
      <rPr>
        <sz val="11"/>
        <rFont val="Calibri"/>
        <family val="2"/>
      </rPr>
      <t>2,97736106187</t>
    </r>
  </si>
  <si>
    <r>
      <rPr>
        <sz val="11"/>
        <rFont val="Calibri"/>
        <family val="2"/>
      </rPr>
      <t>ALTO DE CHUARE</t>
    </r>
  </si>
  <si>
    <r>
      <rPr>
        <sz val="11"/>
        <rFont val="Calibri"/>
        <family val="2"/>
      </rPr>
      <t>EL PLAYÓN (SIGUÍ)</t>
    </r>
  </si>
  <si>
    <r>
      <rPr>
        <sz val="11"/>
        <rFont val="Calibri"/>
        <family val="2"/>
      </rPr>
      <t>EL TRAPICHE</t>
    </r>
  </si>
  <si>
    <r>
      <rPr>
        <sz val="11"/>
        <rFont val="Calibri"/>
        <family val="2"/>
      </rPr>
      <t>JOLÍ</t>
    </r>
  </si>
  <si>
    <r>
      <rPr>
        <sz val="11"/>
        <rFont val="Calibri"/>
        <family val="2"/>
      </rPr>
      <t>LA SAGRADA FAMILIA</t>
    </r>
  </si>
  <si>
    <r>
      <rPr>
        <sz val="11"/>
        <rFont val="Calibri"/>
        <family val="2"/>
      </rPr>
      <t>NOANAMITO</t>
    </r>
  </si>
  <si>
    <r>
      <rPr>
        <sz val="11"/>
        <rFont val="Calibri"/>
        <family val="2"/>
      </rPr>
      <t>-77,5362897301</t>
    </r>
  </si>
  <si>
    <r>
      <rPr>
        <sz val="11"/>
        <rFont val="Calibri"/>
        <family val="2"/>
      </rPr>
      <t>3,07747344984</t>
    </r>
  </si>
  <si>
    <r>
      <rPr>
        <sz val="11"/>
        <rFont val="Calibri"/>
        <family val="2"/>
      </rPr>
      <t>PLAYA GRANDE</t>
    </r>
  </si>
  <si>
    <r>
      <rPr>
        <sz val="11"/>
        <rFont val="Calibri"/>
        <family val="2"/>
      </rPr>
      <t>-77,2294845331</t>
    </r>
  </si>
  <si>
    <r>
      <rPr>
        <sz val="11"/>
        <rFont val="Calibri"/>
        <family val="2"/>
      </rPr>
      <t>2,9172249408</t>
    </r>
  </si>
  <si>
    <r>
      <rPr>
        <sz val="11"/>
        <rFont val="Calibri"/>
        <family val="2"/>
      </rPr>
      <t>RÍO MAYA (DOS QUEBRADAS)</t>
    </r>
  </si>
  <si>
    <r>
      <rPr>
        <sz val="11"/>
        <rFont val="Calibri"/>
        <family val="2"/>
      </rPr>
      <t>SAN ANTONIO DE CHUARE</t>
    </r>
  </si>
  <si>
    <r>
      <rPr>
        <sz val="11"/>
        <rFont val="Calibri"/>
        <family val="2"/>
      </rPr>
      <t>-77,2571555346</t>
    </r>
  </si>
  <si>
    <r>
      <rPr>
        <sz val="11"/>
        <rFont val="Calibri"/>
        <family val="2"/>
      </rPr>
      <t>2,87491625309</t>
    </r>
  </si>
  <si>
    <r>
      <rPr>
        <sz val="11"/>
        <rFont val="Calibri"/>
        <family val="2"/>
      </rPr>
      <t>-77,273192938</t>
    </r>
  </si>
  <si>
    <r>
      <rPr>
        <sz val="11"/>
        <rFont val="Calibri"/>
        <family val="2"/>
      </rPr>
      <t>2,90718886129</t>
    </r>
  </si>
  <si>
    <r>
      <rPr>
        <sz val="11"/>
        <rFont val="Calibri"/>
        <family val="2"/>
      </rPr>
      <t>SAN PEDRO DE NAYA</t>
    </r>
  </si>
  <si>
    <r>
      <rPr>
        <sz val="11"/>
        <rFont val="Calibri"/>
        <family val="2"/>
      </rPr>
      <t>-77,4264410351</t>
    </r>
  </si>
  <si>
    <r>
      <rPr>
        <sz val="11"/>
        <rFont val="Calibri"/>
        <family val="2"/>
      </rPr>
      <t>3,24860757484</t>
    </r>
  </si>
  <si>
    <r>
      <rPr>
        <sz val="11"/>
        <rFont val="Calibri"/>
        <family val="2"/>
      </rPr>
      <t>TAPARAL</t>
    </r>
  </si>
  <si>
    <r>
      <rPr>
        <sz val="11"/>
        <rFont val="Calibri"/>
        <family val="2"/>
      </rPr>
      <t>-77,4035365597</t>
    </r>
  </si>
  <si>
    <r>
      <rPr>
        <sz val="11"/>
        <rFont val="Calibri"/>
        <family val="2"/>
      </rPr>
      <t>2,97790287427</t>
    </r>
  </si>
  <si>
    <r>
      <rPr>
        <sz val="11"/>
        <rFont val="Calibri"/>
        <family val="2"/>
      </rPr>
      <t>BAJO SIGUÍ</t>
    </r>
  </si>
  <si>
    <r>
      <rPr>
        <sz val="11"/>
        <rFont val="Calibri"/>
        <family val="2"/>
      </rPr>
      <t>EL COCO</t>
    </r>
  </si>
  <si>
    <r>
      <rPr>
        <sz val="11"/>
        <rFont val="Calibri"/>
        <family val="2"/>
      </rPr>
      <t>SAN FRANCISCO ADENTRO</t>
    </r>
  </si>
  <si>
    <r>
      <rPr>
        <sz val="11"/>
        <rFont val="Calibri"/>
        <family val="2"/>
      </rPr>
      <t>CALLE LARGA - NAYA</t>
    </r>
  </si>
  <si>
    <r>
      <rPr>
        <sz val="11"/>
        <rFont val="Calibri"/>
        <family val="2"/>
      </rPr>
      <t>CHIGUERO</t>
    </r>
  </si>
  <si>
    <r>
      <rPr>
        <sz val="11"/>
        <rFont val="Calibri"/>
        <family val="2"/>
      </rPr>
      <t>ALTO NAYA</t>
    </r>
  </si>
  <si>
    <r>
      <rPr>
        <sz val="11"/>
        <rFont val="Calibri"/>
        <family val="2"/>
      </rPr>
      <t>ELTRUENO</t>
    </r>
  </si>
  <si>
    <r>
      <rPr>
        <sz val="11"/>
        <rFont val="Calibri"/>
        <family val="2"/>
      </rPr>
      <t>SAN ANTONIO DE GURUMENDY</t>
    </r>
  </si>
  <si>
    <r>
      <rPr>
        <sz val="11"/>
        <rFont val="Calibri"/>
        <family val="2"/>
      </rPr>
      <t>BOCA GRANDE</t>
    </r>
  </si>
  <si>
    <r>
      <rPr>
        <sz val="11"/>
        <rFont val="Calibri"/>
        <family val="2"/>
      </rPr>
      <t>BRAZO DE LA ROTURA</t>
    </r>
  </si>
  <si>
    <r>
      <rPr>
        <sz val="11"/>
        <rFont val="Calibri"/>
        <family val="2"/>
      </rPr>
      <t>SANTA CRUZ DE SIGUÍN</t>
    </r>
  </si>
  <si>
    <r>
      <rPr>
        <sz val="11"/>
        <rFont val="Calibri"/>
        <family val="2"/>
      </rPr>
      <t>-77,1782686374</t>
    </r>
  </si>
  <si>
    <r>
      <rPr>
        <sz val="11"/>
        <rFont val="Calibri"/>
        <family val="2"/>
      </rPr>
      <t>2,84150279877</t>
    </r>
  </si>
  <si>
    <r>
      <rPr>
        <sz val="11"/>
        <rFont val="Calibri"/>
        <family val="2"/>
      </rPr>
      <t>MERCADERES</t>
    </r>
  </si>
  <si>
    <r>
      <rPr>
        <sz val="11"/>
        <rFont val="Calibri"/>
        <family val="2"/>
      </rPr>
      <t>-77,1687293641</t>
    </r>
  </si>
  <si>
    <r>
      <rPr>
        <sz val="11"/>
        <rFont val="Calibri"/>
        <family val="2"/>
      </rPr>
      <t>1,80307505355</t>
    </r>
  </si>
  <si>
    <r>
      <rPr>
        <sz val="11"/>
        <rFont val="Calibri"/>
        <family val="2"/>
      </rPr>
      <t>ALTO DE MAYO</t>
    </r>
  </si>
  <si>
    <r>
      <rPr>
        <sz val="11"/>
        <rFont val="Calibri"/>
        <family val="2"/>
      </rPr>
      <t>-77,1794150825</t>
    </r>
  </si>
  <si>
    <r>
      <rPr>
        <sz val="11"/>
        <rFont val="Calibri"/>
        <family val="2"/>
      </rPr>
      <t>1,7923658917</t>
    </r>
  </si>
  <si>
    <r>
      <rPr>
        <sz val="11"/>
        <rFont val="Calibri"/>
        <family val="2"/>
      </rPr>
      <t>ARBOLEDAS</t>
    </r>
  </si>
  <si>
    <r>
      <rPr>
        <sz val="11"/>
        <rFont val="Calibri"/>
        <family val="2"/>
      </rPr>
      <t>-77,2013931282</t>
    </r>
  </si>
  <si>
    <r>
      <rPr>
        <sz val="11"/>
        <rFont val="Calibri"/>
        <family val="2"/>
      </rPr>
      <t>1,70191333888</t>
    </r>
  </si>
  <si>
    <r>
      <rPr>
        <sz val="11"/>
        <rFont val="Calibri"/>
        <family val="2"/>
      </rPr>
      <t>EL PILÓN</t>
    </r>
  </si>
  <si>
    <r>
      <rPr>
        <sz val="11"/>
        <rFont val="Calibri"/>
        <family val="2"/>
      </rPr>
      <t>ESMERALDAS</t>
    </r>
  </si>
  <si>
    <r>
      <rPr>
        <sz val="11"/>
        <rFont val="Calibri"/>
        <family val="2"/>
      </rPr>
      <t>-77,0799944212</t>
    </r>
  </si>
  <si>
    <r>
      <rPr>
        <sz val="11"/>
        <rFont val="Calibri"/>
        <family val="2"/>
      </rPr>
      <t>1,77542389329</t>
    </r>
  </si>
  <si>
    <r>
      <rPr>
        <sz val="11"/>
        <rFont val="Calibri"/>
        <family val="2"/>
      </rPr>
      <t>SAN JUANITO</t>
    </r>
  </si>
  <si>
    <r>
      <rPr>
        <sz val="11"/>
        <rFont val="Calibri"/>
        <family val="2"/>
      </rPr>
      <t>TABLONES ALTOS</t>
    </r>
  </si>
  <si>
    <r>
      <rPr>
        <sz val="11"/>
        <rFont val="Calibri"/>
        <family val="2"/>
      </rPr>
      <t>CAJAMARCA</t>
    </r>
  </si>
  <si>
    <r>
      <rPr>
        <sz val="11"/>
        <rFont val="Calibri"/>
        <family val="2"/>
      </rPr>
      <t>EL BADO</t>
    </r>
  </si>
  <si>
    <r>
      <rPr>
        <sz val="11"/>
        <rFont val="Calibri"/>
        <family val="2"/>
      </rPr>
      <t>TABLONCITO</t>
    </r>
  </si>
  <si>
    <r>
      <rPr>
        <sz val="11"/>
        <rFont val="Calibri"/>
        <family val="2"/>
      </rPr>
      <t>EL CARBONERO</t>
    </r>
  </si>
  <si>
    <r>
      <rPr>
        <sz val="11"/>
        <rFont val="Calibri"/>
        <family val="2"/>
      </rPr>
      <t>MOJARRAS</t>
    </r>
  </si>
  <si>
    <r>
      <rPr>
        <sz val="11"/>
        <rFont val="Calibri"/>
        <family val="2"/>
      </rPr>
      <t>MIRANDA</t>
    </r>
  </si>
  <si>
    <r>
      <rPr>
        <sz val="11"/>
        <rFont val="Calibri"/>
        <family val="2"/>
      </rPr>
      <t>-76,229670428</t>
    </r>
  </si>
  <si>
    <r>
      <rPr>
        <sz val="11"/>
        <rFont val="Calibri"/>
        <family val="2"/>
      </rPr>
      <t>3,25189406596</t>
    </r>
  </si>
  <si>
    <r>
      <rPr>
        <sz val="11"/>
        <rFont val="Calibri"/>
        <family val="2"/>
      </rPr>
      <t>LA MUNDA</t>
    </r>
  </si>
  <si>
    <r>
      <rPr>
        <sz val="11"/>
        <rFont val="Calibri"/>
        <family val="2"/>
      </rPr>
      <t>-76,1315761082</t>
    </r>
  </si>
  <si>
    <r>
      <rPr>
        <sz val="11"/>
        <rFont val="Calibri"/>
        <family val="2"/>
      </rPr>
      <t>3,18308266611</t>
    </r>
  </si>
  <si>
    <r>
      <rPr>
        <sz val="11"/>
        <rFont val="Calibri"/>
        <family val="2"/>
      </rPr>
      <t>ORTIGAL</t>
    </r>
  </si>
  <si>
    <r>
      <rPr>
        <sz val="11"/>
        <rFont val="Calibri"/>
        <family val="2"/>
      </rPr>
      <t>-76,3451127711</t>
    </r>
  </si>
  <si>
    <r>
      <rPr>
        <sz val="11"/>
        <rFont val="Calibri"/>
        <family val="2"/>
      </rPr>
      <t>3,28052725982</t>
    </r>
  </si>
  <si>
    <r>
      <rPr>
        <sz val="11"/>
        <rFont val="Calibri"/>
        <family val="2"/>
      </rPr>
      <t>-76,2848432384</t>
    </r>
  </si>
  <si>
    <r>
      <rPr>
        <sz val="11"/>
        <rFont val="Calibri"/>
        <family val="2"/>
      </rPr>
      <t>3,26490180852</t>
    </r>
  </si>
  <si>
    <r>
      <rPr>
        <sz val="11"/>
        <rFont val="Calibri"/>
        <family val="2"/>
      </rPr>
      <t>TIERRADURA</t>
    </r>
  </si>
  <si>
    <r>
      <rPr>
        <sz val="11"/>
        <rFont val="Calibri"/>
        <family val="2"/>
      </rPr>
      <t>TULIPAN</t>
    </r>
  </si>
  <si>
    <r>
      <rPr>
        <sz val="11"/>
        <rFont val="Calibri"/>
        <family val="2"/>
      </rPr>
      <t>GUATEMALA</t>
    </r>
  </si>
  <si>
    <r>
      <rPr>
        <sz val="11"/>
        <rFont val="Calibri"/>
        <family val="2"/>
      </rPr>
      <t>-76,6255849081</t>
    </r>
  </si>
  <si>
    <r>
      <rPr>
        <sz val="11"/>
        <rFont val="Calibri"/>
        <family val="2"/>
      </rPr>
      <t>2,74930602502</t>
    </r>
  </si>
  <si>
    <r>
      <rPr>
        <sz val="11"/>
        <rFont val="Calibri"/>
        <family val="2"/>
      </rPr>
      <t>CARPINTERO</t>
    </r>
  </si>
  <si>
    <r>
      <rPr>
        <sz val="11"/>
        <rFont val="Calibri"/>
        <family val="2"/>
      </rPr>
      <t>-76,7494099266</t>
    </r>
  </si>
  <si>
    <r>
      <rPr>
        <sz val="11"/>
        <rFont val="Calibri"/>
        <family val="2"/>
      </rPr>
      <t>2,77755103225</t>
    </r>
  </si>
  <si>
    <r>
      <rPr>
        <sz val="11"/>
        <rFont val="Calibri"/>
        <family val="2"/>
      </rPr>
      <t>CHIMBORAZO</t>
    </r>
  </si>
  <si>
    <r>
      <rPr>
        <sz val="11"/>
        <rFont val="Calibri"/>
        <family val="2"/>
      </rPr>
      <t>PADILLA</t>
    </r>
  </si>
  <si>
    <r>
      <rPr>
        <sz val="11"/>
        <rFont val="Calibri"/>
        <family val="2"/>
      </rPr>
      <t>-76,3130175883</t>
    </r>
  </si>
  <si>
    <r>
      <rPr>
        <sz val="11"/>
        <rFont val="Calibri"/>
        <family val="2"/>
      </rPr>
      <t>3,22299731562</t>
    </r>
  </si>
  <si>
    <r>
      <rPr>
        <sz val="11"/>
        <rFont val="Calibri"/>
        <family val="2"/>
      </rPr>
      <t>YARUMALES</t>
    </r>
  </si>
  <si>
    <r>
      <rPr>
        <sz val="11"/>
        <rFont val="Calibri"/>
        <family val="2"/>
      </rPr>
      <t>-76,3629487228</t>
    </r>
  </si>
  <si>
    <r>
      <rPr>
        <sz val="11"/>
        <rFont val="Calibri"/>
        <family val="2"/>
      </rPr>
      <t>3,21582274316</t>
    </r>
  </si>
  <si>
    <r>
      <rPr>
        <sz val="11"/>
        <rFont val="Calibri"/>
        <family val="2"/>
      </rPr>
      <t>-76,3374872068</t>
    </r>
  </si>
  <si>
    <r>
      <rPr>
        <sz val="11"/>
        <rFont val="Calibri"/>
        <family val="2"/>
      </rPr>
      <t>3,19554510521</t>
    </r>
  </si>
  <si>
    <r>
      <rPr>
        <sz val="11"/>
        <rFont val="Calibri"/>
        <family val="2"/>
      </rPr>
      <t>EL CHAMIZO</t>
    </r>
  </si>
  <si>
    <r>
      <rPr>
        <sz val="11"/>
        <rFont val="Calibri"/>
        <family val="2"/>
      </rPr>
      <t>CUERNAVACA</t>
    </r>
  </si>
  <si>
    <r>
      <rPr>
        <sz val="11"/>
        <rFont val="Calibri"/>
        <family val="2"/>
      </rPr>
      <t>-75,9719235642</t>
    </r>
  </si>
  <si>
    <r>
      <rPr>
        <sz val="11"/>
        <rFont val="Calibri"/>
        <family val="2"/>
      </rPr>
      <t>2,64531146532</t>
    </r>
  </si>
  <si>
    <r>
      <rPr>
        <sz val="11"/>
        <rFont val="Calibri"/>
        <family val="2"/>
      </rPr>
      <t>ARAUJO</t>
    </r>
  </si>
  <si>
    <r>
      <rPr>
        <sz val="11"/>
        <rFont val="Calibri"/>
        <family val="2"/>
      </rPr>
      <t>-75,9994948958</t>
    </r>
  </si>
  <si>
    <r>
      <rPr>
        <sz val="11"/>
        <rFont val="Calibri"/>
        <family val="2"/>
      </rPr>
      <t>2,72787546304</t>
    </r>
  </si>
  <si>
    <r>
      <rPr>
        <sz val="11"/>
        <rFont val="Calibri"/>
        <family val="2"/>
      </rPr>
      <t>AVIRAMA</t>
    </r>
  </si>
  <si>
    <r>
      <rPr>
        <sz val="11"/>
        <rFont val="Calibri"/>
        <family val="2"/>
      </rPr>
      <t>-75,9777022988</t>
    </r>
  </si>
  <si>
    <r>
      <rPr>
        <sz val="11"/>
        <rFont val="Calibri"/>
        <family val="2"/>
      </rPr>
      <t>2,65864902916</t>
    </r>
  </si>
  <si>
    <r>
      <rPr>
        <sz val="11"/>
        <rFont val="Calibri"/>
        <family val="2"/>
      </rPr>
      <t>COHETANDO</t>
    </r>
  </si>
  <si>
    <r>
      <rPr>
        <sz val="11"/>
        <rFont val="Calibri"/>
        <family val="2"/>
      </rPr>
      <t>-75,9822647237</t>
    </r>
  </si>
  <si>
    <r>
      <rPr>
        <sz val="11"/>
        <rFont val="Calibri"/>
        <family val="2"/>
      </rPr>
      <t>2,58431461955</t>
    </r>
  </si>
  <si>
    <r>
      <rPr>
        <sz val="11"/>
        <rFont val="Calibri"/>
        <family val="2"/>
      </rPr>
      <t>CHINAS</t>
    </r>
  </si>
  <si>
    <r>
      <rPr>
        <sz val="11"/>
        <rFont val="Calibri"/>
        <family val="2"/>
      </rPr>
      <t>EL COLORADO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</si>
  <si>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</si>
  <si>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ITAIBE</t>
    </r>
  </si>
  <si>
    <r>
      <rPr>
        <sz val="11"/>
        <rFont val="Calibri"/>
        <family val="2"/>
      </rPr>
      <t>-75,8472936247</t>
    </r>
  </si>
  <si>
    <r>
      <rPr>
        <sz val="11"/>
        <rFont val="Calibri"/>
        <family val="2"/>
      </rPr>
      <t>2,47964221218</t>
    </r>
  </si>
  <si>
    <r>
      <rPr>
        <sz val="11"/>
        <rFont val="Calibri"/>
        <family val="2"/>
      </rPr>
      <t>MOSOCO</t>
    </r>
  </si>
  <si>
    <r>
      <rPr>
        <sz val="11"/>
        <rFont val="Calibri"/>
        <family val="2"/>
      </rPr>
      <t>RICAURTE</t>
    </r>
  </si>
  <si>
    <r>
      <rPr>
        <sz val="11"/>
        <rFont val="Calibri"/>
        <family val="2"/>
      </rPr>
      <t>-75,9577958955</t>
    </r>
  </si>
  <si>
    <r>
      <rPr>
        <sz val="11"/>
        <rFont val="Calibri"/>
        <family val="2"/>
      </rPr>
      <t>2,52785035009</t>
    </r>
  </si>
  <si>
    <r>
      <rPr>
        <sz val="11"/>
        <rFont val="Calibri"/>
        <family val="2"/>
      </rPr>
      <t>RIOCHIQUITO</t>
    </r>
  </si>
  <si>
    <r>
      <rPr>
        <sz val="11"/>
        <rFont val="Calibri"/>
        <family val="2"/>
      </rPr>
      <t>SAN LUIS (POTRERILLO)</t>
    </r>
  </si>
  <si>
    <r>
      <rPr>
        <sz val="11"/>
        <rFont val="Calibri"/>
        <family val="2"/>
      </rPr>
      <t>TALAGA</t>
    </r>
  </si>
  <si>
    <r>
      <rPr>
        <sz val="11"/>
        <rFont val="Calibri"/>
        <family val="2"/>
      </rPr>
      <t>-76,0218970947</t>
    </r>
  </si>
  <si>
    <r>
      <rPr>
        <sz val="11"/>
        <rFont val="Calibri"/>
        <family val="2"/>
      </rPr>
      <t>2,713520016</t>
    </r>
  </si>
  <si>
    <r>
      <rPr>
        <sz val="11"/>
        <rFont val="Calibri"/>
        <family val="2"/>
      </rPr>
      <t>TÓEZ</t>
    </r>
  </si>
  <si>
    <r>
      <rPr>
        <sz val="11"/>
        <rFont val="Calibri"/>
        <family val="2"/>
      </rPr>
      <t>-76,0504564573</t>
    </r>
  </si>
  <si>
    <r>
      <rPr>
        <sz val="11"/>
        <rFont val="Calibri"/>
        <family val="2"/>
      </rPr>
      <t>2,76897832642</t>
    </r>
  </si>
  <si>
    <r>
      <rPr>
        <sz val="11"/>
        <rFont val="Calibri"/>
        <family val="2"/>
      </rPr>
      <t>LA MESA DE TOGOIMA</t>
    </r>
  </si>
  <si>
    <r>
      <rPr>
        <sz val="11"/>
        <rFont val="Calibri"/>
        <family val="2"/>
      </rPr>
      <t>-75,9839168517</t>
    </r>
  </si>
  <si>
    <r>
      <rPr>
        <sz val="11"/>
        <rFont val="Calibri"/>
        <family val="2"/>
      </rPr>
      <t>2,57758904386</t>
    </r>
  </si>
  <si>
    <r>
      <rPr>
        <sz val="11"/>
        <rFont val="Calibri"/>
        <family val="2"/>
      </rPr>
      <t>VILLA RODRÍGUEZ</t>
    </r>
  </si>
  <si>
    <r>
      <rPr>
        <sz val="11"/>
        <rFont val="Calibri"/>
        <family val="2"/>
      </rPr>
      <t>VITONCO</t>
    </r>
  </si>
  <si>
    <r>
      <rPr>
        <sz val="11"/>
        <rFont val="Calibri"/>
        <family val="2"/>
      </rPr>
      <t>LA TROJA</t>
    </r>
  </si>
  <si>
    <r>
      <rPr>
        <sz val="11"/>
        <rFont val="Calibri"/>
        <family val="2"/>
      </rPr>
      <t>EL CABUYO</t>
    </r>
  </si>
  <si>
    <r>
      <rPr>
        <sz val="11"/>
        <rFont val="Calibri"/>
        <family val="2"/>
      </rPr>
      <t>TARAVIRA</t>
    </r>
  </si>
  <si>
    <r>
      <rPr>
        <sz val="11"/>
        <rFont val="Calibri"/>
        <family val="2"/>
      </rPr>
      <t>CUETANDÓ</t>
    </r>
  </si>
  <si>
    <r>
      <rPr>
        <sz val="11"/>
        <rFont val="Calibri"/>
        <family val="2"/>
      </rPr>
      <t>COQUIYÓ</t>
    </r>
  </si>
  <si>
    <r>
      <rPr>
        <sz val="11"/>
        <rFont val="Calibri"/>
        <family val="2"/>
      </rPr>
      <t>-75,9868242155</t>
    </r>
  </si>
  <si>
    <r>
      <rPr>
        <sz val="11"/>
        <rFont val="Calibri"/>
        <family val="2"/>
      </rPr>
      <t>2,62029617779</t>
    </r>
  </si>
  <si>
    <r>
      <rPr>
        <sz val="11"/>
        <rFont val="Calibri"/>
        <family val="2"/>
      </rPr>
      <t>CHACHUCUE</t>
    </r>
  </si>
  <si>
    <r>
      <rPr>
        <sz val="11"/>
        <rFont val="Calibri"/>
        <family val="2"/>
      </rPr>
      <t>-75,9756627593</t>
    </r>
  </si>
  <si>
    <r>
      <rPr>
        <sz val="11"/>
        <rFont val="Calibri"/>
        <family val="2"/>
      </rPr>
      <t>2,67260058526</t>
    </r>
  </si>
  <si>
    <r>
      <rPr>
        <sz val="11"/>
        <rFont val="Calibri"/>
        <family val="2"/>
      </rPr>
      <t>GUADUALEJO</t>
    </r>
  </si>
  <si>
    <r>
      <rPr>
        <sz val="11"/>
        <rFont val="Calibri"/>
        <family val="2"/>
      </rPr>
      <t>-75,9690234355</t>
    </r>
  </si>
  <si>
    <r>
      <rPr>
        <sz val="11"/>
        <rFont val="Calibri"/>
        <family val="2"/>
      </rPr>
      <t>2,56963177088</t>
    </r>
  </si>
  <si>
    <r>
      <rPr>
        <sz val="11"/>
        <rFont val="Calibri"/>
        <family val="2"/>
      </rPr>
      <t>GUAPIO</t>
    </r>
  </si>
  <si>
    <r>
      <rPr>
        <sz val="11"/>
        <rFont val="Calibri"/>
        <family val="2"/>
      </rPr>
      <t>-75,9775085202</t>
    </r>
  </si>
  <si>
    <r>
      <rPr>
        <sz val="11"/>
        <rFont val="Calibri"/>
        <family val="2"/>
      </rPr>
      <t>2,6775362806</t>
    </r>
  </si>
  <si>
    <r>
      <rPr>
        <sz val="11"/>
        <rFont val="Calibri"/>
        <family val="2"/>
      </rPr>
      <t>GUAQUIYÓ</t>
    </r>
  </si>
  <si>
    <r>
      <rPr>
        <sz val="11"/>
        <rFont val="Calibri"/>
        <family val="2"/>
      </rPr>
      <t>-76,0144557633</t>
    </r>
  </si>
  <si>
    <r>
      <rPr>
        <sz val="11"/>
        <rFont val="Calibri"/>
        <family val="2"/>
      </rPr>
      <t>2,6755628906</t>
    </r>
  </si>
  <si>
    <r>
      <rPr>
        <sz val="11"/>
        <rFont val="Calibri"/>
        <family val="2"/>
      </rPr>
      <t>-75,9804851061</t>
    </r>
  </si>
  <si>
    <r>
      <rPr>
        <sz val="11"/>
        <rFont val="Calibri"/>
        <family val="2"/>
      </rPr>
      <t>2,68815163612</t>
    </r>
  </si>
  <si>
    <r>
      <rPr>
        <sz val="11"/>
        <rFont val="Calibri"/>
        <family val="2"/>
      </rPr>
      <t>LAURELES</t>
    </r>
  </si>
  <si>
    <r>
      <rPr>
        <sz val="11"/>
        <rFont val="Calibri"/>
        <family val="2"/>
      </rPr>
      <t>MESA DE CALOTO</t>
    </r>
  </si>
  <si>
    <r>
      <rPr>
        <sz val="11"/>
        <rFont val="Calibri"/>
        <family val="2"/>
      </rPr>
      <t>-76,0606825191</t>
    </r>
  </si>
  <si>
    <r>
      <rPr>
        <sz val="11"/>
        <rFont val="Calibri"/>
        <family val="2"/>
      </rPr>
      <t>2,79104871593</t>
    </r>
  </si>
  <si>
    <r>
      <rPr>
        <sz val="11"/>
        <rFont val="Calibri"/>
        <family val="2"/>
      </rPr>
      <t>MESA DE TÁLAGA</t>
    </r>
  </si>
  <si>
    <r>
      <rPr>
        <sz val="11"/>
        <rFont val="Calibri"/>
        <family val="2"/>
      </rPr>
      <t>-76,0273080511</t>
    </r>
  </si>
  <si>
    <r>
      <rPr>
        <sz val="11"/>
        <rFont val="Calibri"/>
        <family val="2"/>
      </rPr>
      <t>2,72441762728</t>
    </r>
  </si>
  <si>
    <r>
      <rPr>
        <sz val="11"/>
        <rFont val="Calibri"/>
        <family val="2"/>
      </rPr>
      <t>TÁLAGA VIEJO</t>
    </r>
  </si>
  <si>
    <r>
      <rPr>
        <sz val="11"/>
        <rFont val="Calibri"/>
        <family val="2"/>
      </rPr>
      <t>-76,0227002931</t>
    </r>
  </si>
  <si>
    <r>
      <rPr>
        <sz val="11"/>
        <rFont val="Calibri"/>
        <family val="2"/>
      </rPr>
      <t>2,70887816972</t>
    </r>
  </si>
  <si>
    <r>
      <rPr>
        <sz val="11"/>
        <rFont val="Calibri"/>
        <family val="2"/>
      </rPr>
      <t>VICANENGA</t>
    </r>
  </si>
  <si>
    <r>
      <rPr>
        <sz val="11"/>
        <rFont val="Calibri"/>
        <family val="2"/>
      </rPr>
      <t>-76,017043974</t>
    </r>
  </si>
  <si>
    <r>
      <rPr>
        <sz val="11"/>
        <rFont val="Calibri"/>
        <family val="2"/>
      </rPr>
      <t>2,6933177518</t>
    </r>
  </si>
  <si>
    <r>
      <rPr>
        <sz val="11"/>
        <rFont val="Calibri"/>
        <family val="2"/>
      </rPr>
      <t>PATÍA</t>
    </r>
  </si>
  <si>
    <r>
      <rPr>
        <sz val="11"/>
        <rFont val="Calibri"/>
        <family val="2"/>
      </rPr>
      <t>EL BORDO</t>
    </r>
  </si>
  <si>
    <r>
      <rPr>
        <sz val="11"/>
        <rFont val="Calibri"/>
        <family val="2"/>
      </rPr>
      <t>-76,9856818172</t>
    </r>
  </si>
  <si>
    <r>
      <rPr>
        <sz val="11"/>
        <rFont val="Calibri"/>
        <family val="2"/>
      </rPr>
      <t>2,11308139068</t>
    </r>
  </si>
  <si>
    <r>
      <rPr>
        <sz val="11"/>
        <rFont val="Calibri"/>
        <family val="2"/>
      </rPr>
      <t>BRISAS</t>
    </r>
  </si>
  <si>
    <r>
      <rPr>
        <sz val="11"/>
        <rFont val="Calibri"/>
        <family val="2"/>
      </rPr>
      <t>-77,0607869848</t>
    </r>
  </si>
  <si>
    <r>
      <rPr>
        <sz val="11"/>
        <rFont val="Calibri"/>
        <family val="2"/>
      </rPr>
      <t>2,28077624045</t>
    </r>
  </si>
  <si>
    <r>
      <rPr>
        <sz val="11"/>
        <rFont val="Calibri"/>
        <family val="2"/>
      </rPr>
      <t>DON ALONSO</t>
    </r>
  </si>
  <si>
    <r>
      <rPr>
        <sz val="11"/>
        <rFont val="Calibri"/>
        <family val="2"/>
      </rPr>
      <t>-77,0451715323</t>
    </r>
  </si>
  <si>
    <r>
      <rPr>
        <sz val="11"/>
        <rFont val="Calibri"/>
        <family val="2"/>
      </rPr>
      <t>2,1582943206</t>
    </r>
  </si>
  <si>
    <r>
      <rPr>
        <sz val="11"/>
        <rFont val="Calibri"/>
        <family val="2"/>
      </rPr>
      <t>GALÍNDEZ</t>
    </r>
  </si>
  <si>
    <r>
      <rPr>
        <sz val="11"/>
        <rFont val="Calibri"/>
        <family val="2"/>
      </rPr>
      <t>-77,1571127443</t>
    </r>
  </si>
  <si>
    <r>
      <rPr>
        <sz val="11"/>
        <rFont val="Calibri"/>
        <family val="2"/>
      </rPr>
      <t>1,94350083995</t>
    </r>
  </si>
  <si>
    <r>
      <rPr>
        <sz val="11"/>
        <rFont val="Calibri"/>
        <family val="2"/>
      </rPr>
      <t>LA FONDA</t>
    </r>
  </si>
  <si>
    <r>
      <rPr>
        <sz val="11"/>
        <rFont val="Calibri"/>
        <family val="2"/>
      </rPr>
      <t>-77,0602194237</t>
    </r>
  </si>
  <si>
    <r>
      <rPr>
        <sz val="11"/>
        <rFont val="Calibri"/>
        <family val="2"/>
      </rPr>
      <t>2,15209162533</t>
    </r>
  </si>
  <si>
    <r>
      <rPr>
        <sz val="11"/>
        <rFont val="Calibri"/>
        <family val="2"/>
      </rPr>
      <t>LA MESA</t>
    </r>
  </si>
  <si>
    <r>
      <rPr>
        <sz val="11"/>
        <rFont val="Calibri"/>
        <family val="2"/>
      </rPr>
      <t>-77,1200126233</t>
    </r>
  </si>
  <si>
    <r>
      <rPr>
        <sz val="11"/>
        <rFont val="Calibri"/>
        <family val="2"/>
      </rPr>
      <t>2,25547448667</t>
    </r>
  </si>
  <si>
    <r>
      <rPr>
        <sz val="11"/>
        <rFont val="Calibri"/>
        <family val="2"/>
      </rPr>
      <t>LAS TALLAS</t>
    </r>
  </si>
  <si>
    <r>
      <rPr>
        <sz val="11"/>
        <rFont val="Calibri"/>
        <family val="2"/>
      </rPr>
      <t>-77,0525198283</t>
    </r>
  </si>
  <si>
    <r>
      <rPr>
        <sz val="11"/>
        <rFont val="Calibri"/>
        <family val="2"/>
      </rPr>
      <t>2,06950348262</t>
    </r>
  </si>
  <si>
    <r>
      <rPr>
        <sz val="11"/>
        <rFont val="Calibri"/>
        <family val="2"/>
      </rPr>
      <t>PIEDRASENTADA</t>
    </r>
  </si>
  <si>
    <r>
      <rPr>
        <sz val="11"/>
        <rFont val="Calibri"/>
        <family val="2"/>
      </rPr>
      <t>-76,8996007163</t>
    </r>
  </si>
  <si>
    <r>
      <rPr>
        <sz val="11"/>
        <rFont val="Calibri"/>
        <family val="2"/>
      </rPr>
      <t>2,1707907069</t>
    </r>
  </si>
  <si>
    <r>
      <rPr>
        <sz val="11"/>
        <rFont val="Calibri"/>
        <family val="2"/>
      </rPr>
      <t>-77,1337843797</t>
    </r>
  </si>
  <si>
    <r>
      <rPr>
        <sz val="11"/>
        <rFont val="Calibri"/>
        <family val="2"/>
      </rPr>
      <t>2,14894935208</t>
    </r>
  </si>
  <si>
    <r>
      <rPr>
        <sz val="11"/>
        <rFont val="Calibri"/>
        <family val="2"/>
      </rPr>
      <t>SAJANDÍ</t>
    </r>
  </si>
  <si>
    <r>
      <rPr>
        <sz val="11"/>
        <rFont val="Calibri"/>
        <family val="2"/>
      </rPr>
      <t>EL ESTRECHO</t>
    </r>
  </si>
  <si>
    <r>
      <rPr>
        <sz val="11"/>
        <rFont val="Calibri"/>
        <family val="2"/>
      </rPr>
      <t>-77,1195900579</t>
    </r>
  </si>
  <si>
    <r>
      <rPr>
        <sz val="11"/>
        <rFont val="Calibri"/>
        <family val="2"/>
      </rPr>
      <t>1,96633237098</t>
    </r>
  </si>
  <si>
    <r>
      <rPr>
        <sz val="11"/>
        <rFont val="Calibri"/>
        <family val="2"/>
      </rPr>
      <t>EL HOYO</t>
    </r>
  </si>
  <si>
    <r>
      <rPr>
        <sz val="11"/>
        <rFont val="Calibri"/>
        <family val="2"/>
      </rPr>
      <t>ANGULO</t>
    </r>
  </si>
  <si>
    <r>
      <rPr>
        <sz val="11"/>
        <rFont val="Calibri"/>
        <family val="2"/>
      </rPr>
      <t>EL PURO</t>
    </r>
  </si>
  <si>
    <r>
      <rPr>
        <sz val="11"/>
        <rFont val="Calibri"/>
        <family val="2"/>
      </rPr>
      <t>SACHAMATES</t>
    </r>
  </si>
  <si>
    <r>
      <rPr>
        <sz val="11"/>
        <rFont val="Calibri"/>
        <family val="2"/>
      </rPr>
      <t>SANTA ROSA BAJA</t>
    </r>
  </si>
  <si>
    <r>
      <rPr>
        <sz val="11"/>
        <rFont val="Calibri"/>
        <family val="2"/>
      </rPr>
      <t>SANTA CRUZ - CHONTADURO</t>
    </r>
  </si>
  <si>
    <r>
      <rPr>
        <sz val="11"/>
        <rFont val="Calibri"/>
        <family val="2"/>
      </rPr>
      <t>-77,1161192054</t>
    </r>
  </si>
  <si>
    <r>
      <rPr>
        <sz val="11"/>
        <rFont val="Calibri"/>
        <family val="2"/>
      </rPr>
      <t>2,17157362425</t>
    </r>
  </si>
  <si>
    <r>
      <rPr>
        <sz val="11"/>
        <rFont val="Calibri"/>
        <family val="2"/>
      </rPr>
      <t>MÉNDEZ</t>
    </r>
  </si>
  <si>
    <r>
      <rPr>
        <sz val="11"/>
        <rFont val="Calibri"/>
        <family val="2"/>
      </rPr>
      <t>QUEBRADA OSCURA</t>
    </r>
  </si>
  <si>
    <r>
      <rPr>
        <sz val="11"/>
        <rFont val="Calibri"/>
        <family val="2"/>
      </rPr>
      <t>-76,3267213883</t>
    </r>
  </si>
  <si>
    <r>
      <rPr>
        <sz val="11"/>
        <rFont val="Calibri"/>
        <family val="2"/>
      </rPr>
      <t>1,11567690787</t>
    </r>
  </si>
  <si>
    <r>
      <rPr>
        <sz val="11"/>
        <rFont val="Calibri"/>
        <family val="2"/>
      </rPr>
      <t>-76,4462308453</t>
    </r>
  </si>
  <si>
    <r>
      <rPr>
        <sz val="11"/>
        <rFont val="Calibri"/>
        <family val="2"/>
      </rPr>
      <t>1,13340876557</t>
    </r>
  </si>
  <si>
    <r>
      <rPr>
        <sz val="11"/>
        <rFont val="Calibri"/>
        <family val="2"/>
      </rPr>
      <t>MIRAFLOR</t>
    </r>
  </si>
  <si>
    <r>
      <rPr>
        <sz val="11"/>
        <rFont val="Calibri"/>
        <family val="2"/>
      </rPr>
      <t>YAPURÁ</t>
    </r>
  </si>
  <si>
    <r>
      <rPr>
        <sz val="11"/>
        <rFont val="Calibri"/>
        <family val="2"/>
      </rPr>
      <t>PIENDAMÓ</t>
    </r>
  </si>
  <si>
    <r>
      <rPr>
        <sz val="11"/>
        <rFont val="Calibri"/>
        <family val="2"/>
      </rPr>
      <t>-76,5273955374</t>
    </r>
  </si>
  <si>
    <r>
      <rPr>
        <sz val="11"/>
        <rFont val="Calibri"/>
        <family val="2"/>
      </rPr>
      <t>2,63758943296</t>
    </r>
  </si>
  <si>
    <r>
      <rPr>
        <sz val="11"/>
        <rFont val="Calibri"/>
        <family val="2"/>
      </rPr>
      <t>TUNÍA</t>
    </r>
  </si>
  <si>
    <r>
      <rPr>
        <sz val="11"/>
        <rFont val="Calibri"/>
        <family val="2"/>
      </rPr>
      <t>-76,5385029235</t>
    </r>
  </si>
  <si>
    <r>
      <rPr>
        <sz val="11"/>
        <rFont val="Calibri"/>
        <family val="2"/>
      </rPr>
      <t>2,67416534566</t>
    </r>
  </si>
  <si>
    <r>
      <rPr>
        <sz val="11"/>
        <rFont val="Calibri"/>
        <family val="2"/>
      </rPr>
      <t>-76,4170683658</t>
    </r>
  </si>
  <si>
    <r>
      <rPr>
        <sz val="11"/>
        <rFont val="Calibri"/>
        <family val="2"/>
      </rPr>
      <t>3,23265929318</t>
    </r>
  </si>
  <si>
    <r>
      <rPr>
        <sz val="11"/>
        <rFont val="Calibri"/>
        <family val="2"/>
      </rPr>
      <t>BOCAS DEL PALO</t>
    </r>
  </si>
  <si>
    <r>
      <rPr>
        <sz val="11"/>
        <rFont val="Calibri"/>
        <family val="2"/>
      </rPr>
      <t>-76,4558065563</t>
    </r>
  </si>
  <si>
    <r>
      <rPr>
        <sz val="11"/>
        <rFont val="Calibri"/>
        <family val="2"/>
      </rPr>
      <t>3,26158969797</t>
    </r>
  </si>
  <si>
    <r>
      <rPr>
        <sz val="11"/>
        <rFont val="Calibri"/>
        <family val="2"/>
      </rPr>
      <t>-76,391894049</t>
    </r>
  </si>
  <si>
    <r>
      <rPr>
        <sz val="11"/>
        <rFont val="Calibri"/>
        <family val="2"/>
      </rPr>
      <t>3,21818717528</t>
    </r>
  </si>
  <si>
    <r>
      <rPr>
        <sz val="11"/>
        <rFont val="Calibri"/>
        <family val="2"/>
      </rPr>
      <t>-76,4202377097</t>
    </r>
  </si>
  <si>
    <r>
      <rPr>
        <sz val="11"/>
        <rFont val="Calibri"/>
        <family val="2"/>
      </rPr>
      <t>3,26550542966</t>
    </r>
  </si>
  <si>
    <r>
      <rPr>
        <sz val="11"/>
        <rFont val="Calibri"/>
        <family val="2"/>
      </rPr>
      <t>ZANJÓN RICO</t>
    </r>
  </si>
  <si>
    <r>
      <rPr>
        <sz val="11"/>
        <rFont val="Calibri"/>
        <family val="2"/>
      </rPr>
      <t>PERICO NEGRO</t>
    </r>
  </si>
  <si>
    <r>
      <rPr>
        <sz val="11"/>
        <rFont val="Calibri"/>
        <family val="2"/>
      </rPr>
      <t>-76,4305805804</t>
    </r>
  </si>
  <si>
    <r>
      <rPr>
        <sz val="11"/>
        <rFont val="Calibri"/>
        <family val="2"/>
      </rPr>
      <t>3,21414672719</t>
    </r>
  </si>
  <si>
    <r>
      <rPr>
        <sz val="11"/>
        <rFont val="Calibri"/>
        <family val="2"/>
      </rPr>
      <t>PURACÉ</t>
    </r>
  </si>
  <si>
    <r>
      <rPr>
        <sz val="11"/>
        <rFont val="Calibri"/>
        <family val="2"/>
      </rPr>
      <t>COCONUCO</t>
    </r>
  </si>
  <si>
    <r>
      <rPr>
        <sz val="11"/>
        <rFont val="Calibri"/>
        <family val="2"/>
      </rPr>
      <t>-76,4969180467</t>
    </r>
  </si>
  <si>
    <r>
      <rPr>
        <sz val="11"/>
        <rFont val="Calibri"/>
        <family val="2"/>
      </rPr>
      <t>2,34259523424</t>
    </r>
  </si>
  <si>
    <r>
      <rPr>
        <sz val="11"/>
        <rFont val="Calibri"/>
        <family val="2"/>
      </rPr>
      <t>-76,4551928003</t>
    </r>
  </si>
  <si>
    <r>
      <rPr>
        <sz val="11"/>
        <rFont val="Calibri"/>
        <family val="2"/>
      </rPr>
      <t>2,38112661665</t>
    </r>
  </si>
  <si>
    <r>
      <rPr>
        <sz val="11"/>
        <rFont val="Calibri"/>
        <family val="2"/>
      </rPr>
      <t>SANTA LETICIA</t>
    </r>
  </si>
  <si>
    <r>
      <rPr>
        <sz val="11"/>
        <rFont val="Calibri"/>
        <family val="2"/>
      </rPr>
      <t>-76,1853310329</t>
    </r>
  </si>
  <si>
    <r>
      <rPr>
        <sz val="11"/>
        <rFont val="Calibri"/>
        <family val="2"/>
      </rPr>
      <t>2,23770958115</t>
    </r>
  </si>
  <si>
    <r>
      <rPr>
        <sz val="11"/>
        <rFont val="Calibri"/>
        <family val="2"/>
      </rPr>
      <t>PALETARÁ</t>
    </r>
  </si>
  <si>
    <r>
      <rPr>
        <sz val="11"/>
        <rFont val="Calibri"/>
        <family val="2"/>
      </rPr>
      <t>-76,335661332</t>
    </r>
  </si>
  <si>
    <r>
      <rPr>
        <sz val="11"/>
        <rFont val="Calibri"/>
        <family val="2"/>
      </rPr>
      <t>2,3338197345</t>
    </r>
  </si>
  <si>
    <r>
      <rPr>
        <sz val="11"/>
        <rFont val="Calibri"/>
        <family val="2"/>
      </rPr>
      <t>ROSAS</t>
    </r>
  </si>
  <si>
    <r>
      <rPr>
        <sz val="11"/>
        <rFont val="Calibri"/>
        <family val="2"/>
      </rPr>
      <t>-76,7388799668</t>
    </r>
  </si>
  <si>
    <r>
      <rPr>
        <sz val="11"/>
        <rFont val="Calibri"/>
        <family val="2"/>
      </rPr>
      <t>2,26172005206</t>
    </r>
  </si>
  <si>
    <r>
      <rPr>
        <sz val="11"/>
        <rFont val="Calibri"/>
        <family val="2"/>
      </rPr>
      <t>GUALOTO</t>
    </r>
  </si>
  <si>
    <r>
      <rPr>
        <sz val="11"/>
        <rFont val="Calibri"/>
        <family val="2"/>
      </rPr>
      <t>-76,7441584251</t>
    </r>
  </si>
  <si>
    <r>
      <rPr>
        <sz val="11"/>
        <rFont val="Calibri"/>
        <family val="2"/>
      </rPr>
      <t>2,26117128331</t>
    </r>
  </si>
  <si>
    <r>
      <rPr>
        <sz val="11"/>
        <rFont val="Calibri"/>
        <family val="2"/>
      </rPr>
      <t>PÁRRAGA</t>
    </r>
  </si>
  <si>
    <r>
      <rPr>
        <sz val="11"/>
        <rFont val="Calibri"/>
        <family val="2"/>
      </rPr>
      <t>-76,7892787687</t>
    </r>
  </si>
  <si>
    <r>
      <rPr>
        <sz val="11"/>
        <rFont val="Calibri"/>
        <family val="2"/>
      </rPr>
      <t>2,23142606571</t>
    </r>
  </si>
  <si>
    <r>
      <rPr>
        <sz val="11"/>
        <rFont val="Calibri"/>
        <family val="2"/>
      </rPr>
      <t>UFUGU</t>
    </r>
  </si>
  <si>
    <r>
      <rPr>
        <sz val="11"/>
        <rFont val="Calibri"/>
        <family val="2"/>
      </rPr>
      <t>LOMABAJO</t>
    </r>
  </si>
  <si>
    <r>
      <rPr>
        <sz val="11"/>
        <rFont val="Calibri"/>
        <family val="2"/>
      </rPr>
      <t>LOMBAJO</t>
    </r>
  </si>
  <si>
    <r>
      <rPr>
        <sz val="11"/>
        <rFont val="Calibri"/>
        <family val="2"/>
      </rPr>
      <t>CEFIRO</t>
    </r>
  </si>
  <si>
    <r>
      <rPr>
        <sz val="11"/>
        <rFont val="Calibri"/>
        <family val="2"/>
      </rPr>
      <t>DIVISO</t>
    </r>
  </si>
  <si>
    <r>
      <rPr>
        <sz val="11"/>
        <rFont val="Calibri"/>
        <family val="2"/>
      </rPr>
      <t>LOMAGRANDE</t>
    </r>
  </si>
  <si>
    <r>
      <rPr>
        <sz val="11"/>
        <rFont val="Calibri"/>
        <family val="2"/>
      </rPr>
      <t>MARQUES</t>
    </r>
  </si>
  <si>
    <r>
      <rPr>
        <sz val="11"/>
        <rFont val="Calibri"/>
        <family val="2"/>
      </rPr>
      <t>SAUCE</t>
    </r>
  </si>
  <si>
    <r>
      <rPr>
        <sz val="11"/>
        <rFont val="Calibri"/>
        <family val="2"/>
      </rPr>
      <t>SAN SEBASTIÁN</t>
    </r>
  </si>
  <si>
    <r>
      <rPr>
        <sz val="11"/>
        <rFont val="Calibri"/>
        <family val="2"/>
      </rPr>
      <t>-76,7687767065</t>
    </r>
  </si>
  <si>
    <r>
      <rPr>
        <sz val="11"/>
        <rFont val="Calibri"/>
        <family val="2"/>
      </rPr>
      <t>1,83850066649</t>
    </r>
  </si>
  <si>
    <r>
      <rPr>
        <sz val="11"/>
        <rFont val="Calibri"/>
        <family val="2"/>
      </rPr>
      <t>EL ROSAL</t>
    </r>
  </si>
  <si>
    <r>
      <rPr>
        <sz val="11"/>
        <rFont val="Calibri"/>
        <family val="2"/>
      </rPr>
      <t>-76,827857689</t>
    </r>
  </si>
  <si>
    <r>
      <rPr>
        <sz val="11"/>
        <rFont val="Calibri"/>
        <family val="2"/>
      </rPr>
      <t>1,78345294</t>
    </r>
  </si>
  <si>
    <r>
      <rPr>
        <sz val="11"/>
        <rFont val="Calibri"/>
        <family val="2"/>
      </rPr>
      <t>-76,7163098684</t>
    </r>
  </si>
  <si>
    <r>
      <rPr>
        <sz val="11"/>
        <rFont val="Calibri"/>
        <family val="2"/>
      </rPr>
      <t>1,85530961541</t>
    </r>
  </si>
  <si>
    <r>
      <rPr>
        <sz val="11"/>
        <rFont val="Calibri"/>
        <family val="2"/>
      </rPr>
      <t>PARAMILLOS</t>
    </r>
  </si>
  <si>
    <r>
      <rPr>
        <sz val="11"/>
        <rFont val="Calibri"/>
        <family val="2"/>
      </rPr>
      <t>-76,7819105396</t>
    </r>
  </si>
  <si>
    <r>
      <rPr>
        <sz val="11"/>
        <rFont val="Calibri"/>
        <family val="2"/>
      </rPr>
      <t>1,81413018971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</si>
  <si>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</si>
  <si>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-76,6711180206</t>
    </r>
  </si>
  <si>
    <r>
      <rPr>
        <sz val="11"/>
        <rFont val="Calibri"/>
        <family val="2"/>
      </rPr>
      <t>1,90039533627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</si>
  <si>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</si>
  <si>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-76,4853458905</t>
    </r>
  </si>
  <si>
    <r>
      <rPr>
        <sz val="11"/>
        <rFont val="Calibri"/>
        <family val="2"/>
      </rPr>
      <t>3,01128796768</t>
    </r>
  </si>
  <si>
    <r>
      <rPr>
        <sz val="11"/>
        <rFont val="Calibri"/>
        <family val="2"/>
      </rPr>
      <t>-76,5292497913</t>
    </r>
  </si>
  <si>
    <r>
      <rPr>
        <sz val="11"/>
        <rFont val="Calibri"/>
        <family val="2"/>
      </rPr>
      <t>2,99864696509</t>
    </r>
  </si>
  <si>
    <r>
      <rPr>
        <sz val="11"/>
        <rFont val="Calibri"/>
        <family val="2"/>
      </rPr>
      <t>EL TURCO</t>
    </r>
  </si>
  <si>
    <r>
      <rPr>
        <sz val="11"/>
        <rFont val="Calibri"/>
        <family val="2"/>
      </rPr>
      <t>-76,500506744</t>
    </r>
  </si>
  <si>
    <r>
      <rPr>
        <sz val="11"/>
        <rFont val="Calibri"/>
        <family val="2"/>
      </rPr>
      <t>2,89136410325</t>
    </r>
  </si>
  <si>
    <r>
      <rPr>
        <sz val="11"/>
        <rFont val="Calibri"/>
        <family val="2"/>
      </rPr>
      <t>-76,4394497775</t>
    </r>
  </si>
  <si>
    <r>
      <rPr>
        <sz val="11"/>
        <rFont val="Calibri"/>
        <family val="2"/>
      </rPr>
      <t>3,1033798482</t>
    </r>
  </si>
  <si>
    <r>
      <rPr>
        <sz val="11"/>
        <rFont val="Calibri"/>
        <family val="2"/>
      </rPr>
      <t>MONDOMO</t>
    </r>
  </si>
  <si>
    <r>
      <rPr>
        <sz val="11"/>
        <rFont val="Calibri"/>
        <family val="2"/>
      </rPr>
      <t>-76,5526688421</t>
    </r>
  </si>
  <si>
    <r>
      <rPr>
        <sz val="11"/>
        <rFont val="Calibri"/>
        <family val="2"/>
      </rPr>
      <t>2,89136024821</t>
    </r>
  </si>
  <si>
    <r>
      <rPr>
        <sz val="11"/>
        <rFont val="Calibri"/>
        <family val="2"/>
      </rPr>
      <t>PARAMILLO</t>
    </r>
  </si>
  <si>
    <r>
      <rPr>
        <sz val="11"/>
        <rFont val="Calibri"/>
        <family val="2"/>
      </rPr>
      <t>-76,5016806597</t>
    </r>
  </si>
  <si>
    <r>
      <rPr>
        <sz val="11"/>
        <rFont val="Calibri"/>
        <family val="2"/>
      </rPr>
      <t>2,98555667967</t>
    </r>
  </si>
  <si>
    <r>
      <rPr>
        <sz val="11"/>
        <rFont val="Calibri"/>
        <family val="2"/>
      </rPr>
      <t>-76,4558083874</t>
    </r>
  </si>
  <si>
    <r>
      <rPr>
        <sz val="11"/>
        <rFont val="Calibri"/>
        <family val="2"/>
      </rPr>
      <t>3,07980263358</t>
    </r>
  </si>
  <si>
    <r>
      <rPr>
        <sz val="11"/>
        <rFont val="Calibri"/>
        <family val="2"/>
      </rPr>
      <t>TRES QUEBRADAS</t>
    </r>
  </si>
  <si>
    <r>
      <rPr>
        <sz val="11"/>
        <rFont val="Calibri"/>
        <family val="2"/>
      </rPr>
      <t>-76,4871038436</t>
    </r>
  </si>
  <si>
    <r>
      <rPr>
        <sz val="11"/>
        <rFont val="Calibri"/>
        <family val="2"/>
      </rPr>
      <t>2,88989256932</t>
    </r>
  </si>
  <si>
    <r>
      <rPr>
        <sz val="11"/>
        <rFont val="Calibri"/>
        <family val="2"/>
      </rPr>
      <t>-76,5170359004</t>
    </r>
  </si>
  <si>
    <r>
      <rPr>
        <sz val="11"/>
        <rFont val="Calibri"/>
        <family val="2"/>
      </rPr>
      <t>3,02891387539</t>
    </r>
  </si>
  <si>
    <r>
      <rPr>
        <sz val="11"/>
        <rFont val="Calibri"/>
        <family val="2"/>
      </rPr>
      <t>-76,4546691159</t>
    </r>
  </si>
  <si>
    <r>
      <rPr>
        <sz val="11"/>
        <rFont val="Calibri"/>
        <family val="2"/>
      </rPr>
      <t>2,97582010259</t>
    </r>
  </si>
  <si>
    <r>
      <rPr>
        <sz val="11"/>
        <rFont val="Calibri"/>
        <family val="2"/>
      </rPr>
      <t>AGUA AZUL</t>
    </r>
  </si>
  <si>
    <r>
      <rPr>
        <sz val="11"/>
        <rFont val="Calibri"/>
        <family val="2"/>
      </rPr>
      <t>DOMINGUILLO</t>
    </r>
  </si>
  <si>
    <r>
      <rPr>
        <sz val="11"/>
        <rFont val="Calibri"/>
        <family val="2"/>
      </rPr>
      <t>-76,4930366738</t>
    </r>
  </si>
  <si>
    <r>
      <rPr>
        <sz val="11"/>
        <rFont val="Calibri"/>
        <family val="2"/>
      </rPr>
      <t>2,97011697139</t>
    </r>
  </si>
  <si>
    <r>
      <rPr>
        <sz val="11"/>
        <rFont val="Calibri"/>
        <family val="2"/>
      </rPr>
      <t>-76,4204309982</t>
    </r>
  </si>
  <si>
    <r>
      <rPr>
        <sz val="11"/>
        <rFont val="Calibri"/>
        <family val="2"/>
      </rPr>
      <t>3,08175139258</t>
    </r>
  </si>
  <si>
    <r>
      <rPr>
        <sz val="11"/>
        <rFont val="Calibri"/>
        <family val="2"/>
      </rPr>
      <t>QUINAMAYO</t>
    </r>
  </si>
  <si>
    <r>
      <rPr>
        <sz val="11"/>
        <rFont val="Calibri"/>
        <family val="2"/>
      </rPr>
      <t>-76,5163709549</t>
    </r>
  </si>
  <si>
    <r>
      <rPr>
        <sz val="11"/>
        <rFont val="Calibri"/>
        <family val="2"/>
      </rPr>
      <t>2,97393351111</t>
    </r>
  </si>
  <si>
    <r>
      <rPr>
        <sz val="11"/>
        <rFont val="Calibri"/>
        <family val="2"/>
      </rPr>
      <t>LLANO DE ALEGRÍAS</t>
    </r>
  </si>
  <si>
    <r>
      <rPr>
        <sz val="11"/>
        <rFont val="Calibri"/>
        <family val="2"/>
      </rPr>
      <t>-76,5048651244</t>
    </r>
  </si>
  <si>
    <r>
      <rPr>
        <sz val="11"/>
        <rFont val="Calibri"/>
        <family val="2"/>
      </rPr>
      <t>2,98578263408</t>
    </r>
  </si>
  <si>
    <r>
      <rPr>
        <sz val="11"/>
        <rFont val="Calibri"/>
        <family val="2"/>
      </rPr>
      <t>CAMBALACHE</t>
    </r>
  </si>
  <si>
    <r>
      <rPr>
        <sz val="11"/>
        <rFont val="Calibri"/>
        <family val="2"/>
      </rPr>
      <t>EL BROCHE</t>
    </r>
  </si>
  <si>
    <r>
      <rPr>
        <sz val="11"/>
        <rFont val="Calibri"/>
        <family val="2"/>
      </rPr>
      <t>-76,5469281728</t>
    </r>
  </si>
  <si>
    <r>
      <rPr>
        <sz val="11"/>
        <rFont val="Calibri"/>
        <family val="2"/>
      </rPr>
      <t>2,90232434728</t>
    </r>
  </si>
  <si>
    <r>
      <rPr>
        <sz val="11"/>
        <rFont val="Calibri"/>
        <family val="2"/>
      </rPr>
      <t>EL TAJO</t>
    </r>
  </si>
  <si>
    <r>
      <rPr>
        <sz val="11"/>
        <rFont val="Calibri"/>
        <family val="2"/>
      </rPr>
      <t>-76,4951566768</t>
    </r>
  </si>
  <si>
    <r>
      <rPr>
        <sz val="11"/>
        <rFont val="Calibri"/>
        <family val="2"/>
      </rPr>
      <t>2,98996266949</t>
    </r>
  </si>
  <si>
    <r>
      <rPr>
        <sz val="11"/>
        <rFont val="Calibri"/>
        <family val="2"/>
      </rPr>
      <t>-76,5481888349</t>
    </r>
  </si>
  <si>
    <r>
      <rPr>
        <sz val="11"/>
        <rFont val="Calibri"/>
        <family val="2"/>
      </rPr>
      <t>2,91546858483</t>
    </r>
  </si>
  <si>
    <r>
      <rPr>
        <sz val="11"/>
        <rFont val="Calibri"/>
        <family val="2"/>
      </rPr>
      <t>-76,4967912475</t>
    </r>
  </si>
  <si>
    <r>
      <rPr>
        <sz val="11"/>
        <rFont val="Calibri"/>
        <family val="2"/>
      </rPr>
      <t>2,97601255747</t>
    </r>
  </si>
  <si>
    <r>
      <rPr>
        <sz val="11"/>
        <rFont val="Calibri"/>
        <family val="2"/>
      </rPr>
      <t>-76,5595154143</t>
    </r>
  </si>
  <si>
    <r>
      <rPr>
        <sz val="11"/>
        <rFont val="Calibri"/>
        <family val="2"/>
      </rPr>
      <t>2,91215829933</t>
    </r>
  </si>
  <si>
    <r>
      <rPr>
        <sz val="11"/>
        <rFont val="Calibri"/>
        <family val="2"/>
      </rPr>
      <t>-76,4347846955</t>
    </r>
  </si>
  <si>
    <r>
      <rPr>
        <sz val="11"/>
        <rFont val="Calibri"/>
        <family val="2"/>
      </rPr>
      <t>3,07503388597</t>
    </r>
  </si>
  <si>
    <r>
      <rPr>
        <sz val="11"/>
        <rFont val="Calibri"/>
        <family val="2"/>
      </rPr>
      <t>LOMITAS ABAJO</t>
    </r>
  </si>
  <si>
    <r>
      <rPr>
        <sz val="11"/>
        <rFont val="Calibri"/>
        <family val="2"/>
      </rPr>
      <t>-76,5563712199</t>
    </r>
  </si>
  <si>
    <r>
      <rPr>
        <sz val="11"/>
        <rFont val="Calibri"/>
        <family val="2"/>
      </rPr>
      <t>3,08359163519</t>
    </r>
  </si>
  <si>
    <r>
      <rPr>
        <sz val="11"/>
        <rFont val="Calibri"/>
        <family val="2"/>
      </rPr>
      <t>LOMITAS ARRIBA</t>
    </r>
  </si>
  <si>
    <r>
      <rPr>
        <sz val="11"/>
        <rFont val="Calibri"/>
        <family val="2"/>
      </rPr>
      <t>-76,5645110435</t>
    </r>
  </si>
  <si>
    <r>
      <rPr>
        <sz val="11"/>
        <rFont val="Calibri"/>
        <family val="2"/>
      </rPr>
      <t>3,05524934046</t>
    </r>
  </si>
  <si>
    <r>
      <rPr>
        <sz val="11"/>
        <rFont val="Calibri"/>
        <family val="2"/>
      </rPr>
      <t>LOURDES</t>
    </r>
  </si>
  <si>
    <r>
      <rPr>
        <sz val="11"/>
        <rFont val="Calibri"/>
        <family val="2"/>
      </rPr>
      <t>-76,4989274198</t>
    </r>
  </si>
  <si>
    <r>
      <rPr>
        <sz val="11"/>
        <rFont val="Calibri"/>
        <family val="2"/>
      </rPr>
      <t>3,02782644274</t>
    </r>
  </si>
  <si>
    <r>
      <rPr>
        <sz val="11"/>
        <rFont val="Calibri"/>
        <family val="2"/>
      </rPr>
      <t>-76,5467110406</t>
    </r>
  </si>
  <si>
    <r>
      <rPr>
        <sz val="11"/>
        <rFont val="Calibri"/>
        <family val="2"/>
      </rPr>
      <t>2,90774472903</t>
    </r>
  </si>
  <si>
    <r>
      <rPr>
        <sz val="11"/>
        <rFont val="Calibri"/>
        <family val="2"/>
      </rPr>
      <t>-76,5738234216</t>
    </r>
  </si>
  <si>
    <r>
      <rPr>
        <sz val="11"/>
        <rFont val="Calibri"/>
        <family val="2"/>
      </rPr>
      <t>1,70302519951</t>
    </r>
  </si>
  <si>
    <r>
      <rPr>
        <sz val="11"/>
        <rFont val="Calibri"/>
        <family val="2"/>
      </rPr>
      <t>DESCANSE</t>
    </r>
  </si>
  <si>
    <r>
      <rPr>
        <sz val="11"/>
        <rFont val="Calibri"/>
        <family val="2"/>
      </rPr>
      <t>-76,5697611746</t>
    </r>
  </si>
  <si>
    <r>
      <rPr>
        <sz val="11"/>
        <rFont val="Calibri"/>
        <family val="2"/>
      </rPr>
      <t>1,57058135156</t>
    </r>
  </si>
  <si>
    <r>
      <rPr>
        <sz val="11"/>
        <rFont val="Calibri"/>
        <family val="2"/>
      </rPr>
      <t>SANTA MARTHA</t>
    </r>
  </si>
  <si>
    <r>
      <rPr>
        <sz val="11"/>
        <rFont val="Calibri"/>
        <family val="2"/>
      </rPr>
      <t>SAN JUAN DE VILLALOBOS</t>
    </r>
  </si>
  <si>
    <r>
      <rPr>
        <sz val="11"/>
        <rFont val="Calibri"/>
        <family val="2"/>
      </rPr>
      <t>VILLA MOSQUERA</t>
    </r>
  </si>
  <si>
    <r>
      <rPr>
        <sz val="11"/>
        <rFont val="Calibri"/>
        <family val="2"/>
      </rPr>
      <t>CURIACO</t>
    </r>
  </si>
  <si>
    <r>
      <rPr>
        <sz val="11"/>
        <rFont val="Calibri"/>
        <family val="2"/>
      </rPr>
      <t>SECTOR MANDIYACO</t>
    </r>
  </si>
  <si>
    <r>
      <rPr>
        <sz val="11"/>
        <rFont val="Calibri"/>
        <family val="2"/>
      </rPr>
      <t>SILVIA</t>
    </r>
  </si>
  <si>
    <r>
      <rPr>
        <sz val="11"/>
        <rFont val="Calibri"/>
        <family val="2"/>
      </rPr>
      <t>-76,3727784185</t>
    </r>
  </si>
  <si>
    <r>
      <rPr>
        <sz val="11"/>
        <rFont val="Calibri"/>
        <family val="2"/>
      </rPr>
      <t>2,61512301644</t>
    </r>
  </si>
  <si>
    <r>
      <rPr>
        <sz val="11"/>
        <rFont val="Calibri"/>
        <family val="2"/>
      </rPr>
      <t>GUAMBIA</t>
    </r>
  </si>
  <si>
    <r>
      <rPr>
        <sz val="11"/>
        <rFont val="Calibri"/>
        <family val="2"/>
      </rPr>
      <t>-76,3520752671</t>
    </r>
  </si>
  <si>
    <r>
      <rPr>
        <sz val="11"/>
        <rFont val="Calibri"/>
        <family val="2"/>
      </rPr>
      <t>2,6520258261</t>
    </r>
  </si>
  <si>
    <r>
      <rPr>
        <sz val="11"/>
        <rFont val="Calibri"/>
        <family val="2"/>
      </rPr>
      <t>PITAYO</t>
    </r>
  </si>
  <si>
    <r>
      <rPr>
        <sz val="11"/>
        <rFont val="Calibri"/>
        <family val="2"/>
      </rPr>
      <t>-76,3247864899</t>
    </r>
  </si>
  <si>
    <r>
      <rPr>
        <sz val="11"/>
        <rFont val="Calibri"/>
        <family val="2"/>
      </rPr>
      <t>2,71321933563</t>
    </r>
  </si>
  <si>
    <r>
      <rPr>
        <sz val="11"/>
        <rFont val="Calibri"/>
        <family val="2"/>
      </rPr>
      <t>QUICHAYÁ</t>
    </r>
  </si>
  <si>
    <r>
      <rPr>
        <sz val="11"/>
        <rFont val="Calibri"/>
        <family val="2"/>
      </rPr>
      <t>-76,3819239647</t>
    </r>
  </si>
  <si>
    <r>
      <rPr>
        <sz val="11"/>
        <rFont val="Calibri"/>
        <family val="2"/>
      </rPr>
      <t>2,71795633923</t>
    </r>
  </si>
  <si>
    <r>
      <rPr>
        <sz val="11"/>
        <rFont val="Calibri"/>
        <family val="2"/>
      </rPr>
      <t>PUEBLECITO</t>
    </r>
  </si>
  <si>
    <r>
      <rPr>
        <sz val="11"/>
        <rFont val="Calibri"/>
        <family val="2"/>
      </rPr>
      <t>USENDA</t>
    </r>
  </si>
  <si>
    <r>
      <rPr>
        <sz val="11"/>
        <rFont val="Calibri"/>
        <family val="2"/>
      </rPr>
      <t>-76,467474168</t>
    </r>
  </si>
  <si>
    <r>
      <rPr>
        <sz val="11"/>
        <rFont val="Calibri"/>
        <family val="2"/>
      </rPr>
      <t>2,62640975167</t>
    </r>
  </si>
  <si>
    <r>
      <rPr>
        <sz val="11"/>
        <rFont val="Calibri"/>
        <family val="2"/>
      </rPr>
      <t>VALLE NUEVO</t>
    </r>
  </si>
  <si>
    <r>
      <rPr>
        <sz val="11"/>
        <rFont val="Calibri"/>
        <family val="2"/>
      </rPr>
      <t>LA CAMPANA</t>
    </r>
  </si>
  <si>
    <r>
      <rPr>
        <sz val="11"/>
        <rFont val="Calibri"/>
        <family val="2"/>
      </rPr>
      <t>EL CACIQUE</t>
    </r>
  </si>
  <si>
    <r>
      <rPr>
        <sz val="11"/>
        <rFont val="Calibri"/>
        <family val="2"/>
      </rPr>
      <t>PUENTE REAL</t>
    </r>
  </si>
  <si>
    <r>
      <rPr>
        <sz val="11"/>
        <rFont val="Calibri"/>
        <family val="2"/>
      </rPr>
      <t>SAN PEDRO DEL BOSQUE</t>
    </r>
  </si>
  <si>
    <r>
      <rPr>
        <sz val="11"/>
        <rFont val="Calibri"/>
        <family val="2"/>
      </rPr>
      <t>TUMBURAO</t>
    </r>
  </si>
  <si>
    <r>
      <rPr>
        <sz val="11"/>
        <rFont val="Calibri"/>
        <family val="2"/>
      </rPr>
      <t>ALTO GRANDE</t>
    </r>
  </si>
  <si>
    <r>
      <rPr>
        <sz val="11"/>
        <rFont val="Calibri"/>
        <family val="2"/>
      </rPr>
      <t>LAGUNA SECA</t>
    </r>
  </si>
  <si>
    <r>
      <rPr>
        <sz val="11"/>
        <rFont val="Calibri"/>
        <family val="2"/>
      </rPr>
      <t>LOMA DEL CARMEN</t>
    </r>
  </si>
  <si>
    <r>
      <rPr>
        <sz val="11"/>
        <rFont val="Calibri"/>
        <family val="2"/>
      </rPr>
      <t>MICHAMBE</t>
    </r>
  </si>
  <si>
    <r>
      <rPr>
        <sz val="11"/>
        <rFont val="Calibri"/>
        <family val="2"/>
      </rPr>
      <t>LA OVEJERA</t>
    </r>
  </si>
  <si>
    <r>
      <rPr>
        <sz val="11"/>
        <rFont val="Calibri"/>
        <family val="2"/>
      </rPr>
      <t>SOTARA</t>
    </r>
  </si>
  <si>
    <r>
      <rPr>
        <sz val="11"/>
        <rFont val="Calibri"/>
        <family val="2"/>
      </rPr>
      <t>PAISPAMBA</t>
    </r>
  </si>
  <si>
    <r>
      <rPr>
        <sz val="11"/>
        <rFont val="Calibri"/>
        <family val="2"/>
      </rPr>
      <t>-76,6141709676</t>
    </r>
  </si>
  <si>
    <r>
      <rPr>
        <sz val="11"/>
        <rFont val="Calibri"/>
        <family val="2"/>
      </rPr>
      <t>2,25321720309</t>
    </r>
  </si>
  <si>
    <r>
      <rPr>
        <sz val="11"/>
        <rFont val="Calibri"/>
        <family val="2"/>
      </rPr>
      <t>-76,6122636429</t>
    </r>
  </si>
  <si>
    <r>
      <rPr>
        <sz val="11"/>
        <rFont val="Calibri"/>
        <family val="2"/>
      </rPr>
      <t>2,22987027836</t>
    </r>
  </si>
  <si>
    <r>
      <rPr>
        <sz val="11"/>
        <rFont val="Calibri"/>
        <family val="2"/>
      </rPr>
      <t>CHIRIBÍO</t>
    </r>
  </si>
  <si>
    <r>
      <rPr>
        <sz val="11"/>
        <rFont val="Calibri"/>
        <family val="2"/>
      </rPr>
      <t>HATOFRÍO</t>
    </r>
  </si>
  <si>
    <r>
      <rPr>
        <sz val="11"/>
        <rFont val="Calibri"/>
        <family val="2"/>
      </rPr>
      <t>PIEDRA DE LEÓN</t>
    </r>
  </si>
  <si>
    <r>
      <rPr>
        <sz val="11"/>
        <rFont val="Calibri"/>
        <family val="2"/>
      </rPr>
      <t>-76,6704820123</t>
    </r>
  </si>
  <si>
    <r>
      <rPr>
        <sz val="11"/>
        <rFont val="Calibri"/>
        <family val="2"/>
      </rPr>
      <t>2,08837021249</t>
    </r>
  </si>
  <si>
    <r>
      <rPr>
        <sz val="11"/>
        <rFont val="Calibri"/>
        <family val="2"/>
      </rPr>
      <t>SACHACOCO</t>
    </r>
  </si>
  <si>
    <r>
      <rPr>
        <sz val="11"/>
        <rFont val="Calibri"/>
        <family val="2"/>
      </rPr>
      <t>PUEBLOQUEMADO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</si>
  <si>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</si>
  <si>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-76,695829783</t>
    </r>
  </si>
  <si>
    <r>
      <rPr>
        <sz val="11"/>
        <rFont val="Calibri"/>
        <family val="2"/>
      </rPr>
      <t>2,95488168766</t>
    </r>
  </si>
  <si>
    <r>
      <rPr>
        <sz val="11"/>
        <rFont val="Calibri"/>
        <family val="2"/>
      </rPr>
      <t>EL HATO</t>
    </r>
  </si>
  <si>
    <r>
      <rPr>
        <sz val="11"/>
        <rFont val="Calibri"/>
        <family val="2"/>
      </rPr>
      <t>-76,7448254304</t>
    </r>
  </si>
  <si>
    <r>
      <rPr>
        <sz val="11"/>
        <rFont val="Calibri"/>
        <family val="2"/>
      </rPr>
      <t>2,93455419246</t>
    </r>
  </si>
  <si>
    <r>
      <rPr>
        <sz val="11"/>
        <rFont val="Calibri"/>
        <family val="2"/>
      </rPr>
      <t>ASNAZU</t>
    </r>
  </si>
  <si>
    <r>
      <rPr>
        <sz val="11"/>
        <rFont val="Calibri"/>
        <family val="2"/>
      </rPr>
      <t>GELIMA LA TOMA</t>
    </r>
  </si>
  <si>
    <r>
      <rPr>
        <sz val="11"/>
        <rFont val="Calibri"/>
        <family val="2"/>
      </rPr>
      <t>MATECANA</t>
    </r>
  </si>
  <si>
    <r>
      <rPr>
        <sz val="11"/>
        <rFont val="Calibri"/>
        <family val="2"/>
      </rPr>
      <t>LA ROMA</t>
    </r>
  </si>
  <si>
    <r>
      <rPr>
        <sz val="11"/>
        <rFont val="Calibri"/>
        <family val="2"/>
      </rPr>
      <t>LA BETULIA</t>
    </r>
  </si>
  <si>
    <r>
      <rPr>
        <sz val="11"/>
        <rFont val="Calibri"/>
        <family val="2"/>
      </rPr>
      <t>MINDALA</t>
    </r>
  </si>
  <si>
    <r>
      <rPr>
        <sz val="11"/>
        <rFont val="Calibri"/>
        <family val="2"/>
      </rPr>
      <t>AGUA CLARA CANELAR</t>
    </r>
  </si>
  <si>
    <r>
      <rPr>
        <sz val="11"/>
        <rFont val="Calibri"/>
        <family val="2"/>
      </rPr>
      <t>-76,9255077941</t>
    </r>
  </si>
  <si>
    <r>
      <rPr>
        <sz val="11"/>
        <rFont val="Calibri"/>
        <family val="2"/>
      </rPr>
      <t>2,03811060637</t>
    </r>
  </si>
  <si>
    <r>
      <rPr>
        <sz val="11"/>
        <rFont val="Calibri"/>
        <family val="2"/>
      </rPr>
      <t>-76,9143795313</t>
    </r>
  </si>
  <si>
    <r>
      <rPr>
        <sz val="11"/>
        <rFont val="Calibri"/>
        <family val="2"/>
      </rPr>
      <t>2,06181744878</t>
    </r>
  </si>
  <si>
    <r>
      <rPr>
        <sz val="11"/>
        <rFont val="Calibri"/>
        <family val="2"/>
      </rPr>
      <t>CASCADAS</t>
    </r>
  </si>
  <si>
    <r>
      <rPr>
        <sz val="11"/>
        <rFont val="Calibri"/>
        <family val="2"/>
      </rPr>
      <t>CRUCERO BELLO</t>
    </r>
  </si>
  <si>
    <r>
      <rPr>
        <sz val="11"/>
        <rFont val="Calibri"/>
        <family val="2"/>
      </rPr>
      <t>EL FRESNO</t>
    </r>
  </si>
  <si>
    <r>
      <rPr>
        <sz val="11"/>
        <rFont val="Calibri"/>
        <family val="2"/>
      </rPr>
      <t>MAZAMORRAS</t>
    </r>
  </si>
  <si>
    <r>
      <rPr>
        <sz val="11"/>
        <rFont val="Calibri"/>
        <family val="2"/>
      </rPr>
      <t>TEQUENDAMA</t>
    </r>
  </si>
  <si>
    <r>
      <rPr>
        <sz val="11"/>
        <rFont val="Calibri"/>
        <family val="2"/>
      </rPr>
      <t>TIMBÍO</t>
    </r>
  </si>
  <si>
    <r>
      <rPr>
        <sz val="11"/>
        <rFont val="Calibri"/>
        <family val="2"/>
      </rPr>
      <t>-76,6778696915</t>
    </r>
  </si>
  <si>
    <r>
      <rPr>
        <sz val="11"/>
        <rFont val="Calibri"/>
        <family val="2"/>
      </rPr>
      <t>2,34972061446</t>
    </r>
  </si>
  <si>
    <r>
      <rPr>
        <sz val="11"/>
        <rFont val="Calibri"/>
        <family val="2"/>
      </rPr>
      <t>CAMPOSANO</t>
    </r>
  </si>
  <si>
    <r>
      <rPr>
        <sz val="11"/>
        <rFont val="Calibri"/>
        <family val="2"/>
      </rPr>
      <t>-76,7105651621</t>
    </r>
  </si>
  <si>
    <r>
      <rPr>
        <sz val="11"/>
        <rFont val="Calibri"/>
        <family val="2"/>
      </rPr>
      <t>2,36966122106</t>
    </r>
  </si>
  <si>
    <r>
      <rPr>
        <sz val="11"/>
        <rFont val="Calibri"/>
        <family val="2"/>
      </rPr>
      <t>CINCODIAS</t>
    </r>
  </si>
  <si>
    <r>
      <rPr>
        <sz val="11"/>
        <rFont val="Calibri"/>
        <family val="2"/>
      </rPr>
      <t>CRUCES</t>
    </r>
  </si>
  <si>
    <r>
      <rPr>
        <sz val="11"/>
        <rFont val="Calibri"/>
        <family val="2"/>
      </rPr>
      <t>ANTOMORENO</t>
    </r>
  </si>
  <si>
    <r>
      <rPr>
        <sz val="11"/>
        <rFont val="Calibri"/>
        <family val="2"/>
      </rPr>
      <t>LA MARTICA</t>
    </r>
  </si>
  <si>
    <r>
      <rPr>
        <sz val="11"/>
        <rFont val="Calibri"/>
        <family val="2"/>
      </rPr>
      <t>TIMBIQUÍ</t>
    </r>
  </si>
  <si>
    <r>
      <rPr>
        <sz val="11"/>
        <rFont val="Calibri"/>
        <family val="2"/>
      </rPr>
      <t>-77,6706359847</t>
    </r>
  </si>
  <si>
    <r>
      <rPr>
        <sz val="11"/>
        <rFont val="Calibri"/>
        <family val="2"/>
      </rPr>
      <t>2,7803566175</t>
    </r>
  </si>
  <si>
    <r>
      <rPr>
        <sz val="11"/>
        <rFont val="Calibri"/>
        <family val="2"/>
      </rPr>
      <t>BUBUEY</t>
    </r>
  </si>
  <si>
    <r>
      <rPr>
        <sz val="11"/>
        <rFont val="Calibri"/>
        <family val="2"/>
      </rPr>
      <t>-77,6428619762</t>
    </r>
  </si>
  <si>
    <r>
      <rPr>
        <sz val="11"/>
        <rFont val="Calibri"/>
        <family val="2"/>
      </rPr>
      <t>2,79682094235</t>
    </r>
  </si>
  <si>
    <r>
      <rPr>
        <sz val="11"/>
        <rFont val="Calibri"/>
        <family val="2"/>
      </rPr>
      <t>CAMARONES</t>
    </r>
  </si>
  <si>
    <r>
      <rPr>
        <sz val="11"/>
        <rFont val="Calibri"/>
        <family val="2"/>
      </rPr>
      <t>-77,5867684392</t>
    </r>
  </si>
  <si>
    <r>
      <rPr>
        <sz val="11"/>
        <rFont val="Calibri"/>
        <family val="2"/>
      </rPr>
      <t>2,81984959677</t>
    </r>
  </si>
  <si>
    <r>
      <rPr>
        <sz val="11"/>
        <rFont val="Calibri"/>
        <family val="2"/>
      </rPr>
      <t>COTEJE</t>
    </r>
  </si>
  <si>
    <r>
      <rPr>
        <sz val="11"/>
        <rFont val="Calibri"/>
        <family val="2"/>
      </rPr>
      <t>-77,5920645858</t>
    </r>
  </si>
  <si>
    <r>
      <rPr>
        <sz val="11"/>
        <rFont val="Calibri"/>
        <family val="2"/>
      </rPr>
      <t>2,6406285489</t>
    </r>
  </si>
  <si>
    <r>
      <rPr>
        <sz val="11"/>
        <rFont val="Calibri"/>
        <family val="2"/>
      </rPr>
      <t>EL CUERVAL</t>
    </r>
  </si>
  <si>
    <r>
      <rPr>
        <sz val="11"/>
        <rFont val="Calibri"/>
        <family val="2"/>
      </rPr>
      <t>-77,4892950696</t>
    </r>
  </si>
  <si>
    <r>
      <rPr>
        <sz val="11"/>
        <rFont val="Calibri"/>
        <family val="2"/>
      </rPr>
      <t>2,69744526009</t>
    </r>
  </si>
  <si>
    <r>
      <rPr>
        <sz val="11"/>
        <rFont val="Calibri"/>
        <family val="2"/>
      </rPr>
      <t>PETE</t>
    </r>
  </si>
  <si>
    <r>
      <rPr>
        <sz val="11"/>
        <rFont val="Calibri"/>
        <family val="2"/>
      </rPr>
      <t>SAN BERNARDO</t>
    </r>
  </si>
  <si>
    <r>
      <rPr>
        <sz val="11"/>
        <rFont val="Calibri"/>
        <family val="2"/>
      </rPr>
      <t>-77,3847023161</t>
    </r>
  </si>
  <si>
    <r>
      <rPr>
        <sz val="11"/>
        <rFont val="Calibri"/>
        <family val="2"/>
      </rPr>
      <t>2,71201153608</t>
    </r>
  </si>
  <si>
    <r>
      <rPr>
        <sz val="11"/>
        <rFont val="Calibri"/>
        <family val="2"/>
      </rPr>
      <t>-77,5882749727</t>
    </r>
  </si>
  <si>
    <r>
      <rPr>
        <sz val="11"/>
        <rFont val="Calibri"/>
        <family val="2"/>
      </rPr>
      <t>2,61440342739</t>
    </r>
  </si>
  <si>
    <r>
      <rPr>
        <sz val="11"/>
        <rFont val="Calibri"/>
        <family val="2"/>
      </rPr>
      <t>-77,5810491756</t>
    </r>
  </si>
  <si>
    <r>
      <rPr>
        <sz val="11"/>
        <rFont val="Calibri"/>
        <family val="2"/>
      </rPr>
      <t>2,58827569268</t>
    </r>
  </si>
  <si>
    <r>
      <rPr>
        <sz val="11"/>
        <rFont val="Calibri"/>
        <family val="2"/>
      </rPr>
      <t>SANTA ROSA DE SAIJA</t>
    </r>
  </si>
  <si>
    <r>
      <rPr>
        <sz val="11"/>
        <rFont val="Calibri"/>
        <family val="2"/>
      </rPr>
      <t>-77,4692479925</t>
    </r>
  </si>
  <si>
    <r>
      <rPr>
        <sz val="11"/>
        <rFont val="Calibri"/>
        <family val="2"/>
      </rPr>
      <t>2,70329318431</t>
    </r>
  </si>
  <si>
    <r>
      <rPr>
        <sz val="11"/>
        <rFont val="Calibri"/>
        <family val="2"/>
      </rPr>
      <t>CHETE</t>
    </r>
  </si>
  <si>
    <r>
      <rPr>
        <sz val="11"/>
        <rFont val="Calibri"/>
        <family val="2"/>
      </rPr>
      <t>BOCA DE PATÍA</t>
    </r>
  </si>
  <si>
    <r>
      <rPr>
        <sz val="11"/>
        <rFont val="Calibri"/>
        <family val="2"/>
      </rPr>
      <t>-77,4670514599</t>
    </r>
  </si>
  <si>
    <r>
      <rPr>
        <sz val="11"/>
        <rFont val="Calibri"/>
        <family val="2"/>
      </rPr>
      <t>2,78926861801</t>
    </r>
  </si>
  <si>
    <r>
      <rPr>
        <sz val="11"/>
        <rFont val="Calibri"/>
        <family val="2"/>
      </rPr>
      <t>EL REALITO</t>
    </r>
  </si>
  <si>
    <r>
      <rPr>
        <sz val="11"/>
        <rFont val="Calibri"/>
        <family val="2"/>
      </rPr>
      <t>CHACÓN</t>
    </r>
  </si>
  <si>
    <r>
      <rPr>
        <sz val="11"/>
        <rFont val="Calibri"/>
        <family val="2"/>
      </rPr>
      <t>BRAZO CORTO</t>
    </r>
  </si>
  <si>
    <r>
      <rPr>
        <sz val="11"/>
        <rFont val="Calibri"/>
        <family val="2"/>
      </rPr>
      <t>INFÍ</t>
    </r>
  </si>
  <si>
    <r>
      <rPr>
        <sz val="11"/>
        <rFont val="Calibri"/>
        <family val="2"/>
      </rPr>
      <t>CUPI</t>
    </r>
  </si>
  <si>
    <r>
      <rPr>
        <sz val="11"/>
        <rFont val="Calibri"/>
        <family val="2"/>
      </rPr>
      <t>SOLEDAD DE YANTÍN</t>
    </r>
  </si>
  <si>
    <r>
      <rPr>
        <sz val="11"/>
        <rFont val="Calibri"/>
        <family val="2"/>
      </rPr>
      <t>-77,6762802257</t>
    </r>
  </si>
  <si>
    <r>
      <rPr>
        <sz val="11"/>
        <rFont val="Calibri"/>
        <family val="2"/>
      </rPr>
      <t>2,73716909731</t>
    </r>
  </si>
  <si>
    <r>
      <rPr>
        <sz val="11"/>
        <rFont val="Calibri"/>
        <family val="2"/>
      </rPr>
      <t>-77,7039969927</t>
    </r>
  </si>
  <si>
    <r>
      <rPr>
        <sz val="11"/>
        <rFont val="Calibri"/>
        <family val="2"/>
      </rPr>
      <t>2,78603693805</t>
    </r>
  </si>
  <si>
    <r>
      <rPr>
        <sz val="11"/>
        <rFont val="Calibri"/>
        <family val="2"/>
      </rPr>
      <t>CABECITAL</t>
    </r>
  </si>
  <si>
    <r>
      <rPr>
        <sz val="11"/>
        <rFont val="Calibri"/>
        <family val="2"/>
      </rPr>
      <t>-77,4027630792</t>
    </r>
  </si>
  <si>
    <r>
      <rPr>
        <sz val="11"/>
        <rFont val="Calibri"/>
        <family val="2"/>
      </rPr>
      <t>2,76240967385</t>
    </r>
  </si>
  <si>
    <r>
      <rPr>
        <sz val="11"/>
        <rFont val="Calibri"/>
        <family val="2"/>
      </rPr>
      <t>PUERTO SAIJA</t>
    </r>
  </si>
  <si>
    <r>
      <rPr>
        <sz val="11"/>
        <rFont val="Calibri"/>
        <family val="2"/>
      </rPr>
      <t>-77,6249049298</t>
    </r>
  </si>
  <si>
    <r>
      <rPr>
        <sz val="11"/>
        <rFont val="Calibri"/>
        <family val="2"/>
      </rPr>
      <t>2,87188624028</t>
    </r>
  </si>
  <si>
    <r>
      <rPr>
        <sz val="11"/>
        <rFont val="Calibri"/>
        <family val="2"/>
      </rPr>
      <t>GUANGUI</t>
    </r>
  </si>
  <si>
    <r>
      <rPr>
        <sz val="11"/>
        <rFont val="Calibri"/>
        <family val="2"/>
      </rPr>
      <t>TORIBÍO</t>
    </r>
  </si>
  <si>
    <r>
      <rPr>
        <sz val="11"/>
        <rFont val="Calibri"/>
        <family val="2"/>
      </rPr>
      <t>-76,2704930209</t>
    </r>
  </si>
  <si>
    <r>
      <rPr>
        <sz val="11"/>
        <rFont val="Calibri"/>
        <family val="2"/>
      </rPr>
      <t>2,95370196906</t>
    </r>
  </si>
  <si>
    <r>
      <rPr>
        <sz val="11"/>
        <rFont val="Calibri"/>
        <family val="2"/>
      </rPr>
      <t>NATALA</t>
    </r>
  </si>
  <si>
    <r>
      <rPr>
        <sz val="11"/>
        <rFont val="Calibri"/>
        <family val="2"/>
      </rPr>
      <t>-76,2034777582</t>
    </r>
  </si>
  <si>
    <r>
      <rPr>
        <sz val="11"/>
        <rFont val="Calibri"/>
        <family val="2"/>
      </rPr>
      <t>2,97600942435</t>
    </r>
  </si>
  <si>
    <r>
      <rPr>
        <sz val="11"/>
        <rFont val="Calibri"/>
        <family val="2"/>
      </rPr>
      <t>-76,2885691579</t>
    </r>
  </si>
  <si>
    <r>
      <rPr>
        <sz val="11"/>
        <rFont val="Calibri"/>
        <family val="2"/>
      </rPr>
      <t>2,92491706631</t>
    </r>
  </si>
  <si>
    <r>
      <rPr>
        <sz val="11"/>
        <rFont val="Calibri"/>
        <family val="2"/>
      </rPr>
      <t>TACUEYO</t>
    </r>
  </si>
  <si>
    <r>
      <rPr>
        <sz val="11"/>
        <rFont val="Calibri"/>
        <family val="2"/>
      </rPr>
      <t>-76,2403413282</t>
    </r>
  </si>
  <si>
    <r>
      <rPr>
        <sz val="11"/>
        <rFont val="Calibri"/>
        <family val="2"/>
      </rPr>
      <t>3,02231378492</t>
    </r>
  </si>
  <si>
    <r>
      <rPr>
        <sz val="11"/>
        <rFont val="Calibri"/>
        <family val="2"/>
      </rPr>
      <t>TOTORÓ</t>
    </r>
  </si>
  <si>
    <r>
      <rPr>
        <sz val="11"/>
        <rFont val="Calibri"/>
        <family val="2"/>
      </rPr>
      <t>-76,3981705509</t>
    </r>
  </si>
  <si>
    <r>
      <rPr>
        <sz val="11"/>
        <rFont val="Calibri"/>
        <family val="2"/>
      </rPr>
      <t>2,51119762737</t>
    </r>
  </si>
  <si>
    <r>
      <rPr>
        <sz val="11"/>
        <rFont val="Calibri"/>
        <family val="2"/>
      </rPr>
      <t>GABRIEL LÓPEZ</t>
    </r>
  </si>
  <si>
    <r>
      <rPr>
        <sz val="11"/>
        <rFont val="Calibri"/>
        <family val="2"/>
      </rPr>
      <t>-76,2888236996</t>
    </r>
  </si>
  <si>
    <r>
      <rPr>
        <sz val="11"/>
        <rFont val="Calibri"/>
        <family val="2"/>
      </rPr>
      <t>2,51098916777</t>
    </r>
  </si>
  <si>
    <r>
      <rPr>
        <sz val="11"/>
        <rFont val="Calibri"/>
        <family val="2"/>
      </rPr>
      <t>PANIQUITÁ</t>
    </r>
  </si>
  <si>
    <r>
      <rPr>
        <sz val="11"/>
        <rFont val="Calibri"/>
        <family val="2"/>
      </rPr>
      <t>-76,4670748755</t>
    </r>
  </si>
  <si>
    <r>
      <rPr>
        <sz val="11"/>
        <rFont val="Calibri"/>
        <family val="2"/>
      </rPr>
      <t>2,5281969451</t>
    </r>
  </si>
  <si>
    <r>
      <rPr>
        <sz val="11"/>
        <rFont val="Calibri"/>
        <family val="2"/>
      </rPr>
      <t>POLINDARA</t>
    </r>
  </si>
  <si>
    <r>
      <rPr>
        <sz val="11"/>
        <rFont val="Calibri"/>
        <family val="2"/>
      </rPr>
      <t>-76,3981567273</t>
    </r>
  </si>
  <si>
    <r>
      <rPr>
        <sz val="11"/>
        <rFont val="Calibri"/>
        <family val="2"/>
      </rPr>
      <t>2,47638079829</t>
    </r>
  </si>
  <si>
    <r>
      <rPr>
        <sz val="11"/>
        <rFont val="Calibri"/>
        <family val="2"/>
      </rPr>
      <t>VILLA RICA</t>
    </r>
  </si>
  <si>
    <r>
      <rPr>
        <sz val="11"/>
        <rFont val="Calibri"/>
        <family val="2"/>
      </rPr>
      <t>-76,4616137142</t>
    </r>
  </si>
  <si>
    <r>
      <rPr>
        <sz val="11"/>
        <rFont val="Calibri"/>
        <family val="2"/>
      </rPr>
      <t>3,17492271254</t>
    </r>
  </si>
  <si>
    <r>
      <rPr>
        <sz val="11"/>
        <rFont val="Calibri"/>
        <family val="2"/>
      </rPr>
      <t>-76,4666463411</t>
    </r>
  </si>
  <si>
    <r>
      <rPr>
        <sz val="11"/>
        <rFont val="Calibri"/>
        <family val="2"/>
      </rPr>
      <t>3,17818183136</t>
    </r>
  </si>
  <si>
    <r>
      <rPr>
        <sz val="11"/>
        <rFont val="Calibri"/>
        <family val="2"/>
      </rPr>
      <t>CANTARITO</t>
    </r>
  </si>
  <si>
    <r>
      <rPr>
        <sz val="11"/>
        <rFont val="Calibri"/>
        <family val="2"/>
      </rPr>
      <t>CHALO</t>
    </r>
  </si>
  <si>
    <r>
      <rPr>
        <sz val="11"/>
        <rFont val="Calibri"/>
        <family val="2"/>
      </rPr>
      <t>GALLINAZA</t>
    </r>
  </si>
  <si>
    <r>
      <rPr>
        <sz val="11"/>
        <rFont val="Calibri"/>
        <family val="2"/>
      </rPr>
      <t>JUAN IGNACIO</t>
    </r>
  </si>
  <si>
    <r>
      <rPr>
        <sz val="11"/>
        <rFont val="Calibri"/>
        <family val="2"/>
      </rPr>
      <t>-76,4397465688</t>
    </r>
  </si>
  <si>
    <r>
      <rPr>
        <sz val="11"/>
        <rFont val="Calibri"/>
        <family val="2"/>
      </rPr>
      <t>3,19997521964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</si>
  <si>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</si>
  <si>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VALLEDUPAR</t>
    </r>
  </si>
  <si>
    <r>
      <rPr>
        <sz val="11"/>
        <rFont val="Calibri"/>
        <family val="2"/>
      </rPr>
      <t>-73,2586483431</t>
    </r>
  </si>
  <si>
    <r>
      <rPr>
        <sz val="11"/>
        <rFont val="Calibri"/>
        <family val="2"/>
      </rPr>
      <t>10,4615184337</t>
    </r>
  </si>
  <si>
    <r>
      <rPr>
        <sz val="11"/>
        <rFont val="Calibri"/>
        <family val="2"/>
      </rPr>
      <t>AREA METROPOLITANA DEL VALLE DEL CACIQUE UPAR</t>
    </r>
  </si>
  <si>
    <r>
      <rPr>
        <sz val="11"/>
        <rFont val="Calibri"/>
        <family val="2"/>
      </rPr>
      <t>AGUAS BLANCAS</t>
    </r>
  </si>
  <si>
    <r>
      <rPr>
        <sz val="11"/>
        <rFont val="Calibri"/>
        <family val="2"/>
      </rPr>
      <t>-73,4924470991</t>
    </r>
  </si>
  <si>
    <r>
      <rPr>
        <sz val="11"/>
        <rFont val="Calibri"/>
        <family val="2"/>
      </rPr>
      <t>10,2229620189</t>
    </r>
  </si>
  <si>
    <r>
      <rPr>
        <sz val="11"/>
        <rFont val="Calibri"/>
        <family val="2"/>
      </rPr>
      <t>ATANQUEZ</t>
    </r>
  </si>
  <si>
    <r>
      <rPr>
        <sz val="11"/>
        <rFont val="Calibri"/>
        <family val="2"/>
      </rPr>
      <t>-73,3541227774</t>
    </r>
  </si>
  <si>
    <r>
      <rPr>
        <sz val="11"/>
        <rFont val="Calibri"/>
        <family val="2"/>
      </rPr>
      <t>10,6970367501</t>
    </r>
  </si>
  <si>
    <r>
      <rPr>
        <sz val="11"/>
        <rFont val="Calibri"/>
        <family val="2"/>
      </rPr>
      <t>-73,1282538036</t>
    </r>
  </si>
  <si>
    <r>
      <rPr>
        <sz val="11"/>
        <rFont val="Calibri"/>
        <family val="2"/>
      </rPr>
      <t>10,6304417586</t>
    </r>
  </si>
  <si>
    <r>
      <rPr>
        <sz val="11"/>
        <rFont val="Calibri"/>
        <family val="2"/>
      </rPr>
      <t>-73,7365757973</t>
    </r>
  </si>
  <si>
    <r>
      <rPr>
        <sz val="11"/>
        <rFont val="Calibri"/>
        <family val="2"/>
      </rPr>
      <t>10,0789136071</t>
    </r>
  </si>
  <si>
    <r>
      <rPr>
        <sz val="11"/>
        <rFont val="Calibri"/>
        <family val="2"/>
      </rPr>
      <t>CHEMESQUEMENA</t>
    </r>
  </si>
  <si>
    <r>
      <rPr>
        <sz val="11"/>
        <rFont val="Calibri"/>
        <family val="2"/>
      </rPr>
      <t>-73,397209009</t>
    </r>
  </si>
  <si>
    <r>
      <rPr>
        <sz val="11"/>
        <rFont val="Calibri"/>
        <family val="2"/>
      </rPr>
      <t>10,7151588959</t>
    </r>
  </si>
  <si>
    <r>
      <rPr>
        <sz val="11"/>
        <rFont val="Calibri"/>
        <family val="2"/>
      </rPr>
      <t>GUATAPURÍ</t>
    </r>
  </si>
  <si>
    <r>
      <rPr>
        <sz val="11"/>
        <rFont val="Calibri"/>
        <family val="2"/>
      </rPr>
      <t>-73,3926411473</t>
    </r>
  </si>
  <si>
    <r>
      <rPr>
        <sz val="11"/>
        <rFont val="Calibri"/>
        <family val="2"/>
      </rPr>
      <t>10,7263264082</t>
    </r>
  </si>
  <si>
    <r>
      <rPr>
        <sz val="11"/>
        <rFont val="Calibri"/>
        <family val="2"/>
      </rPr>
      <t>GUACOCHE</t>
    </r>
  </si>
  <si>
    <r>
      <rPr>
        <sz val="11"/>
        <rFont val="Calibri"/>
        <family val="2"/>
      </rPr>
      <t>-73,1654043433</t>
    </r>
  </si>
  <si>
    <r>
      <rPr>
        <sz val="11"/>
        <rFont val="Calibri"/>
        <family val="2"/>
      </rPr>
      <t>10,4965573758</t>
    </r>
  </si>
  <si>
    <r>
      <rPr>
        <sz val="11"/>
        <rFont val="Calibri"/>
        <family val="2"/>
      </rPr>
      <t>GUAYMARAL</t>
    </r>
  </si>
  <si>
    <r>
      <rPr>
        <sz val="11"/>
        <rFont val="Calibri"/>
        <family val="2"/>
      </rPr>
      <t>-73,6461685975</t>
    </r>
  </si>
  <si>
    <r>
      <rPr>
        <sz val="11"/>
        <rFont val="Calibri"/>
        <family val="2"/>
      </rPr>
      <t>9,89717418565</t>
    </r>
  </si>
  <si>
    <r>
      <rPr>
        <sz val="11"/>
        <rFont val="Calibri"/>
        <family val="2"/>
      </rPr>
      <t>-73,2884986417</t>
    </r>
  </si>
  <si>
    <r>
      <rPr>
        <sz val="11"/>
        <rFont val="Calibri"/>
        <family val="2"/>
      </rPr>
      <t>10,7040176831</t>
    </r>
  </si>
  <si>
    <r>
      <rPr>
        <sz val="11"/>
        <rFont val="Calibri"/>
        <family val="2"/>
      </rPr>
      <t>LOS VENADOS</t>
    </r>
  </si>
  <si>
    <r>
      <rPr>
        <sz val="11"/>
        <rFont val="Calibri"/>
        <family val="2"/>
      </rPr>
      <t>-73,698637224</t>
    </r>
  </si>
  <si>
    <r>
      <rPr>
        <sz val="11"/>
        <rFont val="Calibri"/>
        <family val="2"/>
      </rPr>
      <t>10,0101014845</t>
    </r>
  </si>
  <si>
    <r>
      <rPr>
        <sz val="11"/>
        <rFont val="Calibri"/>
        <family val="2"/>
      </rPr>
      <t>MARIANGOLA</t>
    </r>
  </si>
  <si>
    <r>
      <rPr>
        <sz val="11"/>
        <rFont val="Calibri"/>
        <family val="2"/>
      </rPr>
      <t>-73,5880791058</t>
    </r>
  </si>
  <si>
    <r>
      <rPr>
        <sz val="11"/>
        <rFont val="Calibri"/>
        <family val="2"/>
      </rPr>
      <t>10,1828583217</t>
    </r>
  </si>
  <si>
    <r>
      <rPr>
        <sz val="11"/>
        <rFont val="Calibri"/>
        <family val="2"/>
      </rPr>
      <t>PATILLAL</t>
    </r>
  </si>
  <si>
    <r>
      <rPr>
        <sz val="11"/>
        <rFont val="Calibri"/>
        <family val="2"/>
      </rPr>
      <t>-73,2116735142</t>
    </r>
  </si>
  <si>
    <r>
      <rPr>
        <sz val="11"/>
        <rFont val="Calibri"/>
        <family val="2"/>
      </rPr>
      <t>10,7041872495</t>
    </r>
  </si>
  <si>
    <r>
      <rPr>
        <sz val="11"/>
        <rFont val="Calibri"/>
        <family val="2"/>
      </rPr>
      <t>VALENCIA DE JESUS</t>
    </r>
  </si>
  <si>
    <r>
      <rPr>
        <sz val="11"/>
        <rFont val="Calibri"/>
        <family val="2"/>
      </rPr>
      <t>-73,3950569636</t>
    </r>
  </si>
  <si>
    <r>
      <rPr>
        <sz val="11"/>
        <rFont val="Calibri"/>
        <family val="2"/>
      </rPr>
      <t>10,3020176515</t>
    </r>
  </si>
  <si>
    <r>
      <rPr>
        <sz val="11"/>
        <rFont val="Calibri"/>
        <family val="2"/>
      </rPr>
      <t>CAMPERUCHO</t>
    </r>
  </si>
  <si>
    <r>
      <rPr>
        <sz val="11"/>
        <rFont val="Calibri"/>
        <family val="2"/>
      </rPr>
      <t>-73,4578555443</t>
    </r>
  </si>
  <si>
    <r>
      <rPr>
        <sz val="11"/>
        <rFont val="Calibri"/>
        <family val="2"/>
      </rPr>
      <t>10,2282133637</t>
    </r>
  </si>
  <si>
    <r>
      <rPr>
        <sz val="11"/>
        <rFont val="Calibri"/>
        <family val="2"/>
      </rPr>
      <t>GUACOCHITO</t>
    </r>
  </si>
  <si>
    <r>
      <rPr>
        <sz val="11"/>
        <rFont val="Calibri"/>
        <family val="2"/>
      </rPr>
      <t>-73,1496509441</t>
    </r>
  </si>
  <si>
    <r>
      <rPr>
        <sz val="11"/>
        <rFont val="Calibri"/>
        <family val="2"/>
      </rPr>
      <t>10,5153615315</t>
    </r>
  </si>
  <si>
    <r>
      <rPr>
        <sz val="11"/>
        <rFont val="Calibri"/>
        <family val="2"/>
      </rPr>
      <t>LOS CALABAZOS</t>
    </r>
  </si>
  <si>
    <r>
      <rPr>
        <sz val="11"/>
        <rFont val="Calibri"/>
        <family val="2"/>
      </rPr>
      <t>-73,2818014403</t>
    </r>
  </si>
  <si>
    <r>
      <rPr>
        <sz val="11"/>
        <rFont val="Calibri"/>
        <family val="2"/>
      </rPr>
      <t>10,2449545151</t>
    </r>
  </si>
  <si>
    <r>
      <rPr>
        <sz val="11"/>
        <rFont val="Calibri"/>
        <family val="2"/>
      </rPr>
      <t>LOS CORAZONES</t>
    </r>
  </si>
  <si>
    <r>
      <rPr>
        <sz val="11"/>
        <rFont val="Calibri"/>
        <family val="2"/>
      </rPr>
      <t>-73,2226828128</t>
    </r>
  </si>
  <si>
    <r>
      <rPr>
        <sz val="11"/>
        <rFont val="Calibri"/>
        <family val="2"/>
      </rPr>
      <t>10,5317221782</t>
    </r>
  </si>
  <si>
    <r>
      <rPr>
        <sz val="11"/>
        <rFont val="Calibri"/>
        <family val="2"/>
      </rPr>
      <t>LOS HATICOS</t>
    </r>
  </si>
  <si>
    <r>
      <rPr>
        <sz val="11"/>
        <rFont val="Calibri"/>
        <family val="2"/>
      </rPr>
      <t>-73,3293521132</t>
    </r>
  </si>
  <si>
    <r>
      <rPr>
        <sz val="11"/>
        <rFont val="Calibri"/>
        <family val="2"/>
      </rPr>
      <t>10,6938478873</t>
    </r>
  </si>
  <si>
    <r>
      <rPr>
        <sz val="11"/>
        <rFont val="Calibri"/>
        <family val="2"/>
      </rPr>
      <t>LA MESA - AZUCAR BUENA</t>
    </r>
  </si>
  <si>
    <r>
      <rPr>
        <sz val="11"/>
        <rFont val="Calibri"/>
        <family val="2"/>
      </rPr>
      <t>-73,3913013667</t>
    </r>
  </si>
  <si>
    <r>
      <rPr>
        <sz val="11"/>
        <rFont val="Calibri"/>
        <family val="2"/>
      </rPr>
      <t>10,4330985041</t>
    </r>
  </si>
  <si>
    <r>
      <rPr>
        <sz val="11"/>
        <rFont val="Calibri"/>
        <family val="2"/>
      </rPr>
      <t>LAS RAÍCES</t>
    </r>
  </si>
  <si>
    <r>
      <rPr>
        <sz val="11"/>
        <rFont val="Calibri"/>
        <family val="2"/>
      </rPr>
      <t>-73,1796925485</t>
    </r>
  </si>
  <si>
    <r>
      <rPr>
        <sz val="11"/>
        <rFont val="Calibri"/>
        <family val="2"/>
      </rPr>
      <t>10,5585627105</t>
    </r>
  </si>
  <si>
    <r>
      <rPr>
        <sz val="11"/>
        <rFont val="Calibri"/>
        <family val="2"/>
      </rPr>
      <t>RANCHO DE GOYA</t>
    </r>
  </si>
  <si>
    <r>
      <rPr>
        <sz val="11"/>
        <rFont val="Calibri"/>
        <family val="2"/>
      </rPr>
      <t>RÍO SECO</t>
    </r>
  </si>
  <si>
    <r>
      <rPr>
        <sz val="11"/>
        <rFont val="Calibri"/>
        <family val="2"/>
      </rPr>
      <t>-73,2240741148</t>
    </r>
  </si>
  <si>
    <r>
      <rPr>
        <sz val="11"/>
        <rFont val="Calibri"/>
        <family val="2"/>
      </rPr>
      <t>10,606909218</t>
    </r>
  </si>
  <si>
    <r>
      <rPr>
        <sz val="11"/>
        <rFont val="Calibri"/>
        <family val="2"/>
      </rPr>
      <t>LA VEGA  ARRIBA</t>
    </r>
  </si>
  <si>
    <r>
      <rPr>
        <sz val="11"/>
        <rFont val="Calibri"/>
        <family val="2"/>
      </rPr>
      <t>-73,2015770123</t>
    </r>
  </si>
  <si>
    <r>
      <rPr>
        <sz val="11"/>
        <rFont val="Calibri"/>
        <family val="2"/>
      </rPr>
      <t>10,6570266436</t>
    </r>
  </si>
  <si>
    <r>
      <rPr>
        <sz val="11"/>
        <rFont val="Calibri"/>
        <family val="2"/>
      </rPr>
      <t>VILLA GERMANIA</t>
    </r>
  </si>
  <si>
    <r>
      <rPr>
        <sz val="11"/>
        <rFont val="Calibri"/>
        <family val="2"/>
      </rPr>
      <t>-73,7148400869</t>
    </r>
  </si>
  <si>
    <r>
      <rPr>
        <sz val="11"/>
        <rFont val="Calibri"/>
        <family val="2"/>
      </rPr>
      <t>10,2669937899</t>
    </r>
  </si>
  <si>
    <r>
      <rPr>
        <sz val="11"/>
        <rFont val="Calibri"/>
        <family val="2"/>
      </rPr>
      <t>EL JABO</t>
    </r>
  </si>
  <si>
    <r>
      <rPr>
        <sz val="11"/>
        <rFont val="Calibri"/>
        <family val="2"/>
      </rPr>
      <t>-73,1861333829</t>
    </r>
  </si>
  <si>
    <r>
      <rPr>
        <sz val="11"/>
        <rFont val="Calibri"/>
        <family val="2"/>
      </rPr>
      <t>10,4853167345</t>
    </r>
  </si>
  <si>
    <r>
      <rPr>
        <sz val="11"/>
        <rFont val="Calibri"/>
        <family val="2"/>
      </rPr>
      <t>EL ALTO DE LA VUELTA</t>
    </r>
  </si>
  <si>
    <r>
      <rPr>
        <sz val="11"/>
        <rFont val="Calibri"/>
        <family val="2"/>
      </rPr>
      <t>-73,1419908402</t>
    </r>
  </si>
  <si>
    <r>
      <rPr>
        <sz val="11"/>
        <rFont val="Calibri"/>
        <family val="2"/>
      </rPr>
      <t>10,5876720121</t>
    </r>
  </si>
  <si>
    <r>
      <rPr>
        <sz val="11"/>
        <rFont val="Calibri"/>
        <family val="2"/>
      </rPr>
      <t>EL PERRO</t>
    </r>
  </si>
  <si>
    <r>
      <rPr>
        <sz val="11"/>
        <rFont val="Calibri"/>
        <family val="2"/>
      </rPr>
      <t>-73,6799863991</t>
    </r>
  </si>
  <si>
    <r>
      <rPr>
        <sz val="11"/>
        <rFont val="Calibri"/>
        <family val="2"/>
      </rPr>
      <t>9,96478944063</t>
    </r>
  </si>
  <si>
    <r>
      <rPr>
        <sz val="11"/>
        <rFont val="Calibri"/>
        <family val="2"/>
      </rPr>
      <t>-73,7754758011</t>
    </r>
  </si>
  <si>
    <r>
      <rPr>
        <sz val="11"/>
        <rFont val="Calibri"/>
        <family val="2"/>
      </rPr>
      <t>10,0703275913</t>
    </r>
  </si>
  <si>
    <r>
      <rPr>
        <sz val="11"/>
        <rFont val="Calibri"/>
        <family val="2"/>
      </rPr>
      <t>SABANA CRESPO</t>
    </r>
  </si>
  <si>
    <r>
      <rPr>
        <sz val="11"/>
        <rFont val="Calibri"/>
        <family val="2"/>
      </rPr>
      <t>-73,4127090367</t>
    </r>
  </si>
  <si>
    <r>
      <rPr>
        <sz val="11"/>
        <rFont val="Calibri"/>
        <family val="2"/>
      </rPr>
      <t>10,5805456405</t>
    </r>
  </si>
  <si>
    <r>
      <rPr>
        <sz val="11"/>
        <rFont val="Calibri"/>
        <family val="2"/>
      </rPr>
      <t>LAS CASITAS</t>
    </r>
  </si>
  <si>
    <r>
      <rPr>
        <sz val="11"/>
        <rFont val="Calibri"/>
        <family val="2"/>
      </rPr>
      <t>-73,2554932295</t>
    </r>
  </si>
  <si>
    <r>
      <rPr>
        <sz val="11"/>
        <rFont val="Calibri"/>
        <family val="2"/>
      </rPr>
      <t>10,3673737601</t>
    </r>
  </si>
  <si>
    <r>
      <rPr>
        <sz val="11"/>
        <rFont val="Calibri"/>
        <family val="2"/>
      </rPr>
      <t>MARUAMAQUE</t>
    </r>
  </si>
  <si>
    <r>
      <rPr>
        <sz val="11"/>
        <rFont val="Calibri"/>
        <family val="2"/>
      </rPr>
      <t>EL MANGÓN</t>
    </r>
  </si>
  <si>
    <r>
      <rPr>
        <sz val="11"/>
        <rFont val="Calibri"/>
        <family val="2"/>
      </rPr>
      <t>EL MOJAO</t>
    </r>
  </si>
  <si>
    <r>
      <rPr>
        <sz val="11"/>
        <rFont val="Calibri"/>
        <family val="2"/>
      </rPr>
      <t>RAMALITO</t>
    </r>
  </si>
  <si>
    <r>
      <rPr>
        <sz val="11"/>
        <rFont val="Calibri"/>
        <family val="2"/>
      </rPr>
      <t>SABANITAS</t>
    </r>
  </si>
  <si>
    <r>
      <rPr>
        <sz val="11"/>
        <rFont val="Calibri"/>
        <family val="2"/>
      </rPr>
      <t>VILLA RAMÍREZ</t>
    </r>
  </si>
  <si>
    <r>
      <rPr>
        <sz val="11"/>
        <rFont val="Calibri"/>
        <family val="2"/>
      </rPr>
      <t>VILLA RUEDA</t>
    </r>
  </si>
  <si>
    <r>
      <rPr>
        <sz val="11"/>
        <rFont val="Calibri"/>
        <family val="2"/>
      </rPr>
      <t>AGUACHICA</t>
    </r>
  </si>
  <si>
    <r>
      <rPr>
        <sz val="11"/>
        <rFont val="Calibri"/>
        <family val="2"/>
      </rPr>
      <t>-73,6013004495</t>
    </r>
  </si>
  <si>
    <r>
      <rPr>
        <sz val="11"/>
        <rFont val="Calibri"/>
        <family val="2"/>
      </rPr>
      <t>8,31012096929</t>
    </r>
  </si>
  <si>
    <r>
      <rPr>
        <sz val="11"/>
        <rFont val="Calibri"/>
        <family val="2"/>
      </rPr>
      <t>BARRANCALEBRIJA</t>
    </r>
  </si>
  <si>
    <r>
      <rPr>
        <sz val="11"/>
        <rFont val="Calibri"/>
        <family val="2"/>
      </rPr>
      <t>-73,7221729876</t>
    </r>
  </si>
  <si>
    <r>
      <rPr>
        <sz val="11"/>
        <rFont val="Calibri"/>
        <family val="2"/>
      </rPr>
      <t>8,01388980334</t>
    </r>
  </si>
  <si>
    <r>
      <rPr>
        <sz val="11"/>
        <rFont val="Calibri"/>
        <family val="2"/>
      </rPr>
      <t>LOMA DE CORREDOR</t>
    </r>
  </si>
  <si>
    <r>
      <rPr>
        <sz val="11"/>
        <rFont val="Calibri"/>
        <family val="2"/>
      </rPr>
      <t>-73,7685252456</t>
    </r>
  </si>
  <si>
    <r>
      <rPr>
        <sz val="11"/>
        <rFont val="Calibri"/>
        <family val="2"/>
      </rPr>
      <t>8,12994719952</t>
    </r>
  </si>
  <si>
    <r>
      <rPr>
        <sz val="11"/>
        <rFont val="Calibri"/>
        <family val="2"/>
      </rPr>
      <t>PUERTO PATIÑO</t>
    </r>
  </si>
  <si>
    <r>
      <rPr>
        <sz val="11"/>
        <rFont val="Calibri"/>
        <family val="2"/>
      </rPr>
      <t>-73,6905770792</t>
    </r>
  </si>
  <si>
    <r>
      <rPr>
        <sz val="11"/>
        <rFont val="Calibri"/>
        <family val="2"/>
      </rPr>
      <t>8,08528029957</t>
    </r>
  </si>
  <si>
    <r>
      <rPr>
        <sz val="11"/>
        <rFont val="Calibri"/>
        <family val="2"/>
      </rPr>
      <t>BUTURAMA</t>
    </r>
  </si>
  <si>
    <r>
      <rPr>
        <sz val="11"/>
        <rFont val="Calibri"/>
        <family val="2"/>
      </rPr>
      <t>-73,6948021738</t>
    </r>
  </si>
  <si>
    <r>
      <rPr>
        <sz val="11"/>
        <rFont val="Calibri"/>
        <family val="2"/>
      </rPr>
      <t>8,22671682792</t>
    </r>
  </si>
  <si>
    <r>
      <rPr>
        <sz val="11"/>
        <rFont val="Calibri"/>
        <family val="2"/>
      </rPr>
      <t>NOREAN</t>
    </r>
  </si>
  <si>
    <r>
      <rPr>
        <sz val="11"/>
        <rFont val="Calibri"/>
        <family val="2"/>
      </rPr>
      <t>-73,6109632737</t>
    </r>
  </si>
  <si>
    <r>
      <rPr>
        <sz val="11"/>
        <rFont val="Calibri"/>
        <family val="2"/>
      </rPr>
      <t>8,38315491585</t>
    </r>
  </si>
  <si>
    <r>
      <rPr>
        <sz val="11"/>
        <rFont val="Calibri"/>
        <family val="2"/>
      </rPr>
      <t>-73,6323436465</t>
    </r>
  </si>
  <si>
    <r>
      <rPr>
        <sz val="11"/>
        <rFont val="Calibri"/>
        <family val="2"/>
      </rPr>
      <t>8,04766786095</t>
    </r>
  </si>
  <si>
    <r>
      <rPr>
        <sz val="11"/>
        <rFont val="Calibri"/>
        <family val="2"/>
      </rPr>
      <t>VILLA DE SAN ANDRÉS</t>
    </r>
  </si>
  <si>
    <r>
      <rPr>
        <sz val="11"/>
        <rFont val="Calibri"/>
        <family val="2"/>
      </rPr>
      <t>-73,5917153704</t>
    </r>
  </si>
  <si>
    <r>
      <rPr>
        <sz val="11"/>
        <rFont val="Calibri"/>
        <family val="2"/>
      </rPr>
      <t>8,2577201784</t>
    </r>
  </si>
  <si>
    <r>
      <rPr>
        <sz val="11"/>
        <rFont val="Calibri"/>
        <family val="2"/>
      </rPr>
      <t>CERRO BRAVO</t>
    </r>
  </si>
  <si>
    <r>
      <rPr>
        <sz val="11"/>
        <rFont val="Calibri"/>
        <family val="2"/>
      </rPr>
      <t>-73,6230214141</t>
    </r>
  </si>
  <si>
    <r>
      <rPr>
        <sz val="11"/>
        <rFont val="Calibri"/>
        <family val="2"/>
      </rPr>
      <t>8,24802615695</t>
    </r>
  </si>
  <si>
    <r>
      <rPr>
        <sz val="11"/>
        <rFont val="Calibri"/>
        <family val="2"/>
      </rPr>
      <t>CAMPO AMALIA</t>
    </r>
  </si>
  <si>
    <r>
      <rPr>
        <sz val="11"/>
        <rFont val="Calibri"/>
        <family val="2"/>
      </rPr>
      <t>-73,7158117104</t>
    </r>
  </si>
  <si>
    <r>
      <rPr>
        <sz val="11"/>
        <rFont val="Calibri"/>
        <family val="2"/>
      </rPr>
      <t>7,99966616771</t>
    </r>
  </si>
  <si>
    <r>
      <rPr>
        <sz val="11"/>
        <rFont val="Calibri"/>
        <family val="2"/>
      </rPr>
      <t>EL JUNCAL</t>
    </r>
  </si>
  <si>
    <r>
      <rPr>
        <sz val="11"/>
        <rFont val="Calibri"/>
        <family val="2"/>
      </rPr>
      <t>-73,6086622574</t>
    </r>
  </si>
  <si>
    <r>
      <rPr>
        <sz val="11"/>
        <rFont val="Calibri"/>
        <family val="2"/>
      </rPr>
      <t>8,19903845238</t>
    </r>
  </si>
  <si>
    <r>
      <rPr>
        <sz val="11"/>
        <rFont val="Calibri"/>
        <family val="2"/>
      </rPr>
      <t>-73,5952842658</t>
    </r>
  </si>
  <si>
    <r>
      <rPr>
        <sz val="11"/>
        <rFont val="Calibri"/>
        <family val="2"/>
      </rPr>
      <t>8,33320041682</t>
    </r>
  </si>
  <si>
    <r>
      <rPr>
        <sz val="11"/>
        <rFont val="Calibri"/>
        <family val="2"/>
      </rPr>
      <t>AGUSTÍN CODAZZI</t>
    </r>
  </si>
  <si>
    <r>
      <rPr>
        <sz val="11"/>
        <rFont val="Calibri"/>
        <family val="2"/>
      </rPr>
      <t>-73,2374314486</t>
    </r>
  </si>
  <si>
    <r>
      <rPr>
        <sz val="11"/>
        <rFont val="Calibri"/>
        <family val="2"/>
      </rPr>
      <t>10,0403645547</t>
    </r>
  </si>
  <si>
    <r>
      <rPr>
        <sz val="11"/>
        <rFont val="Calibri"/>
        <family val="2"/>
      </rPr>
      <t>-73,2233733383</t>
    </r>
  </si>
  <si>
    <r>
      <rPr>
        <sz val="11"/>
        <rFont val="Calibri"/>
        <family val="2"/>
      </rPr>
      <t>9,94910597328</t>
    </r>
  </si>
  <si>
    <r>
      <rPr>
        <sz val="11"/>
        <rFont val="Calibri"/>
        <family val="2"/>
      </rPr>
      <t>CASACAZA</t>
    </r>
  </si>
  <si>
    <r>
      <rPr>
        <sz val="11"/>
        <rFont val="Calibri"/>
        <family val="2"/>
      </rPr>
      <t>-73,2611213024</t>
    </r>
  </si>
  <si>
    <r>
      <rPr>
        <sz val="11"/>
        <rFont val="Calibri"/>
        <family val="2"/>
      </rPr>
      <t>9,83250387907</t>
    </r>
  </si>
  <si>
    <r>
      <rPr>
        <sz val="11"/>
        <rFont val="Calibri"/>
        <family val="2"/>
      </rPr>
      <t>LLERASCA</t>
    </r>
  </si>
  <si>
    <r>
      <rPr>
        <sz val="11"/>
        <rFont val="Calibri"/>
        <family val="2"/>
      </rPr>
      <t>-73,2515717448</t>
    </r>
  </si>
  <si>
    <r>
      <rPr>
        <sz val="11"/>
        <rFont val="Calibri"/>
        <family val="2"/>
      </rPr>
      <t>9,86282573922</t>
    </r>
  </si>
  <si>
    <r>
      <rPr>
        <sz val="11"/>
        <rFont val="Calibri"/>
        <family val="2"/>
      </rPr>
      <t>SICARARE</t>
    </r>
  </si>
  <si>
    <r>
      <rPr>
        <sz val="11"/>
        <rFont val="Calibri"/>
        <family val="2"/>
      </rPr>
      <t>PUNTA ARRECHA</t>
    </r>
  </si>
  <si>
    <r>
      <rPr>
        <sz val="11"/>
        <rFont val="Calibri"/>
        <family val="2"/>
      </rPr>
      <t>-73,2595411241</t>
    </r>
  </si>
  <si>
    <r>
      <rPr>
        <sz val="11"/>
        <rFont val="Calibri"/>
        <family val="2"/>
      </rPr>
      <t>9,93647948164</t>
    </r>
  </si>
  <si>
    <r>
      <rPr>
        <sz val="11"/>
        <rFont val="Calibri"/>
        <family val="2"/>
      </rPr>
      <t>SAN RAMÓN</t>
    </r>
  </si>
  <si>
    <r>
      <rPr>
        <sz val="11"/>
        <rFont val="Calibri"/>
        <family val="2"/>
      </rPr>
      <t>-73,2067802588</t>
    </r>
  </si>
  <si>
    <r>
      <rPr>
        <sz val="11"/>
        <rFont val="Calibri"/>
        <family val="2"/>
      </rPr>
      <t>10,0384379799</t>
    </r>
  </si>
  <si>
    <r>
      <rPr>
        <sz val="11"/>
        <rFont val="Calibri"/>
        <family val="2"/>
      </rPr>
      <t>ASTREA</t>
    </r>
  </si>
  <si>
    <r>
      <rPr>
        <sz val="11"/>
        <rFont val="Calibri"/>
        <family val="2"/>
      </rPr>
      <t>-73,9753900254</t>
    </r>
  </si>
  <si>
    <r>
      <rPr>
        <sz val="11"/>
        <rFont val="Calibri"/>
        <family val="2"/>
      </rPr>
      <t>9,49533435313</t>
    </r>
  </si>
  <si>
    <r>
      <rPr>
        <sz val="11"/>
        <rFont val="Calibri"/>
        <family val="2"/>
      </rPr>
      <t>-73,9097140355</t>
    </r>
  </si>
  <si>
    <r>
      <rPr>
        <sz val="11"/>
        <rFont val="Calibri"/>
        <family val="2"/>
      </rPr>
      <t>9,5331820821</t>
    </r>
  </si>
  <si>
    <r>
      <rPr>
        <sz val="11"/>
        <rFont val="Calibri"/>
        <family val="2"/>
      </rPr>
      <t>EL YUCAL</t>
    </r>
  </si>
  <si>
    <r>
      <rPr>
        <sz val="11"/>
        <rFont val="Calibri"/>
        <family val="2"/>
      </rPr>
      <t>-73,9513884919</t>
    </r>
  </si>
  <si>
    <r>
      <rPr>
        <sz val="11"/>
        <rFont val="Calibri"/>
        <family val="2"/>
      </rPr>
      <t>9,49945447921</t>
    </r>
  </si>
  <si>
    <r>
      <rPr>
        <sz val="11"/>
        <rFont val="Calibri"/>
        <family val="2"/>
      </rPr>
      <t>SANTA CECILIA</t>
    </r>
  </si>
  <si>
    <r>
      <rPr>
        <sz val="11"/>
        <rFont val="Calibri"/>
        <family val="2"/>
      </rPr>
      <t>-73,7980670544</t>
    </r>
  </si>
  <si>
    <r>
      <rPr>
        <sz val="11"/>
        <rFont val="Calibri"/>
        <family val="2"/>
      </rPr>
      <t>9,5337908873</t>
    </r>
  </si>
  <si>
    <r>
      <rPr>
        <sz val="11"/>
        <rFont val="Calibri"/>
        <family val="2"/>
      </rPr>
      <t>EL HEBRÓN</t>
    </r>
  </si>
  <si>
    <r>
      <rPr>
        <sz val="11"/>
        <rFont val="Calibri"/>
        <family val="2"/>
      </rPr>
      <t>-73,8617361321</t>
    </r>
  </si>
  <si>
    <r>
      <rPr>
        <sz val="11"/>
        <rFont val="Calibri"/>
        <family val="2"/>
      </rPr>
      <t>9,51729616086</t>
    </r>
  </si>
  <si>
    <r>
      <rPr>
        <sz val="11"/>
        <rFont val="Calibri"/>
        <family val="2"/>
      </rPr>
      <t>BECERRIL</t>
    </r>
  </si>
  <si>
    <r>
      <rPr>
        <sz val="11"/>
        <rFont val="Calibri"/>
        <family val="2"/>
      </rPr>
      <t>-73,2781073363</t>
    </r>
  </si>
  <si>
    <r>
      <rPr>
        <sz val="11"/>
        <rFont val="Calibri"/>
        <family val="2"/>
      </rPr>
      <t>9,70413367081</t>
    </r>
  </si>
  <si>
    <r>
      <rPr>
        <sz val="11"/>
        <rFont val="Calibri"/>
        <family val="2"/>
      </rPr>
      <t>ESTADOS UNIDOS</t>
    </r>
  </si>
  <si>
    <r>
      <rPr>
        <sz val="11"/>
        <rFont val="Calibri"/>
        <family val="2"/>
      </rPr>
      <t>-73,2149226083</t>
    </r>
  </si>
  <si>
    <r>
      <rPr>
        <sz val="11"/>
        <rFont val="Calibri"/>
        <family val="2"/>
      </rPr>
      <t>9,6223096264</t>
    </r>
  </si>
  <si>
    <r>
      <rPr>
        <sz val="11"/>
        <rFont val="Calibri"/>
        <family val="2"/>
      </rPr>
      <t>TAMAQUITO</t>
    </r>
  </si>
  <si>
    <r>
      <rPr>
        <sz val="11"/>
        <rFont val="Calibri"/>
        <family val="2"/>
      </rPr>
      <t>-73,2527228912</t>
    </r>
  </si>
  <si>
    <r>
      <rPr>
        <sz val="11"/>
        <rFont val="Calibri"/>
        <family val="2"/>
      </rPr>
      <t>9,72723968937</t>
    </r>
  </si>
  <si>
    <r>
      <rPr>
        <sz val="11"/>
        <rFont val="Calibri"/>
        <family val="2"/>
      </rPr>
      <t>CAMPO-ALEGRE-ARZARIO</t>
    </r>
  </si>
  <si>
    <r>
      <rPr>
        <sz val="11"/>
        <rFont val="Calibri"/>
        <family val="2"/>
      </rPr>
      <t>LA GUAJIRITA</t>
    </r>
  </si>
  <si>
    <r>
      <rPr>
        <sz val="11"/>
        <rFont val="Calibri"/>
        <family val="2"/>
      </rPr>
      <t>BOSCONIA</t>
    </r>
  </si>
  <si>
    <r>
      <rPr>
        <sz val="11"/>
        <rFont val="Calibri"/>
        <family val="2"/>
      </rPr>
      <t>-73,888041926</t>
    </r>
  </si>
  <si>
    <r>
      <rPr>
        <sz val="11"/>
        <rFont val="Calibri"/>
        <family val="2"/>
      </rPr>
      <t>9,97437199423</t>
    </r>
  </si>
  <si>
    <r>
      <rPr>
        <sz val="11"/>
        <rFont val="Calibri"/>
        <family val="2"/>
      </rPr>
      <t>-73,8663846566</t>
    </r>
  </si>
  <si>
    <r>
      <rPr>
        <sz val="11"/>
        <rFont val="Calibri"/>
        <family val="2"/>
      </rPr>
      <t>9,94637828536</t>
    </r>
  </si>
  <si>
    <r>
      <rPr>
        <sz val="11"/>
        <rFont val="Calibri"/>
        <family val="2"/>
      </rPr>
      <t>BOCAS DE TIGRE</t>
    </r>
  </si>
  <si>
    <r>
      <rPr>
        <sz val="11"/>
        <rFont val="Calibri"/>
        <family val="2"/>
      </rPr>
      <t>LOMA COLORADA</t>
    </r>
  </si>
  <si>
    <r>
      <rPr>
        <sz val="11"/>
        <rFont val="Calibri"/>
        <family val="2"/>
      </rPr>
      <t>-73,8389159188</t>
    </r>
  </si>
  <si>
    <r>
      <rPr>
        <sz val="11"/>
        <rFont val="Calibri"/>
        <family val="2"/>
      </rPr>
      <t>9,89924598554</t>
    </r>
  </si>
  <si>
    <r>
      <rPr>
        <sz val="11"/>
        <rFont val="Calibri"/>
        <family val="2"/>
      </rPr>
      <t>ALTO DE MINAS</t>
    </r>
  </si>
  <si>
    <r>
      <rPr>
        <sz val="11"/>
        <rFont val="Calibri"/>
        <family val="2"/>
      </rPr>
      <t>EL EDÉN</t>
    </r>
  </si>
  <si>
    <r>
      <rPr>
        <sz val="11"/>
        <rFont val="Calibri"/>
        <family val="2"/>
      </rPr>
      <t>EL TROPEZÓN</t>
    </r>
  </si>
  <si>
    <r>
      <rPr>
        <sz val="11"/>
        <rFont val="Calibri"/>
        <family val="2"/>
      </rPr>
      <t>LOMA LINDA</t>
    </r>
  </si>
  <si>
    <r>
      <rPr>
        <sz val="11"/>
        <rFont val="Calibri"/>
        <family val="2"/>
      </rPr>
      <t>NUEVA IDEA</t>
    </r>
  </si>
  <si>
    <r>
      <rPr>
        <sz val="11"/>
        <rFont val="Calibri"/>
        <family val="2"/>
      </rPr>
      <t>PUERTO LAJAS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</si>
  <si>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</si>
  <si>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-73,8130833029</t>
    </r>
  </si>
  <si>
    <r>
      <rPr>
        <sz val="11"/>
        <rFont val="Calibri"/>
        <family val="2"/>
      </rPr>
      <t>9,25788108195</t>
    </r>
  </si>
  <si>
    <r>
      <rPr>
        <sz val="11"/>
        <rFont val="Calibri"/>
        <family val="2"/>
      </rPr>
      <t>-73,8790495644</t>
    </r>
  </si>
  <si>
    <r>
      <rPr>
        <sz val="11"/>
        <rFont val="Calibri"/>
        <family val="2"/>
      </rPr>
      <t>9,20564601115</t>
    </r>
  </si>
  <si>
    <r>
      <rPr>
        <sz val="11"/>
        <rFont val="Calibri"/>
        <family val="2"/>
      </rPr>
      <t>-73,9030461029</t>
    </r>
  </si>
  <si>
    <r>
      <rPr>
        <sz val="11"/>
        <rFont val="Calibri"/>
        <family val="2"/>
      </rPr>
      <t>9,21249966407</t>
    </r>
  </si>
  <si>
    <r>
      <rPr>
        <sz val="11"/>
        <rFont val="Calibri"/>
        <family val="2"/>
      </rPr>
      <t>-73,8530320421</t>
    </r>
  </si>
  <si>
    <r>
      <rPr>
        <sz val="11"/>
        <rFont val="Calibri"/>
        <family val="2"/>
      </rPr>
      <t>9,28079694141</t>
    </r>
  </si>
  <si>
    <r>
      <rPr>
        <sz val="11"/>
        <rFont val="Calibri"/>
        <family val="2"/>
      </rPr>
      <t>LAS VEGAS</t>
    </r>
  </si>
  <si>
    <r>
      <rPr>
        <sz val="11"/>
        <rFont val="Calibri"/>
        <family val="2"/>
      </rPr>
      <t>-73,6519696329</t>
    </r>
  </si>
  <si>
    <r>
      <rPr>
        <sz val="11"/>
        <rFont val="Calibri"/>
        <family val="2"/>
      </rPr>
      <t>9,07782214604</t>
    </r>
  </si>
  <si>
    <r>
      <rPr>
        <sz val="11"/>
        <rFont val="Calibri"/>
        <family val="2"/>
      </rPr>
      <t>MANDINGUILLA</t>
    </r>
  </si>
  <si>
    <r>
      <rPr>
        <sz val="11"/>
        <rFont val="Calibri"/>
        <family val="2"/>
      </rPr>
      <t>-73,8847082574</t>
    </r>
  </si>
  <si>
    <r>
      <rPr>
        <sz val="11"/>
        <rFont val="Calibri"/>
        <family val="2"/>
      </rPr>
      <t>9,34929920639</t>
    </r>
  </si>
  <si>
    <r>
      <rPr>
        <sz val="11"/>
        <rFont val="Calibri"/>
        <family val="2"/>
      </rPr>
      <t>SALOA</t>
    </r>
  </si>
  <si>
    <r>
      <rPr>
        <sz val="11"/>
        <rFont val="Calibri"/>
        <family val="2"/>
      </rPr>
      <t>-73,7295721314</t>
    </r>
  </si>
  <si>
    <r>
      <rPr>
        <sz val="11"/>
        <rFont val="Calibri"/>
        <family val="2"/>
      </rPr>
      <t>9,19302404346</t>
    </r>
  </si>
  <si>
    <r>
      <rPr>
        <sz val="11"/>
        <rFont val="Calibri"/>
        <family val="2"/>
      </rPr>
      <t>SEMPEGUA</t>
    </r>
  </si>
  <si>
    <r>
      <rPr>
        <sz val="11"/>
        <rFont val="Calibri"/>
        <family val="2"/>
      </rPr>
      <t>-73,8393796919</t>
    </r>
  </si>
  <si>
    <r>
      <rPr>
        <sz val="11"/>
        <rFont val="Calibri"/>
        <family val="2"/>
      </rPr>
      <t>9,16518601363</t>
    </r>
  </si>
  <si>
    <r>
      <rPr>
        <sz val="11"/>
        <rFont val="Calibri"/>
        <family val="2"/>
      </rPr>
      <t>-73,7075354804</t>
    </r>
  </si>
  <si>
    <r>
      <rPr>
        <sz val="11"/>
        <rFont val="Calibri"/>
        <family val="2"/>
      </rPr>
      <t>9,05539399882</t>
    </r>
  </si>
  <si>
    <r>
      <rPr>
        <sz val="11"/>
        <rFont val="Calibri"/>
        <family val="2"/>
      </rPr>
      <t>LA MATA</t>
    </r>
  </si>
  <si>
    <r>
      <rPr>
        <sz val="11"/>
        <rFont val="Calibri"/>
        <family val="2"/>
      </rPr>
      <t>-73,7518330571</t>
    </r>
  </si>
  <si>
    <r>
      <rPr>
        <sz val="11"/>
        <rFont val="Calibri"/>
        <family val="2"/>
      </rPr>
      <t>9,14639147435</t>
    </r>
  </si>
  <si>
    <r>
      <rPr>
        <sz val="11"/>
        <rFont val="Calibri"/>
        <family val="2"/>
      </rPr>
      <t>EL CANAL</t>
    </r>
  </si>
  <si>
    <r>
      <rPr>
        <sz val="11"/>
        <rFont val="Calibri"/>
        <family val="2"/>
      </rPr>
      <t>TRONCONAL</t>
    </r>
  </si>
  <si>
    <r>
      <rPr>
        <sz val="11"/>
        <rFont val="Calibri"/>
        <family val="2"/>
      </rPr>
      <t>PLATA PERDIDA</t>
    </r>
  </si>
  <si>
    <r>
      <rPr>
        <sz val="11"/>
        <rFont val="Calibri"/>
        <family val="2"/>
      </rPr>
      <t>HIGO AMARILLO</t>
    </r>
  </si>
  <si>
    <r>
      <rPr>
        <sz val="11"/>
        <rFont val="Calibri"/>
        <family val="2"/>
      </rPr>
      <t>-73,9885273383</t>
    </r>
  </si>
  <si>
    <r>
      <rPr>
        <sz val="11"/>
        <rFont val="Calibri"/>
        <family val="2"/>
      </rPr>
      <t>9,32839309344</t>
    </r>
  </si>
  <si>
    <r>
      <rPr>
        <sz val="11"/>
        <rFont val="Calibri"/>
        <family val="2"/>
      </rPr>
      <t>BETEL</t>
    </r>
  </si>
  <si>
    <r>
      <rPr>
        <sz val="11"/>
        <rFont val="Calibri"/>
        <family val="2"/>
      </rPr>
      <t>DARDANELOS DOS</t>
    </r>
  </si>
  <si>
    <r>
      <rPr>
        <sz val="11"/>
        <rFont val="Calibri"/>
        <family val="2"/>
      </rPr>
      <t>EL TRÉBOL DE PAJONAL</t>
    </r>
  </si>
  <si>
    <r>
      <rPr>
        <sz val="11"/>
        <rFont val="Calibri"/>
        <family val="2"/>
      </rPr>
      <t>LA BRILLANTINA</t>
    </r>
  </si>
  <si>
    <r>
      <rPr>
        <sz val="11"/>
        <rFont val="Calibri"/>
        <family val="2"/>
      </rPr>
      <t>ÚLTIMO CASO</t>
    </r>
  </si>
  <si>
    <r>
      <rPr>
        <sz val="11"/>
        <rFont val="Calibri"/>
        <family val="2"/>
      </rPr>
      <t>ZAPATI</t>
    </r>
  </si>
  <si>
    <r>
      <rPr>
        <sz val="11"/>
        <rFont val="Calibri"/>
        <family val="2"/>
      </rPr>
      <t>CHIRIGUANÁ</t>
    </r>
  </si>
  <si>
    <r>
      <rPr>
        <sz val="11"/>
        <rFont val="Calibri"/>
        <family val="2"/>
      </rPr>
      <t>-73,6009132147</t>
    </r>
  </si>
  <si>
    <r>
      <rPr>
        <sz val="11"/>
        <rFont val="Calibri"/>
        <family val="2"/>
      </rPr>
      <t>9,36137942001</t>
    </r>
  </si>
  <si>
    <r>
      <rPr>
        <sz val="11"/>
        <rFont val="Calibri"/>
        <family val="2"/>
      </rPr>
      <t>POPONTE</t>
    </r>
  </si>
  <si>
    <r>
      <rPr>
        <sz val="11"/>
        <rFont val="Calibri"/>
        <family val="2"/>
      </rPr>
      <t>-73,4119529078</t>
    </r>
  </si>
  <si>
    <r>
      <rPr>
        <sz val="11"/>
        <rFont val="Calibri"/>
        <family val="2"/>
      </rPr>
      <t>9,42433296815</t>
    </r>
  </si>
  <si>
    <r>
      <rPr>
        <sz val="11"/>
        <rFont val="Calibri"/>
        <family val="2"/>
      </rPr>
      <t>RINCÓN HONDO</t>
    </r>
  </si>
  <si>
    <r>
      <rPr>
        <sz val="11"/>
        <rFont val="Calibri"/>
        <family val="2"/>
      </rPr>
      <t>-73,4882726878</t>
    </r>
  </si>
  <si>
    <r>
      <rPr>
        <sz val="11"/>
        <rFont val="Calibri"/>
        <family val="2"/>
      </rPr>
      <t>9,39540376303</t>
    </r>
  </si>
  <si>
    <r>
      <rPr>
        <sz val="11"/>
        <rFont val="Calibri"/>
        <family val="2"/>
      </rPr>
      <t>-73,5579229113</t>
    </r>
  </si>
  <si>
    <r>
      <rPr>
        <sz val="11"/>
        <rFont val="Calibri"/>
        <family val="2"/>
      </rPr>
      <t>9,46635297163</t>
    </r>
  </si>
  <si>
    <r>
      <rPr>
        <sz val="11"/>
        <rFont val="Calibri"/>
        <family val="2"/>
      </rPr>
      <t>ESTACIÓN CHIRIGUANÁ</t>
    </r>
  </si>
  <si>
    <r>
      <rPr>
        <sz val="11"/>
        <rFont val="Calibri"/>
        <family val="2"/>
      </rPr>
      <t>-73,5663458914</t>
    </r>
  </si>
  <si>
    <r>
      <rPr>
        <sz val="11"/>
        <rFont val="Calibri"/>
        <family val="2"/>
      </rPr>
      <t>9,3641150169</t>
    </r>
  </si>
  <si>
    <r>
      <rPr>
        <sz val="11"/>
        <rFont val="Calibri"/>
        <family val="2"/>
      </rPr>
      <t>-73,5194690864</t>
    </r>
  </si>
  <si>
    <r>
      <rPr>
        <sz val="11"/>
        <rFont val="Calibri"/>
        <family val="2"/>
      </rPr>
      <t>9,37058184647</t>
    </r>
  </si>
  <si>
    <r>
      <rPr>
        <sz val="11"/>
        <rFont val="Calibri"/>
        <family val="2"/>
      </rPr>
      <t>AGUA FRÍA</t>
    </r>
  </si>
  <si>
    <r>
      <rPr>
        <sz val="11"/>
        <rFont val="Calibri"/>
        <family val="2"/>
      </rPr>
      <t>-73,5853160664</t>
    </r>
  </si>
  <si>
    <r>
      <rPr>
        <sz val="11"/>
        <rFont val="Calibri"/>
        <family val="2"/>
      </rPr>
      <t>9,4568703651</t>
    </r>
  </si>
  <si>
    <r>
      <rPr>
        <sz val="11"/>
        <rFont val="Calibri"/>
        <family val="2"/>
      </rPr>
      <t>EL CRUCE DE LA SIERRA</t>
    </r>
  </si>
  <si>
    <r>
      <rPr>
        <sz val="11"/>
        <rFont val="Calibri"/>
        <family val="2"/>
      </rPr>
      <t>-73,534972302</t>
    </r>
  </si>
  <si>
    <r>
      <rPr>
        <sz val="11"/>
        <rFont val="Calibri"/>
        <family val="2"/>
      </rPr>
      <t>9,37030708559</t>
    </r>
  </si>
  <si>
    <r>
      <rPr>
        <sz val="11"/>
        <rFont val="Calibri"/>
        <family val="2"/>
      </rPr>
      <t>-73,4522282433</t>
    </r>
  </si>
  <si>
    <r>
      <rPr>
        <sz val="11"/>
        <rFont val="Calibri"/>
        <family val="2"/>
      </rPr>
      <t>9,46835877412</t>
    </r>
  </si>
  <si>
    <r>
      <rPr>
        <sz val="11"/>
        <rFont val="Calibri"/>
        <family val="2"/>
      </rPr>
      <t>-73,5480743756</t>
    </r>
  </si>
  <si>
    <r>
      <rPr>
        <sz val="11"/>
        <rFont val="Calibri"/>
        <family val="2"/>
      </rPr>
      <t>9,42588226395</t>
    </r>
  </si>
  <si>
    <r>
      <rPr>
        <sz val="11"/>
        <rFont val="Calibri"/>
        <family val="2"/>
      </rPr>
      <t>LOS CERRAJONES</t>
    </r>
  </si>
  <si>
    <r>
      <rPr>
        <sz val="11"/>
        <rFont val="Calibri"/>
        <family val="2"/>
      </rPr>
      <t>OJO DE AGUA</t>
    </r>
  </si>
  <si>
    <r>
      <rPr>
        <sz val="11"/>
        <rFont val="Calibri"/>
        <family val="2"/>
      </rPr>
      <t>CURUMANÍ</t>
    </r>
  </si>
  <si>
    <r>
      <rPr>
        <sz val="11"/>
        <rFont val="Calibri"/>
        <family val="2"/>
      </rPr>
      <t>-73,5413642738</t>
    </r>
  </si>
  <si>
    <r>
      <rPr>
        <sz val="11"/>
        <rFont val="Calibri"/>
        <family val="2"/>
      </rPr>
      <t>9,2003397841</t>
    </r>
  </si>
  <si>
    <r>
      <rPr>
        <sz val="11"/>
        <rFont val="Calibri"/>
        <family val="2"/>
      </rPr>
      <t>-73,6119086586</t>
    </r>
  </si>
  <si>
    <r>
      <rPr>
        <sz val="11"/>
        <rFont val="Calibri"/>
        <family val="2"/>
      </rPr>
      <t>9,19954207852</t>
    </r>
  </si>
  <si>
    <r>
      <rPr>
        <sz val="11"/>
        <rFont val="Calibri"/>
        <family val="2"/>
      </rPr>
      <t>-73,5142673879</t>
    </r>
  </si>
  <si>
    <r>
      <rPr>
        <sz val="11"/>
        <rFont val="Calibri"/>
        <family val="2"/>
      </rPr>
      <t>9,29043951745</t>
    </r>
  </si>
  <si>
    <r>
      <rPr>
        <sz val="11"/>
        <rFont val="Calibri"/>
        <family val="2"/>
      </rPr>
      <t>-73,5621628819</t>
    </r>
  </si>
  <si>
    <r>
      <rPr>
        <sz val="11"/>
        <rFont val="Calibri"/>
        <family val="2"/>
      </rPr>
      <t>9,27574083149</t>
    </r>
  </si>
  <si>
    <r>
      <rPr>
        <sz val="11"/>
        <rFont val="Calibri"/>
        <family val="2"/>
      </rPr>
      <t>-73,4805324779</t>
    </r>
  </si>
  <si>
    <r>
      <rPr>
        <sz val="11"/>
        <rFont val="Calibri"/>
        <family val="2"/>
      </rPr>
      <t>9,332298642</t>
    </r>
  </si>
  <si>
    <r>
      <rPr>
        <sz val="11"/>
        <rFont val="Calibri"/>
        <family val="2"/>
      </rPr>
      <t>CHAMPÁN</t>
    </r>
  </si>
  <si>
    <r>
      <rPr>
        <sz val="11"/>
        <rFont val="Calibri"/>
        <family val="2"/>
      </rPr>
      <t>-73,6443617024</t>
    </r>
  </si>
  <si>
    <r>
      <rPr>
        <sz val="11"/>
        <rFont val="Calibri"/>
        <family val="2"/>
      </rPr>
      <t>9,1917245367</t>
    </r>
  </si>
  <si>
    <r>
      <rPr>
        <sz val="11"/>
        <rFont val="Calibri"/>
        <family val="2"/>
      </rPr>
      <t>-73,6600516276</t>
    </r>
  </si>
  <si>
    <r>
      <rPr>
        <sz val="11"/>
        <rFont val="Calibri"/>
        <family val="2"/>
      </rPr>
      <t>9,22987265734</t>
    </r>
  </si>
  <si>
    <r>
      <rPr>
        <sz val="11"/>
        <rFont val="Calibri"/>
        <family val="2"/>
      </rPr>
      <t>HOJANCHA</t>
    </r>
  </si>
  <si>
    <r>
      <rPr>
        <sz val="11"/>
        <rFont val="Calibri"/>
        <family val="2"/>
      </rPr>
      <t>-73,6646726478</t>
    </r>
  </si>
  <si>
    <r>
      <rPr>
        <sz val="11"/>
        <rFont val="Calibri"/>
        <family val="2"/>
      </rPr>
      <t>9,19252187964</t>
    </r>
  </si>
  <si>
    <r>
      <rPr>
        <sz val="11"/>
        <rFont val="Calibri"/>
        <family val="2"/>
      </rPr>
      <t>EL MAMEY</t>
    </r>
  </si>
  <si>
    <r>
      <rPr>
        <sz val="11"/>
        <rFont val="Calibri"/>
        <family val="2"/>
      </rPr>
      <t>-73,4890091055</t>
    </r>
  </si>
  <si>
    <r>
      <rPr>
        <sz val="11"/>
        <rFont val="Calibri"/>
        <family val="2"/>
      </rPr>
      <t>9,23917804805</t>
    </r>
  </si>
  <si>
    <r>
      <rPr>
        <sz val="11"/>
        <rFont val="Calibri"/>
        <family val="2"/>
      </rPr>
      <t>CHINELA</t>
    </r>
  </si>
  <si>
    <r>
      <rPr>
        <sz val="11"/>
        <rFont val="Calibri"/>
        <family val="2"/>
      </rPr>
      <t>LOS SERENOS</t>
    </r>
  </si>
  <si>
    <r>
      <rPr>
        <sz val="11"/>
        <rFont val="Calibri"/>
        <family val="2"/>
      </rPr>
      <t>EL COPEY</t>
    </r>
  </si>
  <si>
    <r>
      <rPr>
        <sz val="11"/>
        <rFont val="Calibri"/>
        <family val="2"/>
      </rPr>
      <t>-73,9613702508</t>
    </r>
  </si>
  <si>
    <r>
      <rPr>
        <sz val="11"/>
        <rFont val="Calibri"/>
        <family val="2"/>
      </rPr>
      <t>10,1491321093</t>
    </r>
  </si>
  <si>
    <r>
      <rPr>
        <sz val="11"/>
        <rFont val="Calibri"/>
        <family val="2"/>
      </rPr>
      <t>CARACOLICITO</t>
    </r>
  </si>
  <si>
    <r>
      <rPr>
        <sz val="11"/>
        <rFont val="Calibri"/>
        <family val="2"/>
      </rPr>
      <t>-73,9678509489</t>
    </r>
  </si>
  <si>
    <r>
      <rPr>
        <sz val="11"/>
        <rFont val="Calibri"/>
        <family val="2"/>
      </rPr>
      <t>10,1887417253</t>
    </r>
  </si>
  <si>
    <r>
      <rPr>
        <sz val="11"/>
        <rFont val="Calibri"/>
        <family val="2"/>
      </rPr>
      <t>CHIMILA</t>
    </r>
  </si>
  <si>
    <r>
      <rPr>
        <sz val="11"/>
        <rFont val="Calibri"/>
        <family val="2"/>
      </rPr>
      <t>-73,8511987791</t>
    </r>
  </si>
  <si>
    <r>
      <rPr>
        <sz val="11"/>
        <rFont val="Calibri"/>
        <family val="2"/>
      </rPr>
      <t>10,3197812072</t>
    </r>
  </si>
  <si>
    <r>
      <rPr>
        <sz val="11"/>
        <rFont val="Calibri"/>
        <family val="2"/>
      </rPr>
      <t>SAN FRANCISCO DE ASÍS</t>
    </r>
  </si>
  <si>
    <r>
      <rPr>
        <sz val="11"/>
        <rFont val="Calibri"/>
        <family val="2"/>
      </rPr>
      <t>-73,8955461349</t>
    </r>
  </si>
  <si>
    <r>
      <rPr>
        <sz val="11"/>
        <rFont val="Calibri"/>
        <family val="2"/>
      </rPr>
      <t>10,2862916826</t>
    </r>
  </si>
  <si>
    <r>
      <rPr>
        <sz val="11"/>
        <rFont val="Calibri"/>
        <family val="2"/>
      </rPr>
      <t>EL PASO</t>
    </r>
  </si>
  <si>
    <r>
      <rPr>
        <sz val="11"/>
        <rFont val="Calibri"/>
        <family val="2"/>
      </rPr>
      <t>-73,7464543128</t>
    </r>
  </si>
  <si>
    <r>
      <rPr>
        <sz val="11"/>
        <rFont val="Calibri"/>
        <family val="2"/>
      </rPr>
      <t>9,66187835651</t>
    </r>
  </si>
  <si>
    <r>
      <rPr>
        <sz val="11"/>
        <rFont val="Calibri"/>
        <family val="2"/>
      </rPr>
      <t>EL VALLITO</t>
    </r>
  </si>
  <si>
    <r>
      <rPr>
        <sz val="11"/>
        <rFont val="Calibri"/>
        <family val="2"/>
      </rPr>
      <t>-73,6494100597</t>
    </r>
  </si>
  <si>
    <r>
      <rPr>
        <sz val="11"/>
        <rFont val="Calibri"/>
        <family val="2"/>
      </rPr>
      <t>9,82307781261</t>
    </r>
  </si>
  <si>
    <r>
      <rPr>
        <sz val="11"/>
        <rFont val="Calibri"/>
        <family val="2"/>
      </rPr>
      <t>-73,5993481352</t>
    </r>
  </si>
  <si>
    <r>
      <rPr>
        <sz val="11"/>
        <rFont val="Calibri"/>
        <family val="2"/>
      </rPr>
      <t>9,61779139092</t>
    </r>
  </si>
  <si>
    <r>
      <rPr>
        <sz val="11"/>
        <rFont val="Calibri"/>
        <family val="2"/>
      </rPr>
      <t>POTRERILLO</t>
    </r>
  </si>
  <si>
    <r>
      <rPr>
        <sz val="11"/>
        <rFont val="Calibri"/>
        <family val="2"/>
      </rPr>
      <t>-73,6622562237</t>
    </r>
  </si>
  <si>
    <r>
      <rPr>
        <sz val="11"/>
        <rFont val="Calibri"/>
        <family val="2"/>
      </rPr>
      <t>9,53615446824</t>
    </r>
  </si>
  <si>
    <r>
      <rPr>
        <sz val="11"/>
        <rFont val="Calibri"/>
        <family val="2"/>
      </rPr>
      <t>CUATRO VIENTOS</t>
    </r>
  </si>
  <si>
    <r>
      <rPr>
        <sz val="11"/>
        <rFont val="Calibri"/>
        <family val="2"/>
      </rPr>
      <t>-73,7089419456</t>
    </r>
  </si>
  <si>
    <r>
      <rPr>
        <sz val="11"/>
        <rFont val="Calibri"/>
        <family val="2"/>
      </rPr>
      <t>9,74075866648</t>
    </r>
  </si>
  <si>
    <r>
      <rPr>
        <sz val="11"/>
        <rFont val="Calibri"/>
        <family val="2"/>
      </rPr>
      <t>PUEBLO REGADO</t>
    </r>
  </si>
  <si>
    <r>
      <rPr>
        <sz val="11"/>
        <rFont val="Calibri"/>
        <family val="2"/>
      </rPr>
      <t>-73,6167558779</t>
    </r>
  </si>
  <si>
    <r>
      <rPr>
        <sz val="11"/>
        <rFont val="Calibri"/>
        <family val="2"/>
      </rPr>
      <t>9,61195307482</t>
    </r>
  </si>
  <si>
    <r>
      <rPr>
        <sz val="11"/>
        <rFont val="Calibri"/>
        <family val="2"/>
      </rPr>
      <t>-73,6888112383</t>
    </r>
  </si>
  <si>
    <r>
      <rPr>
        <sz val="11"/>
        <rFont val="Calibri"/>
        <family val="2"/>
      </rPr>
      <t>9,67048896052</t>
    </r>
  </si>
  <si>
    <r>
      <rPr>
        <sz val="11"/>
        <rFont val="Calibri"/>
        <family val="2"/>
      </rPr>
      <t>GAMARRA</t>
    </r>
  </si>
  <si>
    <r>
      <rPr>
        <sz val="11"/>
        <rFont val="Calibri"/>
        <family val="2"/>
      </rPr>
      <t>-73,7425300764</t>
    </r>
  </si>
  <si>
    <r>
      <rPr>
        <sz val="11"/>
        <rFont val="Calibri"/>
        <family val="2"/>
      </rPr>
      <t>8,32160639331</t>
    </r>
  </si>
  <si>
    <r>
      <rPr>
        <sz val="11"/>
        <rFont val="Calibri"/>
        <family val="2"/>
      </rPr>
      <t>-73,7185367601</t>
    </r>
  </si>
  <si>
    <r>
      <rPr>
        <sz val="11"/>
        <rFont val="Calibri"/>
        <family val="2"/>
      </rPr>
      <t>8,33955926833</t>
    </r>
  </si>
  <si>
    <r>
      <rPr>
        <sz val="11"/>
        <rFont val="Calibri"/>
        <family val="2"/>
      </rPr>
      <t>EL CONTENTO</t>
    </r>
  </si>
  <si>
    <r>
      <rPr>
        <sz val="11"/>
        <rFont val="Calibri"/>
        <family val="2"/>
      </rPr>
      <t>-73,7735543201</t>
    </r>
  </si>
  <si>
    <r>
      <rPr>
        <sz val="11"/>
        <rFont val="Calibri"/>
        <family val="2"/>
      </rPr>
      <t>8,22090750862</t>
    </r>
  </si>
  <si>
    <r>
      <rPr>
        <sz val="11"/>
        <rFont val="Calibri"/>
        <family val="2"/>
      </rPr>
      <t>-73,7304355128</t>
    </r>
  </si>
  <si>
    <r>
      <rPr>
        <sz val="11"/>
        <rFont val="Calibri"/>
        <family val="2"/>
      </rPr>
      <t>8,44243974562</t>
    </r>
  </si>
  <si>
    <r>
      <rPr>
        <sz val="11"/>
        <rFont val="Calibri"/>
        <family val="2"/>
      </rPr>
      <t>PUERTO MOSQUITO</t>
    </r>
  </si>
  <si>
    <r>
      <rPr>
        <sz val="11"/>
        <rFont val="Calibri"/>
        <family val="2"/>
      </rPr>
      <t>-73,7537115393</t>
    </r>
  </si>
  <si>
    <r>
      <rPr>
        <sz val="11"/>
        <rFont val="Calibri"/>
        <family val="2"/>
      </rPr>
      <t>8,18780702517</t>
    </r>
  </si>
  <si>
    <r>
      <rPr>
        <sz val="11"/>
        <rFont val="Calibri"/>
        <family val="2"/>
      </rPr>
      <t>PUERTO VIEJO</t>
    </r>
  </si>
  <si>
    <r>
      <rPr>
        <sz val="11"/>
        <rFont val="Calibri"/>
        <family val="2"/>
      </rPr>
      <t>-73,7509433598</t>
    </r>
  </si>
  <si>
    <r>
      <rPr>
        <sz val="11"/>
        <rFont val="Calibri"/>
        <family val="2"/>
      </rPr>
      <t>8,34303006458</t>
    </r>
  </si>
  <si>
    <r>
      <rPr>
        <sz val="11"/>
        <rFont val="Calibri"/>
        <family val="2"/>
      </rPr>
      <t>-73,7346298665</t>
    </r>
  </si>
  <si>
    <r>
      <rPr>
        <sz val="11"/>
        <rFont val="Calibri"/>
        <family val="2"/>
      </rPr>
      <t>8,31479679573</t>
    </r>
  </si>
  <si>
    <r>
      <rPr>
        <sz val="11"/>
        <rFont val="Calibri"/>
        <family val="2"/>
      </rPr>
      <t>MAHOMA</t>
    </r>
  </si>
  <si>
    <r>
      <rPr>
        <sz val="11"/>
        <rFont val="Calibri"/>
        <family val="2"/>
      </rPr>
      <t>-73,7075904425</t>
    </r>
  </si>
  <si>
    <r>
      <rPr>
        <sz val="11"/>
        <rFont val="Calibri"/>
        <family val="2"/>
      </rPr>
      <t>8,33737780833</t>
    </r>
  </si>
  <si>
    <r>
      <rPr>
        <sz val="11"/>
        <rFont val="Calibri"/>
        <family val="2"/>
      </rPr>
      <t>PUERTO CAPULCO</t>
    </r>
  </si>
  <si>
    <r>
      <rPr>
        <sz val="11"/>
        <rFont val="Calibri"/>
        <family val="2"/>
      </rPr>
      <t>GONZÁLEZ</t>
    </r>
  </si>
  <si>
    <r>
      <rPr>
        <sz val="11"/>
        <rFont val="Calibri"/>
        <family val="2"/>
      </rPr>
      <t>-73,382089596</t>
    </r>
  </si>
  <si>
    <r>
      <rPr>
        <sz val="11"/>
        <rFont val="Calibri"/>
        <family val="2"/>
      </rPr>
      <t>8,39128097919</t>
    </r>
  </si>
  <si>
    <r>
      <rPr>
        <sz val="11"/>
        <rFont val="Calibri"/>
        <family val="2"/>
      </rPr>
      <t>BUJARAVITA</t>
    </r>
  </si>
  <si>
    <r>
      <rPr>
        <sz val="11"/>
        <rFont val="Calibri"/>
        <family val="2"/>
      </rPr>
      <t>-73,3754076357</t>
    </r>
  </si>
  <si>
    <r>
      <rPr>
        <sz val="11"/>
        <rFont val="Calibri"/>
        <family val="2"/>
      </rPr>
      <t>8,40567376304</t>
    </r>
  </si>
  <si>
    <r>
      <rPr>
        <sz val="11"/>
        <rFont val="Calibri"/>
        <family val="2"/>
      </rPr>
      <t>BÚRBURA</t>
    </r>
  </si>
  <si>
    <r>
      <rPr>
        <sz val="11"/>
        <rFont val="Calibri"/>
        <family val="2"/>
      </rPr>
      <t>-73,3737936228</t>
    </r>
  </si>
  <si>
    <r>
      <rPr>
        <sz val="11"/>
        <rFont val="Calibri"/>
        <family val="2"/>
      </rPr>
      <t>8,43149563467</t>
    </r>
  </si>
  <si>
    <r>
      <rPr>
        <sz val="11"/>
        <rFont val="Calibri"/>
        <family val="2"/>
      </rPr>
      <t>CULEBRITA</t>
    </r>
  </si>
  <si>
    <r>
      <rPr>
        <sz val="11"/>
        <rFont val="Calibri"/>
        <family val="2"/>
      </rPr>
      <t>MONTERA</t>
    </r>
  </si>
  <si>
    <r>
      <rPr>
        <sz val="11"/>
        <rFont val="Calibri"/>
        <family val="2"/>
      </rPr>
      <t>-73,3725582056</t>
    </r>
  </si>
  <si>
    <r>
      <rPr>
        <sz val="11"/>
        <rFont val="Calibri"/>
        <family val="2"/>
      </rPr>
      <t>8,37954632128</t>
    </r>
  </si>
  <si>
    <r>
      <rPr>
        <sz val="11"/>
        <rFont val="Calibri"/>
        <family val="2"/>
      </rPr>
      <t>MATA DE FIQUE</t>
    </r>
  </si>
  <si>
    <r>
      <rPr>
        <sz val="11"/>
        <rFont val="Calibri"/>
        <family val="2"/>
      </rPr>
      <t>LA GLORIA</t>
    </r>
  </si>
  <si>
    <r>
      <rPr>
        <sz val="11"/>
        <rFont val="Calibri"/>
        <family val="2"/>
      </rPr>
      <t>-73,8011114104</t>
    </r>
  </si>
  <si>
    <r>
      <rPr>
        <sz val="11"/>
        <rFont val="Calibri"/>
        <family val="2"/>
      </rPr>
      <t>8,61801512913</t>
    </r>
  </si>
  <si>
    <r>
      <rPr>
        <sz val="11"/>
        <rFont val="Calibri"/>
        <family val="2"/>
      </rPr>
      <t>AYACUCHO</t>
    </r>
  </si>
  <si>
    <r>
      <rPr>
        <sz val="11"/>
        <rFont val="Calibri"/>
        <family val="2"/>
      </rPr>
      <t>-73,5863348218</t>
    </r>
  </si>
  <si>
    <r>
      <rPr>
        <sz val="11"/>
        <rFont val="Calibri"/>
        <family val="2"/>
      </rPr>
      <t>8,60131208236</t>
    </r>
  </si>
  <si>
    <r>
      <rPr>
        <sz val="11"/>
        <rFont val="Calibri"/>
        <family val="2"/>
      </rPr>
      <t>-73,7544638088</t>
    </r>
  </si>
  <si>
    <r>
      <rPr>
        <sz val="11"/>
        <rFont val="Calibri"/>
        <family val="2"/>
      </rPr>
      <t>8,49099783671</t>
    </r>
  </si>
  <si>
    <r>
      <rPr>
        <sz val="11"/>
        <rFont val="Calibri"/>
        <family val="2"/>
      </rPr>
      <t>MOLINA</t>
    </r>
  </si>
  <si>
    <r>
      <rPr>
        <sz val="11"/>
        <rFont val="Calibri"/>
        <family val="2"/>
      </rPr>
      <t>-73,754966143</t>
    </r>
  </si>
  <si>
    <r>
      <rPr>
        <sz val="11"/>
        <rFont val="Calibri"/>
        <family val="2"/>
      </rPr>
      <t>8,56177544392</t>
    </r>
  </si>
  <si>
    <r>
      <rPr>
        <sz val="11"/>
        <rFont val="Calibri"/>
        <family val="2"/>
      </rPr>
      <t>-73,6166956645</t>
    </r>
  </si>
  <si>
    <r>
      <rPr>
        <sz val="11"/>
        <rFont val="Calibri"/>
        <family val="2"/>
      </rPr>
      <t>8,58686102201</t>
    </r>
  </si>
  <si>
    <r>
      <rPr>
        <sz val="11"/>
        <rFont val="Calibri"/>
        <family val="2"/>
      </rPr>
      <t>SIMAÑA</t>
    </r>
  </si>
  <si>
    <r>
      <rPr>
        <sz val="11"/>
        <rFont val="Calibri"/>
        <family val="2"/>
      </rPr>
      <t>-73,7292641077</t>
    </r>
  </si>
  <si>
    <r>
      <rPr>
        <sz val="11"/>
        <rFont val="Calibri"/>
        <family val="2"/>
      </rPr>
      <t>8,61285535446</t>
    </r>
  </si>
  <si>
    <r>
      <rPr>
        <sz val="11"/>
        <rFont val="Calibri"/>
        <family val="2"/>
      </rPr>
      <t>BESOTE</t>
    </r>
  </si>
  <si>
    <r>
      <rPr>
        <sz val="11"/>
        <rFont val="Calibri"/>
        <family val="2"/>
      </rPr>
      <t>-73,6287784221</t>
    </r>
  </si>
  <si>
    <r>
      <rPr>
        <sz val="11"/>
        <rFont val="Calibri"/>
        <family val="2"/>
      </rPr>
      <t>8,48918757615</t>
    </r>
  </si>
  <si>
    <r>
      <rPr>
        <sz val="11"/>
        <rFont val="Calibri"/>
        <family val="2"/>
      </rPr>
      <t>BUBETA</t>
    </r>
  </si>
  <si>
    <r>
      <rPr>
        <sz val="11"/>
        <rFont val="Calibri"/>
        <family val="2"/>
      </rPr>
      <t>-73,6365882019</t>
    </r>
  </si>
  <si>
    <r>
      <rPr>
        <sz val="11"/>
        <rFont val="Calibri"/>
        <family val="2"/>
      </rPr>
      <t>8,6116492443</t>
    </r>
  </si>
  <si>
    <r>
      <rPr>
        <sz val="11"/>
        <rFont val="Calibri"/>
        <family val="2"/>
      </rPr>
      <t>ESTACIÓN FERROCARRIL</t>
    </r>
  </si>
  <si>
    <r>
      <rPr>
        <sz val="11"/>
        <rFont val="Calibri"/>
        <family val="2"/>
      </rPr>
      <t>-73,686392748</t>
    </r>
  </si>
  <si>
    <r>
      <rPr>
        <sz val="11"/>
        <rFont val="Calibri"/>
        <family val="2"/>
      </rPr>
      <t>8,62644688982</t>
    </r>
  </si>
  <si>
    <r>
      <rPr>
        <sz val="11"/>
        <rFont val="Calibri"/>
        <family val="2"/>
      </rPr>
      <t>LA JAGUA DE IBIRICO</t>
    </r>
  </si>
  <si>
    <r>
      <rPr>
        <sz val="11"/>
        <rFont val="Calibri"/>
        <family val="2"/>
      </rPr>
      <t>-73,3355518107</t>
    </r>
  </si>
  <si>
    <r>
      <rPr>
        <sz val="11"/>
        <rFont val="Calibri"/>
        <family val="2"/>
      </rPr>
      <t>9,56286705626</t>
    </r>
  </si>
  <si>
    <r>
      <rPr>
        <sz val="11"/>
        <rFont val="Calibri"/>
        <family val="2"/>
      </rPr>
      <t>LAS PALMITAS</t>
    </r>
  </si>
  <si>
    <r>
      <rPr>
        <sz val="11"/>
        <rFont val="Calibri"/>
        <family val="2"/>
      </rPr>
      <t>-73,4061448983</t>
    </r>
  </si>
  <si>
    <r>
      <rPr>
        <sz val="11"/>
        <rFont val="Calibri"/>
        <family val="2"/>
      </rPr>
      <t>9,5014005937</t>
    </r>
  </si>
  <si>
    <r>
      <rPr>
        <sz val="11"/>
        <rFont val="Calibri"/>
        <family val="2"/>
      </rPr>
      <t>LA VICTORIA DE SAN ISIDRO</t>
    </r>
  </si>
  <si>
    <r>
      <rPr>
        <sz val="11"/>
        <rFont val="Calibri"/>
        <family val="2"/>
      </rPr>
      <t>-73,2360821101</t>
    </r>
  </si>
  <si>
    <r>
      <rPr>
        <sz val="11"/>
        <rFont val="Calibri"/>
        <family val="2"/>
      </rPr>
      <t>9,58791400253</t>
    </r>
  </si>
  <si>
    <r>
      <rPr>
        <sz val="11"/>
        <rFont val="Calibri"/>
        <family val="2"/>
      </rPr>
      <t>-73,4153808673</t>
    </r>
  </si>
  <si>
    <r>
      <rPr>
        <sz val="11"/>
        <rFont val="Calibri"/>
        <family val="2"/>
      </rPr>
      <t>9,62956122139</t>
    </r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</si>
  <si>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</si>
  <si>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-73,028834101</t>
    </r>
  </si>
  <si>
    <r>
      <rPr>
        <sz val="11"/>
        <rFont val="Calibri"/>
        <family val="2"/>
      </rPr>
      <t>10,3907483154</t>
    </r>
  </si>
  <si>
    <r>
      <rPr>
        <sz val="11"/>
        <rFont val="Calibri"/>
        <family val="2"/>
      </rPr>
      <t>PAILITAS</t>
    </r>
  </si>
  <si>
    <r>
      <rPr>
        <sz val="11"/>
        <rFont val="Calibri"/>
        <family val="2"/>
      </rPr>
      <t>-73,6253987915</t>
    </r>
  </si>
  <si>
    <r>
      <rPr>
        <sz val="11"/>
        <rFont val="Calibri"/>
        <family val="2"/>
      </rPr>
      <t>8,95604299452</t>
    </r>
  </si>
  <si>
    <r>
      <rPr>
        <sz val="11"/>
        <rFont val="Calibri"/>
        <family val="2"/>
      </rPr>
      <t>-73,6742002336</t>
    </r>
  </si>
  <si>
    <r>
      <rPr>
        <sz val="11"/>
        <rFont val="Calibri"/>
        <family val="2"/>
      </rPr>
      <t>8,84301587433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</si>
  <si>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</si>
  <si>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-73,5721450529</t>
    </r>
  </si>
  <si>
    <r>
      <rPr>
        <sz val="11"/>
        <rFont val="Calibri"/>
        <family val="2"/>
      </rPr>
      <t>8,93887217771</t>
    </r>
  </si>
  <si>
    <r>
      <rPr>
        <sz val="11"/>
        <rFont val="Calibri"/>
        <family val="2"/>
      </rPr>
      <t>-73,6938714544</t>
    </r>
  </si>
  <si>
    <r>
      <rPr>
        <sz val="11"/>
        <rFont val="Calibri"/>
        <family val="2"/>
      </rPr>
      <t>8,87821348482</t>
    </r>
  </si>
  <si>
    <r>
      <rPr>
        <sz val="11"/>
        <rFont val="Calibri"/>
        <family val="2"/>
      </rPr>
      <t>EL BURRO</t>
    </r>
  </si>
  <si>
    <r>
      <rPr>
        <sz val="11"/>
        <rFont val="Calibri"/>
        <family val="2"/>
      </rPr>
      <t>-73,6612849508</t>
    </r>
  </si>
  <si>
    <r>
      <rPr>
        <sz val="11"/>
        <rFont val="Calibri"/>
        <family val="2"/>
      </rPr>
      <t>8,87576430846</t>
    </r>
  </si>
  <si>
    <r>
      <rPr>
        <sz val="11"/>
        <rFont val="Calibri"/>
        <family val="2"/>
      </rPr>
      <t>PELAYA</t>
    </r>
  </si>
  <si>
    <r>
      <rPr>
        <sz val="11"/>
        <rFont val="Calibri"/>
        <family val="2"/>
      </rPr>
      <t>-73,661830633</t>
    </r>
  </si>
  <si>
    <r>
      <rPr>
        <sz val="11"/>
        <rFont val="Calibri"/>
        <family val="2"/>
      </rPr>
      <t>8,68732471865</t>
    </r>
  </si>
  <si>
    <r>
      <rPr>
        <sz val="11"/>
        <rFont val="Calibri"/>
        <family val="2"/>
      </rPr>
      <t>COSTILLA</t>
    </r>
  </si>
  <si>
    <r>
      <rPr>
        <sz val="11"/>
        <rFont val="Calibri"/>
        <family val="2"/>
      </rPr>
      <t>-73,72479255</t>
    </r>
  </si>
  <si>
    <r>
      <rPr>
        <sz val="11"/>
        <rFont val="Calibri"/>
        <family val="2"/>
      </rPr>
      <t>8,73238370404</t>
    </r>
  </si>
  <si>
    <r>
      <rPr>
        <sz val="11"/>
        <rFont val="Calibri"/>
        <family val="2"/>
      </rPr>
      <t>-73,7245179937</t>
    </r>
  </si>
  <si>
    <r>
      <rPr>
        <sz val="11"/>
        <rFont val="Calibri"/>
        <family val="2"/>
      </rPr>
      <t>8,67753881662</t>
    </r>
  </si>
  <si>
    <r>
      <rPr>
        <sz val="11"/>
        <rFont val="Calibri"/>
        <family val="2"/>
      </rPr>
      <t>-73,5870059442</t>
    </r>
  </si>
  <si>
    <r>
      <rPr>
        <sz val="11"/>
        <rFont val="Calibri"/>
        <family val="2"/>
      </rPr>
      <t>10,4149687931</t>
    </r>
  </si>
  <si>
    <r>
      <rPr>
        <sz val="11"/>
        <rFont val="Calibri"/>
        <family val="2"/>
      </rPr>
      <t>LA CAJA</t>
    </r>
  </si>
  <si>
    <r>
      <rPr>
        <sz val="11"/>
        <rFont val="Calibri"/>
        <family val="2"/>
      </rPr>
      <t>-73,6148186863</t>
    </r>
  </si>
  <si>
    <r>
      <rPr>
        <sz val="11"/>
        <rFont val="Calibri"/>
        <family val="2"/>
      </rPr>
      <t>10,4178055195</t>
    </r>
  </si>
  <si>
    <r>
      <rPr>
        <sz val="11"/>
        <rFont val="Calibri"/>
        <family val="2"/>
      </rPr>
      <t>LAS MINAS DE IRACAL</t>
    </r>
  </si>
  <si>
    <r>
      <rPr>
        <sz val="11"/>
        <rFont val="Calibri"/>
        <family val="2"/>
      </rPr>
      <t>PALMARITO (NUEVO COLÓN)</t>
    </r>
  </si>
  <si>
    <r>
      <rPr>
        <sz val="11"/>
        <rFont val="Calibri"/>
        <family val="2"/>
      </rPr>
      <t>-73,7468997816</t>
    </r>
  </si>
  <si>
    <r>
      <rPr>
        <sz val="11"/>
        <rFont val="Calibri"/>
        <family val="2"/>
      </rPr>
      <t>10,3861635941</t>
    </r>
  </si>
  <si>
    <r>
      <rPr>
        <sz val="11"/>
        <rFont val="Calibri"/>
        <family val="2"/>
      </rPr>
      <t>NABUSIMAKE (SAN SEBASTIÁN)</t>
    </r>
  </si>
  <si>
    <r>
      <rPr>
        <sz val="11"/>
        <rFont val="Calibri"/>
        <family val="2"/>
      </rPr>
      <t>RÍO DE ORO</t>
    </r>
  </si>
  <si>
    <r>
      <rPr>
        <sz val="11"/>
        <rFont val="Calibri"/>
        <family val="2"/>
      </rPr>
      <t>-73,3870705262</t>
    </r>
  </si>
  <si>
    <r>
      <rPr>
        <sz val="11"/>
        <rFont val="Calibri"/>
        <family val="2"/>
      </rPr>
      <t>8,29205395597</t>
    </r>
  </si>
  <si>
    <r>
      <rPr>
        <sz val="11"/>
        <rFont val="Calibri"/>
        <family val="2"/>
      </rPr>
      <t>EL M ARQUÉZ</t>
    </r>
  </si>
  <si>
    <r>
      <rPr>
        <sz val="11"/>
        <rFont val="Calibri"/>
        <family val="2"/>
      </rPr>
      <t>-73,59036711</t>
    </r>
  </si>
  <si>
    <r>
      <rPr>
        <sz val="11"/>
        <rFont val="Calibri"/>
        <family val="2"/>
      </rPr>
      <t>8,11050560035</t>
    </r>
  </si>
  <si>
    <r>
      <rPr>
        <sz val="11"/>
        <rFont val="Calibri"/>
        <family val="2"/>
      </rPr>
      <t>-73,5093432604</t>
    </r>
  </si>
  <si>
    <r>
      <rPr>
        <sz val="11"/>
        <rFont val="Calibri"/>
        <family val="2"/>
      </rPr>
      <t>8,09861567962</t>
    </r>
  </si>
  <si>
    <r>
      <rPr>
        <sz val="11"/>
        <rFont val="Calibri"/>
        <family val="2"/>
      </rPr>
      <t>MONTECITOS</t>
    </r>
  </si>
  <si>
    <r>
      <rPr>
        <sz val="11"/>
        <rFont val="Calibri"/>
        <family val="2"/>
      </rPr>
      <t>-73,5073884956</t>
    </r>
  </si>
  <si>
    <r>
      <rPr>
        <sz val="11"/>
        <rFont val="Calibri"/>
        <family val="2"/>
      </rPr>
      <t>8,1691105457</t>
    </r>
  </si>
  <si>
    <r>
      <rPr>
        <sz val="11"/>
        <rFont val="Calibri"/>
        <family val="2"/>
      </rPr>
      <t>-73,494305188</t>
    </r>
  </si>
  <si>
    <r>
      <rPr>
        <sz val="11"/>
        <rFont val="Calibri"/>
        <family val="2"/>
      </rPr>
      <t>8,21812916409</t>
    </r>
  </si>
  <si>
    <r>
      <rPr>
        <sz val="11"/>
        <rFont val="Calibri"/>
        <family val="2"/>
      </rPr>
      <t>MORRISON</t>
    </r>
  </si>
  <si>
    <r>
      <rPr>
        <sz val="11"/>
        <rFont val="Calibri"/>
        <family val="2"/>
      </rPr>
      <t>-73,5544386807</t>
    </r>
  </si>
  <si>
    <r>
      <rPr>
        <sz val="11"/>
        <rFont val="Calibri"/>
        <family val="2"/>
      </rPr>
      <t>8,08138659284</t>
    </r>
  </si>
  <si>
    <r>
      <rPr>
        <sz val="11"/>
        <rFont val="Calibri"/>
        <family val="2"/>
      </rPr>
      <t>-73,1726913052</t>
    </r>
  </si>
  <si>
    <r>
      <rPr>
        <sz val="11"/>
        <rFont val="Calibri"/>
        <family val="2"/>
      </rPr>
      <t>10,3864677933</t>
    </r>
  </si>
  <si>
    <r>
      <rPr>
        <sz val="11"/>
        <rFont val="Calibri"/>
        <family val="2"/>
      </rPr>
      <t>LOS ENCANTOS</t>
    </r>
  </si>
  <si>
    <r>
      <rPr>
        <sz val="11"/>
        <rFont val="Calibri"/>
        <family val="2"/>
      </rPr>
      <t>-73,0808172905</t>
    </r>
  </si>
  <si>
    <r>
      <rPr>
        <sz val="11"/>
        <rFont val="Calibri"/>
        <family val="2"/>
      </rPr>
      <t>10,2471727838</t>
    </r>
  </si>
  <si>
    <r>
      <rPr>
        <sz val="11"/>
        <rFont val="Calibri"/>
        <family val="2"/>
      </rPr>
      <t>SAN JOSÉ DEL ORIENTE</t>
    </r>
  </si>
  <si>
    <r>
      <rPr>
        <sz val="11"/>
        <rFont val="Calibri"/>
        <family val="2"/>
      </rPr>
      <t>-73,0440020098</t>
    </r>
  </si>
  <si>
    <r>
      <rPr>
        <sz val="11"/>
        <rFont val="Calibri"/>
        <family val="2"/>
      </rPr>
      <t>10,350230756</t>
    </r>
  </si>
  <si>
    <r>
      <rPr>
        <sz val="11"/>
        <rFont val="Calibri"/>
        <family val="2"/>
      </rPr>
      <t>VARAS BLANCAS</t>
    </r>
  </si>
  <si>
    <r>
      <rPr>
        <sz val="11"/>
        <rFont val="Calibri"/>
        <family val="2"/>
      </rPr>
      <t>-73,1518346377</t>
    </r>
  </si>
  <si>
    <r>
      <rPr>
        <sz val="11"/>
        <rFont val="Calibri"/>
        <family val="2"/>
      </rPr>
      <t>10,4239564978</t>
    </r>
  </si>
  <si>
    <r>
      <rPr>
        <sz val="11"/>
        <rFont val="Calibri"/>
        <family val="2"/>
      </rPr>
      <t>SAN JOSÉ DE ORIENTE - BETANIA</t>
    </r>
  </si>
  <si>
    <r>
      <rPr>
        <sz val="11"/>
        <rFont val="Calibri"/>
        <family val="2"/>
      </rPr>
      <t>-73,0529662316</t>
    </r>
  </si>
  <si>
    <r>
      <rPr>
        <sz val="11"/>
        <rFont val="Calibri"/>
        <family val="2"/>
      </rPr>
      <t>10,349093716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</si>
  <si>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</si>
  <si>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-73,3974595744</t>
    </r>
  </si>
  <si>
    <r>
      <rPr>
        <sz val="11"/>
        <rFont val="Calibri"/>
        <family val="2"/>
      </rPr>
      <t>7,75620518383</t>
    </r>
  </si>
  <si>
    <r>
      <rPr>
        <sz val="11"/>
        <rFont val="Calibri"/>
        <family val="2"/>
      </rPr>
      <t>LA LLANA</t>
    </r>
  </si>
  <si>
    <r>
      <rPr>
        <sz val="11"/>
        <rFont val="Calibri"/>
        <family val="2"/>
      </rPr>
      <t>-73,5197191689</t>
    </r>
  </si>
  <si>
    <r>
      <rPr>
        <sz val="11"/>
        <rFont val="Calibri"/>
        <family val="2"/>
      </rPr>
      <t>7,72800800968</t>
    </r>
  </si>
  <si>
    <r>
      <rPr>
        <sz val="11"/>
        <rFont val="Calibri"/>
        <family val="2"/>
      </rPr>
      <t>-73,4334317135</t>
    </r>
  </si>
  <si>
    <r>
      <rPr>
        <sz val="11"/>
        <rFont val="Calibri"/>
        <family val="2"/>
      </rPr>
      <t>7,73241355167</t>
    </r>
  </si>
  <si>
    <r>
      <rPr>
        <sz val="11"/>
        <rFont val="Calibri"/>
        <family val="2"/>
      </rPr>
      <t>LÍBANO</t>
    </r>
  </si>
  <si>
    <r>
      <rPr>
        <sz val="11"/>
        <rFont val="Calibri"/>
        <family val="2"/>
      </rPr>
      <t>-73,4288982244</t>
    </r>
  </si>
  <si>
    <r>
      <rPr>
        <sz val="11"/>
        <rFont val="Calibri"/>
        <family val="2"/>
      </rPr>
      <t>7,83696761443</t>
    </r>
  </si>
  <si>
    <r>
      <rPr>
        <sz val="11"/>
        <rFont val="Calibri"/>
        <family val="2"/>
      </rPr>
      <t>PUERTO CARREÑO</t>
    </r>
  </si>
  <si>
    <r>
      <rPr>
        <sz val="11"/>
        <rFont val="Calibri"/>
        <family val="2"/>
      </rPr>
      <t>-73,4327710209</t>
    </r>
  </si>
  <si>
    <r>
      <rPr>
        <sz val="11"/>
        <rFont val="Calibri"/>
        <family val="2"/>
      </rPr>
      <t>7,70938098272</t>
    </r>
  </si>
  <si>
    <r>
      <rPr>
        <sz val="11"/>
        <rFont val="Calibri"/>
        <family val="2"/>
      </rPr>
      <t>LA CAROLINA</t>
    </r>
  </si>
  <si>
    <r>
      <rPr>
        <sz val="11"/>
        <rFont val="Calibri"/>
        <family val="2"/>
      </rPr>
      <t>-73,4724991783</t>
    </r>
  </si>
  <si>
    <r>
      <rPr>
        <sz val="11"/>
        <rFont val="Calibri"/>
        <family val="2"/>
      </rPr>
      <t>7,76998611666</t>
    </r>
  </si>
  <si>
    <r>
      <rPr>
        <sz val="11"/>
        <rFont val="Calibri"/>
        <family val="2"/>
      </rPr>
      <t>LOS ORTEGAS</t>
    </r>
  </si>
  <si>
    <r>
      <rPr>
        <sz val="11"/>
        <rFont val="Calibri"/>
        <family val="2"/>
      </rPr>
      <t>-73,1807287956</t>
    </r>
  </si>
  <si>
    <r>
      <rPr>
        <sz val="11"/>
        <rFont val="Calibri"/>
        <family val="2"/>
      </rPr>
      <t>10,3336927783</t>
    </r>
  </si>
  <si>
    <r>
      <rPr>
        <sz val="11"/>
        <rFont val="Calibri"/>
        <family val="2"/>
      </rPr>
      <t>LOS TUPES</t>
    </r>
  </si>
  <si>
    <r>
      <rPr>
        <sz val="11"/>
        <rFont val="Calibri"/>
        <family val="2"/>
      </rPr>
      <t>-73,2048474128</t>
    </r>
  </si>
  <si>
    <r>
      <rPr>
        <sz val="11"/>
        <rFont val="Calibri"/>
        <family val="2"/>
      </rPr>
      <t>10,347315755</t>
    </r>
  </si>
  <si>
    <r>
      <rPr>
        <sz val="11"/>
        <rFont val="Calibri"/>
        <family val="2"/>
      </rPr>
      <t>-73,1436704768</t>
    </r>
  </si>
  <si>
    <r>
      <rPr>
        <sz val="11"/>
        <rFont val="Calibri"/>
        <family val="2"/>
      </rPr>
      <t>10,2444309579</t>
    </r>
  </si>
  <si>
    <r>
      <rPr>
        <sz val="11"/>
        <rFont val="Calibri"/>
        <family val="2"/>
      </rPr>
      <t>-73,2900171418</t>
    </r>
  </si>
  <si>
    <r>
      <rPr>
        <sz val="11"/>
        <rFont val="Calibri"/>
        <family val="2"/>
      </rPr>
      <t>10,1685172413</t>
    </r>
  </si>
  <si>
    <r>
      <rPr>
        <sz val="11"/>
        <rFont val="Calibri"/>
        <family val="2"/>
      </rPr>
      <t>EL RINCÓN</t>
    </r>
  </si>
  <si>
    <r>
      <rPr>
        <sz val="11"/>
        <rFont val="Calibri"/>
        <family val="2"/>
      </rPr>
      <t>-73,1318251484</t>
    </r>
  </si>
  <si>
    <r>
      <rPr>
        <sz val="11"/>
        <rFont val="Calibri"/>
        <family val="2"/>
      </rPr>
      <t>10,2706417504</t>
    </r>
  </si>
  <si>
    <r>
      <rPr>
        <sz val="11"/>
        <rFont val="Calibri"/>
        <family val="2"/>
      </rPr>
      <t>LAS PITILLAS</t>
    </r>
  </si>
  <si>
    <r>
      <rPr>
        <sz val="11"/>
        <rFont val="Calibri"/>
        <family val="2"/>
      </rPr>
      <t>-73,2396607029</t>
    </r>
  </si>
  <si>
    <r>
      <rPr>
        <sz val="11"/>
        <rFont val="Calibri"/>
        <family val="2"/>
      </rPr>
      <t>10,3303130656</t>
    </r>
  </si>
  <si>
    <r>
      <rPr>
        <sz val="11"/>
        <rFont val="Calibri"/>
        <family val="2"/>
      </rPr>
      <t>LOS BRASILES</t>
    </r>
  </si>
  <si>
    <r>
      <rPr>
        <sz val="11"/>
        <rFont val="Calibri"/>
        <family val="2"/>
      </rPr>
      <t>-73,2674211357</t>
    </r>
  </si>
  <si>
    <r>
      <rPr>
        <sz val="11"/>
        <rFont val="Calibri"/>
        <family val="2"/>
      </rPr>
      <t>10,1832628855</t>
    </r>
  </si>
  <si>
    <r>
      <rPr>
        <sz val="11"/>
        <rFont val="Calibri"/>
        <family val="2"/>
      </rPr>
      <t>TOCAIMO</t>
    </r>
  </si>
  <si>
    <r>
      <rPr>
        <sz val="11"/>
        <rFont val="Calibri"/>
        <family val="2"/>
      </rPr>
      <t>-73,1644978628</t>
    </r>
  </si>
  <si>
    <r>
      <rPr>
        <sz val="11"/>
        <rFont val="Calibri"/>
        <family val="2"/>
      </rPr>
      <t>10,2237054728</t>
    </r>
  </si>
  <si>
    <r>
      <rPr>
        <sz val="11"/>
        <rFont val="Calibri"/>
        <family val="2"/>
      </rPr>
      <t>NUEVAS FLORES</t>
    </r>
  </si>
  <si>
    <r>
      <rPr>
        <sz val="11"/>
        <rFont val="Calibri"/>
        <family val="2"/>
      </rPr>
      <t>-73,5127365857</t>
    </r>
  </si>
  <si>
    <r>
      <rPr>
        <sz val="11"/>
        <rFont val="Calibri"/>
        <family val="2"/>
      </rPr>
      <t>8,00348637253</t>
    </r>
  </si>
  <si>
    <r>
      <rPr>
        <sz val="11"/>
        <rFont val="Calibri"/>
        <family val="2"/>
      </rPr>
      <t>-73,5652711843</t>
    </r>
  </si>
  <si>
    <r>
      <rPr>
        <sz val="11"/>
        <rFont val="Calibri"/>
        <family val="2"/>
      </rPr>
      <t>7,84037030558</t>
    </r>
  </si>
  <si>
    <r>
      <rPr>
        <sz val="11"/>
        <rFont val="Calibri"/>
        <family val="2"/>
      </rPr>
      <t>EL BARRO</t>
    </r>
  </si>
  <si>
    <r>
      <rPr>
        <sz val="11"/>
        <rFont val="Calibri"/>
        <family val="2"/>
      </rPr>
      <t>-73,5247991369</t>
    </r>
  </si>
  <si>
    <r>
      <rPr>
        <sz val="11"/>
        <rFont val="Calibri"/>
        <family val="2"/>
      </rPr>
      <t>7,95780455229</t>
    </r>
  </si>
  <si>
    <r>
      <rPr>
        <sz val="11"/>
        <rFont val="Calibri"/>
        <family val="2"/>
      </rPr>
      <t>-73,456206361</t>
    </r>
  </si>
  <si>
    <r>
      <rPr>
        <sz val="11"/>
        <rFont val="Calibri"/>
        <family val="2"/>
      </rPr>
      <t>7,89416510389</t>
    </r>
  </si>
  <si>
    <r>
      <rPr>
        <sz val="11"/>
        <rFont val="Calibri"/>
        <family val="2"/>
      </rPr>
      <t>PUERTO OCULTO</t>
    </r>
  </si>
  <si>
    <r>
      <rPr>
        <sz val="11"/>
        <rFont val="Calibri"/>
        <family val="2"/>
      </rPr>
      <t>-73,66757546</t>
    </r>
  </si>
  <si>
    <r>
      <rPr>
        <sz val="11"/>
        <rFont val="Calibri"/>
        <family val="2"/>
      </rPr>
      <t>7,87821552524</t>
    </r>
  </si>
  <si>
    <r>
      <rPr>
        <sz val="11"/>
        <rFont val="Calibri"/>
        <family val="2"/>
      </rPr>
      <t>SAN JOSÉ DE LAS AMÉRICAS</t>
    </r>
  </si>
  <si>
    <r>
      <rPr>
        <sz val="11"/>
        <rFont val="Calibri"/>
        <family val="2"/>
      </rPr>
      <t>-73,5724701803</t>
    </r>
  </si>
  <si>
    <r>
      <rPr>
        <sz val="11"/>
        <rFont val="Calibri"/>
        <family val="2"/>
      </rPr>
      <t>7,90105417426</t>
    </r>
  </si>
  <si>
    <r>
      <rPr>
        <sz val="11"/>
        <rFont val="Calibri"/>
        <family val="2"/>
      </rPr>
      <t>CANDELIA</t>
    </r>
  </si>
  <si>
    <r>
      <rPr>
        <sz val="11"/>
        <rFont val="Calibri"/>
        <family val="2"/>
      </rPr>
      <t>-73,5964401828</t>
    </r>
  </si>
  <si>
    <r>
      <rPr>
        <sz val="11"/>
        <rFont val="Calibri"/>
        <family val="2"/>
      </rPr>
      <t>7,83465570148</t>
    </r>
  </si>
  <si>
    <r>
      <rPr>
        <sz val="11"/>
        <rFont val="Calibri"/>
        <family val="2"/>
      </rPr>
      <t>TERRAPLEN</t>
    </r>
  </si>
  <si>
    <r>
      <rPr>
        <sz val="11"/>
        <rFont val="Calibri"/>
        <family val="2"/>
      </rPr>
      <t>-73,6576701427</t>
    </r>
  </si>
  <si>
    <r>
      <rPr>
        <sz val="11"/>
        <rFont val="Calibri"/>
        <family val="2"/>
      </rPr>
      <t>7,87722511011</t>
    </r>
  </si>
  <si>
    <r>
      <rPr>
        <sz val="11"/>
        <rFont val="Calibri"/>
        <family val="2"/>
      </rPr>
      <t>-73,5440109836</t>
    </r>
  </si>
  <si>
    <r>
      <rPr>
        <sz val="11"/>
        <rFont val="Calibri"/>
        <family val="2"/>
      </rPr>
      <t>7,85894136823</t>
    </r>
  </si>
  <si>
    <r>
      <rPr>
        <sz val="11"/>
        <rFont val="Calibri"/>
        <family val="2"/>
      </rPr>
      <t>TORCOROMA</t>
    </r>
  </si>
  <si>
    <r>
      <rPr>
        <sz val="11"/>
        <rFont val="Calibri"/>
        <family val="2"/>
      </rPr>
      <t>-73,5838360266</t>
    </r>
  </si>
  <si>
    <r>
      <rPr>
        <sz val="11"/>
        <rFont val="Calibri"/>
        <family val="2"/>
      </rPr>
      <t>7,93876866927</t>
    </r>
  </si>
  <si>
    <r>
      <rPr>
        <sz val="11"/>
        <rFont val="Calibri"/>
        <family val="2"/>
      </rPr>
      <t>-73,6053943099</t>
    </r>
  </si>
  <si>
    <r>
      <rPr>
        <sz val="11"/>
        <rFont val="Calibri"/>
        <family val="2"/>
      </rPr>
      <t>7,98659853668</t>
    </r>
  </si>
  <si>
    <r>
      <rPr>
        <sz val="11"/>
        <rFont val="Calibri"/>
        <family val="2"/>
      </rPr>
      <t>LOS BAGRES</t>
    </r>
  </si>
  <si>
    <r>
      <rPr>
        <sz val="11"/>
        <rFont val="Calibri"/>
        <family val="2"/>
      </rPr>
      <t>-73,4258866685</t>
    </r>
  </si>
  <si>
    <r>
      <rPr>
        <sz val="11"/>
        <rFont val="Calibri"/>
        <family val="2"/>
      </rPr>
      <t>7,94723054638</t>
    </r>
  </si>
  <si>
    <r>
      <rPr>
        <sz val="11"/>
        <rFont val="Calibri"/>
        <family val="2"/>
      </rPr>
      <t>PITA LIMÓN</t>
    </r>
  </si>
  <si>
    <r>
      <rPr>
        <sz val="11"/>
        <rFont val="Calibri"/>
        <family val="2"/>
      </rPr>
      <t>-73,6562675042</t>
    </r>
  </si>
  <si>
    <r>
      <rPr>
        <sz val="11"/>
        <rFont val="Calibri"/>
        <family val="2"/>
      </rPr>
      <t>7,94677461095</t>
    </r>
  </si>
  <si>
    <r>
      <rPr>
        <sz val="11"/>
        <rFont val="Calibri"/>
        <family val="2"/>
      </rPr>
      <t>LAS SALINAS</t>
    </r>
  </si>
  <si>
    <r>
      <rPr>
        <sz val="11"/>
        <rFont val="Calibri"/>
        <family val="2"/>
      </rPr>
      <t>TAMALAMEQUE</t>
    </r>
  </si>
  <si>
    <r>
      <rPr>
        <sz val="11"/>
        <rFont val="Calibri"/>
        <family val="2"/>
      </rPr>
      <t>-73,8118501694</t>
    </r>
  </si>
  <si>
    <r>
      <rPr>
        <sz val="11"/>
        <rFont val="Calibri"/>
        <family val="2"/>
      </rPr>
      <t>8,86239230038</t>
    </r>
  </si>
  <si>
    <r>
      <rPr>
        <sz val="11"/>
        <rFont val="Calibri"/>
        <family val="2"/>
      </rPr>
      <t>PALESTINA LA NUEVA</t>
    </r>
  </si>
  <si>
    <r>
      <rPr>
        <sz val="11"/>
        <rFont val="Calibri"/>
        <family val="2"/>
      </rPr>
      <t>-73,6989543647</t>
    </r>
  </si>
  <si>
    <r>
      <rPr>
        <sz val="11"/>
        <rFont val="Calibri"/>
        <family val="2"/>
      </rPr>
      <t>8,8763843682</t>
    </r>
  </si>
  <si>
    <r>
      <rPr>
        <sz val="11"/>
        <rFont val="Calibri"/>
        <family val="2"/>
      </rPr>
      <t>LA BOCA</t>
    </r>
  </si>
  <si>
    <r>
      <rPr>
        <sz val="11"/>
        <rFont val="Calibri"/>
        <family val="2"/>
      </rPr>
      <t>-73,8305334401</t>
    </r>
  </si>
  <si>
    <r>
      <rPr>
        <sz val="11"/>
        <rFont val="Calibri"/>
        <family val="2"/>
      </rPr>
      <t>8,85616344521</t>
    </r>
  </si>
  <si>
    <r>
      <rPr>
        <sz val="11"/>
        <rFont val="Calibri"/>
        <family val="2"/>
      </rPr>
      <t>ZAPATOSA</t>
    </r>
  </si>
  <si>
    <r>
      <rPr>
        <sz val="11"/>
        <rFont val="Calibri"/>
        <family val="2"/>
      </rPr>
      <t>-73,753492737</t>
    </r>
  </si>
  <si>
    <r>
      <rPr>
        <sz val="11"/>
        <rFont val="Calibri"/>
        <family val="2"/>
      </rPr>
      <t>9,00628874429</t>
    </r>
  </si>
  <si>
    <r>
      <rPr>
        <sz val="11"/>
        <rFont val="Calibri"/>
        <family val="2"/>
      </rPr>
      <t>ANTEQUERA</t>
    </r>
  </si>
  <si>
    <r>
      <rPr>
        <sz val="11"/>
        <rFont val="Calibri"/>
        <family val="2"/>
      </rPr>
      <t>-73,7765689188</t>
    </r>
  </si>
  <si>
    <r>
      <rPr>
        <sz val="11"/>
        <rFont val="Calibri"/>
        <family val="2"/>
      </rPr>
      <t>8,907618251</t>
    </r>
  </si>
  <si>
    <r>
      <rPr>
        <sz val="11"/>
        <rFont val="Calibri"/>
        <family val="2"/>
      </rPr>
      <t>-73,7462232694</t>
    </r>
  </si>
  <si>
    <r>
      <rPr>
        <sz val="11"/>
        <rFont val="Calibri"/>
        <family val="2"/>
      </rPr>
      <t>8,80938725287</t>
    </r>
  </si>
  <si>
    <r>
      <rPr>
        <sz val="11"/>
        <rFont val="Calibri"/>
        <family val="2"/>
      </rPr>
      <t>-73,7627086245</t>
    </r>
  </si>
  <si>
    <r>
      <rPr>
        <sz val="11"/>
        <rFont val="Calibri"/>
        <family val="2"/>
      </rPr>
      <t>8,86963710289</t>
    </r>
  </si>
  <si>
    <r>
      <rPr>
        <sz val="11"/>
        <rFont val="Calibri"/>
        <family val="2"/>
      </rPr>
      <t>PASACORRIENDO</t>
    </r>
  </si>
  <si>
    <r>
      <rPr>
        <sz val="11"/>
        <rFont val="Calibri"/>
        <family val="2"/>
      </rPr>
      <t>-73,7528859935</t>
    </r>
  </si>
  <si>
    <r>
      <rPr>
        <sz val="11"/>
        <rFont val="Calibri"/>
        <family val="2"/>
      </rPr>
      <t>8,87397951741</t>
    </r>
  </si>
  <si>
    <r>
      <rPr>
        <sz val="11"/>
        <rFont val="Calibri"/>
        <family val="2"/>
      </rPr>
      <t>-73,7722799734</t>
    </r>
  </si>
  <si>
    <r>
      <rPr>
        <sz val="11"/>
        <rFont val="Calibri"/>
        <family val="2"/>
      </rPr>
      <t>8,74595689914</t>
    </r>
  </si>
  <si>
    <r>
      <rPr>
        <sz val="11"/>
        <rFont val="Calibri"/>
        <family val="2"/>
      </rPr>
      <t>MUNDO ALREVEZ</t>
    </r>
  </si>
  <si>
    <r>
      <rPr>
        <sz val="11"/>
        <rFont val="Calibri"/>
        <family val="2"/>
      </rPr>
      <t>-73,7625143028</t>
    </r>
  </si>
  <si>
    <r>
      <rPr>
        <sz val="11"/>
        <rFont val="Calibri"/>
        <family val="2"/>
      </rPr>
      <t>8,90194959643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</si>
  <si>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</si>
  <si>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-75,8956393314</t>
    </r>
  </si>
  <si>
    <r>
      <rPr>
        <sz val="11"/>
        <rFont val="Calibri"/>
        <family val="2"/>
      </rPr>
      <t>8,74991666326</t>
    </r>
  </si>
  <si>
    <r>
      <rPr>
        <sz val="11"/>
        <rFont val="Calibri"/>
        <family val="2"/>
      </rPr>
      <t>-75,7588461913</t>
    </r>
  </si>
  <si>
    <r>
      <rPr>
        <sz val="11"/>
        <rFont val="Calibri"/>
        <family val="2"/>
      </rPr>
      <t>8,47020995674</t>
    </r>
  </si>
  <si>
    <r>
      <rPr>
        <sz val="11"/>
        <rFont val="Calibri"/>
        <family val="2"/>
      </rPr>
      <t>PALOTAL</t>
    </r>
  </si>
  <si>
    <r>
      <rPr>
        <sz val="11"/>
        <rFont val="Calibri"/>
        <family val="2"/>
      </rPr>
      <t>-75,8960593576</t>
    </r>
  </si>
  <si>
    <r>
      <rPr>
        <sz val="11"/>
        <rFont val="Calibri"/>
        <family val="2"/>
      </rPr>
      <t>8,85798791638</t>
    </r>
  </si>
  <si>
    <r>
      <rPr>
        <sz val="11"/>
        <rFont val="Calibri"/>
        <family val="2"/>
      </rPr>
      <t>EL CERRITO</t>
    </r>
  </si>
  <si>
    <r>
      <rPr>
        <sz val="11"/>
        <rFont val="Calibri"/>
        <family val="2"/>
      </rPr>
      <t>-75,7875646817</t>
    </r>
  </si>
  <si>
    <r>
      <rPr>
        <sz val="11"/>
        <rFont val="Calibri"/>
        <family val="2"/>
      </rPr>
      <t>8,71582787565</t>
    </r>
  </si>
  <si>
    <r>
      <rPr>
        <sz val="11"/>
        <rFont val="Calibri"/>
        <family val="2"/>
      </rPr>
      <t>EL SABANAL</t>
    </r>
  </si>
  <si>
    <r>
      <rPr>
        <sz val="11"/>
        <rFont val="Calibri"/>
        <family val="2"/>
      </rPr>
      <t>-75,8067786081</t>
    </r>
  </si>
  <si>
    <r>
      <rPr>
        <sz val="11"/>
        <rFont val="Calibri"/>
        <family val="2"/>
      </rPr>
      <t>8,77857038614</t>
    </r>
  </si>
  <si>
    <r>
      <rPr>
        <sz val="11"/>
        <rFont val="Calibri"/>
        <family val="2"/>
      </rPr>
      <t>-76,0773965455</t>
    </r>
  </si>
  <si>
    <r>
      <rPr>
        <sz val="11"/>
        <rFont val="Calibri"/>
        <family val="2"/>
      </rPr>
      <t>8,36747830762</t>
    </r>
  </si>
  <si>
    <r>
      <rPr>
        <sz val="11"/>
        <rFont val="Calibri"/>
        <family val="2"/>
      </rPr>
      <t>JARAQUIEL</t>
    </r>
  </si>
  <si>
    <r>
      <rPr>
        <sz val="11"/>
        <rFont val="Calibri"/>
        <family val="2"/>
      </rPr>
      <t>-75,9447850727</t>
    </r>
  </si>
  <si>
    <r>
      <rPr>
        <sz val="11"/>
        <rFont val="Calibri"/>
        <family val="2"/>
      </rPr>
      <t>8,6992783479</t>
    </r>
  </si>
  <si>
    <r>
      <rPr>
        <sz val="11"/>
        <rFont val="Calibri"/>
        <family val="2"/>
      </rPr>
      <t>LA MANTA</t>
    </r>
  </si>
  <si>
    <r>
      <rPr>
        <sz val="11"/>
        <rFont val="Calibri"/>
        <family val="2"/>
      </rPr>
      <t>-75,724627902</t>
    </r>
  </si>
  <si>
    <r>
      <rPr>
        <sz val="11"/>
        <rFont val="Calibri"/>
        <family val="2"/>
      </rPr>
      <t>8,40113977874</t>
    </r>
  </si>
  <si>
    <r>
      <rPr>
        <sz val="11"/>
        <rFont val="Calibri"/>
        <family val="2"/>
      </rPr>
      <t>LAS PALOMAS</t>
    </r>
  </si>
  <si>
    <r>
      <rPr>
        <sz val="11"/>
        <rFont val="Calibri"/>
        <family val="2"/>
      </rPr>
      <t>-75,9940212294</t>
    </r>
  </si>
  <si>
    <r>
      <rPr>
        <sz val="11"/>
        <rFont val="Calibri"/>
        <family val="2"/>
      </rPr>
      <t>8,44485611331</t>
    </r>
  </si>
  <si>
    <r>
      <rPr>
        <sz val="11"/>
        <rFont val="Calibri"/>
        <family val="2"/>
      </rPr>
      <t>-76,0255172922</t>
    </r>
  </si>
  <si>
    <r>
      <rPr>
        <sz val="11"/>
        <rFont val="Calibri"/>
        <family val="2"/>
      </rPr>
      <t>8,68760949896</t>
    </r>
  </si>
  <si>
    <r>
      <rPr>
        <sz val="11"/>
        <rFont val="Calibri"/>
        <family val="2"/>
      </rPr>
      <t>LOMA VERDE</t>
    </r>
  </si>
  <si>
    <r>
      <rPr>
        <sz val="11"/>
        <rFont val="Calibri"/>
        <family val="2"/>
      </rPr>
      <t>-76,1718568195</t>
    </r>
  </si>
  <si>
    <r>
      <rPr>
        <sz val="11"/>
        <rFont val="Calibri"/>
        <family val="2"/>
      </rPr>
      <t>8,49455265343</t>
    </r>
  </si>
  <si>
    <r>
      <rPr>
        <sz val="11"/>
        <rFont val="Calibri"/>
        <family val="2"/>
      </rPr>
      <t>LOS GARZONES</t>
    </r>
  </si>
  <si>
    <r>
      <rPr>
        <sz val="11"/>
        <rFont val="Calibri"/>
        <family val="2"/>
      </rPr>
      <t>-75,8387291967</t>
    </r>
  </si>
  <si>
    <r>
      <rPr>
        <sz val="11"/>
        <rFont val="Calibri"/>
        <family val="2"/>
      </rPr>
      <t>8,82306660531</t>
    </r>
  </si>
  <si>
    <r>
      <rPr>
        <sz val="11"/>
        <rFont val="Calibri"/>
        <family val="2"/>
      </rPr>
      <t>NUEVO PARAÍSO</t>
    </r>
  </si>
  <si>
    <r>
      <rPr>
        <sz val="11"/>
        <rFont val="Calibri"/>
        <family val="2"/>
      </rPr>
      <t>-76,0481023463</t>
    </r>
  </si>
  <si>
    <r>
      <rPr>
        <sz val="11"/>
        <rFont val="Calibri"/>
        <family val="2"/>
      </rPr>
      <t>8,74240268432</t>
    </r>
  </si>
  <si>
    <r>
      <rPr>
        <sz val="11"/>
        <rFont val="Calibri"/>
        <family val="2"/>
      </rPr>
      <t>NUEVA LUCÍA</t>
    </r>
  </si>
  <si>
    <r>
      <rPr>
        <sz val="11"/>
        <rFont val="Calibri"/>
        <family val="2"/>
      </rPr>
      <t>-75,8246901621</t>
    </r>
  </si>
  <si>
    <r>
      <rPr>
        <sz val="11"/>
        <rFont val="Calibri"/>
        <family val="2"/>
      </rPr>
      <t>8,41853637192</t>
    </r>
  </si>
  <si>
    <r>
      <rPr>
        <sz val="11"/>
        <rFont val="Calibri"/>
        <family val="2"/>
      </rPr>
      <t>-75,7435102525</t>
    </r>
  </si>
  <si>
    <r>
      <rPr>
        <sz val="11"/>
        <rFont val="Calibri"/>
        <family val="2"/>
      </rPr>
      <t>8,60766291771</t>
    </r>
  </si>
  <si>
    <r>
      <rPr>
        <sz val="11"/>
        <rFont val="Calibri"/>
        <family val="2"/>
      </rPr>
      <t>-75,8944711803</t>
    </r>
  </si>
  <si>
    <r>
      <rPr>
        <sz val="11"/>
        <rFont val="Calibri"/>
        <family val="2"/>
      </rPr>
      <t>8,5794966528</t>
    </r>
  </si>
  <si>
    <r>
      <rPr>
        <sz val="11"/>
        <rFont val="Calibri"/>
        <family val="2"/>
      </rPr>
      <t>PUEBLO BUHO</t>
    </r>
  </si>
  <si>
    <r>
      <rPr>
        <sz val="11"/>
        <rFont val="Calibri"/>
        <family val="2"/>
      </rPr>
      <t>-76,1701435549</t>
    </r>
  </si>
  <si>
    <r>
      <rPr>
        <sz val="11"/>
        <rFont val="Calibri"/>
        <family val="2"/>
      </rPr>
      <t>8,60880076354</t>
    </r>
  </si>
  <si>
    <r>
      <rPr>
        <sz val="11"/>
        <rFont val="Calibri"/>
        <family val="2"/>
      </rPr>
      <t>SAN ANTERITO</t>
    </r>
  </si>
  <si>
    <r>
      <rPr>
        <sz val="11"/>
        <rFont val="Calibri"/>
        <family val="2"/>
      </rPr>
      <t>-75,8611542503</t>
    </r>
  </si>
  <si>
    <r>
      <rPr>
        <sz val="11"/>
        <rFont val="Calibri"/>
        <family val="2"/>
      </rPr>
      <t>8,56143634149</t>
    </r>
  </si>
  <si>
    <r>
      <rPr>
        <sz val="11"/>
        <rFont val="Calibri"/>
        <family val="2"/>
      </rPr>
      <t>-76,0613243307</t>
    </r>
  </si>
  <si>
    <r>
      <rPr>
        <sz val="11"/>
        <rFont val="Calibri"/>
        <family val="2"/>
      </rPr>
      <t>8,90792193579</t>
    </r>
  </si>
  <si>
    <r>
      <rPr>
        <sz val="11"/>
        <rFont val="Calibri"/>
        <family val="2"/>
      </rPr>
      <t>-75,9533795444</t>
    </r>
  </si>
  <si>
    <r>
      <rPr>
        <sz val="11"/>
        <rFont val="Calibri"/>
        <family val="2"/>
      </rPr>
      <t>8,54399469813</t>
    </r>
  </si>
  <si>
    <r>
      <rPr>
        <sz val="11"/>
        <rFont val="Calibri"/>
        <family val="2"/>
      </rPr>
      <t>-76,038353907</t>
    </r>
  </si>
  <si>
    <r>
      <rPr>
        <sz val="11"/>
        <rFont val="Calibri"/>
        <family val="2"/>
      </rPr>
      <t>8,84543690842</t>
    </r>
  </si>
  <si>
    <r>
      <rPr>
        <sz val="11"/>
        <rFont val="Calibri"/>
        <family val="2"/>
      </rPr>
      <t>TRES PALMAS</t>
    </r>
  </si>
  <si>
    <r>
      <rPr>
        <sz val="11"/>
        <rFont val="Calibri"/>
        <family val="2"/>
      </rPr>
      <t>-75,9516118083</t>
    </r>
  </si>
  <si>
    <r>
      <rPr>
        <sz val="11"/>
        <rFont val="Calibri"/>
        <family val="2"/>
      </rPr>
      <t>8,4901083317</t>
    </r>
  </si>
  <si>
    <r>
      <rPr>
        <sz val="11"/>
        <rFont val="Calibri"/>
        <family val="2"/>
      </rPr>
      <t>TRES PIEDRAS</t>
    </r>
  </si>
  <si>
    <r>
      <rPr>
        <sz val="11"/>
        <rFont val="Calibri"/>
        <family val="2"/>
      </rPr>
      <t>-75,9504264481</t>
    </r>
  </si>
  <si>
    <r>
      <rPr>
        <sz val="11"/>
        <rFont val="Calibri"/>
        <family val="2"/>
      </rPr>
      <t>8,43961643128</t>
    </r>
  </si>
  <si>
    <r>
      <rPr>
        <sz val="11"/>
        <rFont val="Calibri"/>
        <family val="2"/>
      </rPr>
      <t>EL BARSAL</t>
    </r>
  </si>
  <si>
    <r>
      <rPr>
        <sz val="11"/>
        <rFont val="Calibri"/>
        <family val="2"/>
      </rPr>
      <t>-75,9580582232</t>
    </r>
  </si>
  <si>
    <r>
      <rPr>
        <sz val="11"/>
        <rFont val="Calibri"/>
        <family val="2"/>
      </rPr>
      <t>8,58645387699</t>
    </r>
  </si>
  <si>
    <r>
      <rPr>
        <sz val="11"/>
        <rFont val="Calibri"/>
        <family val="2"/>
      </rPr>
      <t>EL COCUELO</t>
    </r>
  </si>
  <si>
    <r>
      <rPr>
        <sz val="11"/>
        <rFont val="Calibri"/>
        <family val="2"/>
      </rPr>
      <t>-76,124072186</t>
    </r>
  </si>
  <si>
    <r>
      <rPr>
        <sz val="11"/>
        <rFont val="Calibri"/>
        <family val="2"/>
      </rPr>
      <t>8,62912986492</t>
    </r>
  </si>
  <si>
    <r>
      <rPr>
        <sz val="11"/>
        <rFont val="Calibri"/>
        <family val="2"/>
      </rPr>
      <t>MARTINICA</t>
    </r>
  </si>
  <si>
    <r>
      <rPr>
        <sz val="11"/>
        <rFont val="Calibri"/>
        <family val="2"/>
      </rPr>
      <t>-76,0115734135</t>
    </r>
  </si>
  <si>
    <r>
      <rPr>
        <sz val="11"/>
        <rFont val="Calibri"/>
        <family val="2"/>
      </rPr>
      <t>8,70431352489</t>
    </r>
  </si>
  <si>
    <r>
      <rPr>
        <sz val="11"/>
        <rFont val="Calibri"/>
        <family val="2"/>
      </rPr>
      <t>-75,8685427469</t>
    </r>
  </si>
  <si>
    <r>
      <rPr>
        <sz val="11"/>
        <rFont val="Calibri"/>
        <family val="2"/>
      </rPr>
      <t>8,63544066043</t>
    </r>
  </si>
  <si>
    <r>
      <rPr>
        <sz val="11"/>
        <rFont val="Calibri"/>
        <family val="2"/>
      </rPr>
      <t>TENERIFE</t>
    </r>
  </si>
  <si>
    <r>
      <rPr>
        <sz val="11"/>
        <rFont val="Calibri"/>
        <family val="2"/>
      </rPr>
      <t>-75,7904258505</t>
    </r>
  </si>
  <si>
    <r>
      <rPr>
        <sz val="11"/>
        <rFont val="Calibri"/>
        <family val="2"/>
      </rPr>
      <t>8,57750343469</t>
    </r>
  </si>
  <si>
    <r>
      <rPr>
        <sz val="11"/>
        <rFont val="Calibri"/>
        <family val="2"/>
      </rPr>
      <t>MORINDÓ CENTRAL</t>
    </r>
  </si>
  <si>
    <r>
      <rPr>
        <sz val="11"/>
        <rFont val="Calibri"/>
        <family val="2"/>
      </rPr>
      <t>BOCA DE LA CEIBA</t>
    </r>
  </si>
  <si>
    <r>
      <rPr>
        <sz val="11"/>
        <rFont val="Calibri"/>
        <family val="2"/>
      </rPr>
      <t>-75,8582982178</t>
    </r>
  </si>
  <si>
    <r>
      <rPr>
        <sz val="11"/>
        <rFont val="Calibri"/>
        <family val="2"/>
      </rPr>
      <t>8,82937104359</t>
    </r>
  </si>
  <si>
    <r>
      <rPr>
        <sz val="11"/>
        <rFont val="Calibri"/>
        <family val="2"/>
      </rPr>
      <t>BROQUELITO</t>
    </r>
  </si>
  <si>
    <r>
      <rPr>
        <sz val="11"/>
        <rFont val="Calibri"/>
        <family val="2"/>
      </rPr>
      <t>-76,0186497201</t>
    </r>
  </si>
  <si>
    <r>
      <rPr>
        <sz val="11"/>
        <rFont val="Calibri"/>
        <family val="2"/>
      </rPr>
      <t>8,49889835344</t>
    </r>
  </si>
  <si>
    <r>
      <rPr>
        <sz val="11"/>
        <rFont val="Calibri"/>
        <family val="2"/>
      </rPr>
      <t>-75,9711865056</t>
    </r>
  </si>
  <si>
    <r>
      <rPr>
        <sz val="11"/>
        <rFont val="Calibri"/>
        <family val="2"/>
      </rPr>
      <t>8,49409118352</t>
    </r>
  </si>
  <si>
    <r>
      <rPr>
        <sz val="11"/>
        <rFont val="Calibri"/>
        <family val="2"/>
      </rPr>
      <t>EL QUINCE</t>
    </r>
  </si>
  <si>
    <r>
      <rPr>
        <sz val="11"/>
        <rFont val="Calibri"/>
        <family val="2"/>
      </rPr>
      <t>-75,7827866438</t>
    </r>
  </si>
  <si>
    <r>
      <rPr>
        <sz val="11"/>
        <rFont val="Calibri"/>
        <family val="2"/>
      </rPr>
      <t>8,65293047342</t>
    </r>
  </si>
  <si>
    <r>
      <rPr>
        <sz val="11"/>
        <rFont val="Calibri"/>
        <family val="2"/>
      </rPr>
      <t>EL VIDRIAL</t>
    </r>
  </si>
  <si>
    <r>
      <rPr>
        <sz val="11"/>
        <rFont val="Calibri"/>
        <family val="2"/>
      </rPr>
      <t>-75,8958480462</t>
    </r>
  </si>
  <si>
    <r>
      <rPr>
        <sz val="11"/>
        <rFont val="Calibri"/>
        <family val="2"/>
      </rPr>
      <t>8,81180856273</t>
    </r>
  </si>
  <si>
    <r>
      <rPr>
        <sz val="11"/>
        <rFont val="Calibri"/>
        <family val="2"/>
      </rPr>
      <t>ENSENADA DE LA HAMACA</t>
    </r>
  </si>
  <si>
    <r>
      <rPr>
        <sz val="11"/>
        <rFont val="Calibri"/>
        <family val="2"/>
      </rPr>
      <t>-75,8619982835</t>
    </r>
  </si>
  <si>
    <r>
      <rPr>
        <sz val="11"/>
        <rFont val="Calibri"/>
        <family val="2"/>
      </rPr>
      <t>8,41986322605</t>
    </r>
  </si>
  <si>
    <r>
      <rPr>
        <sz val="11"/>
        <rFont val="Calibri"/>
        <family val="2"/>
      </rPr>
      <t>-75,9004053019</t>
    </r>
  </si>
  <si>
    <r>
      <rPr>
        <sz val="11"/>
        <rFont val="Calibri"/>
        <family val="2"/>
      </rPr>
      <t>8,59051107012</t>
    </r>
  </si>
  <si>
    <r>
      <rPr>
        <sz val="11"/>
        <rFont val="Calibri"/>
        <family val="2"/>
      </rPr>
      <t>-75,8923388962</t>
    </r>
  </si>
  <si>
    <r>
      <rPr>
        <sz val="11"/>
        <rFont val="Calibri"/>
        <family val="2"/>
      </rPr>
      <t>8,52668269733</t>
    </r>
  </si>
  <si>
    <r>
      <rPr>
        <sz val="11"/>
        <rFont val="Calibri"/>
        <family val="2"/>
      </rPr>
      <t>-75,9222321987</t>
    </r>
  </si>
  <si>
    <r>
      <rPr>
        <sz val="11"/>
        <rFont val="Calibri"/>
        <family val="2"/>
      </rPr>
      <t>8,55513753301</t>
    </r>
  </si>
  <si>
    <r>
      <rPr>
        <sz val="11"/>
        <rFont val="Calibri"/>
        <family val="2"/>
      </rPr>
      <t>MAQUENCAL</t>
    </r>
  </si>
  <si>
    <r>
      <rPr>
        <sz val="11"/>
        <rFont val="Calibri"/>
        <family val="2"/>
      </rPr>
      <t>-75,6997324391</t>
    </r>
  </si>
  <si>
    <r>
      <rPr>
        <sz val="11"/>
        <rFont val="Calibri"/>
        <family val="2"/>
      </rPr>
      <t>8,42658242411</t>
    </r>
  </si>
  <si>
    <r>
      <rPr>
        <sz val="11"/>
        <rFont val="Calibri"/>
        <family val="2"/>
      </rPr>
      <t>MARACAYO</t>
    </r>
  </si>
  <si>
    <r>
      <rPr>
        <sz val="11"/>
        <rFont val="Calibri"/>
        <family val="2"/>
      </rPr>
      <t>-75,8909448135</t>
    </r>
  </si>
  <si>
    <r>
      <rPr>
        <sz val="11"/>
        <rFont val="Calibri"/>
        <family val="2"/>
      </rPr>
      <t>8,40883171738</t>
    </r>
  </si>
  <si>
    <r>
      <rPr>
        <sz val="11"/>
        <rFont val="Calibri"/>
        <family val="2"/>
      </rPr>
      <t>MATAMOROS</t>
    </r>
  </si>
  <si>
    <r>
      <rPr>
        <sz val="11"/>
        <rFont val="Calibri"/>
        <family val="2"/>
      </rPr>
      <t>-76,1278518701</t>
    </r>
  </si>
  <si>
    <r>
      <rPr>
        <sz val="11"/>
        <rFont val="Calibri"/>
        <family val="2"/>
      </rPr>
      <t>8,40476513998</t>
    </r>
  </si>
  <si>
    <r>
      <rPr>
        <sz val="11"/>
        <rFont val="Calibri"/>
        <family val="2"/>
      </rPr>
      <t>MOCHILAS</t>
    </r>
  </si>
  <si>
    <r>
      <rPr>
        <sz val="11"/>
        <rFont val="Calibri"/>
        <family val="2"/>
      </rPr>
      <t>-75,8418628715</t>
    </r>
  </si>
  <si>
    <r>
      <rPr>
        <sz val="11"/>
        <rFont val="Calibri"/>
        <family val="2"/>
      </rPr>
      <t>8,58998832717</t>
    </r>
  </si>
  <si>
    <r>
      <rPr>
        <sz val="11"/>
        <rFont val="Calibri"/>
        <family val="2"/>
      </rPr>
      <t>NUEVOS HORIZONTES</t>
    </r>
  </si>
  <si>
    <r>
      <rPr>
        <sz val="11"/>
        <rFont val="Calibri"/>
        <family val="2"/>
      </rPr>
      <t>-76,0937570295</t>
    </r>
  </si>
  <si>
    <r>
      <rPr>
        <sz val="11"/>
        <rFont val="Calibri"/>
        <family val="2"/>
      </rPr>
      <t>8,43448040591</t>
    </r>
  </si>
  <si>
    <r>
      <rPr>
        <sz val="11"/>
        <rFont val="Calibri"/>
        <family val="2"/>
      </rPr>
      <t>PALMITO PICAO</t>
    </r>
  </si>
  <si>
    <r>
      <rPr>
        <sz val="11"/>
        <rFont val="Calibri"/>
        <family val="2"/>
      </rPr>
      <t>-75,9444373567</t>
    </r>
  </si>
  <si>
    <r>
      <rPr>
        <sz val="11"/>
        <rFont val="Calibri"/>
        <family val="2"/>
      </rPr>
      <t>8,56108579588</t>
    </r>
  </si>
  <si>
    <r>
      <rPr>
        <sz val="11"/>
        <rFont val="Calibri"/>
        <family val="2"/>
      </rPr>
      <t>PEREIRA</t>
    </r>
  </si>
  <si>
    <r>
      <rPr>
        <sz val="11"/>
        <rFont val="Calibri"/>
        <family val="2"/>
      </rPr>
      <t>-76,0761942732</t>
    </r>
  </si>
  <si>
    <r>
      <rPr>
        <sz val="11"/>
        <rFont val="Calibri"/>
        <family val="2"/>
      </rPr>
      <t>8,51726067186</t>
    </r>
  </si>
  <si>
    <r>
      <rPr>
        <sz val="11"/>
        <rFont val="Calibri"/>
        <family val="2"/>
      </rPr>
      <t>VILLAVICENCIO</t>
    </r>
  </si>
  <si>
    <r>
      <rPr>
        <sz val="11"/>
        <rFont val="Calibri"/>
        <family val="2"/>
      </rPr>
      <t>-76,1250820708</t>
    </r>
  </si>
  <si>
    <r>
      <rPr>
        <sz val="11"/>
        <rFont val="Calibri"/>
        <family val="2"/>
      </rPr>
      <t>8,4570969832</t>
    </r>
  </si>
  <si>
    <r>
      <rPr>
        <sz val="11"/>
        <rFont val="Calibri"/>
        <family val="2"/>
      </rPr>
      <t>YA LA LLEVA</t>
    </r>
  </si>
  <si>
    <r>
      <rPr>
        <sz val="11"/>
        <rFont val="Calibri"/>
        <family val="2"/>
      </rPr>
      <t>-75,9403963772</t>
    </r>
  </si>
  <si>
    <r>
      <rPr>
        <sz val="11"/>
        <rFont val="Calibri"/>
        <family val="2"/>
      </rPr>
      <t>8,48561894165</t>
    </r>
  </si>
  <si>
    <r>
      <rPr>
        <sz val="11"/>
        <rFont val="Calibri"/>
        <family val="2"/>
      </rPr>
      <t>AGUA VIVAS</t>
    </r>
  </si>
  <si>
    <r>
      <rPr>
        <sz val="11"/>
        <rFont val="Calibri"/>
        <family val="2"/>
      </rPr>
      <t>-76,1158125043</t>
    </r>
  </si>
  <si>
    <r>
      <rPr>
        <sz val="11"/>
        <rFont val="Calibri"/>
        <family val="2"/>
      </rPr>
      <t>8,84181693614</t>
    </r>
  </si>
  <si>
    <r>
      <rPr>
        <sz val="11"/>
        <rFont val="Calibri"/>
        <family val="2"/>
      </rPr>
      <t>-75,8441488767</t>
    </r>
  </si>
  <si>
    <r>
      <rPr>
        <sz val="11"/>
        <rFont val="Calibri"/>
        <family val="2"/>
      </rPr>
      <t>8,49698278724</t>
    </r>
  </si>
  <si>
    <r>
      <rPr>
        <sz val="11"/>
        <rFont val="Calibri"/>
        <family val="2"/>
      </rPr>
      <t>-75,8027733732</t>
    </r>
  </si>
  <si>
    <r>
      <rPr>
        <sz val="11"/>
        <rFont val="Calibri"/>
        <family val="2"/>
      </rPr>
      <t>8,67730585661</t>
    </r>
  </si>
  <si>
    <r>
      <rPr>
        <sz val="11"/>
        <rFont val="Calibri"/>
        <family val="2"/>
      </rPr>
      <t>PUEBLO SECO</t>
    </r>
  </si>
  <si>
    <r>
      <rPr>
        <sz val="11"/>
        <rFont val="Calibri"/>
        <family val="2"/>
      </rPr>
      <t>-75,9048295008</t>
    </r>
  </si>
  <si>
    <r>
      <rPr>
        <sz val="11"/>
        <rFont val="Calibri"/>
        <family val="2"/>
      </rPr>
      <t>8,67022129297</t>
    </r>
  </si>
  <si>
    <r>
      <rPr>
        <sz val="11"/>
        <rFont val="Calibri"/>
        <family val="2"/>
      </rPr>
      <t>-76,1939934142</t>
    </r>
  </si>
  <si>
    <r>
      <rPr>
        <sz val="11"/>
        <rFont val="Calibri"/>
        <family val="2"/>
      </rPr>
      <t>8,44151698503</t>
    </r>
  </si>
  <si>
    <r>
      <rPr>
        <sz val="11"/>
        <rFont val="Calibri"/>
        <family val="2"/>
      </rPr>
      <t>VILLA CIELO</t>
    </r>
  </si>
  <si>
    <r>
      <rPr>
        <sz val="11"/>
        <rFont val="Calibri"/>
        <family val="2"/>
      </rPr>
      <t>-75,8426695999</t>
    </r>
  </si>
  <si>
    <r>
      <rPr>
        <sz val="11"/>
        <rFont val="Calibri"/>
        <family val="2"/>
      </rPr>
      <t>8,75267556751</t>
    </r>
  </si>
  <si>
    <r>
      <rPr>
        <sz val="11"/>
        <rFont val="Calibri"/>
        <family val="2"/>
      </rPr>
      <t>AYAPEL</t>
    </r>
  </si>
  <si>
    <r>
      <rPr>
        <sz val="11"/>
        <rFont val="Calibri"/>
        <family val="2"/>
      </rPr>
      <t>-75,1470116379</t>
    </r>
  </si>
  <si>
    <r>
      <rPr>
        <sz val="11"/>
        <rFont val="Calibri"/>
        <family val="2"/>
      </rPr>
      <t>8,31113196142</t>
    </r>
  </si>
  <si>
    <r>
      <rPr>
        <sz val="11"/>
        <rFont val="Calibri"/>
        <family val="2"/>
      </rPr>
      <t>ALFONSO LÓPEZ</t>
    </r>
  </si>
  <si>
    <r>
      <rPr>
        <sz val="11"/>
        <rFont val="Calibri"/>
        <family val="2"/>
      </rPr>
      <t>-75,0500616376</t>
    </r>
  </si>
  <si>
    <r>
      <rPr>
        <sz val="11"/>
        <rFont val="Calibri"/>
        <family val="2"/>
      </rPr>
      <t>8,25650776236</t>
    </r>
  </si>
  <si>
    <r>
      <rPr>
        <sz val="11"/>
        <rFont val="Calibri"/>
        <family val="2"/>
      </rPr>
      <t>CECILIA</t>
    </r>
  </si>
  <si>
    <r>
      <rPr>
        <sz val="11"/>
        <rFont val="Calibri"/>
        <family val="2"/>
      </rPr>
      <t>-75,0305725622</t>
    </r>
  </si>
  <si>
    <r>
      <rPr>
        <sz val="11"/>
        <rFont val="Calibri"/>
        <family val="2"/>
      </rPr>
      <t>8,46258117332</t>
    </r>
  </si>
  <si>
    <r>
      <rPr>
        <sz val="11"/>
        <rFont val="Calibri"/>
        <family val="2"/>
      </rPr>
      <t>-75,1276275869</t>
    </r>
  </si>
  <si>
    <r>
      <rPr>
        <sz val="11"/>
        <rFont val="Calibri"/>
        <family val="2"/>
      </rPr>
      <t>8,28404172541</t>
    </r>
  </si>
  <si>
    <r>
      <rPr>
        <sz val="11"/>
        <rFont val="Calibri"/>
        <family val="2"/>
      </rPr>
      <t>-74,9868565054</t>
    </r>
  </si>
  <si>
    <r>
      <rPr>
        <sz val="11"/>
        <rFont val="Calibri"/>
        <family val="2"/>
      </rPr>
      <t>8,29872012716</t>
    </r>
  </si>
  <si>
    <r>
      <rPr>
        <sz val="11"/>
        <rFont val="Calibri"/>
        <family val="2"/>
      </rPr>
      <t>-75,2276641028</t>
    </r>
  </si>
  <si>
    <r>
      <rPr>
        <sz val="11"/>
        <rFont val="Calibri"/>
        <family val="2"/>
      </rPr>
      <t>8,24327773879</t>
    </r>
  </si>
  <si>
    <r>
      <rPr>
        <sz val="11"/>
        <rFont val="Calibri"/>
        <family val="2"/>
      </rPr>
      <t>-74,9947284501</t>
    </r>
  </si>
  <si>
    <r>
      <rPr>
        <sz val="11"/>
        <rFont val="Calibri"/>
        <family val="2"/>
      </rPr>
      <t>8,40621791543</t>
    </r>
  </si>
  <si>
    <r>
      <rPr>
        <sz val="11"/>
        <rFont val="Calibri"/>
        <family val="2"/>
      </rPr>
      <t>MARRALÚ</t>
    </r>
  </si>
  <si>
    <r>
      <rPr>
        <sz val="11"/>
        <rFont val="Calibri"/>
        <family val="2"/>
      </rPr>
      <t>-75,236765383</t>
    </r>
  </si>
  <si>
    <r>
      <rPr>
        <sz val="11"/>
        <rFont val="Calibri"/>
        <family val="2"/>
      </rPr>
      <t>8,31149858628</t>
    </r>
  </si>
  <si>
    <r>
      <rPr>
        <sz val="11"/>
        <rFont val="Calibri"/>
        <family val="2"/>
      </rPr>
      <t>PUEBLO NUEVO - POPALES</t>
    </r>
  </si>
  <si>
    <r>
      <rPr>
        <sz val="11"/>
        <rFont val="Calibri"/>
        <family val="2"/>
      </rPr>
      <t>-74,9597764331</t>
    </r>
  </si>
  <si>
    <r>
      <rPr>
        <sz val="11"/>
        <rFont val="Calibri"/>
        <family val="2"/>
      </rPr>
      <t>8,24110823079</t>
    </r>
  </si>
  <si>
    <r>
      <rPr>
        <sz val="11"/>
        <rFont val="Calibri"/>
        <family val="2"/>
      </rPr>
      <t>-75,1987458236</t>
    </r>
  </si>
  <si>
    <r>
      <rPr>
        <sz val="11"/>
        <rFont val="Calibri"/>
        <family val="2"/>
      </rPr>
      <t>8,26746384038</t>
    </r>
  </si>
  <si>
    <r>
      <rPr>
        <sz val="11"/>
        <rFont val="Calibri"/>
        <family val="2"/>
      </rPr>
      <t>-75,479687687</t>
    </r>
  </si>
  <si>
    <r>
      <rPr>
        <sz val="11"/>
        <rFont val="Calibri"/>
        <family val="2"/>
      </rPr>
      <t>8,22219355708</t>
    </r>
  </si>
  <si>
    <r>
      <rPr>
        <sz val="11"/>
        <rFont val="Calibri"/>
        <family val="2"/>
      </rPr>
      <t>TIERRA SANTA</t>
    </r>
  </si>
  <si>
    <r>
      <rPr>
        <sz val="11"/>
        <rFont val="Calibri"/>
        <family val="2"/>
      </rPr>
      <t>-75,3124614187</t>
    </r>
  </si>
  <si>
    <r>
      <rPr>
        <sz val="11"/>
        <rFont val="Calibri"/>
        <family val="2"/>
      </rPr>
      <t>8,24339448085</t>
    </r>
  </si>
  <si>
    <r>
      <rPr>
        <sz val="11"/>
        <rFont val="Calibri"/>
        <family val="2"/>
      </rPr>
      <t>VILLA FÁTIMA</t>
    </r>
  </si>
  <si>
    <r>
      <rPr>
        <sz val="11"/>
        <rFont val="Calibri"/>
        <family val="2"/>
      </rPr>
      <t>-75,3917449317</t>
    </r>
  </si>
  <si>
    <r>
      <rPr>
        <sz val="11"/>
        <rFont val="Calibri"/>
        <family val="2"/>
      </rPr>
      <t>8,09552038636</t>
    </r>
  </si>
  <si>
    <r>
      <rPr>
        <sz val="11"/>
        <rFont val="Calibri"/>
        <family val="2"/>
      </rPr>
      <t>-75,4142044359</t>
    </r>
  </si>
  <si>
    <r>
      <rPr>
        <sz val="11"/>
        <rFont val="Calibri"/>
        <family val="2"/>
      </rPr>
      <t>8,28265463945</t>
    </r>
  </si>
  <si>
    <r>
      <rPr>
        <sz val="11"/>
        <rFont val="Calibri"/>
        <family val="2"/>
      </rPr>
      <t>NUEVA ESTACIÓN</t>
    </r>
  </si>
  <si>
    <r>
      <rPr>
        <sz val="11"/>
        <rFont val="Calibri"/>
        <family val="2"/>
      </rPr>
      <t>-75,4903258453</t>
    </r>
  </si>
  <si>
    <r>
      <rPr>
        <sz val="11"/>
        <rFont val="Calibri"/>
        <family val="2"/>
      </rPr>
      <t>8,2353926067</t>
    </r>
  </si>
  <si>
    <r>
      <rPr>
        <sz val="11"/>
        <rFont val="Calibri"/>
        <family val="2"/>
      </rPr>
      <t>PUERTO CÓRDOBA</t>
    </r>
  </si>
  <si>
    <r>
      <rPr>
        <sz val="11"/>
        <rFont val="Calibri"/>
        <family val="2"/>
      </rPr>
      <t>-75,356989097</t>
    </r>
  </si>
  <si>
    <r>
      <rPr>
        <sz val="11"/>
        <rFont val="Calibri"/>
        <family val="2"/>
      </rPr>
      <t>8,06461361366</t>
    </r>
  </si>
  <si>
    <r>
      <rPr>
        <sz val="11"/>
        <rFont val="Calibri"/>
        <family val="2"/>
      </rPr>
      <t>-75,4337949096</t>
    </r>
  </si>
  <si>
    <r>
      <rPr>
        <sz val="11"/>
        <rFont val="Calibri"/>
        <family val="2"/>
      </rPr>
      <t>8,19133947107</t>
    </r>
  </si>
  <si>
    <r>
      <rPr>
        <sz val="11"/>
        <rFont val="Calibri"/>
        <family val="2"/>
      </rPr>
      <t>COTORRA</t>
    </r>
  </si>
  <si>
    <r>
      <rPr>
        <sz val="11"/>
        <rFont val="Calibri"/>
        <family val="2"/>
      </rPr>
      <t>CIÉNAGA DE SAMBO</t>
    </r>
  </si>
  <si>
    <r>
      <rPr>
        <sz val="11"/>
        <rFont val="Calibri"/>
        <family val="2"/>
      </rPr>
      <t>COSTA RICA</t>
    </r>
  </si>
  <si>
    <r>
      <rPr>
        <sz val="11"/>
        <rFont val="Calibri"/>
        <family val="2"/>
      </rPr>
      <t>MEJOR ESQUINA</t>
    </r>
  </si>
  <si>
    <r>
      <rPr>
        <sz val="11"/>
        <rFont val="Calibri"/>
        <family val="2"/>
      </rPr>
      <t>-75,5487039923</t>
    </r>
  </si>
  <si>
    <r>
      <rPr>
        <sz val="11"/>
        <rFont val="Calibri"/>
        <family val="2"/>
      </rPr>
      <t>8,16986156002</t>
    </r>
  </si>
  <si>
    <r>
      <rPr>
        <sz val="11"/>
        <rFont val="Calibri"/>
        <family val="2"/>
      </rPr>
      <t>EL VIAJANO</t>
    </r>
  </si>
  <si>
    <r>
      <rPr>
        <sz val="11"/>
        <rFont val="Calibri"/>
        <family val="2"/>
      </rPr>
      <t>-75,5454134319</t>
    </r>
  </si>
  <si>
    <r>
      <rPr>
        <sz val="11"/>
        <rFont val="Calibri"/>
        <family val="2"/>
      </rPr>
      <t>8,09189932739</t>
    </r>
  </si>
  <si>
    <r>
      <rPr>
        <sz val="11"/>
        <rFont val="Calibri"/>
        <family val="2"/>
      </rPr>
      <t>-75,4774099636</t>
    </r>
  </si>
  <si>
    <r>
      <rPr>
        <sz val="11"/>
        <rFont val="Calibri"/>
        <family val="2"/>
      </rPr>
      <t>8,17469117623</t>
    </r>
  </si>
  <si>
    <r>
      <rPr>
        <sz val="11"/>
        <rFont val="Calibri"/>
        <family val="2"/>
      </rPr>
      <t>-75,311360481</t>
    </r>
  </si>
  <si>
    <r>
      <rPr>
        <sz val="11"/>
        <rFont val="Calibri"/>
        <family val="2"/>
      </rPr>
      <t>8,23878688269</t>
    </r>
  </si>
  <si>
    <r>
      <rPr>
        <sz val="11"/>
        <rFont val="Calibri"/>
        <family val="2"/>
      </rPr>
      <t>SANTA FE DEL ARCIAL</t>
    </r>
  </si>
  <si>
    <r>
      <rPr>
        <sz val="11"/>
        <rFont val="Calibri"/>
        <family val="2"/>
      </rPr>
      <t>COYONGO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</si>
  <si>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</si>
  <si>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CANALETE URBANO</t>
    </r>
  </si>
  <si>
    <r>
      <rPr>
        <sz val="11"/>
        <rFont val="Calibri"/>
        <family val="2"/>
      </rPr>
      <t>-76,2407532604</t>
    </r>
  </si>
  <si>
    <r>
      <rPr>
        <sz val="11"/>
        <rFont val="Calibri"/>
        <family val="2"/>
      </rPr>
      <t>8,78760091745</t>
    </r>
  </si>
  <si>
    <r>
      <rPr>
        <sz val="11"/>
        <rFont val="Calibri"/>
        <family val="2"/>
      </rPr>
      <t>-76,2596956657</t>
    </r>
  </si>
  <si>
    <r>
      <rPr>
        <sz val="11"/>
        <rFont val="Calibri"/>
        <family val="2"/>
      </rPr>
      <t>8,69015959663</t>
    </r>
  </si>
  <si>
    <r>
      <rPr>
        <sz val="11"/>
        <rFont val="Calibri"/>
        <family val="2"/>
      </rPr>
      <t>-76,209346489</t>
    </r>
  </si>
  <si>
    <r>
      <rPr>
        <sz val="11"/>
        <rFont val="Calibri"/>
        <family val="2"/>
      </rPr>
      <t>8,67000677489</t>
    </r>
  </si>
  <si>
    <r>
      <rPr>
        <sz val="11"/>
        <rFont val="Calibri"/>
        <family val="2"/>
      </rPr>
      <t>CADILLO</t>
    </r>
  </si>
  <si>
    <r>
      <rPr>
        <sz val="11"/>
        <rFont val="Calibri"/>
        <family val="2"/>
      </rPr>
      <t>-76,237560278</t>
    </r>
  </si>
  <si>
    <r>
      <rPr>
        <sz val="11"/>
        <rFont val="Calibri"/>
        <family val="2"/>
      </rPr>
      <t>8,71666747623</t>
    </r>
  </si>
  <si>
    <r>
      <rPr>
        <sz val="11"/>
        <rFont val="Calibri"/>
        <family val="2"/>
      </rPr>
      <t>CORDOBITA CENTRAL</t>
    </r>
  </si>
  <si>
    <r>
      <rPr>
        <sz val="11"/>
        <rFont val="Calibri"/>
        <family val="2"/>
      </rPr>
      <t>CORDOBITA FRONTERA</t>
    </r>
  </si>
  <si>
    <r>
      <rPr>
        <sz val="11"/>
        <rFont val="Calibri"/>
        <family val="2"/>
      </rPr>
      <t>EL GUINEO</t>
    </r>
  </si>
  <si>
    <r>
      <rPr>
        <sz val="11"/>
        <rFont val="Calibri"/>
        <family val="2"/>
      </rPr>
      <t>LA ALCANCIA</t>
    </r>
  </si>
  <si>
    <r>
      <rPr>
        <sz val="11"/>
        <rFont val="Calibri"/>
        <family val="2"/>
      </rPr>
      <t>LA LORENZA</t>
    </r>
  </si>
  <si>
    <r>
      <rPr>
        <sz val="11"/>
        <rFont val="Calibri"/>
        <family val="2"/>
      </rPr>
      <t>PASO DEL MONO</t>
    </r>
  </si>
  <si>
    <r>
      <rPr>
        <sz val="11"/>
        <rFont val="Calibri"/>
        <family val="2"/>
      </rPr>
      <t>TIERRADENTRO</t>
    </r>
  </si>
  <si>
    <r>
      <rPr>
        <sz val="11"/>
        <rFont val="Calibri"/>
        <family val="2"/>
      </rPr>
      <t>QUEBRADA DE URANGO</t>
    </r>
  </si>
  <si>
    <r>
      <rPr>
        <sz val="11"/>
        <rFont val="Calibri"/>
        <family val="2"/>
      </rPr>
      <t>BUENOS AIRES - LAS PAVAS</t>
    </r>
  </si>
  <si>
    <r>
      <rPr>
        <sz val="11"/>
        <rFont val="Calibri"/>
        <family val="2"/>
      </rPr>
      <t>-76,1292144385</t>
    </r>
  </si>
  <si>
    <r>
      <rPr>
        <sz val="11"/>
        <rFont val="Calibri"/>
        <family val="2"/>
      </rPr>
      <t>8,74839366077</t>
    </r>
  </si>
  <si>
    <r>
      <rPr>
        <sz val="11"/>
        <rFont val="Calibri"/>
        <family val="2"/>
      </rPr>
      <t>-76,1603402623</t>
    </r>
  </si>
  <si>
    <r>
      <rPr>
        <sz val="11"/>
        <rFont val="Calibri"/>
        <family val="2"/>
      </rPr>
      <t>8,72256449366</t>
    </r>
  </si>
  <si>
    <r>
      <rPr>
        <sz val="11"/>
        <rFont val="Calibri"/>
        <family val="2"/>
      </rPr>
      <t>SI SE VAN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</si>
  <si>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</si>
  <si>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-75,7918818626</t>
    </r>
  </si>
  <si>
    <r>
      <rPr>
        <sz val="11"/>
        <rFont val="Calibri"/>
        <family val="2"/>
      </rPr>
      <t>8,88666155327</t>
    </r>
  </si>
  <si>
    <r>
      <rPr>
        <sz val="11"/>
        <rFont val="Calibri"/>
        <family val="2"/>
      </rPr>
      <t>MARTÍNEZ</t>
    </r>
  </si>
  <si>
    <r>
      <rPr>
        <sz val="11"/>
        <rFont val="Calibri"/>
        <family val="2"/>
      </rPr>
      <t>-75,7651800728</t>
    </r>
  </si>
  <si>
    <r>
      <rPr>
        <sz val="11"/>
        <rFont val="Calibri"/>
        <family val="2"/>
      </rPr>
      <t>8,87383827398</t>
    </r>
  </si>
  <si>
    <r>
      <rPr>
        <sz val="11"/>
        <rFont val="Calibri"/>
        <family val="2"/>
      </rPr>
      <t>MATEO GÓMEZ</t>
    </r>
  </si>
  <si>
    <r>
      <rPr>
        <sz val="11"/>
        <rFont val="Calibri"/>
        <family val="2"/>
      </rPr>
      <t>-75,8277693887</t>
    </r>
  </si>
  <si>
    <r>
      <rPr>
        <sz val="11"/>
        <rFont val="Calibri"/>
        <family val="2"/>
      </rPr>
      <t>8,84473055824</t>
    </r>
  </si>
  <si>
    <r>
      <rPr>
        <sz val="11"/>
        <rFont val="Calibri"/>
        <family val="2"/>
      </rPr>
      <t>RABOLARGO</t>
    </r>
  </si>
  <si>
    <r>
      <rPr>
        <sz val="11"/>
        <rFont val="Calibri"/>
        <family val="2"/>
      </rPr>
      <t>-75,7423529653</t>
    </r>
  </si>
  <si>
    <r>
      <rPr>
        <sz val="11"/>
        <rFont val="Calibri"/>
        <family val="2"/>
      </rPr>
      <t>8,95206909911</t>
    </r>
  </si>
  <si>
    <r>
      <rPr>
        <sz val="11"/>
        <rFont val="Calibri"/>
        <family val="2"/>
      </rPr>
      <t>SEVERA</t>
    </r>
  </si>
  <si>
    <r>
      <rPr>
        <sz val="11"/>
        <rFont val="Calibri"/>
        <family val="2"/>
      </rPr>
      <t>-75,8854251477</t>
    </r>
  </si>
  <si>
    <r>
      <rPr>
        <sz val="11"/>
        <rFont val="Calibri"/>
        <family val="2"/>
      </rPr>
      <t>8,8897560581</t>
    </r>
  </si>
  <si>
    <r>
      <rPr>
        <sz val="11"/>
        <rFont val="Calibri"/>
        <family val="2"/>
      </rPr>
      <t>CUERO CURTIDO</t>
    </r>
  </si>
  <si>
    <r>
      <rPr>
        <sz val="11"/>
        <rFont val="Calibri"/>
        <family val="2"/>
      </rPr>
      <t>-75,9612739315</t>
    </r>
  </si>
  <si>
    <r>
      <rPr>
        <sz val="11"/>
        <rFont val="Calibri"/>
        <family val="2"/>
      </rPr>
      <t>8,93157462793</t>
    </r>
  </si>
  <si>
    <r>
      <rPr>
        <sz val="11"/>
        <rFont val="Calibri"/>
        <family val="2"/>
      </rPr>
      <t>RETIRO DE LOS INDIOS</t>
    </r>
  </si>
  <si>
    <r>
      <rPr>
        <sz val="11"/>
        <rFont val="Calibri"/>
        <family val="2"/>
      </rPr>
      <t>-75,8143286924</t>
    </r>
  </si>
  <si>
    <r>
      <rPr>
        <sz val="11"/>
        <rFont val="Calibri"/>
        <family val="2"/>
      </rPr>
      <t>8,85587342535</t>
    </r>
  </si>
  <si>
    <r>
      <rPr>
        <sz val="11"/>
        <rFont val="Calibri"/>
        <family val="2"/>
      </rPr>
      <t>-75,7619159491</t>
    </r>
  </si>
  <si>
    <r>
      <rPr>
        <sz val="11"/>
        <rFont val="Calibri"/>
        <family val="2"/>
      </rPr>
      <t>8,90455928704</t>
    </r>
  </si>
  <si>
    <r>
      <rPr>
        <sz val="11"/>
        <rFont val="Calibri"/>
        <family val="2"/>
      </rPr>
      <t>EL QUEMADO</t>
    </r>
  </si>
  <si>
    <r>
      <rPr>
        <sz val="11"/>
        <rFont val="Calibri"/>
        <family val="2"/>
      </rPr>
      <t>-75,814797804</t>
    </r>
  </si>
  <si>
    <r>
      <rPr>
        <sz val="11"/>
        <rFont val="Calibri"/>
        <family val="2"/>
      </rPr>
      <t>8,87213350437</t>
    </r>
  </si>
  <si>
    <r>
      <rPr>
        <sz val="11"/>
        <rFont val="Calibri"/>
        <family val="2"/>
      </rPr>
      <t>-75,7989990185</t>
    </r>
  </si>
  <si>
    <r>
      <rPr>
        <sz val="11"/>
        <rFont val="Calibri"/>
        <family val="2"/>
      </rPr>
      <t>8,87651017633</t>
    </r>
  </si>
  <si>
    <r>
      <rPr>
        <sz val="11"/>
        <rFont val="Calibri"/>
        <family val="2"/>
      </rPr>
      <t>TRES MARIA</t>
    </r>
  </si>
  <si>
    <r>
      <rPr>
        <sz val="11"/>
        <rFont val="Calibri"/>
        <family val="2"/>
      </rPr>
      <t>BUENAVISTA DEL RETIRO</t>
    </r>
  </si>
  <si>
    <r>
      <rPr>
        <sz val="11"/>
        <rFont val="Calibri"/>
        <family val="2"/>
      </rPr>
      <t>-75,8184014557</t>
    </r>
  </si>
  <si>
    <r>
      <rPr>
        <sz val="11"/>
        <rFont val="Calibri"/>
        <family val="2"/>
      </rPr>
      <t>8,85940879944</t>
    </r>
  </si>
  <si>
    <r>
      <rPr>
        <sz val="11"/>
        <rFont val="Calibri"/>
        <family val="2"/>
      </rPr>
      <t>BUENAVISTA EL QUEMADO</t>
    </r>
  </si>
  <si>
    <r>
      <rPr>
        <sz val="11"/>
        <rFont val="Calibri"/>
        <family val="2"/>
      </rPr>
      <t>-75,8166849967</t>
    </r>
  </si>
  <si>
    <r>
      <rPr>
        <sz val="11"/>
        <rFont val="Calibri"/>
        <family val="2"/>
      </rPr>
      <t>8,87457771058</t>
    </r>
  </si>
  <si>
    <r>
      <rPr>
        <sz val="11"/>
        <rFont val="Calibri"/>
        <family val="2"/>
      </rPr>
      <t>-75,7416065775</t>
    </r>
  </si>
  <si>
    <r>
      <rPr>
        <sz val="11"/>
        <rFont val="Calibri"/>
        <family val="2"/>
      </rPr>
      <t>8,96265807682</t>
    </r>
  </si>
  <si>
    <r>
      <rPr>
        <sz val="11"/>
        <rFont val="Calibri"/>
        <family val="2"/>
      </rPr>
      <t>-75,7939631711</t>
    </r>
  </si>
  <si>
    <r>
      <rPr>
        <sz val="11"/>
        <rFont val="Calibri"/>
        <family val="2"/>
      </rPr>
      <t>8,89846512037</t>
    </r>
  </si>
  <si>
    <r>
      <rPr>
        <sz val="11"/>
        <rFont val="Calibri"/>
        <family val="2"/>
      </rPr>
      <t>PLAYARICA</t>
    </r>
  </si>
  <si>
    <r>
      <rPr>
        <sz val="11"/>
        <rFont val="Calibri"/>
        <family val="2"/>
      </rPr>
      <t>-75,808464439</t>
    </r>
  </si>
  <si>
    <r>
      <rPr>
        <sz val="11"/>
        <rFont val="Calibri"/>
        <family val="2"/>
      </rPr>
      <t>8,87531630607</t>
    </r>
  </si>
  <si>
    <r>
      <rPr>
        <sz val="11"/>
        <rFont val="Calibri"/>
        <family val="2"/>
      </rPr>
      <t>VENADO-CAMPANITO</t>
    </r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</si>
  <si>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</si>
  <si>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-75,6273818148</t>
    </r>
  </si>
  <si>
    <r>
      <rPr>
        <sz val="11"/>
        <rFont val="Calibri"/>
        <family val="2"/>
      </rPr>
      <t>9,14934447081</t>
    </r>
  </si>
  <si>
    <r>
      <rPr>
        <sz val="11"/>
        <rFont val="Calibri"/>
        <family val="2"/>
      </rPr>
      <t>ARACHE</t>
    </r>
  </si>
  <si>
    <r>
      <rPr>
        <sz val="11"/>
        <rFont val="Calibri"/>
        <family val="2"/>
      </rPr>
      <t>-75,6425298117</t>
    </r>
  </si>
  <si>
    <r>
      <rPr>
        <sz val="11"/>
        <rFont val="Calibri"/>
        <family val="2"/>
      </rPr>
      <t>9,07572755444</t>
    </r>
  </si>
  <si>
    <r>
      <rPr>
        <sz val="11"/>
        <rFont val="Calibri"/>
        <family val="2"/>
      </rPr>
      <t>CAMPO BELLO</t>
    </r>
  </si>
  <si>
    <r>
      <rPr>
        <sz val="11"/>
        <rFont val="Calibri"/>
        <family val="2"/>
      </rPr>
      <t>-75,5894762039</t>
    </r>
  </si>
  <si>
    <r>
      <rPr>
        <sz val="11"/>
        <rFont val="Calibri"/>
        <family val="2"/>
      </rPr>
      <t>9,16322434798</t>
    </r>
  </si>
  <si>
    <r>
      <rPr>
        <sz val="11"/>
        <rFont val="Calibri"/>
        <family val="2"/>
      </rPr>
      <t>-75,650596439</t>
    </r>
  </si>
  <si>
    <r>
      <rPr>
        <sz val="11"/>
        <rFont val="Calibri"/>
        <family val="2"/>
      </rPr>
      <t>9,11150097672</t>
    </r>
  </si>
  <si>
    <r>
      <rPr>
        <sz val="11"/>
        <rFont val="Calibri"/>
        <family val="2"/>
      </rPr>
      <t>COROZALITO</t>
    </r>
  </si>
  <si>
    <r>
      <rPr>
        <sz val="11"/>
        <rFont val="Calibri"/>
        <family val="2"/>
      </rPr>
      <t>PUNTA VERDE</t>
    </r>
  </si>
  <si>
    <r>
      <rPr>
        <sz val="11"/>
        <rFont val="Calibri"/>
        <family val="2"/>
      </rPr>
      <t>-75,6232991906</t>
    </r>
  </si>
  <si>
    <r>
      <rPr>
        <sz val="11"/>
        <rFont val="Calibri"/>
        <family val="2"/>
      </rPr>
      <t>9,10365832849</t>
    </r>
  </si>
  <si>
    <r>
      <rPr>
        <sz val="11"/>
        <rFont val="Calibri"/>
        <family val="2"/>
      </rPr>
      <t>SABANACOSTA</t>
    </r>
  </si>
  <si>
    <r>
      <rPr>
        <sz val="11"/>
        <rFont val="Calibri"/>
        <family val="2"/>
      </rPr>
      <t>-75,6084744406</t>
    </r>
  </si>
  <si>
    <r>
      <rPr>
        <sz val="11"/>
        <rFont val="Calibri"/>
        <family val="2"/>
      </rPr>
      <t>9,21638144675</t>
    </r>
  </si>
  <si>
    <r>
      <rPr>
        <sz val="11"/>
        <rFont val="Calibri"/>
        <family val="2"/>
      </rPr>
      <t>EL BRILLANTE</t>
    </r>
  </si>
  <si>
    <r>
      <rPr>
        <sz val="11"/>
        <rFont val="Calibri"/>
        <family val="2"/>
      </rPr>
      <t>PIMENTAL</t>
    </r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</si>
  <si>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</si>
  <si>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-75,4016749242</t>
    </r>
  </si>
  <si>
    <r>
      <rPr>
        <sz val="11"/>
        <rFont val="Calibri"/>
        <family val="2"/>
      </rPr>
      <t>9,10415277266</t>
    </r>
  </si>
  <si>
    <r>
      <rPr>
        <sz val="11"/>
        <rFont val="Calibri"/>
        <family val="2"/>
      </rPr>
      <t>-75,3828824007</t>
    </r>
  </si>
  <si>
    <r>
      <rPr>
        <sz val="11"/>
        <rFont val="Calibri"/>
        <family val="2"/>
      </rPr>
      <t>9,05963664584</t>
    </r>
  </si>
  <si>
    <r>
      <rPr>
        <sz val="11"/>
        <rFont val="Calibri"/>
        <family val="2"/>
      </rPr>
      <t>CACAOTAL</t>
    </r>
  </si>
  <si>
    <r>
      <rPr>
        <sz val="11"/>
        <rFont val="Calibri"/>
        <family val="2"/>
      </rPr>
      <t>-75,4374508809</t>
    </r>
  </si>
  <si>
    <r>
      <rPr>
        <sz val="11"/>
        <rFont val="Calibri"/>
        <family val="2"/>
      </rPr>
      <t>9,1214464896</t>
    </r>
  </si>
  <si>
    <r>
      <rPr>
        <sz val="11"/>
        <rFont val="Calibri"/>
        <family val="2"/>
      </rPr>
      <t>CARBONERO</t>
    </r>
  </si>
  <si>
    <r>
      <rPr>
        <sz val="11"/>
        <rFont val="Calibri"/>
        <family val="2"/>
      </rPr>
      <t>-75,2353682254</t>
    </r>
  </si>
  <si>
    <r>
      <rPr>
        <sz val="11"/>
        <rFont val="Calibri"/>
        <family val="2"/>
      </rPr>
      <t>8,96043712806</t>
    </r>
  </si>
  <si>
    <r>
      <rPr>
        <sz val="11"/>
        <rFont val="Calibri"/>
        <family val="2"/>
      </rPr>
      <t>HEREDIA</t>
    </r>
  </si>
  <si>
    <r>
      <rPr>
        <sz val="11"/>
        <rFont val="Calibri"/>
        <family val="2"/>
      </rPr>
      <t>-75,3742202754</t>
    </r>
  </si>
  <si>
    <r>
      <rPr>
        <sz val="11"/>
        <rFont val="Calibri"/>
        <family val="2"/>
      </rPr>
      <t>9,04696528764</t>
    </r>
  </si>
  <si>
    <r>
      <rPr>
        <sz val="11"/>
        <rFont val="Calibri"/>
        <family val="2"/>
      </rPr>
      <t>-75,3655499099</t>
    </r>
  </si>
  <si>
    <r>
      <rPr>
        <sz val="11"/>
        <rFont val="Calibri"/>
        <family val="2"/>
      </rPr>
      <t>8,99076323099</t>
    </r>
  </si>
  <si>
    <r>
      <rPr>
        <sz val="11"/>
        <rFont val="Calibri"/>
        <family val="2"/>
      </rPr>
      <t>-75,3167976116</t>
    </r>
  </si>
  <si>
    <r>
      <rPr>
        <sz val="11"/>
        <rFont val="Calibri"/>
        <family val="2"/>
      </rPr>
      <t>9,09339107679</t>
    </r>
  </si>
  <si>
    <r>
      <rPr>
        <sz val="11"/>
        <rFont val="Calibri"/>
        <family val="2"/>
      </rPr>
      <t>-75,4534164138</t>
    </r>
  </si>
  <si>
    <r>
      <rPr>
        <sz val="11"/>
        <rFont val="Calibri"/>
        <family val="2"/>
      </rPr>
      <t>9,09940863246</t>
    </r>
  </si>
  <si>
    <r>
      <rPr>
        <sz val="11"/>
        <rFont val="Calibri"/>
        <family val="2"/>
      </rPr>
      <t>-75,3584858738</t>
    </r>
  </si>
  <si>
    <r>
      <rPr>
        <sz val="11"/>
        <rFont val="Calibri"/>
        <family val="2"/>
      </rPr>
      <t>9,10021651656</t>
    </r>
  </si>
  <si>
    <r>
      <rPr>
        <sz val="11"/>
        <rFont val="Calibri"/>
        <family val="2"/>
      </rPr>
      <t>-75,2393601768</t>
    </r>
  </si>
  <si>
    <r>
      <rPr>
        <sz val="11"/>
        <rFont val="Calibri"/>
        <family val="2"/>
      </rPr>
      <t>9,03242036451</t>
    </r>
  </si>
  <si>
    <r>
      <rPr>
        <sz val="11"/>
        <rFont val="Calibri"/>
        <family val="2"/>
      </rPr>
      <t>-75,3394479468</t>
    </r>
  </si>
  <si>
    <r>
      <rPr>
        <sz val="11"/>
        <rFont val="Calibri"/>
        <family val="2"/>
      </rPr>
      <t>9,00627185731</t>
    </r>
  </si>
  <si>
    <r>
      <rPr>
        <sz val="11"/>
        <rFont val="Calibri"/>
        <family val="2"/>
      </rPr>
      <t>FLECHAS SEVILLA</t>
    </r>
  </si>
  <si>
    <r>
      <rPr>
        <sz val="11"/>
        <rFont val="Calibri"/>
        <family val="2"/>
      </rPr>
      <t>-75,5273812068</t>
    </r>
  </si>
  <si>
    <r>
      <rPr>
        <sz val="11"/>
        <rFont val="Calibri"/>
        <family val="2"/>
      </rPr>
      <t>9,02641190329</t>
    </r>
  </si>
  <si>
    <r>
      <rPr>
        <sz val="11"/>
        <rFont val="Calibri"/>
        <family val="2"/>
      </rPr>
      <t>TIERRA GRATA</t>
    </r>
  </si>
  <si>
    <r>
      <rPr>
        <sz val="11"/>
        <rFont val="Calibri"/>
        <family val="2"/>
      </rPr>
      <t>FLECHAS SABANAS</t>
    </r>
  </si>
  <si>
    <r>
      <rPr>
        <sz val="11"/>
        <rFont val="Calibri"/>
        <family val="2"/>
      </rPr>
      <t>-75,212171911</t>
    </r>
  </si>
  <si>
    <r>
      <rPr>
        <sz val="11"/>
        <rFont val="Calibri"/>
        <family val="2"/>
      </rPr>
      <t>8,98643919205</t>
    </r>
  </si>
  <si>
    <r>
      <rPr>
        <sz val="11"/>
        <rFont val="Calibri"/>
        <family val="2"/>
      </rPr>
      <t>GARBADO</t>
    </r>
  </si>
  <si>
    <r>
      <rPr>
        <sz val="11"/>
        <rFont val="Calibri"/>
        <family val="2"/>
      </rPr>
      <t>LA PANAMÁ</t>
    </r>
  </si>
  <si>
    <r>
      <rPr>
        <sz val="11"/>
        <rFont val="Calibri"/>
        <family val="2"/>
      </rPr>
      <t>-75,2917634462</t>
    </r>
  </si>
  <si>
    <r>
      <rPr>
        <sz val="11"/>
        <rFont val="Calibri"/>
        <family val="2"/>
      </rPr>
      <t>8,96388713816</t>
    </r>
  </si>
  <si>
    <r>
      <rPr>
        <sz val="11"/>
        <rFont val="Calibri"/>
        <family val="2"/>
      </rPr>
      <t>LA PILONA</t>
    </r>
  </si>
  <si>
    <r>
      <rPr>
        <sz val="11"/>
        <rFont val="Calibri"/>
        <family val="2"/>
      </rPr>
      <t>RETIRO DE LOS PÉREZ</t>
    </r>
  </si>
  <si>
    <r>
      <rPr>
        <sz val="11"/>
        <rFont val="Calibri"/>
        <family val="2"/>
      </rPr>
      <t>-75,5133802975</t>
    </r>
  </si>
  <si>
    <r>
      <rPr>
        <sz val="11"/>
        <rFont val="Calibri"/>
        <family val="2"/>
      </rPr>
      <t>9,01254273546</t>
    </r>
  </si>
  <si>
    <r>
      <rPr>
        <sz val="11"/>
        <rFont val="Calibri"/>
        <family val="2"/>
      </rPr>
      <t>-75,3749342829</t>
    </r>
  </si>
  <si>
    <r>
      <rPr>
        <sz val="11"/>
        <rFont val="Calibri"/>
        <family val="2"/>
      </rPr>
      <t>8,97723596719</t>
    </r>
  </si>
  <si>
    <r>
      <rPr>
        <sz val="11"/>
        <rFont val="Calibri"/>
        <family val="2"/>
      </rPr>
      <t>LOS ALGARROBOS</t>
    </r>
  </si>
  <si>
    <r>
      <rPr>
        <sz val="11"/>
        <rFont val="Calibri"/>
        <family val="2"/>
      </rPr>
      <t>PALMITAL</t>
    </r>
  </si>
  <si>
    <r>
      <rPr>
        <sz val="11"/>
        <rFont val="Calibri"/>
        <family val="2"/>
      </rPr>
      <t>CHORRILLO</t>
    </r>
  </si>
  <si>
    <r>
      <rPr>
        <sz val="11"/>
        <rFont val="Calibri"/>
        <family val="2"/>
      </rPr>
      <t>EL DESEO</t>
    </r>
  </si>
  <si>
    <r>
      <rPr>
        <sz val="11"/>
        <rFont val="Calibri"/>
        <family val="2"/>
      </rPr>
      <t>ARRIMADERO</t>
    </r>
  </si>
  <si>
    <r>
      <rPr>
        <sz val="11"/>
        <rFont val="Calibri"/>
        <family val="2"/>
      </rPr>
      <t>BOCA DE MONTE</t>
    </r>
  </si>
  <si>
    <r>
      <rPr>
        <sz val="11"/>
        <rFont val="Calibri"/>
        <family val="2"/>
      </rPr>
      <t>CEJA GRANDE</t>
    </r>
  </si>
  <si>
    <r>
      <rPr>
        <sz val="11"/>
        <rFont val="Calibri"/>
        <family val="2"/>
      </rPr>
      <t>LAS LOMAS</t>
    </r>
  </si>
  <si>
    <r>
      <rPr>
        <sz val="11"/>
        <rFont val="Calibri"/>
        <family val="2"/>
      </rPr>
      <t>LAS JARABAS</t>
    </r>
  </si>
  <si>
    <r>
      <rPr>
        <sz val="11"/>
        <rFont val="Calibri"/>
        <family val="2"/>
      </rPr>
      <t>NOVA</t>
    </r>
  </si>
  <si>
    <r>
      <rPr>
        <sz val="11"/>
        <rFont val="Calibri"/>
        <family val="2"/>
      </rPr>
      <t>PAJONAL</t>
    </r>
  </si>
  <si>
    <r>
      <rPr>
        <sz val="11"/>
        <rFont val="Calibri"/>
        <family val="2"/>
      </rPr>
      <t>PISA BONITO</t>
    </r>
  </si>
  <si>
    <r>
      <rPr>
        <sz val="11"/>
        <rFont val="Calibri"/>
        <family val="2"/>
      </rPr>
      <t>SAN QUIRRE</t>
    </r>
  </si>
  <si>
    <r>
      <rPr>
        <sz val="11"/>
        <rFont val="Calibri"/>
        <family val="2"/>
      </rPr>
      <t>EL OROZCO</t>
    </r>
  </si>
  <si>
    <r>
      <rPr>
        <sz val="11"/>
        <rFont val="Calibri"/>
        <family val="2"/>
      </rPr>
      <t>FLORAL</t>
    </r>
  </si>
  <si>
    <r>
      <rPr>
        <sz val="11"/>
        <rFont val="Calibri"/>
        <family val="2"/>
      </rPr>
      <t>LOMAS DE PIEDRA</t>
    </r>
  </si>
  <si>
    <r>
      <rPr>
        <sz val="11"/>
        <rFont val="Calibri"/>
        <family val="2"/>
      </rPr>
      <t>TERMOELECTRICA</t>
    </r>
  </si>
  <si>
    <r>
      <rPr>
        <sz val="11"/>
        <rFont val="Calibri"/>
        <family val="2"/>
      </rPr>
      <t>BAJO DE PIEDRA</t>
    </r>
  </si>
  <si>
    <r>
      <rPr>
        <sz val="11"/>
        <rFont val="Calibri"/>
        <family val="2"/>
      </rPr>
      <t>BLEO</t>
    </r>
  </si>
  <si>
    <r>
      <rPr>
        <sz val="11"/>
        <rFont val="Calibri"/>
        <family val="2"/>
      </rPr>
      <t>CAÑAHUATE</t>
    </r>
  </si>
  <si>
    <r>
      <rPr>
        <sz val="11"/>
        <rFont val="Calibri"/>
        <family val="2"/>
      </rPr>
      <t>CANOA</t>
    </r>
  </si>
  <si>
    <r>
      <rPr>
        <sz val="11"/>
        <rFont val="Calibri"/>
        <family val="2"/>
      </rPr>
      <t>JARABA</t>
    </r>
  </si>
  <si>
    <r>
      <rPr>
        <sz val="11"/>
        <rFont val="Calibri"/>
        <family val="2"/>
      </rPr>
      <t>PIÑUELAS</t>
    </r>
  </si>
  <si>
    <r>
      <rPr>
        <sz val="11"/>
        <rFont val="Calibri"/>
        <family val="2"/>
      </rPr>
      <t>RAICERO</t>
    </r>
  </si>
  <si>
    <r>
      <rPr>
        <sz val="11"/>
        <rFont val="Calibri"/>
        <family val="2"/>
      </rPr>
      <t>RAIZAL</t>
    </r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</si>
  <si>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</si>
  <si>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-75,6221093386</t>
    </r>
  </si>
  <si>
    <r>
      <rPr>
        <sz val="11"/>
        <rFont val="Calibri"/>
        <family val="2"/>
      </rPr>
      <t>8,87817659518</t>
    </r>
  </si>
  <si>
    <r>
      <rPr>
        <sz val="11"/>
        <rFont val="Calibri"/>
        <family val="2"/>
      </rPr>
      <t>BERÁSTEGUI</t>
    </r>
  </si>
  <si>
    <r>
      <rPr>
        <sz val="11"/>
        <rFont val="Calibri"/>
        <family val="2"/>
      </rPr>
      <t>-75,7069529888</t>
    </r>
  </si>
  <si>
    <r>
      <rPr>
        <sz val="11"/>
        <rFont val="Calibri"/>
        <family val="2"/>
      </rPr>
      <t>8,87759583239</t>
    </r>
  </si>
  <si>
    <r>
      <rPr>
        <sz val="11"/>
        <rFont val="Calibri"/>
        <family val="2"/>
      </rPr>
      <t>EL SIGLO</t>
    </r>
  </si>
  <si>
    <r>
      <rPr>
        <sz val="11"/>
        <rFont val="Calibri"/>
        <family val="2"/>
      </rPr>
      <t>-75,6089199384</t>
    </r>
  </si>
  <si>
    <r>
      <rPr>
        <sz val="11"/>
        <rFont val="Calibri"/>
        <family val="2"/>
      </rPr>
      <t>8,84326488702</t>
    </r>
  </si>
  <si>
    <r>
      <rPr>
        <sz val="11"/>
        <rFont val="Calibri"/>
        <family val="2"/>
      </rPr>
      <t>LAGUNETA</t>
    </r>
  </si>
  <si>
    <r>
      <rPr>
        <sz val="11"/>
        <rFont val="Calibri"/>
        <family val="2"/>
      </rPr>
      <t>-75,5363914134</t>
    </r>
  </si>
  <si>
    <r>
      <rPr>
        <sz val="11"/>
        <rFont val="Calibri"/>
        <family val="2"/>
      </rPr>
      <t>8,68117627552</t>
    </r>
  </si>
  <si>
    <r>
      <rPr>
        <sz val="11"/>
        <rFont val="Calibri"/>
        <family val="2"/>
      </rPr>
      <t>LOS MIMBRES</t>
    </r>
  </si>
  <si>
    <r>
      <rPr>
        <sz val="11"/>
        <rFont val="Calibri"/>
        <family val="2"/>
      </rPr>
      <t>PUNTA DE YÁÑEZ</t>
    </r>
  </si>
  <si>
    <r>
      <rPr>
        <sz val="11"/>
        <rFont val="Calibri"/>
        <family val="2"/>
      </rPr>
      <t>-75,6100298631</t>
    </r>
  </si>
  <si>
    <r>
      <rPr>
        <sz val="11"/>
        <rFont val="Calibri"/>
        <family val="2"/>
      </rPr>
      <t>9,01640345077</t>
    </r>
  </si>
  <si>
    <r>
      <rPr>
        <sz val="11"/>
        <rFont val="Calibri"/>
        <family val="2"/>
      </rPr>
      <t>SANTIAGO DEL SUR</t>
    </r>
  </si>
  <si>
    <r>
      <rPr>
        <sz val="11"/>
        <rFont val="Calibri"/>
        <family val="2"/>
      </rPr>
      <t>PUERTO DE LA CRUZ</t>
    </r>
  </si>
  <si>
    <r>
      <rPr>
        <sz val="11"/>
        <rFont val="Calibri"/>
        <family val="2"/>
      </rPr>
      <t>-75,6069369747</t>
    </r>
  </si>
  <si>
    <r>
      <rPr>
        <sz val="11"/>
        <rFont val="Calibri"/>
        <family val="2"/>
      </rPr>
      <t>9,01253943946</t>
    </r>
  </si>
  <si>
    <r>
      <rPr>
        <sz val="11"/>
        <rFont val="Calibri"/>
        <family val="2"/>
      </rPr>
      <t>CHARCÓN</t>
    </r>
  </si>
  <si>
    <r>
      <rPr>
        <sz val="11"/>
        <rFont val="Calibri"/>
        <family val="2"/>
      </rPr>
      <t>EL BOBO</t>
    </r>
  </si>
  <si>
    <r>
      <rPr>
        <sz val="11"/>
        <rFont val="Calibri"/>
        <family val="2"/>
      </rPr>
      <t>SALGUERO</t>
    </r>
  </si>
  <si>
    <r>
      <rPr>
        <sz val="11"/>
        <rFont val="Calibri"/>
        <family val="2"/>
      </rPr>
      <t>PIJIGUAYAL</t>
    </r>
  </si>
  <si>
    <r>
      <rPr>
        <sz val="11"/>
        <rFont val="Calibri"/>
        <family val="2"/>
      </rPr>
      <t>-75,5406412616</t>
    </r>
  </si>
  <si>
    <r>
      <rPr>
        <sz val="11"/>
        <rFont val="Calibri"/>
        <family val="2"/>
      </rPr>
      <t>8,7947035443</t>
    </r>
  </si>
  <si>
    <r>
      <rPr>
        <sz val="11"/>
        <rFont val="Calibri"/>
        <family val="2"/>
      </rPr>
      <t>LA BARRA</t>
    </r>
  </si>
  <si>
    <r>
      <rPr>
        <sz val="11"/>
        <rFont val="Calibri"/>
        <family val="2"/>
      </rPr>
      <t>SANTIAGO POBRE</t>
    </r>
  </si>
  <si>
    <r>
      <rPr>
        <sz val="11"/>
        <rFont val="Calibri"/>
        <family val="2"/>
      </rPr>
      <t>-75,5461728088</t>
    </r>
  </si>
  <si>
    <r>
      <rPr>
        <sz val="11"/>
        <rFont val="Calibri"/>
        <family val="2"/>
      </rPr>
      <t>8,62477717309</t>
    </r>
  </si>
  <si>
    <r>
      <rPr>
        <sz val="11"/>
        <rFont val="Calibri"/>
        <family val="2"/>
      </rPr>
      <t>SAN ANTONIO DEL TÁCHIRA</t>
    </r>
  </si>
  <si>
    <r>
      <rPr>
        <sz val="11"/>
        <rFont val="Calibri"/>
        <family val="2"/>
      </rPr>
      <t>-75,5604485836</t>
    </r>
  </si>
  <si>
    <r>
      <rPr>
        <sz val="11"/>
        <rFont val="Calibri"/>
        <family val="2"/>
      </rPr>
      <t>8,80558775113</t>
    </r>
  </si>
  <si>
    <r>
      <rPr>
        <sz val="11"/>
        <rFont val="Calibri"/>
        <family val="2"/>
      </rPr>
      <t>ROSA VIEJA</t>
    </r>
  </si>
  <si>
    <r>
      <rPr>
        <sz val="11"/>
        <rFont val="Calibri"/>
        <family val="2"/>
      </rPr>
      <t>-75,6368611956</t>
    </r>
  </si>
  <si>
    <r>
      <rPr>
        <sz val="11"/>
        <rFont val="Calibri"/>
        <family val="2"/>
      </rPr>
      <t>8,84268380007</t>
    </r>
  </si>
  <si>
    <r>
      <rPr>
        <sz val="11"/>
        <rFont val="Calibri"/>
        <family val="2"/>
      </rPr>
      <t>-75,6500268445</t>
    </r>
  </si>
  <si>
    <r>
      <rPr>
        <sz val="11"/>
        <rFont val="Calibri"/>
        <family val="2"/>
      </rPr>
      <t>8,826132043</t>
    </r>
  </si>
  <si>
    <r>
      <rPr>
        <sz val="11"/>
        <rFont val="Calibri"/>
        <family val="2"/>
      </rPr>
      <t>EL HIGAL</t>
    </r>
  </si>
  <si>
    <r>
      <rPr>
        <sz val="11"/>
        <rFont val="Calibri"/>
        <family val="2"/>
      </rPr>
      <t>LAS BALSAS</t>
    </r>
  </si>
  <si>
    <r>
      <rPr>
        <sz val="11"/>
        <rFont val="Calibri"/>
        <family val="2"/>
      </rPr>
      <t>EGIPTO</t>
    </r>
  </si>
  <si>
    <r>
      <rPr>
        <sz val="11"/>
        <rFont val="Calibri"/>
        <family val="2"/>
      </rPr>
      <t>-75,5658838578</t>
    </r>
  </si>
  <si>
    <r>
      <rPr>
        <sz val="11"/>
        <rFont val="Calibri"/>
        <family val="2"/>
      </rPr>
      <t>8,9230919356</t>
    </r>
  </si>
  <si>
    <r>
      <rPr>
        <sz val="11"/>
        <rFont val="Calibri"/>
        <family val="2"/>
      </rPr>
      <t>BARRO PRIETO</t>
    </r>
  </si>
  <si>
    <r>
      <rPr>
        <sz val="11"/>
        <rFont val="Calibri"/>
        <family val="2"/>
      </rPr>
      <t>EL GUÁIMARO</t>
    </r>
  </si>
  <si>
    <r>
      <rPr>
        <sz val="11"/>
        <rFont val="Calibri"/>
        <family val="2"/>
      </rPr>
      <t>EL TEMPLO</t>
    </r>
  </si>
  <si>
    <r>
      <rPr>
        <sz val="11"/>
        <rFont val="Calibri"/>
        <family val="2"/>
      </rPr>
      <t>LA ARENA</t>
    </r>
  </si>
  <si>
    <r>
      <rPr>
        <sz val="11"/>
        <rFont val="Calibri"/>
        <family val="2"/>
      </rPr>
      <t>LA DRAGA</t>
    </r>
  </si>
  <si>
    <r>
      <rPr>
        <sz val="11"/>
        <rFont val="Calibri"/>
        <family val="2"/>
      </rPr>
      <t>LA SACA</t>
    </r>
  </si>
  <si>
    <r>
      <rPr>
        <sz val="11"/>
        <rFont val="Calibri"/>
        <family val="2"/>
      </rPr>
      <t>MAYORÍA</t>
    </r>
  </si>
  <si>
    <r>
      <rPr>
        <sz val="11"/>
        <rFont val="Calibri"/>
        <family val="2"/>
      </rPr>
      <t>NOCHE AZUL</t>
    </r>
  </si>
  <si>
    <r>
      <rPr>
        <sz val="11"/>
        <rFont val="Calibri"/>
        <family val="2"/>
      </rPr>
      <t>PLAYA BLANCA</t>
    </r>
  </si>
  <si>
    <r>
      <rPr>
        <sz val="11"/>
        <rFont val="Calibri"/>
        <family val="2"/>
      </rPr>
      <t>POZA REDONDA</t>
    </r>
  </si>
  <si>
    <r>
      <rPr>
        <sz val="11"/>
        <rFont val="Calibri"/>
        <family val="2"/>
      </rPr>
      <t>SANTIAGO ARRIBA</t>
    </r>
  </si>
  <si>
    <r>
      <rPr>
        <sz val="11"/>
        <rFont val="Calibri"/>
        <family val="2"/>
      </rPr>
      <t>VENADO CENTRAL</t>
    </r>
  </si>
  <si>
    <r>
      <rPr>
        <sz val="11"/>
        <rFont val="Calibri"/>
        <family val="2"/>
      </rPr>
      <t>-75,7855680706</t>
    </r>
  </si>
  <si>
    <r>
      <rPr>
        <sz val="11"/>
        <rFont val="Calibri"/>
        <family val="2"/>
      </rPr>
      <t>9,04026968268</t>
    </r>
  </si>
  <si>
    <r>
      <rPr>
        <sz val="11"/>
        <rFont val="Calibri"/>
        <family val="2"/>
      </rPr>
      <t>EL BONGO</t>
    </r>
  </si>
  <si>
    <r>
      <rPr>
        <sz val="11"/>
        <rFont val="Calibri"/>
        <family val="2"/>
      </rPr>
      <t>-75,8087380632</t>
    </r>
  </si>
  <si>
    <r>
      <rPr>
        <sz val="11"/>
        <rFont val="Calibri"/>
        <family val="2"/>
      </rPr>
      <t>9,03638825549</t>
    </r>
  </si>
  <si>
    <r>
      <rPr>
        <sz val="11"/>
        <rFont val="Calibri"/>
        <family val="2"/>
      </rPr>
      <t>-75,8464260145</t>
    </r>
  </si>
  <si>
    <r>
      <rPr>
        <sz val="11"/>
        <rFont val="Calibri"/>
        <family val="2"/>
      </rPr>
      <t>9,05240748181</t>
    </r>
  </si>
  <si>
    <r>
      <rPr>
        <sz val="11"/>
        <rFont val="Calibri"/>
        <family val="2"/>
      </rPr>
      <t>PASO DE LAS FLORES</t>
    </r>
  </si>
  <si>
    <r>
      <rPr>
        <sz val="11"/>
        <rFont val="Calibri"/>
        <family val="2"/>
      </rPr>
      <t>-75,8166132072</t>
    </r>
  </si>
  <si>
    <r>
      <rPr>
        <sz val="11"/>
        <rFont val="Calibri"/>
        <family val="2"/>
      </rPr>
      <t>9,02771407015</t>
    </r>
  </si>
  <si>
    <r>
      <rPr>
        <sz val="11"/>
        <rFont val="Calibri"/>
        <family val="2"/>
      </rPr>
      <t>-75,7561032772</t>
    </r>
  </si>
  <si>
    <r>
      <rPr>
        <sz val="11"/>
        <rFont val="Calibri"/>
        <family val="2"/>
      </rPr>
      <t>9,07309874651</t>
    </r>
  </si>
  <si>
    <r>
      <rPr>
        <sz val="11"/>
        <rFont val="Calibri"/>
        <family val="2"/>
      </rPr>
      <t>EL BINDE</t>
    </r>
  </si>
  <si>
    <r>
      <rPr>
        <sz val="11"/>
        <rFont val="Calibri"/>
        <family val="2"/>
      </rPr>
      <t>TREMENTINO</t>
    </r>
  </si>
  <si>
    <r>
      <rPr>
        <sz val="11"/>
        <rFont val="Calibri"/>
        <family val="2"/>
      </rPr>
      <t>-75,7348970908</t>
    </r>
  </si>
  <si>
    <r>
      <rPr>
        <sz val="11"/>
        <rFont val="Calibri"/>
        <family val="2"/>
      </rPr>
      <t>9,08984225045</t>
    </r>
  </si>
  <si>
    <r>
      <rPr>
        <sz val="11"/>
        <rFont val="Calibri"/>
        <family val="2"/>
      </rPr>
      <t>SABANAL</t>
    </r>
  </si>
  <si>
    <r>
      <rPr>
        <sz val="11"/>
        <rFont val="Calibri"/>
        <family val="2"/>
      </rPr>
      <t>CHAMARRA</t>
    </r>
  </si>
  <si>
    <r>
      <rPr>
        <sz val="11"/>
        <rFont val="Calibri"/>
        <family val="2"/>
      </rPr>
      <t>EL VIVERO</t>
    </r>
  </si>
  <si>
    <r>
      <rPr>
        <sz val="11"/>
        <rFont val="Calibri"/>
        <family val="2"/>
      </rPr>
      <t>MONTÓN</t>
    </r>
  </si>
  <si>
    <r>
      <rPr>
        <sz val="11"/>
        <rFont val="Calibri"/>
        <family val="2"/>
      </rPr>
      <t>PLAYAS DEL CAMPANO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</si>
  <si>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</si>
  <si>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LA APARTADA Y LA FRONTERA</t>
    </r>
  </si>
  <si>
    <r>
      <rPr>
        <sz val="11"/>
        <rFont val="Calibri"/>
        <family val="2"/>
      </rPr>
      <t>-75,3338152962</t>
    </r>
  </si>
  <si>
    <r>
      <rPr>
        <sz val="11"/>
        <rFont val="Calibri"/>
        <family val="2"/>
      </rPr>
      <t>8,04435931304</t>
    </r>
  </si>
  <si>
    <r>
      <rPr>
        <sz val="11"/>
        <rFont val="Calibri"/>
        <family val="2"/>
      </rPr>
      <t>MARGEN IZQUIERDA DE PUERTO CÓRDOBA</t>
    </r>
  </si>
  <si>
    <r>
      <rPr>
        <sz val="11"/>
        <rFont val="Calibri"/>
        <family val="2"/>
      </rPr>
      <t>-75,3009639798</t>
    </r>
  </si>
  <si>
    <r>
      <rPr>
        <sz val="11"/>
        <rFont val="Calibri"/>
        <family val="2"/>
      </rPr>
      <t>8,04786085559</t>
    </r>
  </si>
  <si>
    <r>
      <rPr>
        <sz val="11"/>
        <rFont val="Calibri"/>
        <family val="2"/>
      </rPr>
      <t>MARGEN IZQUIERDA DE CAMPO ALEGRE</t>
    </r>
  </si>
  <si>
    <r>
      <rPr>
        <sz val="11"/>
        <rFont val="Calibri"/>
        <family val="2"/>
      </rPr>
      <t>-75,3838803557</t>
    </r>
  </si>
  <si>
    <r>
      <rPr>
        <sz val="11"/>
        <rFont val="Calibri"/>
        <family val="2"/>
      </rPr>
      <t>8,02491874077</t>
    </r>
  </si>
  <si>
    <r>
      <rPr>
        <sz val="11"/>
        <rFont val="Calibri"/>
        <family val="2"/>
      </rPr>
      <t>NUEVO PUEBLO</t>
    </r>
  </si>
  <si>
    <r>
      <rPr>
        <sz val="11"/>
        <rFont val="Calibri"/>
        <family val="2"/>
      </rPr>
      <t>MARGEN DERECHA DE PUERTO CÓRDOBA</t>
    </r>
  </si>
  <si>
    <r>
      <rPr>
        <sz val="11"/>
        <rFont val="Calibri"/>
        <family val="2"/>
      </rPr>
      <t>MARGEN DERECHA DE CAMPO ALEGRE</t>
    </r>
  </si>
  <si>
    <r>
      <rPr>
        <sz val="11"/>
        <rFont val="Calibri"/>
        <family val="2"/>
      </rPr>
      <t>LA VIRGEN</t>
    </r>
  </si>
  <si>
    <r>
      <rPr>
        <sz val="11"/>
        <rFont val="Calibri"/>
        <family val="2"/>
      </rPr>
      <t>LA ESCOBILLA</t>
    </r>
  </si>
  <si>
    <r>
      <rPr>
        <sz val="11"/>
        <rFont val="Calibri"/>
        <family val="2"/>
      </rPr>
      <t>LA MAGDALENA</t>
    </r>
  </si>
  <si>
    <r>
      <rPr>
        <sz val="11"/>
        <rFont val="Calibri"/>
        <family val="2"/>
      </rPr>
      <t>-75,2510522855</t>
    </r>
  </si>
  <si>
    <r>
      <rPr>
        <sz val="11"/>
        <rFont val="Calibri"/>
        <family val="2"/>
      </rPr>
      <t>8,0116985006</t>
    </r>
  </si>
  <si>
    <r>
      <rPr>
        <sz val="11"/>
        <rFont val="Calibri"/>
        <family val="2"/>
      </rPr>
      <t>LOS NOVILLOS</t>
    </r>
  </si>
  <si>
    <r>
      <rPr>
        <sz val="11"/>
        <rFont val="Calibri"/>
        <family val="2"/>
      </rPr>
      <t>LORICA</t>
    </r>
  </si>
  <si>
    <r>
      <rPr>
        <sz val="11"/>
        <rFont val="Calibri"/>
        <family val="2"/>
      </rPr>
      <t>SANTA CRUZ DE LORICA</t>
    </r>
  </si>
  <si>
    <r>
      <rPr>
        <sz val="11"/>
        <rFont val="Calibri"/>
        <family val="2"/>
      </rPr>
      <t>-75,8168895444</t>
    </r>
  </si>
  <si>
    <r>
      <rPr>
        <sz val="11"/>
        <rFont val="Calibri"/>
        <family val="2"/>
      </rPr>
      <t>9,24036809981</t>
    </r>
  </si>
  <si>
    <r>
      <rPr>
        <sz val="11"/>
        <rFont val="Calibri"/>
        <family val="2"/>
      </rPr>
      <t>EL CARITO</t>
    </r>
  </si>
  <si>
    <r>
      <rPr>
        <sz val="11"/>
        <rFont val="Calibri"/>
        <family val="2"/>
      </rPr>
      <t>-75,8087060685</t>
    </r>
  </si>
  <si>
    <r>
      <rPr>
        <sz val="11"/>
        <rFont val="Calibri"/>
        <family val="2"/>
      </rPr>
      <t>9,05301414795</t>
    </r>
  </si>
  <si>
    <r>
      <rPr>
        <sz val="11"/>
        <rFont val="Calibri"/>
        <family val="2"/>
      </rPr>
      <t>LA DOCTRINA</t>
    </r>
  </si>
  <si>
    <r>
      <rPr>
        <sz val="11"/>
        <rFont val="Calibri"/>
        <family val="2"/>
      </rPr>
      <t>-75,8903870477</t>
    </r>
  </si>
  <si>
    <r>
      <rPr>
        <sz val="11"/>
        <rFont val="Calibri"/>
        <family val="2"/>
      </rPr>
      <t>9,29194562812</t>
    </r>
  </si>
  <si>
    <r>
      <rPr>
        <sz val="11"/>
        <rFont val="Calibri"/>
        <family val="2"/>
      </rPr>
      <t>-76,0974425676</t>
    </r>
  </si>
  <si>
    <r>
      <rPr>
        <sz val="11"/>
        <rFont val="Calibri"/>
        <family val="2"/>
      </rPr>
      <t>9,11565454747</t>
    </r>
  </si>
  <si>
    <r>
      <rPr>
        <sz val="11"/>
        <rFont val="Calibri"/>
        <family val="2"/>
      </rPr>
      <t>LOS MONOS</t>
    </r>
  </si>
  <si>
    <r>
      <rPr>
        <sz val="11"/>
        <rFont val="Calibri"/>
        <family val="2"/>
      </rPr>
      <t>-75,7930239251</t>
    </r>
  </si>
  <si>
    <r>
      <rPr>
        <sz val="11"/>
        <rFont val="Calibri"/>
        <family val="2"/>
      </rPr>
      <t>9,12595306669</t>
    </r>
  </si>
  <si>
    <r>
      <rPr>
        <sz val="11"/>
        <rFont val="Calibri"/>
        <family val="2"/>
      </rPr>
      <t>-75,8386415845</t>
    </r>
  </si>
  <si>
    <r>
      <rPr>
        <sz val="11"/>
        <rFont val="Calibri"/>
        <family val="2"/>
      </rPr>
      <t>9,16738791625</t>
    </r>
  </si>
  <si>
    <r>
      <rPr>
        <sz val="11"/>
        <rFont val="Calibri"/>
        <family val="2"/>
      </rPr>
      <t>PALO DE AGUA</t>
    </r>
  </si>
  <si>
    <r>
      <rPr>
        <sz val="11"/>
        <rFont val="Calibri"/>
        <family val="2"/>
      </rPr>
      <t>-75,8437079154</t>
    </r>
  </si>
  <si>
    <r>
      <rPr>
        <sz val="11"/>
        <rFont val="Calibri"/>
        <family val="2"/>
      </rPr>
      <t>9,15889845337</t>
    </r>
  </si>
  <si>
    <r>
      <rPr>
        <sz val="11"/>
        <rFont val="Calibri"/>
        <family val="2"/>
      </rPr>
      <t>-75,7901565693</t>
    </r>
  </si>
  <si>
    <r>
      <rPr>
        <sz val="11"/>
        <rFont val="Calibri"/>
        <family val="2"/>
      </rPr>
      <t>9,22493638078</t>
    </r>
  </si>
  <si>
    <r>
      <rPr>
        <sz val="11"/>
        <rFont val="Calibri"/>
        <family val="2"/>
      </rPr>
      <t>TIERRALTA</t>
    </r>
  </si>
  <si>
    <r>
      <rPr>
        <sz val="11"/>
        <rFont val="Calibri"/>
        <family val="2"/>
      </rPr>
      <t>-75,8066454098</t>
    </r>
  </si>
  <si>
    <r>
      <rPr>
        <sz val="11"/>
        <rFont val="Calibri"/>
        <family val="2"/>
      </rPr>
      <t>9,10501029486</t>
    </r>
  </si>
  <si>
    <r>
      <rPr>
        <sz val="11"/>
        <rFont val="Calibri"/>
        <family val="2"/>
      </rPr>
      <t>-76,1059704902</t>
    </r>
  </si>
  <si>
    <r>
      <rPr>
        <sz val="11"/>
        <rFont val="Calibri"/>
        <family val="2"/>
      </rPr>
      <t>9,15484749503</t>
    </r>
  </si>
  <si>
    <r>
      <rPr>
        <sz val="11"/>
        <rFont val="Calibri"/>
        <family val="2"/>
      </rPr>
      <t>EL LAZO</t>
    </r>
  </si>
  <si>
    <r>
      <rPr>
        <sz val="11"/>
        <rFont val="Calibri"/>
        <family val="2"/>
      </rPr>
      <t>-76,0301830465</t>
    </r>
  </si>
  <si>
    <r>
      <rPr>
        <sz val="11"/>
        <rFont val="Calibri"/>
        <family val="2"/>
      </rPr>
      <t>9,13954045915</t>
    </r>
  </si>
  <si>
    <r>
      <rPr>
        <sz val="11"/>
        <rFont val="Calibri"/>
        <family val="2"/>
      </rPr>
      <t>-75,9177829654</t>
    </r>
  </si>
  <si>
    <r>
      <rPr>
        <sz val="11"/>
        <rFont val="Calibri"/>
        <family val="2"/>
      </rPr>
      <t>9,16374453</t>
    </r>
  </si>
  <si>
    <r>
      <rPr>
        <sz val="11"/>
        <rFont val="Calibri"/>
        <family val="2"/>
      </rPr>
      <t>EL CAMPANO DE LOS INDIOS</t>
    </r>
  </si>
  <si>
    <r>
      <rPr>
        <sz val="11"/>
        <rFont val="Calibri"/>
        <family val="2"/>
      </rPr>
      <t>-75,9528854672</t>
    </r>
  </si>
  <si>
    <r>
      <rPr>
        <sz val="11"/>
        <rFont val="Calibri"/>
        <family val="2"/>
      </rPr>
      <t>9,18445975448</t>
    </r>
  </si>
  <si>
    <r>
      <rPr>
        <sz val="11"/>
        <rFont val="Calibri"/>
        <family val="2"/>
      </rPr>
      <t>COTOCA ARRIBA</t>
    </r>
  </si>
  <si>
    <r>
      <rPr>
        <sz val="11"/>
        <rFont val="Calibri"/>
        <family val="2"/>
      </rPr>
      <t>-75,8391992573</t>
    </r>
  </si>
  <si>
    <r>
      <rPr>
        <sz val="11"/>
        <rFont val="Calibri"/>
        <family val="2"/>
      </rPr>
      <t>9,13566521147</t>
    </r>
  </si>
  <si>
    <r>
      <rPr>
        <sz val="11"/>
        <rFont val="Calibri"/>
        <family val="2"/>
      </rPr>
      <t>-76,04705538</t>
    </r>
  </si>
  <si>
    <r>
      <rPr>
        <sz val="11"/>
        <rFont val="Calibri"/>
        <family val="2"/>
      </rPr>
      <t>9,15345486247</t>
    </r>
  </si>
  <si>
    <r>
      <rPr>
        <sz val="11"/>
        <rFont val="Calibri"/>
        <family val="2"/>
      </rPr>
      <t>LOS HIGALES</t>
    </r>
  </si>
  <si>
    <r>
      <rPr>
        <sz val="11"/>
        <rFont val="Calibri"/>
        <family val="2"/>
      </rPr>
      <t>REMOLINO</t>
    </r>
  </si>
  <si>
    <r>
      <rPr>
        <sz val="11"/>
        <rFont val="Calibri"/>
        <family val="2"/>
      </rPr>
      <t>VILLA CONCEPCION</t>
    </r>
  </si>
  <si>
    <r>
      <rPr>
        <sz val="11"/>
        <rFont val="Calibri"/>
        <family val="2"/>
      </rPr>
      <t>-76,0358910079</t>
    </r>
  </si>
  <si>
    <r>
      <rPr>
        <sz val="11"/>
        <rFont val="Calibri"/>
        <family val="2"/>
      </rPr>
      <t>9,08200978374</t>
    </r>
  </si>
  <si>
    <r>
      <rPr>
        <sz val="11"/>
        <rFont val="Calibri"/>
        <family val="2"/>
      </rPr>
      <t>MATA DE CAÑA</t>
    </r>
  </si>
  <si>
    <r>
      <rPr>
        <sz val="11"/>
        <rFont val="Calibri"/>
        <family val="2"/>
      </rPr>
      <t>-75,82659862</t>
    </r>
  </si>
  <si>
    <r>
      <rPr>
        <sz val="11"/>
        <rFont val="Calibri"/>
        <family val="2"/>
      </rPr>
      <t>9,07321583486</t>
    </r>
  </si>
  <si>
    <r>
      <rPr>
        <sz val="11"/>
        <rFont val="Calibri"/>
        <family val="2"/>
      </rPr>
      <t>CASTILLERAL</t>
    </r>
  </si>
  <si>
    <r>
      <rPr>
        <sz val="11"/>
        <rFont val="Calibri"/>
        <family val="2"/>
      </rPr>
      <t>-75,8753037099</t>
    </r>
  </si>
  <si>
    <r>
      <rPr>
        <sz val="11"/>
        <rFont val="Calibri"/>
        <family val="2"/>
      </rPr>
      <t>9,12264883226</t>
    </r>
  </si>
  <si>
    <r>
      <rPr>
        <sz val="11"/>
        <rFont val="Calibri"/>
        <family val="2"/>
      </rPr>
      <t>COTOCA ABAJO</t>
    </r>
  </si>
  <si>
    <r>
      <rPr>
        <sz val="11"/>
        <rFont val="Calibri"/>
        <family val="2"/>
      </rPr>
      <t>-75,8527415614</t>
    </r>
  </si>
  <si>
    <r>
      <rPr>
        <sz val="11"/>
        <rFont val="Calibri"/>
        <family val="2"/>
      </rPr>
      <t>9,21617429412</t>
    </r>
  </si>
  <si>
    <r>
      <rPr>
        <sz val="11"/>
        <rFont val="Calibri"/>
        <family val="2"/>
      </rPr>
      <t>LAS CAMORRAS</t>
    </r>
  </si>
  <si>
    <r>
      <rPr>
        <sz val="11"/>
        <rFont val="Calibri"/>
        <family val="2"/>
      </rPr>
      <t>SAN NICOLÁS DE BARÍ</t>
    </r>
  </si>
  <si>
    <r>
      <rPr>
        <sz val="11"/>
        <rFont val="Calibri"/>
        <family val="2"/>
      </rPr>
      <t>-75,8822625962</t>
    </r>
  </si>
  <si>
    <r>
      <rPr>
        <sz val="11"/>
        <rFont val="Calibri"/>
        <family val="2"/>
      </rPr>
      <t>9,24820862099</t>
    </r>
  </si>
  <si>
    <r>
      <rPr>
        <sz val="11"/>
        <rFont val="Calibri"/>
        <family val="2"/>
      </rPr>
      <t>MANANTIAL</t>
    </r>
  </si>
  <si>
    <r>
      <rPr>
        <sz val="11"/>
        <rFont val="Calibri"/>
        <family val="2"/>
      </rPr>
      <t>LA SUBIDA</t>
    </r>
  </si>
  <si>
    <r>
      <rPr>
        <sz val="11"/>
        <rFont val="Calibri"/>
        <family val="2"/>
      </rPr>
      <t>-75,7946170739</t>
    </r>
  </si>
  <si>
    <r>
      <rPr>
        <sz val="11"/>
        <rFont val="Calibri"/>
        <family val="2"/>
      </rPr>
      <t>9,10664449728</t>
    </r>
  </si>
  <si>
    <r>
      <rPr>
        <sz val="11"/>
        <rFont val="Calibri"/>
        <family val="2"/>
      </rPr>
      <t>EL PLAYÓN</t>
    </r>
  </si>
  <si>
    <r>
      <rPr>
        <sz val="11"/>
        <rFont val="Calibri"/>
        <family val="2"/>
      </rPr>
      <t>-75,8184923664</t>
    </r>
  </si>
  <si>
    <r>
      <rPr>
        <sz val="11"/>
        <rFont val="Calibri"/>
        <family val="2"/>
      </rPr>
      <t>9,19014581519</t>
    </r>
  </si>
  <si>
    <r>
      <rPr>
        <sz val="11"/>
        <rFont val="Calibri"/>
        <family val="2"/>
      </rPr>
      <t>LA PEINADA</t>
    </r>
  </si>
  <si>
    <r>
      <rPr>
        <sz val="11"/>
        <rFont val="Calibri"/>
        <family val="2"/>
      </rPr>
      <t>-75,7855907511</t>
    </r>
  </si>
  <si>
    <r>
      <rPr>
        <sz val="11"/>
        <rFont val="Calibri"/>
        <family val="2"/>
      </rPr>
      <t>9,16030890566</t>
    </r>
  </si>
  <si>
    <r>
      <rPr>
        <sz val="11"/>
        <rFont val="Calibri"/>
        <family val="2"/>
      </rPr>
      <t>-75,8913012492</t>
    </r>
  </si>
  <si>
    <r>
      <rPr>
        <sz val="11"/>
        <rFont val="Calibri"/>
        <family val="2"/>
      </rPr>
      <t>9,28430649208</t>
    </r>
  </si>
  <si>
    <r>
      <rPr>
        <sz val="11"/>
        <rFont val="Calibri"/>
        <family val="2"/>
      </rPr>
      <t>-75,8159173747</t>
    </r>
  </si>
  <si>
    <r>
      <rPr>
        <sz val="11"/>
        <rFont val="Calibri"/>
        <family val="2"/>
      </rPr>
      <t>9,1918438419</t>
    </r>
  </si>
  <si>
    <r>
      <rPr>
        <sz val="11"/>
        <rFont val="Calibri"/>
        <family val="2"/>
      </rPr>
      <t>LOS MORALES</t>
    </r>
  </si>
  <si>
    <r>
      <rPr>
        <sz val="11"/>
        <rFont val="Calibri"/>
        <family val="2"/>
      </rPr>
      <t>-75,8073287428</t>
    </r>
  </si>
  <si>
    <r>
      <rPr>
        <sz val="11"/>
        <rFont val="Calibri"/>
        <family val="2"/>
      </rPr>
      <t>9,06976955882</t>
    </r>
  </si>
  <si>
    <r>
      <rPr>
        <sz val="11"/>
        <rFont val="Calibri"/>
        <family val="2"/>
      </rPr>
      <t>EL GUANABANO</t>
    </r>
  </si>
  <si>
    <r>
      <rPr>
        <sz val="11"/>
        <rFont val="Calibri"/>
        <family val="2"/>
      </rPr>
      <t>JUAN DE DIOS GARIS</t>
    </r>
  </si>
  <si>
    <r>
      <rPr>
        <sz val="11"/>
        <rFont val="Calibri"/>
        <family val="2"/>
      </rPr>
      <t>-75,7837429312</t>
    </r>
  </si>
  <si>
    <r>
      <rPr>
        <sz val="11"/>
        <rFont val="Calibri"/>
        <family val="2"/>
      </rPr>
      <t>9,23769181617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</si>
  <si>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</si>
  <si>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-76,354709992</t>
    </r>
  </si>
  <si>
    <r>
      <rPr>
        <sz val="11"/>
        <rFont val="Calibri"/>
        <family val="2"/>
      </rPr>
      <t>8,89510878077</t>
    </r>
  </si>
  <si>
    <r>
      <rPr>
        <sz val="11"/>
        <rFont val="Calibri"/>
        <family val="2"/>
      </rPr>
      <t>EL EBANO</t>
    </r>
  </si>
  <si>
    <r>
      <rPr>
        <sz val="11"/>
        <rFont val="Calibri"/>
        <family val="2"/>
      </rPr>
      <t>-76,1988069922</t>
    </r>
  </si>
  <si>
    <r>
      <rPr>
        <sz val="11"/>
        <rFont val="Calibri"/>
        <family val="2"/>
      </rPr>
      <t>8,84798239399</t>
    </r>
  </si>
  <si>
    <r>
      <rPr>
        <sz val="11"/>
        <rFont val="Calibri"/>
        <family val="2"/>
      </rPr>
      <t>-76,4156989975</t>
    </r>
  </si>
  <si>
    <r>
      <rPr>
        <sz val="11"/>
        <rFont val="Calibri"/>
        <family val="2"/>
      </rPr>
      <t>8,88748686128</t>
    </r>
  </si>
  <si>
    <r>
      <rPr>
        <sz val="11"/>
        <rFont val="Calibri"/>
        <family val="2"/>
      </rPr>
      <t>SANTA ROSA LA CAÑA</t>
    </r>
  </si>
  <si>
    <r>
      <rPr>
        <sz val="11"/>
        <rFont val="Calibri"/>
        <family val="2"/>
      </rPr>
      <t>-76,3428016962</t>
    </r>
  </si>
  <si>
    <r>
      <rPr>
        <sz val="11"/>
        <rFont val="Calibri"/>
        <family val="2"/>
      </rPr>
      <t>8,79006555322</t>
    </r>
  </si>
  <si>
    <r>
      <rPr>
        <sz val="11"/>
        <rFont val="Calibri"/>
        <family val="2"/>
      </rPr>
      <t>-76,2946260658</t>
    </r>
  </si>
  <si>
    <r>
      <rPr>
        <sz val="11"/>
        <rFont val="Calibri"/>
        <family val="2"/>
      </rPr>
      <t>8,83816270747</t>
    </r>
  </si>
  <si>
    <r>
      <rPr>
        <sz val="11"/>
        <rFont val="Calibri"/>
        <family val="2"/>
      </rPr>
      <t>LA SALADA</t>
    </r>
  </si>
  <si>
    <r>
      <rPr>
        <sz val="11"/>
        <rFont val="Calibri"/>
        <family val="2"/>
      </rPr>
      <t>-76,2875164069</t>
    </r>
  </si>
  <si>
    <r>
      <rPr>
        <sz val="11"/>
        <rFont val="Calibri"/>
        <family val="2"/>
      </rPr>
      <t>8,86170304458</t>
    </r>
  </si>
  <si>
    <r>
      <rPr>
        <sz val="11"/>
        <rFont val="Calibri"/>
        <family val="2"/>
      </rPr>
      <t>MORINDÓ SANTANA</t>
    </r>
  </si>
  <si>
    <r>
      <rPr>
        <sz val="11"/>
        <rFont val="Calibri"/>
        <family val="2"/>
      </rPr>
      <t>-76,1561430502</t>
    </r>
  </si>
  <si>
    <r>
      <rPr>
        <sz val="11"/>
        <rFont val="Calibri"/>
        <family val="2"/>
      </rPr>
      <t>8,87924409969</t>
    </r>
  </si>
  <si>
    <r>
      <rPr>
        <sz val="11"/>
        <rFont val="Calibri"/>
        <family val="2"/>
      </rPr>
      <t>JALISCO</t>
    </r>
  </si>
  <si>
    <r>
      <rPr>
        <sz val="11"/>
        <rFont val="Calibri"/>
        <family val="2"/>
      </rPr>
      <t>-76,2660861007</t>
    </r>
  </si>
  <si>
    <r>
      <rPr>
        <sz val="11"/>
        <rFont val="Calibri"/>
        <family val="2"/>
      </rPr>
      <t>8,84272784026</t>
    </r>
  </si>
  <si>
    <r>
      <rPr>
        <sz val="11"/>
        <rFont val="Calibri"/>
        <family val="2"/>
      </rPr>
      <t>BARRIO MAMEY</t>
    </r>
  </si>
  <si>
    <r>
      <rPr>
        <sz val="11"/>
        <rFont val="Calibri"/>
        <family val="2"/>
      </rPr>
      <t>-76,3527289809</t>
    </r>
  </si>
  <si>
    <r>
      <rPr>
        <sz val="11"/>
        <rFont val="Calibri"/>
        <family val="2"/>
      </rPr>
      <t>8,88492761805</t>
    </r>
  </si>
  <si>
    <r>
      <rPr>
        <sz val="11"/>
        <rFont val="Calibri"/>
        <family val="2"/>
      </rPr>
      <t>LA PONDERANCIA</t>
    </r>
  </si>
  <si>
    <r>
      <rPr>
        <sz val="11"/>
        <rFont val="Calibri"/>
        <family val="2"/>
      </rPr>
      <t>BRISAS DEL CARIBE</t>
    </r>
  </si>
  <si>
    <r>
      <rPr>
        <sz val="11"/>
        <rFont val="Calibri"/>
        <family val="2"/>
      </rPr>
      <t>EL MAMBY</t>
    </r>
  </si>
  <si>
    <r>
      <rPr>
        <sz val="11"/>
        <rFont val="Calibri"/>
        <family val="2"/>
      </rPr>
      <t>EL OASIS</t>
    </r>
  </si>
  <si>
    <r>
      <rPr>
        <sz val="11"/>
        <rFont val="Calibri"/>
        <family val="2"/>
      </rPr>
      <t>LAS TINAS</t>
    </r>
  </si>
  <si>
    <r>
      <rPr>
        <sz val="11"/>
        <rFont val="Calibri"/>
        <family val="2"/>
      </rPr>
      <t>LOS ESQUIMALES</t>
    </r>
  </si>
  <si>
    <r>
      <rPr>
        <sz val="11"/>
        <rFont val="Calibri"/>
        <family val="2"/>
      </rPr>
      <t>MINUTO DE DIOS</t>
    </r>
  </si>
  <si>
    <r>
      <rPr>
        <sz val="11"/>
        <rFont val="Calibri"/>
        <family val="2"/>
      </rPr>
      <t>MORINDÓ LA UNIÓN</t>
    </r>
  </si>
  <si>
    <r>
      <rPr>
        <sz val="11"/>
        <rFont val="Calibri"/>
        <family val="2"/>
      </rPr>
      <t>MORINDÓ SANTA CRUZ</t>
    </r>
  </si>
  <si>
    <r>
      <rPr>
        <sz val="11"/>
        <rFont val="Calibri"/>
        <family val="2"/>
      </rPr>
      <t>NUEVO NARIÑO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</si>
  <si>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</si>
  <si>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-75,6766729838</t>
    </r>
  </si>
  <si>
    <r>
      <rPr>
        <sz val="11"/>
        <rFont val="Calibri"/>
        <family val="2"/>
      </rPr>
      <t>9,24002156913</t>
    </r>
  </si>
  <si>
    <r>
      <rPr>
        <sz val="11"/>
        <rFont val="Calibri"/>
        <family val="2"/>
      </rPr>
      <t>-75,6306697386</t>
    </r>
  </si>
  <si>
    <r>
      <rPr>
        <sz val="11"/>
        <rFont val="Calibri"/>
        <family val="2"/>
      </rPr>
      <t>9,29203594132</t>
    </r>
  </si>
  <si>
    <r>
      <rPr>
        <sz val="11"/>
        <rFont val="Calibri"/>
        <family val="2"/>
      </rPr>
      <t>SACANA ABAJO</t>
    </r>
  </si>
  <si>
    <r>
      <rPr>
        <sz val="11"/>
        <rFont val="Calibri"/>
        <family val="2"/>
      </rPr>
      <t>-75,6397663941</t>
    </r>
  </si>
  <si>
    <r>
      <rPr>
        <sz val="11"/>
        <rFont val="Calibri"/>
        <family val="2"/>
      </rPr>
      <t>9,32375760252</t>
    </r>
  </si>
  <si>
    <r>
      <rPr>
        <sz val="11"/>
        <rFont val="Calibri"/>
        <family val="2"/>
      </rPr>
      <t>-75,6167873116</t>
    </r>
  </si>
  <si>
    <r>
      <rPr>
        <sz val="11"/>
        <rFont val="Calibri"/>
        <family val="2"/>
      </rPr>
      <t>9,24451363379</t>
    </r>
  </si>
  <si>
    <r>
      <rPr>
        <sz val="11"/>
        <rFont val="Calibri"/>
        <family val="2"/>
      </rPr>
      <t>CEDRO DE PIEDRA</t>
    </r>
  </si>
  <si>
    <r>
      <rPr>
        <sz val="11"/>
        <rFont val="Calibri"/>
        <family val="2"/>
      </rPr>
      <t>-75,6457432796</t>
    </r>
  </si>
  <si>
    <r>
      <rPr>
        <sz val="11"/>
        <rFont val="Calibri"/>
        <family val="2"/>
      </rPr>
      <t>9,26473814329</t>
    </r>
  </si>
  <si>
    <r>
      <rPr>
        <sz val="11"/>
        <rFont val="Calibri"/>
        <family val="2"/>
      </rPr>
      <t>PUEBLECITO (SAN MIGUEL)</t>
    </r>
  </si>
  <si>
    <r>
      <rPr>
        <sz val="11"/>
        <rFont val="Calibri"/>
        <family val="2"/>
      </rPr>
      <t>-75,6815252886</t>
    </r>
  </si>
  <si>
    <r>
      <rPr>
        <sz val="11"/>
        <rFont val="Calibri"/>
        <family val="2"/>
      </rPr>
      <t>9,26344765346</t>
    </r>
  </si>
  <si>
    <r>
      <rPr>
        <sz val="11"/>
        <rFont val="Calibri"/>
        <family val="2"/>
      </rPr>
      <t>MONTELÍBANO</t>
    </r>
  </si>
  <si>
    <r>
      <rPr>
        <sz val="11"/>
        <rFont val="Calibri"/>
        <family val="2"/>
      </rPr>
      <t>-75,4088497209</t>
    </r>
  </si>
  <si>
    <r>
      <rPr>
        <sz val="11"/>
        <rFont val="Calibri"/>
        <family val="2"/>
      </rPr>
      <t>7,98570061466</t>
    </r>
  </si>
  <si>
    <r>
      <rPr>
        <sz val="11"/>
        <rFont val="Calibri"/>
        <family val="2"/>
      </rPr>
      <t>EL ANCLAR</t>
    </r>
  </si>
  <si>
    <r>
      <rPr>
        <sz val="11"/>
        <rFont val="Calibri"/>
        <family val="2"/>
      </rPr>
      <t>-75,4891836444</t>
    </r>
  </si>
  <si>
    <r>
      <rPr>
        <sz val="11"/>
        <rFont val="Calibri"/>
        <family val="2"/>
      </rPr>
      <t>8,05585634108</t>
    </r>
  </si>
  <si>
    <r>
      <rPr>
        <sz val="11"/>
        <rFont val="Calibri"/>
        <family val="2"/>
      </rPr>
      <t>SAN FRANCISCO DEL RAYO</t>
    </r>
  </si>
  <si>
    <r>
      <rPr>
        <sz val="11"/>
        <rFont val="Calibri"/>
        <family val="2"/>
      </rPr>
      <t>-75,7611749437</t>
    </r>
  </si>
  <si>
    <r>
      <rPr>
        <sz val="11"/>
        <rFont val="Calibri"/>
        <family val="2"/>
      </rPr>
      <t>8,12081790096</t>
    </r>
  </si>
  <si>
    <r>
      <rPr>
        <sz val="11"/>
        <rFont val="Calibri"/>
        <family val="2"/>
      </rPr>
      <t>-75,8743911037</t>
    </r>
  </si>
  <si>
    <r>
      <rPr>
        <sz val="11"/>
        <rFont val="Calibri"/>
        <family val="2"/>
      </rPr>
      <t>7,81090873593</t>
    </r>
  </si>
  <si>
    <r>
      <rPr>
        <sz val="11"/>
        <rFont val="Calibri"/>
        <family val="2"/>
      </rPr>
      <t>PICA PICA NUEVO</t>
    </r>
  </si>
  <si>
    <r>
      <rPr>
        <sz val="11"/>
        <rFont val="Calibri"/>
        <family val="2"/>
      </rPr>
      <t>-75,671018581</t>
    </r>
  </si>
  <si>
    <r>
      <rPr>
        <sz val="11"/>
        <rFont val="Calibri"/>
        <family val="2"/>
      </rPr>
      <t>8,0151581419</t>
    </r>
  </si>
  <si>
    <r>
      <rPr>
        <sz val="11"/>
        <rFont val="Calibri"/>
        <family val="2"/>
      </rPr>
      <t>BOCAS DE PERRO</t>
    </r>
  </si>
  <si>
    <r>
      <rPr>
        <sz val="11"/>
        <rFont val="Calibri"/>
        <family val="2"/>
      </rPr>
      <t>-75,5081521778</t>
    </r>
  </si>
  <si>
    <r>
      <rPr>
        <sz val="11"/>
        <rFont val="Calibri"/>
        <family val="2"/>
      </rPr>
      <t>7,99529807999</t>
    </r>
  </si>
  <si>
    <r>
      <rPr>
        <sz val="11"/>
        <rFont val="Calibri"/>
        <family val="2"/>
      </rPr>
      <t>MORALITO</t>
    </r>
  </si>
  <si>
    <r>
      <rPr>
        <sz val="11"/>
        <rFont val="Calibri"/>
        <family val="2"/>
      </rPr>
      <t>PUERTO ANCHICA</t>
    </r>
  </si>
  <si>
    <r>
      <rPr>
        <sz val="11"/>
        <rFont val="Calibri"/>
        <family val="2"/>
      </rPr>
      <t>-75,5740535705</t>
    </r>
  </si>
  <si>
    <r>
      <rPr>
        <sz val="11"/>
        <rFont val="Calibri"/>
        <family val="2"/>
      </rPr>
      <t>8,04896724435</t>
    </r>
  </si>
  <si>
    <r>
      <rPr>
        <sz val="11"/>
        <rFont val="Calibri"/>
        <family val="2"/>
      </rPr>
      <t>-75,5914010176</t>
    </r>
  </si>
  <si>
    <r>
      <rPr>
        <sz val="11"/>
        <rFont val="Calibri"/>
        <family val="2"/>
      </rPr>
      <t>8,07961117456</t>
    </r>
  </si>
  <si>
    <r>
      <rPr>
        <sz val="11"/>
        <rFont val="Calibri"/>
        <family val="2"/>
      </rPr>
      <t>VILLA CARMINIA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</si>
  <si>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</si>
  <si>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-76,134916122</t>
    </r>
  </si>
  <si>
    <r>
      <rPr>
        <sz val="11"/>
        <rFont val="Calibri"/>
        <family val="2"/>
      </rPr>
      <t>9,24470996414</t>
    </r>
  </si>
  <si>
    <r>
      <rPr>
        <sz val="11"/>
        <rFont val="Calibri"/>
        <family val="2"/>
      </rPr>
      <t>RÍO CEDRO</t>
    </r>
  </si>
  <si>
    <r>
      <rPr>
        <sz val="11"/>
        <rFont val="Calibri"/>
        <family val="2"/>
      </rPr>
      <t>-76,1759159237</t>
    </r>
  </si>
  <si>
    <r>
      <rPr>
        <sz val="11"/>
        <rFont val="Calibri"/>
        <family val="2"/>
      </rPr>
      <t>9,1527630504</t>
    </r>
  </si>
  <si>
    <r>
      <rPr>
        <sz val="11"/>
        <rFont val="Calibri"/>
        <family val="2"/>
      </rPr>
      <t>SANTANDER DE LA CRUZ</t>
    </r>
  </si>
  <si>
    <r>
      <rPr>
        <sz val="11"/>
        <rFont val="Calibri"/>
        <family val="2"/>
      </rPr>
      <t>-76,1745063536</t>
    </r>
  </si>
  <si>
    <r>
      <rPr>
        <sz val="11"/>
        <rFont val="Calibri"/>
        <family val="2"/>
      </rPr>
      <t>9,1893748066</t>
    </r>
  </si>
  <si>
    <r>
      <rPr>
        <sz val="11"/>
        <rFont val="Calibri"/>
        <family val="2"/>
      </rPr>
      <t>BROQUELES</t>
    </r>
  </si>
  <si>
    <r>
      <rPr>
        <sz val="11"/>
        <rFont val="Calibri"/>
        <family val="2"/>
      </rPr>
      <t>-76,1657712013</t>
    </r>
  </si>
  <si>
    <r>
      <rPr>
        <sz val="11"/>
        <rFont val="Calibri"/>
        <family val="2"/>
      </rPr>
      <t>9,21688192622</t>
    </r>
  </si>
  <si>
    <r>
      <rPr>
        <sz val="11"/>
        <rFont val="Calibri"/>
        <family val="2"/>
      </rPr>
      <t>LA RADA</t>
    </r>
  </si>
  <si>
    <r>
      <rPr>
        <sz val="11"/>
        <rFont val="Calibri"/>
        <family val="2"/>
      </rPr>
      <t>-76,1085977854</t>
    </r>
  </si>
  <si>
    <r>
      <rPr>
        <sz val="11"/>
        <rFont val="Calibri"/>
        <family val="2"/>
      </rPr>
      <t>9,29489428167</t>
    </r>
  </si>
  <si>
    <r>
      <rPr>
        <sz val="11"/>
        <rFont val="Calibri"/>
        <family val="2"/>
      </rPr>
      <t>LAS MUJERES</t>
    </r>
  </si>
  <si>
    <r>
      <rPr>
        <sz val="11"/>
        <rFont val="Calibri"/>
        <family val="2"/>
      </rPr>
      <t>-76,1377757326</t>
    </r>
  </si>
  <si>
    <r>
      <rPr>
        <sz val="11"/>
        <rFont val="Calibri"/>
        <family val="2"/>
      </rPr>
      <t>9,10007036302</t>
    </r>
  </si>
  <si>
    <r>
      <rPr>
        <sz val="11"/>
        <rFont val="Calibri"/>
        <family val="2"/>
      </rPr>
      <t>MANGLE</t>
    </r>
  </si>
  <si>
    <r>
      <rPr>
        <sz val="11"/>
        <rFont val="Calibri"/>
        <family val="2"/>
      </rPr>
      <t>-76,123152007</t>
    </r>
  </si>
  <si>
    <r>
      <rPr>
        <sz val="11"/>
        <rFont val="Calibri"/>
        <family val="2"/>
      </rPr>
      <t>9,2003006028</t>
    </r>
  </si>
  <si>
    <r>
      <rPr>
        <sz val="11"/>
        <rFont val="Calibri"/>
        <family val="2"/>
      </rPr>
      <t>PERPETUO SOCORRO</t>
    </r>
  </si>
  <si>
    <r>
      <rPr>
        <sz val="11"/>
        <rFont val="Calibri"/>
        <family val="2"/>
      </rPr>
      <t>-76,0696414766</t>
    </r>
  </si>
  <si>
    <r>
      <rPr>
        <sz val="11"/>
        <rFont val="Calibri"/>
        <family val="2"/>
      </rPr>
      <t>9,18385974448</t>
    </r>
  </si>
  <si>
    <r>
      <rPr>
        <sz val="11"/>
        <rFont val="Calibri"/>
        <family val="2"/>
      </rPr>
      <t>-76,1077759077</t>
    </r>
  </si>
  <si>
    <r>
      <rPr>
        <sz val="11"/>
        <rFont val="Calibri"/>
        <family val="2"/>
      </rPr>
      <t>9,25544688372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</si>
  <si>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</si>
  <si>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-75,584021495</t>
    </r>
  </si>
  <si>
    <r>
      <rPr>
        <sz val="11"/>
        <rFont val="Calibri"/>
        <family val="2"/>
      </rPr>
      <t>8,41130405874</t>
    </r>
  </si>
  <si>
    <r>
      <rPr>
        <sz val="11"/>
        <rFont val="Calibri"/>
        <family val="2"/>
      </rPr>
      <t>ARENOSO</t>
    </r>
  </si>
  <si>
    <r>
      <rPr>
        <sz val="11"/>
        <rFont val="Calibri"/>
        <family val="2"/>
      </rPr>
      <t>-75,7391449959</t>
    </r>
  </si>
  <si>
    <r>
      <rPr>
        <sz val="11"/>
        <rFont val="Calibri"/>
        <family val="2"/>
      </rPr>
      <t>8,21763981742</t>
    </r>
  </si>
  <si>
    <r>
      <rPr>
        <sz val="11"/>
        <rFont val="Calibri"/>
        <family val="2"/>
      </rPr>
      <t>-75,6703384378</t>
    </r>
  </si>
  <si>
    <r>
      <rPr>
        <sz val="11"/>
        <rFont val="Calibri"/>
        <family val="2"/>
      </rPr>
      <t>8,09586459203</t>
    </r>
  </si>
  <si>
    <r>
      <rPr>
        <sz val="11"/>
        <rFont val="Calibri"/>
        <family val="2"/>
      </rPr>
      <t>-75,6174417305</t>
    </r>
  </si>
  <si>
    <r>
      <rPr>
        <sz val="11"/>
        <rFont val="Calibri"/>
        <family val="2"/>
      </rPr>
      <t>8,51096338493</t>
    </r>
  </si>
  <si>
    <r>
      <rPr>
        <sz val="11"/>
        <rFont val="Calibri"/>
        <family val="2"/>
      </rPr>
      <t>SANTANA(CENTRO ALEGRE)</t>
    </r>
  </si>
  <si>
    <r>
      <rPr>
        <sz val="11"/>
        <rFont val="Calibri"/>
        <family val="2"/>
      </rPr>
      <t>-75,6318820951</t>
    </r>
  </si>
  <si>
    <r>
      <rPr>
        <sz val="11"/>
        <rFont val="Calibri"/>
        <family val="2"/>
      </rPr>
      <t>8,1767318862</t>
    </r>
  </si>
  <si>
    <r>
      <rPr>
        <sz val="11"/>
        <rFont val="Calibri"/>
        <family val="2"/>
      </rPr>
      <t>EL ALMENDRO</t>
    </r>
  </si>
  <si>
    <r>
      <rPr>
        <sz val="11"/>
        <rFont val="Calibri"/>
        <family val="2"/>
      </rPr>
      <t>-75,6460928706</t>
    </r>
  </si>
  <si>
    <r>
      <rPr>
        <sz val="11"/>
        <rFont val="Calibri"/>
        <family val="2"/>
      </rPr>
      <t>8,34542135333</t>
    </r>
  </si>
  <si>
    <r>
      <rPr>
        <sz val="11"/>
        <rFont val="Calibri"/>
        <family val="2"/>
      </rPr>
      <t>MARAÑONAL</t>
    </r>
  </si>
  <si>
    <r>
      <rPr>
        <sz val="11"/>
        <rFont val="Calibri"/>
        <family val="2"/>
      </rPr>
      <t>-75,6124234158</t>
    </r>
  </si>
  <si>
    <r>
      <rPr>
        <sz val="11"/>
        <rFont val="Calibri"/>
        <family val="2"/>
      </rPr>
      <t>8,30789871137</t>
    </r>
  </si>
  <si>
    <r>
      <rPr>
        <sz val="11"/>
        <rFont val="Calibri"/>
        <family val="2"/>
      </rPr>
      <t>PLAZA BONITA</t>
    </r>
  </si>
  <si>
    <r>
      <rPr>
        <sz val="11"/>
        <rFont val="Calibri"/>
        <family val="2"/>
      </rPr>
      <t>-75,5205454322</t>
    </r>
  </si>
  <si>
    <r>
      <rPr>
        <sz val="11"/>
        <rFont val="Calibri"/>
        <family val="2"/>
      </rPr>
      <t>8,29508048823</t>
    </r>
  </si>
  <si>
    <r>
      <rPr>
        <sz val="11"/>
        <rFont val="Calibri"/>
        <family val="2"/>
      </rPr>
      <t>-75,434231689</t>
    </r>
  </si>
  <si>
    <r>
      <rPr>
        <sz val="11"/>
        <rFont val="Calibri"/>
        <family val="2"/>
      </rPr>
      <t>8,38783240234</t>
    </r>
  </si>
  <si>
    <r>
      <rPr>
        <sz val="11"/>
        <rFont val="Calibri"/>
        <family val="2"/>
      </rPr>
      <t>MEDIO RANCHO</t>
    </r>
  </si>
  <si>
    <r>
      <rPr>
        <sz val="11"/>
        <rFont val="Calibri"/>
        <family val="2"/>
      </rPr>
      <t>-75,6246577628</t>
    </r>
  </si>
  <si>
    <r>
      <rPr>
        <sz val="11"/>
        <rFont val="Calibri"/>
        <family val="2"/>
      </rPr>
      <t>8,33496418401</t>
    </r>
  </si>
  <si>
    <r>
      <rPr>
        <sz val="11"/>
        <rFont val="Calibri"/>
        <family val="2"/>
      </rPr>
      <t>PAMPLONA</t>
    </r>
  </si>
  <si>
    <r>
      <rPr>
        <sz val="11"/>
        <rFont val="Calibri"/>
        <family val="2"/>
      </rPr>
      <t>-75,5467041973</t>
    </r>
  </si>
  <si>
    <r>
      <rPr>
        <sz val="11"/>
        <rFont val="Calibri"/>
        <family val="2"/>
      </rPr>
      <t>8,373541537</t>
    </r>
  </si>
  <si>
    <r>
      <rPr>
        <sz val="11"/>
        <rFont val="Calibri"/>
        <family val="2"/>
      </rPr>
      <t>EL REPARO</t>
    </r>
  </si>
  <si>
    <r>
      <rPr>
        <sz val="11"/>
        <rFont val="Calibri"/>
        <family val="2"/>
      </rPr>
      <t>-75,6994723295</t>
    </r>
  </si>
  <si>
    <r>
      <rPr>
        <sz val="11"/>
        <rFont val="Calibri"/>
        <family val="2"/>
      </rPr>
      <t>8,22800159183</t>
    </r>
  </si>
  <si>
    <r>
      <rPr>
        <sz val="11"/>
        <rFont val="Calibri"/>
        <family val="2"/>
      </rPr>
      <t>LOS CERROS</t>
    </r>
  </si>
  <si>
    <r>
      <rPr>
        <sz val="11"/>
        <rFont val="Calibri"/>
        <family val="2"/>
      </rPr>
      <t>LAS PELONAS</t>
    </r>
  </si>
  <si>
    <r>
      <rPr>
        <sz val="11"/>
        <rFont val="Calibri"/>
        <family val="2"/>
      </rPr>
      <t>-75,5292544576</t>
    </r>
  </si>
  <si>
    <r>
      <rPr>
        <sz val="11"/>
        <rFont val="Calibri"/>
        <family val="2"/>
      </rPr>
      <t>8,44532965743</t>
    </r>
  </si>
  <si>
    <r>
      <rPr>
        <sz val="11"/>
        <rFont val="Calibri"/>
        <family val="2"/>
      </rPr>
      <t>PUEBLO RIZO</t>
    </r>
  </si>
  <si>
    <r>
      <rPr>
        <sz val="11"/>
        <rFont val="Calibri"/>
        <family val="2"/>
      </rPr>
      <t>-75,6311568663</t>
    </r>
  </si>
  <si>
    <r>
      <rPr>
        <sz val="11"/>
        <rFont val="Calibri"/>
        <family val="2"/>
      </rPr>
      <t>8,22344257796</t>
    </r>
  </si>
  <si>
    <r>
      <rPr>
        <sz val="11"/>
        <rFont val="Calibri"/>
        <family val="2"/>
      </rPr>
      <t>-75,6288027401</t>
    </r>
  </si>
  <si>
    <r>
      <rPr>
        <sz val="11"/>
        <rFont val="Calibri"/>
        <family val="2"/>
      </rPr>
      <t>8,248499619</t>
    </r>
  </si>
  <si>
    <r>
      <rPr>
        <sz val="11"/>
        <rFont val="Calibri"/>
        <family val="2"/>
      </rPr>
      <t>PLANETICA</t>
    </r>
  </si>
  <si>
    <r>
      <rPr>
        <sz val="11"/>
        <rFont val="Calibri"/>
        <family val="2"/>
      </rPr>
      <t>-75,6042675745</t>
    </r>
  </si>
  <si>
    <r>
      <rPr>
        <sz val="11"/>
        <rFont val="Calibri"/>
        <family val="2"/>
      </rPr>
      <t>8,39934118353</t>
    </r>
  </si>
  <si>
    <r>
      <rPr>
        <sz val="11"/>
        <rFont val="Calibri"/>
        <family val="2"/>
      </rPr>
      <t>SAN JERÓNIMO(GOLERO)</t>
    </r>
  </si>
  <si>
    <r>
      <rPr>
        <sz val="11"/>
        <rFont val="Calibri"/>
        <family val="2"/>
      </rPr>
      <t>LOMA DE PIEDRA</t>
    </r>
  </si>
  <si>
    <r>
      <rPr>
        <sz val="11"/>
        <rFont val="Calibri"/>
        <family val="2"/>
      </rPr>
      <t>-75,508177552</t>
    </r>
  </si>
  <si>
    <r>
      <rPr>
        <sz val="11"/>
        <rFont val="Calibri"/>
        <family val="2"/>
      </rPr>
      <t>8,50265564367</t>
    </r>
  </si>
  <si>
    <r>
      <rPr>
        <sz val="11"/>
        <rFont val="Calibri"/>
        <family val="2"/>
      </rPr>
      <t>ARENA DEL SUR</t>
    </r>
  </si>
  <si>
    <r>
      <rPr>
        <sz val="11"/>
        <rFont val="Calibri"/>
        <family val="2"/>
      </rPr>
      <t>-75,4164218404</t>
    </r>
  </si>
  <si>
    <r>
      <rPr>
        <sz val="11"/>
        <rFont val="Calibri"/>
        <family val="2"/>
      </rPr>
      <t>8,49792361753</t>
    </r>
  </si>
  <si>
    <r>
      <rPr>
        <sz val="11"/>
        <rFont val="Calibri"/>
        <family val="2"/>
      </rPr>
      <t>CINTURA</t>
    </r>
  </si>
  <si>
    <r>
      <rPr>
        <sz val="11"/>
        <rFont val="Calibri"/>
        <family val="2"/>
      </rPr>
      <t>LA GRANJITA</t>
    </r>
  </si>
  <si>
    <r>
      <rPr>
        <sz val="11"/>
        <rFont val="Calibri"/>
        <family val="2"/>
      </rPr>
      <t>-75,5243826512</t>
    </r>
  </si>
  <si>
    <r>
      <rPr>
        <sz val="11"/>
        <rFont val="Calibri"/>
        <family val="2"/>
      </rPr>
      <t>8,4517380362</t>
    </r>
  </si>
  <si>
    <r>
      <rPr>
        <sz val="11"/>
        <rFont val="Calibri"/>
        <family val="2"/>
      </rPr>
      <t>PUERTO SANTO</t>
    </r>
  </si>
  <si>
    <r>
      <rPr>
        <sz val="11"/>
        <rFont val="Calibri"/>
        <family val="2"/>
      </rPr>
      <t>-75,3158234219</t>
    </r>
  </si>
  <si>
    <r>
      <rPr>
        <sz val="11"/>
        <rFont val="Calibri"/>
        <family val="2"/>
      </rPr>
      <t>8,41311077073</t>
    </r>
  </si>
  <si>
    <r>
      <rPr>
        <sz val="11"/>
        <rFont val="Calibri"/>
        <family val="2"/>
      </rPr>
      <t>PALMIRA</t>
    </r>
  </si>
  <si>
    <r>
      <rPr>
        <sz val="11"/>
        <rFont val="Calibri"/>
        <family val="2"/>
      </rPr>
      <t>NEIVA</t>
    </r>
  </si>
  <si>
    <r>
      <rPr>
        <sz val="11"/>
        <rFont val="Calibri"/>
        <family val="2"/>
      </rPr>
      <t>-75,540094771</t>
    </r>
  </si>
  <si>
    <r>
      <rPr>
        <sz val="11"/>
        <rFont val="Calibri"/>
        <family val="2"/>
      </rPr>
      <t>8,5500449404</t>
    </r>
  </si>
  <si>
    <r>
      <rPr>
        <sz val="11"/>
        <rFont val="Calibri"/>
        <family val="2"/>
      </rPr>
      <t>ARROYO DE ARENA</t>
    </r>
  </si>
  <si>
    <r>
      <rPr>
        <sz val="11"/>
        <rFont val="Calibri"/>
        <family val="2"/>
      </rPr>
      <t>-75,5672196336</t>
    </r>
  </si>
  <si>
    <r>
      <rPr>
        <sz val="11"/>
        <rFont val="Calibri"/>
        <family val="2"/>
      </rPr>
      <t>8,59513635525</t>
    </r>
  </si>
  <si>
    <r>
      <rPr>
        <sz val="11"/>
        <rFont val="Calibri"/>
        <family val="2"/>
      </rPr>
      <t>EL CAMPANO</t>
    </r>
  </si>
  <si>
    <r>
      <rPr>
        <sz val="11"/>
        <rFont val="Calibri"/>
        <family val="2"/>
      </rPr>
      <t>PUEBLO REGAO</t>
    </r>
  </si>
  <si>
    <r>
      <rPr>
        <sz val="11"/>
        <rFont val="Calibri"/>
        <family val="2"/>
      </rPr>
      <t>PUERTO LETICIA</t>
    </r>
  </si>
  <si>
    <r>
      <rPr>
        <sz val="11"/>
        <rFont val="Calibri"/>
        <family val="2"/>
      </rPr>
      <t>EL ARCIAL</t>
    </r>
  </si>
  <si>
    <r>
      <rPr>
        <sz val="11"/>
        <rFont val="Calibri"/>
        <family val="2"/>
      </rPr>
      <t>CAFÉ PISAO</t>
    </r>
  </si>
  <si>
    <r>
      <rPr>
        <sz val="11"/>
        <rFont val="Calibri"/>
        <family val="2"/>
      </rPr>
      <t>CENTRO AMÉRICA</t>
    </r>
  </si>
  <si>
    <r>
      <rPr>
        <sz val="11"/>
        <rFont val="Calibri"/>
        <family val="2"/>
      </rPr>
      <t>-76,2614747184</t>
    </r>
  </si>
  <si>
    <r>
      <rPr>
        <sz val="11"/>
        <rFont val="Calibri"/>
        <family val="2"/>
      </rPr>
      <t>9,00219120432</t>
    </r>
  </si>
  <si>
    <r>
      <rPr>
        <sz val="11"/>
        <rFont val="Calibri"/>
        <family val="2"/>
      </rPr>
      <t>-76,2283504955</t>
    </r>
  </si>
  <si>
    <r>
      <rPr>
        <sz val="11"/>
        <rFont val="Calibri"/>
        <family val="2"/>
      </rPr>
      <t>9,07357315769</t>
    </r>
  </si>
  <si>
    <r>
      <rPr>
        <sz val="11"/>
        <rFont val="Calibri"/>
        <family val="2"/>
      </rPr>
      <t>EL PANTANO</t>
    </r>
  </si>
  <si>
    <r>
      <rPr>
        <sz val="11"/>
        <rFont val="Calibri"/>
        <family val="2"/>
      </rPr>
      <t>-76,0922642167</t>
    </r>
  </si>
  <si>
    <r>
      <rPr>
        <sz val="11"/>
        <rFont val="Calibri"/>
        <family val="2"/>
      </rPr>
      <t>8,96150288862</t>
    </r>
  </si>
  <si>
    <r>
      <rPr>
        <sz val="11"/>
        <rFont val="Calibri"/>
        <family val="2"/>
      </rPr>
      <t>SAN JOSÉ DE CANALETE</t>
    </r>
  </si>
  <si>
    <r>
      <rPr>
        <sz val="11"/>
        <rFont val="Calibri"/>
        <family val="2"/>
      </rPr>
      <t>-76,2604972359</t>
    </r>
  </si>
  <si>
    <r>
      <rPr>
        <sz val="11"/>
        <rFont val="Calibri"/>
        <family val="2"/>
      </rPr>
      <t>8,97154469543</t>
    </r>
  </si>
  <si>
    <r>
      <rPr>
        <sz val="11"/>
        <rFont val="Calibri"/>
        <family val="2"/>
      </rPr>
      <t>VILLA ESTER</t>
    </r>
  </si>
  <si>
    <r>
      <rPr>
        <sz val="11"/>
        <rFont val="Calibri"/>
        <family val="2"/>
      </rPr>
      <t>-76,1250800751</t>
    </r>
  </si>
  <si>
    <r>
      <rPr>
        <sz val="11"/>
        <rFont val="Calibri"/>
        <family val="2"/>
      </rPr>
      <t>9,06403481536</t>
    </r>
  </si>
  <si>
    <r>
      <rPr>
        <sz val="11"/>
        <rFont val="Calibri"/>
        <family val="2"/>
      </rPr>
      <t>ARIZAL</t>
    </r>
  </si>
  <si>
    <r>
      <rPr>
        <sz val="11"/>
        <rFont val="Calibri"/>
        <family val="2"/>
      </rPr>
      <t>-76,2789822897</t>
    </r>
  </si>
  <si>
    <r>
      <rPr>
        <sz val="11"/>
        <rFont val="Calibri"/>
        <family val="2"/>
      </rPr>
      <t>8,92309164493</t>
    </r>
  </si>
  <si>
    <r>
      <rPr>
        <sz val="11"/>
        <rFont val="Calibri"/>
        <family val="2"/>
      </rPr>
      <t>-76,1549922115</t>
    </r>
  </si>
  <si>
    <r>
      <rPr>
        <sz val="11"/>
        <rFont val="Calibri"/>
        <family val="2"/>
      </rPr>
      <t>9,03650051732</t>
    </r>
  </si>
  <si>
    <r>
      <rPr>
        <sz val="11"/>
        <rFont val="Calibri"/>
        <family val="2"/>
      </rPr>
      <t>MORINDÓ</t>
    </r>
  </si>
  <si>
    <r>
      <rPr>
        <sz val="11"/>
        <rFont val="Calibri"/>
        <family val="2"/>
      </rPr>
      <t>-76,1939905411</t>
    </r>
  </si>
  <si>
    <r>
      <rPr>
        <sz val="11"/>
        <rFont val="Calibri"/>
        <family val="2"/>
      </rPr>
      <t>8,98750174972</t>
    </r>
  </si>
  <si>
    <r>
      <rPr>
        <sz val="11"/>
        <rFont val="Calibri"/>
        <family val="2"/>
      </rPr>
      <t>CAÑA DE CANAÑETE</t>
    </r>
  </si>
  <si>
    <r>
      <rPr>
        <sz val="11"/>
        <rFont val="Calibri"/>
        <family val="2"/>
      </rPr>
      <t>-76,1819737859</t>
    </r>
  </si>
  <si>
    <r>
      <rPr>
        <sz val="11"/>
        <rFont val="Calibri"/>
        <family val="2"/>
      </rPr>
      <t>8,92868289912</t>
    </r>
  </si>
  <si>
    <r>
      <rPr>
        <sz val="11"/>
        <rFont val="Calibri"/>
        <family val="2"/>
      </rPr>
      <t>EL CONTENTO ARRIBA</t>
    </r>
  </si>
  <si>
    <r>
      <rPr>
        <sz val="11"/>
        <rFont val="Calibri"/>
        <family val="2"/>
      </rPr>
      <t>JARAMAGAL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</si>
  <si>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</si>
  <si>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-75,6720222869</t>
    </r>
  </si>
  <si>
    <r>
      <rPr>
        <sz val="11"/>
        <rFont val="Calibri"/>
        <family val="2"/>
      </rPr>
      <t>7,88927921391</t>
    </r>
  </si>
  <si>
    <r>
      <rPr>
        <sz val="11"/>
        <rFont val="Calibri"/>
        <family val="2"/>
      </rPr>
      <t>LA RICA</t>
    </r>
  </si>
  <si>
    <r>
      <rPr>
        <sz val="11"/>
        <rFont val="Calibri"/>
        <family val="2"/>
      </rPr>
      <t>-75,7795244729</t>
    </r>
  </si>
  <si>
    <r>
      <rPr>
        <sz val="11"/>
        <rFont val="Calibri"/>
        <family val="2"/>
      </rPr>
      <t>7,78160521993</t>
    </r>
  </si>
  <si>
    <r>
      <rPr>
        <sz val="11"/>
        <rFont val="Calibri"/>
        <family val="2"/>
      </rPr>
      <t>PICA PICA VIEJO</t>
    </r>
  </si>
  <si>
    <r>
      <rPr>
        <sz val="11"/>
        <rFont val="Calibri"/>
        <family val="2"/>
      </rPr>
      <t>-75,6765611488</t>
    </r>
  </si>
  <si>
    <r>
      <rPr>
        <sz val="11"/>
        <rFont val="Calibri"/>
        <family val="2"/>
      </rPr>
      <t>8,01369517142</t>
    </r>
  </si>
  <si>
    <r>
      <rPr>
        <sz val="11"/>
        <rFont val="Calibri"/>
        <family val="2"/>
      </rPr>
      <t>-75,7398399258</t>
    </r>
  </si>
  <si>
    <r>
      <rPr>
        <sz val="11"/>
        <rFont val="Calibri"/>
        <family val="2"/>
      </rPr>
      <t>7,83498227345</t>
    </r>
  </si>
  <si>
    <r>
      <rPr>
        <sz val="11"/>
        <rFont val="Calibri"/>
        <family val="2"/>
      </rPr>
      <t>JUAN JOSÉ</t>
    </r>
  </si>
  <si>
    <r>
      <rPr>
        <sz val="11"/>
        <rFont val="Calibri"/>
        <family val="2"/>
      </rPr>
      <t>-75,8521058685</t>
    </r>
  </si>
  <si>
    <r>
      <rPr>
        <sz val="11"/>
        <rFont val="Calibri"/>
        <family val="2"/>
      </rPr>
      <t>7,73270759812</t>
    </r>
  </si>
  <si>
    <r>
      <rPr>
        <sz val="11"/>
        <rFont val="Calibri"/>
        <family val="2"/>
      </rPr>
      <t>BUENOS AIRES ABAJO</t>
    </r>
  </si>
  <si>
    <r>
      <rPr>
        <sz val="11"/>
        <rFont val="Calibri"/>
        <family val="2"/>
      </rPr>
      <t>-75,6395204345</t>
    </r>
  </si>
  <si>
    <r>
      <rPr>
        <sz val="11"/>
        <rFont val="Calibri"/>
        <family val="2"/>
      </rPr>
      <t>7,88899587779</t>
    </r>
  </si>
  <si>
    <r>
      <rPr>
        <sz val="11"/>
        <rFont val="Calibri"/>
        <family val="2"/>
      </rPr>
      <t>SANTA FÉ LAS CLARAS</t>
    </r>
  </si>
  <si>
    <r>
      <rPr>
        <sz val="11"/>
        <rFont val="Calibri"/>
        <family val="2"/>
      </rPr>
      <t>-75,6866849079</t>
    </r>
  </si>
  <si>
    <r>
      <rPr>
        <sz val="11"/>
        <rFont val="Calibri"/>
        <family val="2"/>
      </rPr>
      <t>7,73730817538</t>
    </r>
  </si>
  <si>
    <r>
      <rPr>
        <sz val="11"/>
        <rFont val="Calibri"/>
        <family val="2"/>
      </rPr>
      <t>-75,7264583884</t>
    </r>
  </si>
  <si>
    <r>
      <rPr>
        <sz val="11"/>
        <rFont val="Calibri"/>
        <family val="2"/>
      </rPr>
      <t>7,73053326088</t>
    </r>
  </si>
  <si>
    <r>
      <rPr>
        <sz val="11"/>
        <rFont val="Calibri"/>
        <family val="2"/>
      </rPr>
      <t>PUERTO BELÉN</t>
    </r>
  </si>
  <si>
    <r>
      <rPr>
        <sz val="11"/>
        <rFont val="Calibri"/>
        <family val="2"/>
      </rPr>
      <t>-75,8226962456</t>
    </r>
  </si>
  <si>
    <r>
      <rPr>
        <sz val="11"/>
        <rFont val="Calibri"/>
        <family val="2"/>
      </rPr>
      <t>7,83941648958</t>
    </r>
  </si>
  <si>
    <r>
      <rPr>
        <sz val="11"/>
        <rFont val="Calibri"/>
        <family val="2"/>
      </rPr>
      <t>-75,8173919036</t>
    </r>
  </si>
  <si>
    <r>
      <rPr>
        <sz val="11"/>
        <rFont val="Calibri"/>
        <family val="2"/>
      </rPr>
      <t>7,86890006138</t>
    </r>
  </si>
  <si>
    <r>
      <rPr>
        <sz val="11"/>
        <rFont val="Calibri"/>
        <family val="2"/>
      </rPr>
      <t>-75,5533257663</t>
    </r>
  </si>
  <si>
    <r>
      <rPr>
        <sz val="11"/>
        <rFont val="Calibri"/>
        <family val="2"/>
      </rPr>
      <t>7,96959743337</t>
    </r>
  </si>
  <si>
    <r>
      <rPr>
        <sz val="11"/>
        <rFont val="Calibri"/>
        <family val="2"/>
      </rPr>
      <t>PUERTO CAREPA</t>
    </r>
  </si>
  <si>
    <r>
      <rPr>
        <sz val="11"/>
        <rFont val="Calibri"/>
        <family val="2"/>
      </rPr>
      <t>-75,768728099</t>
    </r>
  </si>
  <si>
    <r>
      <rPr>
        <sz val="11"/>
        <rFont val="Calibri"/>
        <family val="2"/>
      </rPr>
      <t>7,7097977109</t>
    </r>
  </si>
  <si>
    <r>
      <rPr>
        <sz val="11"/>
        <rFont val="Calibri"/>
        <family val="2"/>
      </rPr>
      <t>TORNO ROJO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</si>
  <si>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</si>
  <si>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-75,7232045562</t>
    </r>
  </si>
  <si>
    <r>
      <rPr>
        <sz val="11"/>
        <rFont val="Calibri"/>
        <family val="2"/>
      </rPr>
      <t>9,23854883822</t>
    </r>
  </si>
  <si>
    <r>
      <rPr>
        <sz val="11"/>
        <rFont val="Calibri"/>
        <family val="2"/>
      </rPr>
      <t>ASERRADERO</t>
    </r>
  </si>
  <si>
    <r>
      <rPr>
        <sz val="11"/>
        <rFont val="Calibri"/>
        <family val="2"/>
      </rPr>
      <t>-75,7284787959</t>
    </r>
  </si>
  <si>
    <r>
      <rPr>
        <sz val="11"/>
        <rFont val="Calibri"/>
        <family val="2"/>
      </rPr>
      <t>9,27240494058</t>
    </r>
  </si>
  <si>
    <r>
      <rPr>
        <sz val="11"/>
        <rFont val="Calibri"/>
        <family val="2"/>
      </rPr>
      <t>EL HUESO</t>
    </r>
  </si>
  <si>
    <r>
      <rPr>
        <sz val="11"/>
        <rFont val="Calibri"/>
        <family val="2"/>
      </rPr>
      <t>-75,6704793645</t>
    </r>
  </si>
  <si>
    <r>
      <rPr>
        <sz val="11"/>
        <rFont val="Calibri"/>
        <family val="2"/>
      </rPr>
      <t>9,33354624639</t>
    </r>
  </si>
  <si>
    <r>
      <rPr>
        <sz val="11"/>
        <rFont val="Calibri"/>
        <family val="2"/>
      </rPr>
      <t>LOS CORALES</t>
    </r>
  </si>
  <si>
    <r>
      <rPr>
        <sz val="11"/>
        <rFont val="Calibri"/>
        <family val="2"/>
      </rPr>
      <t>-75,7570046533</t>
    </r>
  </si>
  <si>
    <r>
      <rPr>
        <sz val="11"/>
        <rFont val="Calibri"/>
        <family val="2"/>
      </rPr>
      <t>9,23715564567</t>
    </r>
  </si>
  <si>
    <r>
      <rPr>
        <sz val="11"/>
        <rFont val="Calibri"/>
        <family val="2"/>
      </rPr>
      <t>SAN PEDRO DE ARROYO HONDO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</si>
  <si>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</si>
  <si>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-75,436794027</t>
    </r>
  </si>
  <si>
    <r>
      <rPr>
        <sz val="11"/>
        <rFont val="Calibri"/>
        <family val="2"/>
      </rPr>
      <t>8,94250255224</t>
    </r>
  </si>
  <si>
    <r>
      <rPr>
        <sz val="11"/>
        <rFont val="Calibri"/>
        <family val="2"/>
      </rPr>
      <t>ARENAS DEL NORTE</t>
    </r>
  </si>
  <si>
    <r>
      <rPr>
        <sz val="11"/>
        <rFont val="Calibri"/>
        <family val="2"/>
      </rPr>
      <t>-75,4991721971</t>
    </r>
  </si>
  <si>
    <r>
      <rPr>
        <sz val="11"/>
        <rFont val="Calibri"/>
        <family val="2"/>
      </rPr>
      <t>8,98703098887</t>
    </r>
  </si>
  <si>
    <r>
      <rPr>
        <sz val="11"/>
        <rFont val="Calibri"/>
        <family val="2"/>
      </rPr>
      <t>-75,5261542483</t>
    </r>
  </si>
  <si>
    <r>
      <rPr>
        <sz val="11"/>
        <rFont val="Calibri"/>
        <family val="2"/>
      </rPr>
      <t>8,74387966979</t>
    </r>
  </si>
  <si>
    <r>
      <rPr>
        <sz val="11"/>
        <rFont val="Calibri"/>
        <family val="2"/>
      </rPr>
      <t>CATALINA</t>
    </r>
  </si>
  <si>
    <r>
      <rPr>
        <sz val="11"/>
        <rFont val="Calibri"/>
        <family val="2"/>
      </rPr>
      <t>-75,377082747</t>
    </r>
  </si>
  <si>
    <r>
      <rPr>
        <sz val="11"/>
        <rFont val="Calibri"/>
        <family val="2"/>
      </rPr>
      <t>8,86041158257</t>
    </r>
  </si>
  <si>
    <r>
      <rPr>
        <sz val="11"/>
        <rFont val="Calibri"/>
        <family val="2"/>
      </rPr>
      <t>COLOMBOY</t>
    </r>
  </si>
  <si>
    <r>
      <rPr>
        <sz val="11"/>
        <rFont val="Calibri"/>
        <family val="2"/>
      </rPr>
      <t>-75,495347421</t>
    </r>
  </si>
  <si>
    <r>
      <rPr>
        <sz val="11"/>
        <rFont val="Calibri"/>
        <family val="2"/>
      </rPr>
      <t>8,7366235587</t>
    </r>
  </si>
  <si>
    <r>
      <rPr>
        <sz val="11"/>
        <rFont val="Calibri"/>
        <family val="2"/>
      </rPr>
      <t>-75,3979722012</t>
    </r>
  </si>
  <si>
    <r>
      <rPr>
        <sz val="11"/>
        <rFont val="Calibri"/>
        <family val="2"/>
      </rPr>
      <t>8,63144147857</t>
    </r>
  </si>
  <si>
    <r>
      <rPr>
        <sz val="11"/>
        <rFont val="Calibri"/>
        <family val="2"/>
      </rPr>
      <t>-75,4812647681</t>
    </r>
  </si>
  <si>
    <r>
      <rPr>
        <sz val="11"/>
        <rFont val="Calibri"/>
        <family val="2"/>
      </rPr>
      <t>8,63157408567</t>
    </r>
  </si>
  <si>
    <r>
      <rPr>
        <sz val="11"/>
        <rFont val="Calibri"/>
        <family val="2"/>
      </rPr>
      <t>-75,3476200816</t>
    </r>
  </si>
  <si>
    <r>
      <rPr>
        <sz val="11"/>
        <rFont val="Calibri"/>
        <family val="2"/>
      </rPr>
      <t>8,93948675005</t>
    </r>
  </si>
  <si>
    <r>
      <rPr>
        <sz val="11"/>
        <rFont val="Calibri"/>
        <family val="2"/>
      </rPr>
      <t>LA YE</t>
    </r>
  </si>
  <si>
    <r>
      <rPr>
        <sz val="11"/>
        <rFont val="Calibri"/>
        <family val="2"/>
      </rPr>
      <t>-75,5002735402</t>
    </r>
  </si>
  <si>
    <r>
      <rPr>
        <sz val="11"/>
        <rFont val="Calibri"/>
        <family val="2"/>
      </rPr>
      <t>8,82067874018</t>
    </r>
  </si>
  <si>
    <r>
      <rPr>
        <sz val="11"/>
        <rFont val="Calibri"/>
        <family val="2"/>
      </rPr>
      <t>MORROCOY</t>
    </r>
  </si>
  <si>
    <r>
      <rPr>
        <sz val="11"/>
        <rFont val="Calibri"/>
        <family val="2"/>
      </rPr>
      <t>-75,4398535243</t>
    </r>
  </si>
  <si>
    <r>
      <rPr>
        <sz val="11"/>
        <rFont val="Calibri"/>
        <family val="2"/>
      </rPr>
      <t>8,75097789104</t>
    </r>
  </si>
  <si>
    <r>
      <rPr>
        <sz val="11"/>
        <rFont val="Calibri"/>
        <family val="2"/>
      </rPr>
      <t>RODANIA (RODÁCULO)</t>
    </r>
  </si>
  <si>
    <r>
      <rPr>
        <sz val="11"/>
        <rFont val="Calibri"/>
        <family val="2"/>
      </rPr>
      <t>-75,3432652779</t>
    </r>
  </si>
  <si>
    <r>
      <rPr>
        <sz val="11"/>
        <rFont val="Calibri"/>
        <family val="2"/>
      </rPr>
      <t>8,73554336513</t>
    </r>
  </si>
  <si>
    <r>
      <rPr>
        <sz val="11"/>
        <rFont val="Calibri"/>
        <family val="2"/>
      </rPr>
      <t>SALITRAL</t>
    </r>
  </si>
  <si>
    <r>
      <rPr>
        <sz val="11"/>
        <rFont val="Calibri"/>
        <family val="2"/>
      </rPr>
      <t>-75,5211624331</t>
    </r>
  </si>
  <si>
    <r>
      <rPr>
        <sz val="11"/>
        <rFont val="Calibri"/>
        <family val="2"/>
      </rPr>
      <t>8,82533746705</t>
    </r>
  </si>
  <si>
    <r>
      <rPr>
        <sz val="11"/>
        <rFont val="Calibri"/>
        <family val="2"/>
      </rPr>
      <t>-75,454099388</t>
    </r>
  </si>
  <si>
    <r>
      <rPr>
        <sz val="11"/>
        <rFont val="Calibri"/>
        <family val="2"/>
      </rPr>
      <t>8,65259806712</t>
    </r>
  </si>
  <si>
    <r>
      <rPr>
        <sz val="11"/>
        <rFont val="Calibri"/>
        <family val="2"/>
      </rPr>
      <t>SANTIAGO ABAJO</t>
    </r>
  </si>
  <si>
    <r>
      <rPr>
        <sz val="11"/>
        <rFont val="Calibri"/>
        <family val="2"/>
      </rPr>
      <t>-75,3923539608</t>
    </r>
  </si>
  <si>
    <r>
      <rPr>
        <sz val="11"/>
        <rFont val="Calibri"/>
        <family val="2"/>
      </rPr>
      <t>8,58783368887</t>
    </r>
  </si>
  <si>
    <r>
      <rPr>
        <sz val="11"/>
        <rFont val="Calibri"/>
        <family val="2"/>
      </rPr>
      <t>-75,3170723267</t>
    </r>
  </si>
  <si>
    <r>
      <rPr>
        <sz val="11"/>
        <rFont val="Calibri"/>
        <family val="2"/>
      </rPr>
      <t>8,91404524228</t>
    </r>
  </si>
  <si>
    <r>
      <rPr>
        <sz val="11"/>
        <rFont val="Calibri"/>
        <family val="2"/>
      </rPr>
      <t>-75,3588292415</t>
    </r>
  </si>
  <si>
    <r>
      <rPr>
        <sz val="11"/>
        <rFont val="Calibri"/>
        <family val="2"/>
      </rPr>
      <t>8,69768243601</t>
    </r>
  </si>
  <si>
    <r>
      <rPr>
        <sz val="11"/>
        <rFont val="Calibri"/>
        <family val="2"/>
      </rPr>
      <t>LAS BOCAS</t>
    </r>
  </si>
  <si>
    <r>
      <rPr>
        <sz val="11"/>
        <rFont val="Calibri"/>
        <family val="2"/>
      </rPr>
      <t>-75,3632423179</t>
    </r>
  </si>
  <si>
    <r>
      <rPr>
        <sz val="11"/>
        <rFont val="Calibri"/>
        <family val="2"/>
      </rPr>
      <t>8,64534567613</t>
    </r>
  </si>
  <si>
    <r>
      <rPr>
        <sz val="11"/>
        <rFont val="Calibri"/>
        <family val="2"/>
      </rPr>
      <t>PISA FLORES</t>
    </r>
  </si>
  <si>
    <r>
      <rPr>
        <sz val="11"/>
        <rFont val="Calibri"/>
        <family val="2"/>
      </rPr>
      <t>-75,4291231803</t>
    </r>
  </si>
  <si>
    <r>
      <rPr>
        <sz val="11"/>
        <rFont val="Calibri"/>
        <family val="2"/>
      </rPr>
      <t>8,79786540615</t>
    </r>
  </si>
  <si>
    <r>
      <rPr>
        <sz val="11"/>
        <rFont val="Calibri"/>
        <family val="2"/>
      </rPr>
      <t>-75,4971829165</t>
    </r>
  </si>
  <si>
    <r>
      <rPr>
        <sz val="11"/>
        <rFont val="Calibri"/>
        <family val="2"/>
      </rPr>
      <t>8,86633987814</t>
    </r>
  </si>
  <si>
    <r>
      <rPr>
        <sz val="11"/>
        <rFont val="Calibri"/>
        <family val="2"/>
      </rPr>
      <t>EL OLIVO</t>
    </r>
  </si>
  <si>
    <r>
      <rPr>
        <sz val="11"/>
        <rFont val="Calibri"/>
        <family val="2"/>
      </rPr>
      <t>-75,4698628503</t>
    </r>
  </si>
  <si>
    <r>
      <rPr>
        <sz val="11"/>
        <rFont val="Calibri"/>
        <family val="2"/>
      </rPr>
      <t>8,7141752864</t>
    </r>
  </si>
  <si>
    <r>
      <rPr>
        <sz val="11"/>
        <rFont val="Calibri"/>
        <family val="2"/>
      </rPr>
      <t>EL REMOLINO</t>
    </r>
  </si>
  <si>
    <r>
      <rPr>
        <sz val="11"/>
        <rFont val="Calibri"/>
        <family val="2"/>
      </rPr>
      <t>-75,38059851</t>
    </r>
  </si>
  <si>
    <r>
      <rPr>
        <sz val="11"/>
        <rFont val="Calibri"/>
        <family val="2"/>
      </rPr>
      <t>8,74573080334</t>
    </r>
  </si>
  <si>
    <r>
      <rPr>
        <sz val="11"/>
        <rFont val="Calibri"/>
        <family val="2"/>
      </rPr>
      <t>GUÁIMARITO</t>
    </r>
  </si>
  <si>
    <r>
      <rPr>
        <sz val="11"/>
        <rFont val="Calibri"/>
        <family val="2"/>
      </rPr>
      <t>-75,4852026378</t>
    </r>
  </si>
  <si>
    <r>
      <rPr>
        <sz val="11"/>
        <rFont val="Calibri"/>
        <family val="2"/>
      </rPr>
      <t>8,83273211066</t>
    </r>
  </si>
  <si>
    <r>
      <rPr>
        <sz val="11"/>
        <rFont val="Calibri"/>
        <family val="2"/>
      </rPr>
      <t>-75,4595144272</t>
    </r>
  </si>
  <si>
    <r>
      <rPr>
        <sz val="11"/>
        <rFont val="Calibri"/>
        <family val="2"/>
      </rPr>
      <t>8,81076027472</t>
    </r>
  </si>
  <si>
    <r>
      <rPr>
        <sz val="11"/>
        <rFont val="Calibri"/>
        <family val="2"/>
      </rPr>
      <t>-75,480400561</t>
    </r>
  </si>
  <si>
    <r>
      <rPr>
        <sz val="11"/>
        <rFont val="Calibri"/>
        <family val="2"/>
      </rPr>
      <t>8,83824321048</t>
    </r>
  </si>
  <si>
    <r>
      <rPr>
        <sz val="11"/>
        <rFont val="Calibri"/>
        <family val="2"/>
      </rPr>
      <t>LAS AGUADITAS</t>
    </r>
  </si>
  <si>
    <r>
      <rPr>
        <sz val="11"/>
        <rFont val="Calibri"/>
        <family val="2"/>
      </rPr>
      <t>-75,5152722134</t>
    </r>
  </si>
  <si>
    <r>
      <rPr>
        <sz val="11"/>
        <rFont val="Calibri"/>
        <family val="2"/>
      </rPr>
      <t>8,76933292201</t>
    </r>
  </si>
  <si>
    <r>
      <rPr>
        <sz val="11"/>
        <rFont val="Calibri"/>
        <family val="2"/>
      </rPr>
      <t>SAN ANDRESITO</t>
    </r>
  </si>
  <si>
    <r>
      <rPr>
        <sz val="11"/>
        <rFont val="Calibri"/>
        <family val="2"/>
      </rPr>
      <t>EL ORGULLO</t>
    </r>
  </si>
  <si>
    <r>
      <rPr>
        <sz val="11"/>
        <rFont val="Calibri"/>
        <family val="2"/>
      </rPr>
      <t>DIVIDIVI</t>
    </r>
  </si>
  <si>
    <r>
      <rPr>
        <sz val="11"/>
        <rFont val="Calibri"/>
        <family val="2"/>
      </rPr>
      <t>-75,381941342</t>
    </r>
  </si>
  <si>
    <r>
      <rPr>
        <sz val="11"/>
        <rFont val="Calibri"/>
        <family val="2"/>
      </rPr>
      <t>8,96663876603</t>
    </r>
  </si>
  <si>
    <r>
      <rPr>
        <sz val="11"/>
        <rFont val="Calibri"/>
        <family val="2"/>
      </rPr>
      <t>LAS MANUELITAS</t>
    </r>
  </si>
  <si>
    <r>
      <rPr>
        <sz val="11"/>
        <rFont val="Calibri"/>
        <family val="2"/>
      </rPr>
      <t>LOS GALANES</t>
    </r>
  </si>
  <si>
    <r>
      <rPr>
        <sz val="11"/>
        <rFont val="Calibri"/>
        <family val="2"/>
      </rPr>
      <t>SALGUERITO</t>
    </r>
  </si>
  <si>
    <r>
      <rPr>
        <sz val="11"/>
        <rFont val="Calibri"/>
        <family val="2"/>
      </rPr>
      <t>BRISAS DEL MAR</t>
    </r>
  </si>
  <si>
    <r>
      <rPr>
        <sz val="11"/>
        <rFont val="Calibri"/>
        <family val="2"/>
      </rPr>
      <t>ESCOBALITO</t>
    </r>
  </si>
  <si>
    <r>
      <rPr>
        <sz val="11"/>
        <rFont val="Calibri"/>
        <family val="2"/>
      </rPr>
      <t>KILÓMETRO 32</t>
    </r>
  </si>
  <si>
    <r>
      <rPr>
        <sz val="11"/>
        <rFont val="Calibri"/>
        <family val="2"/>
      </rPr>
      <t>KILÓMETRO 34</t>
    </r>
  </si>
  <si>
    <r>
      <rPr>
        <sz val="11"/>
        <rFont val="Calibri"/>
        <family val="2"/>
      </rPr>
      <t>LAS CUMBRES</t>
    </r>
  </si>
  <si>
    <r>
      <rPr>
        <sz val="11"/>
        <rFont val="Calibri"/>
        <family val="2"/>
      </rPr>
      <t>LOS PLACERES</t>
    </r>
  </si>
  <si>
    <r>
      <rPr>
        <sz val="11"/>
        <rFont val="Calibri"/>
        <family val="2"/>
      </rPr>
      <t>MORROCOICITO</t>
    </r>
  </si>
  <si>
    <r>
      <rPr>
        <sz val="11"/>
        <rFont val="Calibri"/>
        <family val="2"/>
      </rPr>
      <t>ALPUJARRA II</t>
    </r>
  </si>
  <si>
    <r>
      <rPr>
        <sz val="11"/>
        <rFont val="Calibri"/>
        <family val="2"/>
      </rPr>
      <t>-75,4277847369</t>
    </r>
  </si>
  <si>
    <r>
      <rPr>
        <sz val="11"/>
        <rFont val="Calibri"/>
        <family val="2"/>
      </rPr>
      <t>8,93830375262</t>
    </r>
  </si>
  <si>
    <r>
      <rPr>
        <sz val="11"/>
        <rFont val="Calibri"/>
        <family val="2"/>
      </rPr>
      <t>LOS AMARILLOS</t>
    </r>
  </si>
  <si>
    <r>
      <rPr>
        <sz val="11"/>
        <rFont val="Calibri"/>
        <family val="2"/>
      </rPr>
      <t>LOS CHIBOLOS</t>
    </r>
  </si>
  <si>
    <r>
      <rPr>
        <sz val="11"/>
        <rFont val="Calibri"/>
        <family val="2"/>
      </rPr>
      <t>-75,4521214095</t>
    </r>
  </si>
  <si>
    <r>
      <rPr>
        <sz val="11"/>
        <rFont val="Calibri"/>
        <family val="2"/>
      </rPr>
      <t>8,96802214054</t>
    </r>
  </si>
  <si>
    <r>
      <rPr>
        <sz val="11"/>
        <rFont val="Calibri"/>
        <family val="2"/>
      </rPr>
      <t>SABANA DE LA FUENTE</t>
    </r>
  </si>
  <si>
    <r>
      <rPr>
        <sz val="11"/>
        <rFont val="Calibri"/>
        <family val="2"/>
      </rPr>
      <t>-75,4190703739</t>
    </r>
  </si>
  <si>
    <r>
      <rPr>
        <sz val="11"/>
        <rFont val="Calibri"/>
        <family val="2"/>
      </rPr>
      <t>8,95944780232</t>
    </r>
  </si>
  <si>
    <r>
      <rPr>
        <sz val="11"/>
        <rFont val="Calibri"/>
        <family val="2"/>
      </rPr>
      <t>TREMENTINO BULERO</t>
    </r>
  </si>
  <si>
    <r>
      <rPr>
        <sz val="11"/>
        <rFont val="Calibri"/>
        <family val="2"/>
      </rPr>
      <t>GUAYABAL LA YE</t>
    </r>
  </si>
  <si>
    <r>
      <rPr>
        <sz val="11"/>
        <rFont val="Calibri"/>
        <family val="2"/>
      </rPr>
      <t>SAN ANDRÉS DE SOTAVENTO</t>
    </r>
  </si>
  <si>
    <r>
      <rPr>
        <sz val="11"/>
        <rFont val="Calibri"/>
        <family val="2"/>
      </rPr>
      <t>-75,5086994626</t>
    </r>
  </si>
  <si>
    <r>
      <rPr>
        <sz val="11"/>
        <rFont val="Calibri"/>
        <family val="2"/>
      </rPr>
      <t>9,14488624683</t>
    </r>
  </si>
  <si>
    <r>
      <rPr>
        <sz val="11"/>
        <rFont val="Calibri"/>
        <family val="2"/>
      </rPr>
      <t>-75,490561706</t>
    </r>
  </si>
  <si>
    <r>
      <rPr>
        <sz val="11"/>
        <rFont val="Calibri"/>
        <family val="2"/>
      </rPr>
      <t>9,19689581182</t>
    </r>
  </si>
  <si>
    <r>
      <rPr>
        <sz val="11"/>
        <rFont val="Calibri"/>
        <family val="2"/>
      </rPr>
      <t>EL BANCO</t>
    </r>
  </si>
  <si>
    <r>
      <rPr>
        <sz val="11"/>
        <rFont val="Calibri"/>
        <family val="2"/>
      </rPr>
      <t>-75,5713391127</t>
    </r>
  </si>
  <si>
    <r>
      <rPr>
        <sz val="11"/>
        <rFont val="Calibri"/>
        <family val="2"/>
      </rPr>
      <t>9,05864513693</t>
    </r>
  </si>
  <si>
    <r>
      <rPr>
        <sz val="11"/>
        <rFont val="Calibri"/>
        <family val="2"/>
      </rPr>
      <t>LOS CARRETOS</t>
    </r>
  </si>
  <si>
    <r>
      <rPr>
        <sz val="11"/>
        <rFont val="Calibri"/>
        <family val="2"/>
      </rPr>
      <t>-75,4804437708</t>
    </r>
  </si>
  <si>
    <r>
      <rPr>
        <sz val="11"/>
        <rFont val="Calibri"/>
        <family val="2"/>
      </rPr>
      <t>9,22888587261</t>
    </r>
  </si>
  <si>
    <r>
      <rPr>
        <sz val="11"/>
        <rFont val="Calibri"/>
        <family val="2"/>
      </rPr>
      <t>-75,5121420603</t>
    </r>
  </si>
  <si>
    <r>
      <rPr>
        <sz val="11"/>
        <rFont val="Calibri"/>
        <family val="2"/>
      </rPr>
      <t>9,0551617208</t>
    </r>
  </si>
  <si>
    <r>
      <rPr>
        <sz val="11"/>
        <rFont val="Calibri"/>
        <family val="2"/>
      </rPr>
      <t>-75,5163406473</t>
    </r>
  </si>
  <si>
    <r>
      <rPr>
        <sz val="11"/>
        <rFont val="Calibri"/>
        <family val="2"/>
      </rPr>
      <t>9,12183937967</t>
    </r>
  </si>
  <si>
    <r>
      <rPr>
        <sz val="11"/>
        <rFont val="Calibri"/>
        <family val="2"/>
      </rPr>
      <t>LOS CASTILLOS</t>
    </r>
  </si>
  <si>
    <r>
      <rPr>
        <sz val="11"/>
        <rFont val="Calibri"/>
        <family val="2"/>
      </rPr>
      <t>-75,5594356938</t>
    </r>
  </si>
  <si>
    <r>
      <rPr>
        <sz val="11"/>
        <rFont val="Calibri"/>
        <family val="2"/>
      </rPr>
      <t>9,135204683</t>
    </r>
  </si>
  <si>
    <r>
      <rPr>
        <sz val="11"/>
        <rFont val="Calibri"/>
        <family val="2"/>
      </rPr>
      <t>LOS GUAYACANES</t>
    </r>
  </si>
  <si>
    <r>
      <rPr>
        <sz val="11"/>
        <rFont val="Calibri"/>
        <family val="2"/>
      </rPr>
      <t>-75,4865337965</t>
    </r>
  </si>
  <si>
    <r>
      <rPr>
        <sz val="11"/>
        <rFont val="Calibri"/>
        <family val="2"/>
      </rPr>
      <t>9,21246670831</t>
    </r>
  </si>
  <si>
    <r>
      <rPr>
        <sz val="11"/>
        <rFont val="Calibri"/>
        <family val="2"/>
      </rPr>
      <t>JEJÉN</t>
    </r>
  </si>
  <si>
    <r>
      <rPr>
        <sz val="11"/>
        <rFont val="Calibri"/>
        <family val="2"/>
      </rPr>
      <t>ALEMANIA</t>
    </r>
  </si>
  <si>
    <r>
      <rPr>
        <sz val="11"/>
        <rFont val="Calibri"/>
        <family val="2"/>
      </rPr>
      <t>CRUZ DE GUAYABO</t>
    </r>
  </si>
  <si>
    <r>
      <rPr>
        <sz val="11"/>
        <rFont val="Calibri"/>
        <family val="2"/>
      </rPr>
      <t>EL HOYAL</t>
    </r>
  </si>
  <si>
    <r>
      <rPr>
        <sz val="11"/>
        <rFont val="Calibri"/>
        <family val="2"/>
      </rPr>
      <t>-75,5644328767</t>
    </r>
  </si>
  <si>
    <r>
      <rPr>
        <sz val="11"/>
        <rFont val="Calibri"/>
        <family val="2"/>
      </rPr>
      <t>9,02966650143</t>
    </r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</si>
  <si>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</si>
  <si>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-75,762201967</t>
    </r>
  </si>
  <si>
    <r>
      <rPr>
        <sz val="11"/>
        <rFont val="Calibri"/>
        <family val="2"/>
      </rPr>
      <t>9,3709325454</t>
    </r>
  </si>
  <si>
    <r>
      <rPr>
        <sz val="11"/>
        <rFont val="Calibri"/>
        <family val="2"/>
      </rPr>
      <t>-75,7079859976</t>
    </r>
  </si>
  <si>
    <r>
      <rPr>
        <sz val="11"/>
        <rFont val="Calibri"/>
        <family val="2"/>
      </rPr>
      <t>9,40660993318</t>
    </r>
  </si>
  <si>
    <r>
      <rPr>
        <sz val="11"/>
        <rFont val="Calibri"/>
        <family val="2"/>
      </rPr>
      <t>LOS SECOS</t>
    </r>
  </si>
  <si>
    <r>
      <rPr>
        <sz val="11"/>
        <rFont val="Calibri"/>
        <family val="2"/>
      </rPr>
      <t>-75,7804635068</t>
    </r>
  </si>
  <si>
    <r>
      <rPr>
        <sz val="11"/>
        <rFont val="Calibri"/>
        <family val="2"/>
      </rPr>
      <t>9,34228784234</t>
    </r>
  </si>
  <si>
    <r>
      <rPr>
        <sz val="11"/>
        <rFont val="Calibri"/>
        <family val="2"/>
      </rPr>
      <t>NUEVO AGRADO</t>
    </r>
  </si>
  <si>
    <r>
      <rPr>
        <sz val="11"/>
        <rFont val="Calibri"/>
        <family val="2"/>
      </rPr>
      <t>-75,8068544877</t>
    </r>
  </si>
  <si>
    <r>
      <rPr>
        <sz val="11"/>
        <rFont val="Calibri"/>
        <family val="2"/>
      </rPr>
      <t>9,30797861111</t>
    </r>
  </si>
  <si>
    <r>
      <rPr>
        <sz val="11"/>
        <rFont val="Calibri"/>
        <family val="2"/>
      </rPr>
      <t>SANTA ROSA DEL BÁLSAMO</t>
    </r>
  </si>
  <si>
    <r>
      <rPr>
        <sz val="11"/>
        <rFont val="Calibri"/>
        <family val="2"/>
      </rPr>
      <t>TIJERETAS</t>
    </r>
  </si>
  <si>
    <r>
      <rPr>
        <sz val="11"/>
        <rFont val="Calibri"/>
        <family val="2"/>
      </rPr>
      <t>-75,7881883254</t>
    </r>
  </si>
  <si>
    <r>
      <rPr>
        <sz val="11"/>
        <rFont val="Calibri"/>
        <family val="2"/>
      </rPr>
      <t>9,29248422169</t>
    </r>
  </si>
  <si>
    <r>
      <rPr>
        <sz val="11"/>
        <rFont val="Calibri"/>
        <family val="2"/>
      </rPr>
      <t>BIJAITO</t>
    </r>
  </si>
  <si>
    <r>
      <rPr>
        <sz val="11"/>
        <rFont val="Calibri"/>
        <family val="2"/>
      </rPr>
      <t>CALAO</t>
    </r>
  </si>
  <si>
    <r>
      <rPr>
        <sz val="11"/>
        <rFont val="Calibri"/>
        <family val="2"/>
      </rPr>
      <t>CERROPETRONA</t>
    </r>
  </si>
  <si>
    <r>
      <rPr>
        <sz val="11"/>
        <rFont val="Calibri"/>
        <family val="2"/>
      </rPr>
      <t>CISPATA</t>
    </r>
  </si>
  <si>
    <r>
      <rPr>
        <sz val="11"/>
        <rFont val="Calibri"/>
        <family val="2"/>
      </rPr>
      <t>EL TRIBUTO</t>
    </r>
  </si>
  <si>
    <r>
      <rPr>
        <sz val="11"/>
        <rFont val="Calibri"/>
        <family val="2"/>
      </rPr>
      <t>GRAU</t>
    </r>
  </si>
  <si>
    <r>
      <rPr>
        <sz val="11"/>
        <rFont val="Calibri"/>
        <family val="2"/>
      </rPr>
      <t>LA BONGUITA</t>
    </r>
  </si>
  <si>
    <r>
      <rPr>
        <sz val="11"/>
        <rFont val="Calibri"/>
        <family val="2"/>
      </rPr>
      <t>LA PARRILLA</t>
    </r>
  </si>
  <si>
    <r>
      <rPr>
        <sz val="11"/>
        <rFont val="Calibri"/>
        <family val="2"/>
      </rPr>
      <t>LAS NUBES</t>
    </r>
  </si>
  <si>
    <r>
      <rPr>
        <sz val="11"/>
        <rFont val="Calibri"/>
        <family val="2"/>
      </rPr>
      <t>PUNTA BOLIVAR</t>
    </r>
  </si>
  <si>
    <r>
      <rPr>
        <sz val="11"/>
        <rFont val="Calibri"/>
        <family val="2"/>
      </rPr>
      <t>SAN JOSE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</si>
  <si>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</si>
  <si>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-75,9540444905</t>
    </r>
  </si>
  <si>
    <r>
      <rPr>
        <sz val="11"/>
        <rFont val="Calibri"/>
        <family val="2"/>
      </rPr>
      <t>9,35387799342</t>
    </r>
  </si>
  <si>
    <r>
      <rPr>
        <sz val="11"/>
        <rFont val="Calibri"/>
        <family val="2"/>
      </rPr>
      <t>JOSÉ MANUEL DE ALTAMIRA</t>
    </r>
  </si>
  <si>
    <r>
      <rPr>
        <sz val="11"/>
        <rFont val="Calibri"/>
        <family val="2"/>
      </rPr>
      <t>-75,9847460329</t>
    </r>
  </si>
  <si>
    <r>
      <rPr>
        <sz val="11"/>
        <rFont val="Calibri"/>
        <family val="2"/>
      </rPr>
      <t>9,29504088985</t>
    </r>
  </si>
  <si>
    <r>
      <rPr>
        <sz val="11"/>
        <rFont val="Calibri"/>
        <family val="2"/>
      </rPr>
      <t>PASO NUEVO</t>
    </r>
  </si>
  <si>
    <r>
      <rPr>
        <sz val="11"/>
        <rFont val="Calibri"/>
        <family val="2"/>
      </rPr>
      <t>-76,0886222106</t>
    </r>
  </si>
  <si>
    <r>
      <rPr>
        <sz val="11"/>
        <rFont val="Calibri"/>
        <family val="2"/>
      </rPr>
      <t>9,32546370732</t>
    </r>
  </si>
  <si>
    <r>
      <rPr>
        <sz val="11"/>
        <rFont val="Calibri"/>
        <family val="2"/>
      </rPr>
      <t>CAÑO GRANDE</t>
    </r>
  </si>
  <si>
    <r>
      <rPr>
        <sz val="11"/>
        <rFont val="Calibri"/>
        <family val="2"/>
      </rPr>
      <t>-75,9781673801</t>
    </r>
  </si>
  <si>
    <r>
      <rPr>
        <sz val="11"/>
        <rFont val="Calibri"/>
        <family val="2"/>
      </rPr>
      <t>9,32604905368</t>
    </r>
  </si>
  <si>
    <r>
      <rPr>
        <sz val="11"/>
        <rFont val="Calibri"/>
        <family val="2"/>
      </rPr>
      <t>PLAYAS DEL VIENTO</t>
    </r>
  </si>
  <si>
    <r>
      <rPr>
        <sz val="11"/>
        <rFont val="Calibri"/>
        <family val="2"/>
      </rPr>
      <t>-76,0438637716</t>
    </r>
  </si>
  <si>
    <r>
      <rPr>
        <sz val="11"/>
        <rFont val="Calibri"/>
        <family val="2"/>
      </rPr>
      <t>9,34123015555</t>
    </r>
  </si>
  <si>
    <r>
      <rPr>
        <sz val="11"/>
        <rFont val="Calibri"/>
        <family val="2"/>
      </rPr>
      <t>-75,9342060218</t>
    </r>
  </si>
  <si>
    <r>
      <rPr>
        <sz val="11"/>
        <rFont val="Calibri"/>
        <family val="2"/>
      </rPr>
      <t>9,31504544063</t>
    </r>
  </si>
  <si>
    <r>
      <rPr>
        <sz val="11"/>
        <rFont val="Calibri"/>
        <family val="2"/>
      </rPr>
      <t>SAN BLAS DE JUNÍN</t>
    </r>
  </si>
  <si>
    <r>
      <rPr>
        <sz val="11"/>
        <rFont val="Calibri"/>
        <family val="2"/>
      </rPr>
      <t>-76,0261935402</t>
    </r>
  </si>
  <si>
    <r>
      <rPr>
        <sz val="11"/>
        <rFont val="Calibri"/>
        <family val="2"/>
      </rPr>
      <t>9,22806093354</t>
    </r>
  </si>
  <si>
    <r>
      <rPr>
        <sz val="11"/>
        <rFont val="Calibri"/>
        <family val="2"/>
      </rPr>
      <t>SICARÁ</t>
    </r>
  </si>
  <si>
    <r>
      <rPr>
        <sz val="11"/>
        <rFont val="Calibri"/>
        <family val="2"/>
      </rPr>
      <t>CHIQUÍ</t>
    </r>
  </si>
  <si>
    <r>
      <rPr>
        <sz val="11"/>
        <rFont val="Calibri"/>
        <family val="2"/>
      </rPr>
      <t>-75,9798328742</t>
    </r>
  </si>
  <si>
    <r>
      <rPr>
        <sz val="11"/>
        <rFont val="Calibri"/>
        <family val="2"/>
      </rPr>
      <t>9,33243309511</t>
    </r>
  </si>
  <si>
    <r>
      <rPr>
        <sz val="11"/>
        <rFont val="Calibri"/>
        <family val="2"/>
      </rPr>
      <t>-75,9819844309</t>
    </r>
  </si>
  <si>
    <r>
      <rPr>
        <sz val="11"/>
        <rFont val="Calibri"/>
        <family val="2"/>
      </rPr>
      <t>9,30964491753</t>
    </r>
  </si>
  <si>
    <r>
      <rPr>
        <sz val="11"/>
        <rFont val="Calibri"/>
        <family val="2"/>
      </rPr>
      <t>SAN JOSÉ DE LAS CAÑAS</t>
    </r>
  </si>
  <si>
    <r>
      <rPr>
        <sz val="11"/>
        <rFont val="Calibri"/>
        <family val="2"/>
      </rPr>
      <t>-76,0637930517</t>
    </r>
  </si>
  <si>
    <r>
      <rPr>
        <sz val="11"/>
        <rFont val="Calibri"/>
        <family val="2"/>
      </rPr>
      <t>9,33441397882</t>
    </r>
  </si>
  <si>
    <r>
      <rPr>
        <sz val="11"/>
        <rFont val="Calibri"/>
        <family val="2"/>
      </rPr>
      <t>BARBASCAL DE ASTURIAS</t>
    </r>
  </si>
  <si>
    <r>
      <rPr>
        <sz val="11"/>
        <rFont val="Calibri"/>
        <family val="2"/>
      </rPr>
      <t>BARCELONA</t>
    </r>
  </si>
  <si>
    <r>
      <rPr>
        <sz val="11"/>
        <rFont val="Calibri"/>
        <family val="2"/>
      </rPr>
      <t>CAMINO REAL</t>
    </r>
  </si>
  <si>
    <r>
      <rPr>
        <sz val="11"/>
        <rFont val="Calibri"/>
        <family val="2"/>
      </rPr>
      <t>EL CASTILO</t>
    </r>
  </si>
  <si>
    <r>
      <rPr>
        <sz val="11"/>
        <rFont val="Calibri"/>
        <family val="2"/>
      </rPr>
      <t>NUEVA ESTRELLA</t>
    </r>
  </si>
  <si>
    <r>
      <rPr>
        <sz val="11"/>
        <rFont val="Calibri"/>
        <family val="2"/>
      </rPr>
      <t>TINAJONES</t>
    </r>
  </si>
  <si>
    <r>
      <rPr>
        <sz val="11"/>
        <rFont val="Calibri"/>
        <family val="2"/>
      </rPr>
      <t>VILLA CLARA</t>
    </r>
  </si>
  <si>
    <r>
      <rPr>
        <sz val="11"/>
        <rFont val="Calibri"/>
        <family val="2"/>
      </rPr>
      <t>-75,6990287551</t>
    </r>
  </si>
  <si>
    <r>
      <rPr>
        <sz val="11"/>
        <rFont val="Calibri"/>
        <family val="2"/>
      </rPr>
      <t>8,79921910631</t>
    </r>
  </si>
  <si>
    <r>
      <rPr>
        <sz val="11"/>
        <rFont val="Calibri"/>
        <family val="2"/>
      </rPr>
      <t>-75,6943462437</t>
    </r>
  </si>
  <si>
    <r>
      <rPr>
        <sz val="11"/>
        <rFont val="Calibri"/>
        <family val="2"/>
      </rPr>
      <t>8,70718836337</t>
    </r>
  </si>
  <si>
    <r>
      <rPr>
        <sz val="11"/>
        <rFont val="Calibri"/>
        <family val="2"/>
      </rPr>
      <t>CARRIZAL</t>
    </r>
  </si>
  <si>
    <r>
      <rPr>
        <sz val="11"/>
        <rFont val="Calibri"/>
        <family val="2"/>
      </rPr>
      <t>-75,7505362396</t>
    </r>
  </si>
  <si>
    <r>
      <rPr>
        <sz val="11"/>
        <rFont val="Calibri"/>
        <family val="2"/>
      </rPr>
      <t>8,68199188092</t>
    </r>
  </si>
  <si>
    <r>
      <rPr>
        <sz val="11"/>
        <rFont val="Calibri"/>
        <family val="2"/>
      </rPr>
      <t>GUACHARACAL</t>
    </r>
  </si>
  <si>
    <r>
      <rPr>
        <sz val="11"/>
        <rFont val="Calibri"/>
        <family val="2"/>
      </rPr>
      <t>-75,6710983901</t>
    </r>
  </si>
  <si>
    <r>
      <rPr>
        <sz val="11"/>
        <rFont val="Calibri"/>
        <family val="2"/>
      </rPr>
      <t>8,55284512024</t>
    </r>
  </si>
  <si>
    <r>
      <rPr>
        <sz val="11"/>
        <rFont val="Calibri"/>
        <family val="2"/>
      </rPr>
      <t>REMEDIO POBRE</t>
    </r>
  </si>
  <si>
    <r>
      <rPr>
        <sz val="11"/>
        <rFont val="Calibri"/>
        <family val="2"/>
      </rPr>
      <t>CABUYA</t>
    </r>
  </si>
  <si>
    <r>
      <rPr>
        <sz val="11"/>
        <rFont val="Calibri"/>
        <family val="2"/>
      </rPr>
      <t>CALLEMAR</t>
    </r>
  </si>
  <si>
    <r>
      <rPr>
        <sz val="11"/>
        <rFont val="Calibri"/>
        <family val="2"/>
      </rPr>
      <t>-75,7351651498</t>
    </r>
  </si>
  <si>
    <r>
      <rPr>
        <sz val="11"/>
        <rFont val="Calibri"/>
        <family val="2"/>
      </rPr>
      <t>8,63695284278</t>
    </r>
  </si>
  <si>
    <r>
      <rPr>
        <sz val="11"/>
        <rFont val="Calibri"/>
        <family val="2"/>
      </rPr>
      <t>-75,6743528608</t>
    </r>
  </si>
  <si>
    <r>
      <rPr>
        <sz val="11"/>
        <rFont val="Calibri"/>
        <family val="2"/>
      </rPr>
      <t>8,53325081352</t>
    </r>
  </si>
  <si>
    <r>
      <rPr>
        <sz val="11"/>
        <rFont val="Calibri"/>
        <family val="2"/>
      </rPr>
      <t>ARRIBA</t>
    </r>
  </si>
  <si>
    <r>
      <rPr>
        <sz val="11"/>
        <rFont val="Calibri"/>
        <family val="2"/>
      </rPr>
      <t>SAN JOSÉ DE URÉ</t>
    </r>
  </si>
  <si>
    <r>
      <rPr>
        <sz val="11"/>
        <rFont val="Calibri"/>
        <family val="2"/>
      </rPr>
      <t>-75,534854989</t>
    </r>
  </si>
  <si>
    <r>
      <rPr>
        <sz val="11"/>
        <rFont val="Calibri"/>
        <family val="2"/>
      </rPr>
      <t>7,78698363943</t>
    </r>
  </si>
  <si>
    <r>
      <rPr>
        <sz val="11"/>
        <rFont val="Calibri"/>
        <family val="2"/>
      </rPr>
      <t>BATATALITO</t>
    </r>
  </si>
  <si>
    <r>
      <rPr>
        <sz val="11"/>
        <rFont val="Calibri"/>
        <family val="2"/>
      </rPr>
      <t>-75,5658978436</t>
    </r>
  </si>
  <si>
    <r>
      <rPr>
        <sz val="11"/>
        <rFont val="Calibri"/>
        <family val="2"/>
      </rPr>
      <t>7,75328929869</t>
    </r>
  </si>
  <si>
    <r>
      <rPr>
        <sz val="11"/>
        <rFont val="Calibri"/>
        <family val="2"/>
      </rPr>
      <t>BOCAS DE URÉ</t>
    </r>
  </si>
  <si>
    <r>
      <rPr>
        <sz val="11"/>
        <rFont val="Calibri"/>
        <family val="2"/>
      </rPr>
      <t>-75,5126873206</t>
    </r>
  </si>
  <si>
    <r>
      <rPr>
        <sz val="11"/>
        <rFont val="Calibri"/>
        <family val="2"/>
      </rPr>
      <t>7,94424178656</t>
    </r>
  </si>
  <si>
    <r>
      <rPr>
        <sz val="11"/>
        <rFont val="Calibri"/>
        <family val="2"/>
      </rPr>
      <t>BRAZO IZQUIERDO</t>
    </r>
  </si>
  <si>
    <r>
      <rPr>
        <sz val="11"/>
        <rFont val="Calibri"/>
        <family val="2"/>
      </rPr>
      <t>FLECHAS</t>
    </r>
  </si>
  <si>
    <r>
      <rPr>
        <sz val="11"/>
        <rFont val="Calibri"/>
        <family val="2"/>
      </rPr>
      <t>VIERA ABAJO</t>
    </r>
  </si>
  <si>
    <r>
      <rPr>
        <sz val="11"/>
        <rFont val="Calibri"/>
        <family val="2"/>
      </rPr>
      <t>VIERA ARRIBA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</si>
  <si>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</si>
  <si>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-75,8322173185</t>
    </r>
  </si>
  <si>
    <r>
      <rPr>
        <sz val="11"/>
        <rFont val="Calibri"/>
        <family val="2"/>
      </rPr>
      <t>8,95261525797</t>
    </r>
  </si>
  <si>
    <r>
      <rPr>
        <sz val="11"/>
        <rFont val="Calibri"/>
        <family val="2"/>
      </rPr>
      <t>-76,0501621175</t>
    </r>
  </si>
  <si>
    <r>
      <rPr>
        <sz val="11"/>
        <rFont val="Calibri"/>
        <family val="2"/>
      </rPr>
      <t>9,01911655351</t>
    </r>
  </si>
  <si>
    <r>
      <rPr>
        <sz val="11"/>
        <rFont val="Calibri"/>
        <family val="2"/>
      </rPr>
      <t>CARRILLO</t>
    </r>
  </si>
  <si>
    <r>
      <rPr>
        <sz val="11"/>
        <rFont val="Calibri"/>
        <family val="2"/>
      </rPr>
      <t>-75,8317154365</t>
    </r>
  </si>
  <si>
    <r>
      <rPr>
        <sz val="11"/>
        <rFont val="Calibri"/>
        <family val="2"/>
      </rPr>
      <t>8,98065953921</t>
    </r>
  </si>
  <si>
    <r>
      <rPr>
        <sz val="11"/>
        <rFont val="Calibri"/>
        <family val="2"/>
      </rPr>
      <t>LA MADERA</t>
    </r>
  </si>
  <si>
    <r>
      <rPr>
        <sz val="11"/>
        <rFont val="Calibri"/>
        <family val="2"/>
      </rPr>
      <t>-75,8604222029</t>
    </r>
  </si>
  <si>
    <r>
      <rPr>
        <sz val="11"/>
        <rFont val="Calibri"/>
        <family val="2"/>
      </rPr>
      <t>8,97513905093</t>
    </r>
  </si>
  <si>
    <r>
      <rPr>
        <sz val="11"/>
        <rFont val="Calibri"/>
        <family val="2"/>
      </rPr>
      <t>LAS GUAMAS</t>
    </r>
  </si>
  <si>
    <r>
      <rPr>
        <sz val="11"/>
        <rFont val="Calibri"/>
        <family val="2"/>
      </rPr>
      <t>-75,7390935797</t>
    </r>
  </si>
  <si>
    <r>
      <rPr>
        <sz val="11"/>
        <rFont val="Calibri"/>
        <family val="2"/>
      </rPr>
      <t>9,01477350905</t>
    </r>
  </si>
  <si>
    <r>
      <rPr>
        <sz val="11"/>
        <rFont val="Calibri"/>
        <family val="2"/>
      </rPr>
      <t>SABANANUEVA</t>
    </r>
  </si>
  <si>
    <r>
      <rPr>
        <sz val="11"/>
        <rFont val="Calibri"/>
        <family val="2"/>
      </rPr>
      <t>-75,8485600583</t>
    </r>
  </si>
  <si>
    <r>
      <rPr>
        <sz val="11"/>
        <rFont val="Calibri"/>
        <family val="2"/>
      </rPr>
      <t>9,03229360244</t>
    </r>
  </si>
  <si>
    <r>
      <rPr>
        <sz val="11"/>
        <rFont val="Calibri"/>
        <family val="2"/>
      </rPr>
      <t>-75,7795842676</t>
    </r>
  </si>
  <si>
    <r>
      <rPr>
        <sz val="11"/>
        <rFont val="Calibri"/>
        <family val="2"/>
      </rPr>
      <t>8,97811391365</t>
    </r>
  </si>
  <si>
    <r>
      <rPr>
        <sz val="11"/>
        <rFont val="Calibri"/>
        <family val="2"/>
      </rPr>
      <t>-75,8721222606</t>
    </r>
  </si>
  <si>
    <r>
      <rPr>
        <sz val="11"/>
        <rFont val="Calibri"/>
        <family val="2"/>
      </rPr>
      <t>8,92684731313</t>
    </r>
  </si>
  <si>
    <r>
      <rPr>
        <sz val="11"/>
        <rFont val="Calibri"/>
        <family val="2"/>
      </rPr>
      <t>-75,7958668779</t>
    </r>
  </si>
  <si>
    <r>
      <rPr>
        <sz val="11"/>
        <rFont val="Calibri"/>
        <family val="2"/>
      </rPr>
      <t>8,97805412609</t>
    </r>
  </si>
  <si>
    <r>
      <rPr>
        <sz val="11"/>
        <rFont val="Calibri"/>
        <family val="2"/>
      </rPr>
      <t>PELAYITO</t>
    </r>
  </si>
  <si>
    <r>
      <rPr>
        <sz val="11"/>
        <rFont val="Calibri"/>
        <family val="2"/>
      </rPr>
      <t>-75,8236087598</t>
    </r>
  </si>
  <si>
    <r>
      <rPr>
        <sz val="11"/>
        <rFont val="Calibri"/>
        <family val="2"/>
      </rPr>
      <t>8,93254841126</t>
    </r>
  </si>
  <si>
    <r>
      <rPr>
        <sz val="11"/>
        <rFont val="Calibri"/>
        <family val="2"/>
      </rPr>
      <t>LAS LAURAS</t>
    </r>
  </si>
  <si>
    <r>
      <rPr>
        <sz val="11"/>
        <rFont val="Calibri"/>
        <family val="2"/>
      </rPr>
      <t>-75,9080355628</t>
    </r>
  </si>
  <si>
    <r>
      <rPr>
        <sz val="11"/>
        <rFont val="Calibri"/>
        <family val="2"/>
      </rPr>
      <t>8,98797491028</t>
    </r>
  </si>
  <si>
    <r>
      <rPr>
        <sz val="11"/>
        <rFont val="Calibri"/>
        <family val="2"/>
      </rPr>
      <t>EL TAPÓN</t>
    </r>
  </si>
  <si>
    <r>
      <rPr>
        <sz val="11"/>
        <rFont val="Calibri"/>
        <family val="2"/>
      </rPr>
      <t>BOCA DE LÓPEZ</t>
    </r>
  </si>
  <si>
    <r>
      <rPr>
        <sz val="11"/>
        <rFont val="Calibri"/>
        <family val="2"/>
      </rPr>
      <t>LOS BORRACHOS</t>
    </r>
  </si>
  <si>
    <r>
      <rPr>
        <sz val="11"/>
        <rFont val="Calibri"/>
        <family val="2"/>
      </rPr>
      <t>EL CHIQUI</t>
    </r>
  </si>
  <si>
    <r>
      <rPr>
        <sz val="11"/>
        <rFont val="Calibri"/>
        <family val="2"/>
      </rPr>
      <t>-75,7472067054</t>
    </r>
  </si>
  <si>
    <r>
      <rPr>
        <sz val="11"/>
        <rFont val="Calibri"/>
        <family val="2"/>
      </rPr>
      <t>9,01263016947</t>
    </r>
  </si>
  <si>
    <r>
      <rPr>
        <sz val="11"/>
        <rFont val="Calibri"/>
        <family val="2"/>
      </rPr>
      <t>EL OBLIGADO</t>
    </r>
  </si>
  <si>
    <r>
      <rPr>
        <sz val="11"/>
        <rFont val="Calibri"/>
        <family val="2"/>
      </rPr>
      <t>-75,845898914</t>
    </r>
  </si>
  <si>
    <r>
      <rPr>
        <sz val="11"/>
        <rFont val="Calibri"/>
        <family val="2"/>
      </rPr>
      <t>8,91287459999</t>
    </r>
  </si>
  <si>
    <r>
      <rPr>
        <sz val="11"/>
        <rFont val="Calibri"/>
        <family val="2"/>
      </rPr>
      <t>BONGAS MELLAS</t>
    </r>
  </si>
  <si>
    <r>
      <rPr>
        <sz val="11"/>
        <rFont val="Calibri"/>
        <family val="2"/>
      </rPr>
      <t>POMPEYA</t>
    </r>
  </si>
  <si>
    <r>
      <rPr>
        <sz val="11"/>
        <rFont val="Calibri"/>
        <family val="2"/>
      </rPr>
      <t>CAÑUELAR</t>
    </r>
  </si>
  <si>
    <r>
      <rPr>
        <sz val="11"/>
        <rFont val="Calibri"/>
        <family val="2"/>
      </rPr>
      <t>EL BÁLSAMO</t>
    </r>
  </si>
  <si>
    <r>
      <rPr>
        <sz val="11"/>
        <rFont val="Calibri"/>
        <family val="2"/>
      </rPr>
      <t>EL COROZO</t>
    </r>
  </si>
  <si>
    <r>
      <rPr>
        <sz val="11"/>
        <rFont val="Calibri"/>
        <family val="2"/>
      </rPr>
      <t>EL NAPAL</t>
    </r>
  </si>
  <si>
    <r>
      <rPr>
        <sz val="11"/>
        <rFont val="Calibri"/>
        <family val="2"/>
      </rPr>
      <t>LA CHAMARRA</t>
    </r>
  </si>
  <si>
    <r>
      <rPr>
        <sz val="11"/>
        <rFont val="Calibri"/>
        <family val="2"/>
      </rPr>
      <t>LA MAJAGUA</t>
    </r>
  </si>
  <si>
    <r>
      <rPr>
        <sz val="11"/>
        <rFont val="Calibri"/>
        <family val="2"/>
      </rPr>
      <t>TERRON</t>
    </r>
  </si>
  <si>
    <r>
      <rPr>
        <sz val="11"/>
        <rFont val="Calibri"/>
        <family val="2"/>
      </rPr>
      <t>-76,0623166279</t>
    </r>
  </si>
  <si>
    <r>
      <rPr>
        <sz val="11"/>
        <rFont val="Calibri"/>
        <family val="2"/>
      </rPr>
      <t>8,17224654795</t>
    </r>
  </si>
  <si>
    <r>
      <rPr>
        <sz val="11"/>
        <rFont val="Calibri"/>
        <family val="2"/>
      </rPr>
      <t>CALLEJAS</t>
    </r>
  </si>
  <si>
    <r>
      <rPr>
        <sz val="11"/>
        <rFont val="Calibri"/>
        <family val="2"/>
      </rPr>
      <t>-76,0997599533</t>
    </r>
  </si>
  <si>
    <r>
      <rPr>
        <sz val="11"/>
        <rFont val="Calibri"/>
        <family val="2"/>
      </rPr>
      <t>8,14714948124</t>
    </r>
  </si>
  <si>
    <r>
      <rPr>
        <sz val="11"/>
        <rFont val="Calibri"/>
        <family val="2"/>
      </rPr>
      <t>CARAMELO</t>
    </r>
  </si>
  <si>
    <r>
      <rPr>
        <sz val="11"/>
        <rFont val="Calibri"/>
        <family val="2"/>
      </rPr>
      <t>-75,9034229116</t>
    </r>
  </si>
  <si>
    <r>
      <rPr>
        <sz val="11"/>
        <rFont val="Calibri"/>
        <family val="2"/>
      </rPr>
      <t>8,26382120619</t>
    </r>
  </si>
  <si>
    <r>
      <rPr>
        <sz val="11"/>
        <rFont val="Calibri"/>
        <family val="2"/>
      </rPr>
      <t>MANTAGORDAL</t>
    </r>
  </si>
  <si>
    <r>
      <rPr>
        <sz val="11"/>
        <rFont val="Calibri"/>
        <family val="2"/>
      </rPr>
      <t>-75,8218237393</t>
    </r>
  </si>
  <si>
    <r>
      <rPr>
        <sz val="11"/>
        <rFont val="Calibri"/>
        <family val="2"/>
      </rPr>
      <t>8,22294774411</t>
    </r>
  </si>
  <si>
    <r>
      <rPr>
        <sz val="11"/>
        <rFont val="Calibri"/>
        <family val="2"/>
      </rPr>
      <t>-75,9248237874</t>
    </r>
  </si>
  <si>
    <r>
      <rPr>
        <sz val="11"/>
        <rFont val="Calibri"/>
        <family val="2"/>
      </rPr>
      <t>8,14889960133</t>
    </r>
  </si>
  <si>
    <r>
      <rPr>
        <sz val="11"/>
        <rFont val="Calibri"/>
        <family val="2"/>
      </rPr>
      <t>SAIZA</t>
    </r>
  </si>
  <si>
    <r>
      <rPr>
        <sz val="11"/>
        <rFont val="Calibri"/>
        <family val="2"/>
      </rPr>
      <t>-76,1730780509</t>
    </r>
  </si>
  <si>
    <r>
      <rPr>
        <sz val="11"/>
        <rFont val="Calibri"/>
        <family val="2"/>
      </rPr>
      <t>7,81023154218</t>
    </r>
  </si>
  <si>
    <r>
      <rPr>
        <sz val="11"/>
        <rFont val="Calibri"/>
        <family val="2"/>
      </rPr>
      <t>SANTA FE RALITO</t>
    </r>
  </si>
  <si>
    <r>
      <rPr>
        <sz val="11"/>
        <rFont val="Calibri"/>
        <family val="2"/>
      </rPr>
      <t>-75,8777718668</t>
    </r>
  </si>
  <si>
    <r>
      <rPr>
        <sz val="11"/>
        <rFont val="Calibri"/>
        <family val="2"/>
      </rPr>
      <t>8,15788485569</t>
    </r>
  </si>
  <si>
    <r>
      <rPr>
        <sz val="11"/>
        <rFont val="Calibri"/>
        <family val="2"/>
      </rPr>
      <t>SEVERINERA</t>
    </r>
  </si>
  <si>
    <r>
      <rPr>
        <sz val="11"/>
        <rFont val="Calibri"/>
        <family val="2"/>
      </rPr>
      <t>-75,7909434821</t>
    </r>
  </si>
  <si>
    <r>
      <rPr>
        <sz val="11"/>
        <rFont val="Calibri"/>
        <family val="2"/>
      </rPr>
      <t>8,24906549459</t>
    </r>
  </si>
  <si>
    <r>
      <rPr>
        <sz val="11"/>
        <rFont val="Calibri"/>
        <family val="2"/>
      </rPr>
      <t>VOLADOR</t>
    </r>
  </si>
  <si>
    <r>
      <rPr>
        <sz val="11"/>
        <rFont val="Calibri"/>
        <family val="2"/>
      </rPr>
      <t>-76,0573515204</t>
    </r>
  </si>
  <si>
    <r>
      <rPr>
        <sz val="11"/>
        <rFont val="Calibri"/>
        <family val="2"/>
      </rPr>
      <t>8,30323148028</t>
    </r>
  </si>
  <si>
    <r>
      <rPr>
        <sz val="11"/>
        <rFont val="Calibri"/>
        <family val="2"/>
      </rPr>
      <t>NUEVO FRASQUILLO</t>
    </r>
  </si>
  <si>
    <r>
      <rPr>
        <sz val="11"/>
        <rFont val="Calibri"/>
        <family val="2"/>
      </rPr>
      <t>-76,257525926</t>
    </r>
  </si>
  <si>
    <r>
      <rPr>
        <sz val="11"/>
        <rFont val="Calibri"/>
        <family val="2"/>
      </rPr>
      <t>7,95111824914</t>
    </r>
  </si>
  <si>
    <r>
      <rPr>
        <sz val="11"/>
        <rFont val="Calibri"/>
        <family val="2"/>
      </rPr>
      <t>-76,0198284352</t>
    </r>
  </si>
  <si>
    <r>
      <rPr>
        <sz val="11"/>
        <rFont val="Calibri"/>
        <family val="2"/>
      </rPr>
      <t>8,11498863328</t>
    </r>
  </si>
  <si>
    <r>
      <rPr>
        <sz val="11"/>
        <rFont val="Calibri"/>
        <family val="2"/>
      </rPr>
      <t>SANTA MARTA</t>
    </r>
  </si>
  <si>
    <r>
      <rPr>
        <sz val="11"/>
        <rFont val="Calibri"/>
        <family val="2"/>
      </rPr>
      <t>-75,9129139739</t>
    </r>
  </si>
  <si>
    <r>
      <rPr>
        <sz val="11"/>
        <rFont val="Calibri"/>
        <family val="2"/>
      </rPr>
      <t>8,11258899129</t>
    </r>
  </si>
  <si>
    <r>
      <rPr>
        <sz val="11"/>
        <rFont val="Calibri"/>
        <family val="2"/>
      </rPr>
      <t>VILLA PROVIDENCIA</t>
    </r>
  </si>
  <si>
    <r>
      <rPr>
        <sz val="11"/>
        <rFont val="Calibri"/>
        <family val="2"/>
      </rPr>
      <t>CRUCITO</t>
    </r>
  </si>
  <si>
    <r>
      <rPr>
        <sz val="11"/>
        <rFont val="Calibri"/>
        <family val="2"/>
      </rPr>
      <t>ÁGUILA BATATA</t>
    </r>
  </si>
  <si>
    <r>
      <rPr>
        <sz val="11"/>
        <rFont val="Calibri"/>
        <family val="2"/>
      </rPr>
      <t>-76,3386030895</t>
    </r>
  </si>
  <si>
    <r>
      <rPr>
        <sz val="11"/>
        <rFont val="Calibri"/>
        <family val="2"/>
      </rPr>
      <t>8,03527996813</t>
    </r>
  </si>
  <si>
    <r>
      <rPr>
        <sz val="11"/>
        <rFont val="Calibri"/>
        <family val="2"/>
      </rPr>
      <t>PUEBLO CEDRO</t>
    </r>
  </si>
  <si>
    <r>
      <rPr>
        <sz val="11"/>
        <rFont val="Calibri"/>
        <family val="2"/>
      </rPr>
      <t>-75,9105140744</t>
    </r>
  </si>
  <si>
    <r>
      <rPr>
        <sz val="11"/>
        <rFont val="Calibri"/>
        <family val="2"/>
      </rPr>
      <t>8,10810417901</t>
    </r>
  </si>
  <si>
    <r>
      <rPr>
        <sz val="11"/>
        <rFont val="Calibri"/>
        <family val="2"/>
      </rPr>
      <t>BONITO VIENTO</t>
    </r>
  </si>
  <si>
    <r>
      <rPr>
        <sz val="11"/>
        <rFont val="Calibri"/>
        <family val="2"/>
      </rPr>
      <t>SAN FELIPE CADILLO</t>
    </r>
  </si>
  <si>
    <r>
      <rPr>
        <sz val="11"/>
        <rFont val="Calibri"/>
        <family val="2"/>
      </rPr>
      <t>LA OSA</t>
    </r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</si>
  <si>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</si>
  <si>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-75,5526583031</t>
    </r>
  </si>
  <si>
    <r>
      <rPr>
        <sz val="11"/>
        <rFont val="Calibri"/>
        <family val="2"/>
      </rPr>
      <t>9,18691768897</t>
    </r>
  </si>
  <si>
    <r>
      <rPr>
        <sz val="11"/>
        <rFont val="Calibri"/>
        <family val="2"/>
      </rPr>
      <t>-75,5934876798</t>
    </r>
  </si>
  <si>
    <r>
      <rPr>
        <sz val="11"/>
        <rFont val="Calibri"/>
        <family val="2"/>
      </rPr>
      <t>9,25209855758</t>
    </r>
  </si>
  <si>
    <r>
      <rPr>
        <sz val="11"/>
        <rFont val="Calibri"/>
        <family val="2"/>
      </rPr>
      <t>CRUZ CHIQUITA</t>
    </r>
  </si>
  <si>
    <r>
      <rPr>
        <sz val="11"/>
        <rFont val="Calibri"/>
        <family val="2"/>
      </rPr>
      <t>-75,5025130872</t>
    </r>
  </si>
  <si>
    <r>
      <rPr>
        <sz val="11"/>
        <rFont val="Calibri"/>
        <family val="2"/>
      </rPr>
      <t>9,21106364839</t>
    </r>
  </si>
  <si>
    <r>
      <rPr>
        <sz val="11"/>
        <rFont val="Calibri"/>
        <family val="2"/>
      </rPr>
      <t>-75,5288866392</t>
    </r>
  </si>
  <si>
    <r>
      <rPr>
        <sz val="11"/>
        <rFont val="Calibri"/>
        <family val="2"/>
      </rPr>
      <t>9,25719332527</t>
    </r>
  </si>
  <si>
    <r>
      <rPr>
        <sz val="11"/>
        <rFont val="Calibri"/>
        <family val="2"/>
      </rPr>
      <t>-75,5866991182</t>
    </r>
  </si>
  <si>
    <r>
      <rPr>
        <sz val="11"/>
        <rFont val="Calibri"/>
        <family val="2"/>
      </rPr>
      <t>9,26968417057</t>
    </r>
  </si>
  <si>
    <r>
      <rPr>
        <sz val="11"/>
        <rFont val="Calibri"/>
        <family val="2"/>
      </rPr>
      <t>-75,5738090475</t>
    </r>
  </si>
  <si>
    <r>
      <rPr>
        <sz val="11"/>
        <rFont val="Calibri"/>
        <family val="2"/>
      </rPr>
      <t>9,24469893283</t>
    </r>
  </si>
  <si>
    <r>
      <rPr>
        <sz val="11"/>
        <rFont val="Calibri"/>
        <family val="2"/>
      </rPr>
      <t>-75,5601003265</t>
    </r>
  </si>
  <si>
    <r>
      <rPr>
        <sz val="11"/>
        <rFont val="Calibri"/>
        <family val="2"/>
      </rPr>
      <t>9,17259047186</t>
    </r>
  </si>
  <si>
    <r>
      <rPr>
        <sz val="11"/>
        <rFont val="Calibri"/>
        <family val="2"/>
      </rPr>
      <t>SAN JUAN DE LA CRUZ</t>
    </r>
  </si>
  <si>
    <r>
      <rPr>
        <sz val="11"/>
        <rFont val="Calibri"/>
        <family val="2"/>
      </rPr>
      <t>-75,4912038237</t>
    </r>
  </si>
  <si>
    <r>
      <rPr>
        <sz val="11"/>
        <rFont val="Calibri"/>
        <family val="2"/>
      </rPr>
      <t>9,2405825617</t>
    </r>
  </si>
  <si>
    <r>
      <rPr>
        <sz val="11"/>
        <rFont val="Calibri"/>
        <family val="2"/>
      </rPr>
      <t>VIDALES</t>
    </r>
  </si>
  <si>
    <r>
      <rPr>
        <sz val="11"/>
        <rFont val="Calibri"/>
        <family val="2"/>
      </rPr>
      <t>-75,5299665559</t>
    </r>
  </si>
  <si>
    <r>
      <rPr>
        <sz val="11"/>
        <rFont val="Calibri"/>
        <family val="2"/>
      </rPr>
      <t>9,23272823949</t>
    </r>
  </si>
  <si>
    <r>
      <rPr>
        <sz val="11"/>
        <rFont val="Calibri"/>
        <family val="2"/>
      </rPr>
      <t>ALGODONCILLO</t>
    </r>
  </si>
  <si>
    <r>
      <rPr>
        <sz val="11"/>
        <rFont val="Calibri"/>
        <family val="2"/>
      </rPr>
      <t>-75,5451818052</t>
    </r>
  </si>
  <si>
    <r>
      <rPr>
        <sz val="11"/>
        <rFont val="Calibri"/>
        <family val="2"/>
      </rPr>
      <t>9,22339173778</t>
    </r>
  </si>
  <si>
    <r>
      <rPr>
        <sz val="11"/>
        <rFont val="Calibri"/>
        <family val="2"/>
      </rPr>
      <t>-76,1479385246</t>
    </r>
  </si>
  <si>
    <r>
      <rPr>
        <sz val="11"/>
        <rFont val="Calibri"/>
        <family val="2"/>
      </rPr>
      <t>8,25735182413</t>
    </r>
  </si>
  <si>
    <r>
      <rPr>
        <sz val="11"/>
        <rFont val="Calibri"/>
        <family val="2"/>
      </rPr>
      <t>-76,0670312272</t>
    </r>
  </si>
  <si>
    <r>
      <rPr>
        <sz val="11"/>
        <rFont val="Calibri"/>
        <family val="2"/>
      </rPr>
      <t>8,25114029312</t>
    </r>
  </si>
  <si>
    <r>
      <rPr>
        <sz val="11"/>
        <rFont val="Calibri"/>
        <family val="2"/>
      </rPr>
      <t>-76,1314045095</t>
    </r>
  </si>
  <si>
    <r>
      <rPr>
        <sz val="11"/>
        <rFont val="Calibri"/>
        <family val="2"/>
      </rPr>
      <t>8,24784018092</t>
    </r>
  </si>
  <si>
    <r>
      <rPr>
        <sz val="11"/>
        <rFont val="Calibri"/>
        <family val="2"/>
      </rPr>
      <t>-76,1189972433</t>
    </r>
  </si>
  <si>
    <r>
      <rPr>
        <sz val="11"/>
        <rFont val="Calibri"/>
        <family val="2"/>
      </rPr>
      <t>8,34212786787</t>
    </r>
  </si>
  <si>
    <r>
      <rPr>
        <sz val="11"/>
        <rFont val="Calibri"/>
        <family val="2"/>
      </rPr>
      <t>LOMA LARGA</t>
    </r>
  </si>
  <si>
    <r>
      <rPr>
        <sz val="11"/>
        <rFont val="Calibri"/>
        <family val="2"/>
      </rPr>
      <t>-76,2225421129</t>
    </r>
  </si>
  <si>
    <r>
      <rPr>
        <sz val="11"/>
        <rFont val="Calibri"/>
        <family val="2"/>
      </rPr>
      <t>8,21816987737</t>
    </r>
  </si>
  <si>
    <r>
      <rPr>
        <sz val="11"/>
        <rFont val="Calibri"/>
        <family val="2"/>
      </rPr>
      <t>MATA DE MAÍZ</t>
    </r>
  </si>
  <si>
    <r>
      <rPr>
        <sz val="11"/>
        <rFont val="Calibri"/>
        <family val="2"/>
      </rPr>
      <t>-76,1741470978</t>
    </r>
  </si>
  <si>
    <r>
      <rPr>
        <sz val="11"/>
        <rFont val="Calibri"/>
        <family val="2"/>
      </rPr>
      <t>8,25713323519</t>
    </r>
  </si>
  <si>
    <r>
      <rPr>
        <sz val="11"/>
        <rFont val="Calibri"/>
        <family val="2"/>
      </rPr>
      <t>JARAGUAY</t>
    </r>
  </si>
  <si>
    <r>
      <rPr>
        <sz val="11"/>
        <rFont val="Calibri"/>
        <family val="2"/>
      </rPr>
      <t>COCUELO ARRIBA</t>
    </r>
  </si>
  <si>
    <r>
      <rPr>
        <sz val="11"/>
        <rFont val="Calibri"/>
        <family val="2"/>
      </rPr>
      <t>GUADUAL CENTRAL</t>
    </r>
  </si>
  <si>
    <r>
      <rPr>
        <sz val="11"/>
        <rFont val="Calibri"/>
        <family val="2"/>
      </rPr>
      <t>-76,3446204784</t>
    </r>
  </si>
  <si>
    <r>
      <rPr>
        <sz val="11"/>
        <rFont val="Calibri"/>
        <family val="2"/>
      </rPr>
      <t>8,10916120924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</si>
  <si>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</si>
  <si>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AGUA DE DIOS</t>
    </r>
  </si>
  <si>
    <r>
      <rPr>
        <sz val="11"/>
        <rFont val="Calibri"/>
        <family val="2"/>
      </rPr>
      <t>-74,6695456055</t>
    </r>
  </si>
  <si>
    <r>
      <rPr>
        <sz val="11"/>
        <rFont val="Calibri"/>
        <family val="2"/>
      </rPr>
      <t>4,37585313348</t>
    </r>
  </si>
  <si>
    <r>
      <rPr>
        <sz val="11"/>
        <rFont val="Calibri"/>
        <family val="2"/>
      </rPr>
      <t>-74,6709714148</t>
    </r>
  </si>
  <si>
    <r>
      <rPr>
        <sz val="11"/>
        <rFont val="Calibri"/>
        <family val="2"/>
      </rPr>
      <t>4,37278491742</t>
    </r>
  </si>
  <si>
    <r>
      <rPr>
        <sz val="11"/>
        <rFont val="Calibri"/>
        <family val="2"/>
      </rPr>
      <t>LA PUNA</t>
    </r>
  </si>
  <si>
    <r>
      <rPr>
        <sz val="11"/>
        <rFont val="Calibri"/>
        <family val="2"/>
      </rPr>
      <t>ALBÁN</t>
    </r>
  </si>
  <si>
    <r>
      <rPr>
        <sz val="11"/>
        <rFont val="Calibri"/>
        <family val="2"/>
      </rPr>
      <t>-74,4366988598</t>
    </r>
  </si>
  <si>
    <r>
      <rPr>
        <sz val="11"/>
        <rFont val="Calibri"/>
        <family val="2"/>
      </rPr>
      <t>4,87608226929</t>
    </r>
  </si>
  <si>
    <r>
      <rPr>
        <sz val="11"/>
        <rFont val="Calibri"/>
        <family val="2"/>
      </rPr>
      <t>CHIMBE (DANUBIO)</t>
    </r>
  </si>
  <si>
    <r>
      <rPr>
        <sz val="11"/>
        <rFont val="Calibri"/>
        <family val="2"/>
      </rPr>
      <t>-74,4672279632</t>
    </r>
  </si>
  <si>
    <r>
      <rPr>
        <sz val="11"/>
        <rFont val="Calibri"/>
        <family val="2"/>
      </rPr>
      <t>4,91456261018</t>
    </r>
  </si>
  <si>
    <r>
      <rPr>
        <sz val="11"/>
        <rFont val="Calibri"/>
        <family val="2"/>
      </rPr>
      <t>-74,4575481268</t>
    </r>
  </si>
  <si>
    <r>
      <rPr>
        <sz val="11"/>
        <rFont val="Calibri"/>
        <family val="2"/>
      </rPr>
      <t>4,90110260324</t>
    </r>
  </si>
  <si>
    <r>
      <rPr>
        <sz val="11"/>
        <rFont val="Calibri"/>
        <family val="2"/>
      </rPr>
      <t>-74,4227115593</t>
    </r>
  </si>
  <si>
    <r>
      <rPr>
        <sz val="11"/>
        <rFont val="Calibri"/>
        <family val="2"/>
      </rPr>
      <t>4,90840434244</t>
    </r>
  </si>
  <si>
    <r>
      <rPr>
        <sz val="11"/>
        <rFont val="Calibri"/>
        <family val="2"/>
      </rPr>
      <t>ANAPOIMA</t>
    </r>
  </si>
  <si>
    <r>
      <rPr>
        <sz val="11"/>
        <rFont val="Calibri"/>
        <family val="2"/>
      </rPr>
      <t>-74,5306692069</t>
    </r>
  </si>
  <si>
    <r>
      <rPr>
        <sz val="11"/>
        <rFont val="Calibri"/>
        <family val="2"/>
      </rPr>
      <t>4,56299758972</t>
    </r>
  </si>
  <si>
    <r>
      <rPr>
        <sz val="11"/>
        <rFont val="Calibri"/>
        <family val="2"/>
      </rPr>
      <t>-74,4713465611</t>
    </r>
  </si>
  <si>
    <r>
      <rPr>
        <sz val="11"/>
        <rFont val="Calibri"/>
        <family val="2"/>
      </rPr>
      <t>4,53181717476</t>
    </r>
  </si>
  <si>
    <r>
      <rPr>
        <sz val="11"/>
        <rFont val="Calibri"/>
        <family val="2"/>
      </rPr>
      <t>SAN ANTONIO DE ANAPOIMA</t>
    </r>
  </si>
  <si>
    <r>
      <rPr>
        <sz val="11"/>
        <rFont val="Calibri"/>
        <family val="2"/>
      </rPr>
      <t>-74,5489837027</t>
    </r>
  </si>
  <si>
    <r>
      <rPr>
        <sz val="11"/>
        <rFont val="Calibri"/>
        <family val="2"/>
      </rPr>
      <t>4,58139749288</t>
    </r>
  </si>
  <si>
    <r>
      <rPr>
        <sz val="11"/>
        <rFont val="Calibri"/>
        <family val="2"/>
      </rPr>
      <t>-74,478425968</t>
    </r>
  </si>
  <si>
    <r>
      <rPr>
        <sz val="11"/>
        <rFont val="Calibri"/>
        <family val="2"/>
      </rPr>
      <t>4,51619927426</t>
    </r>
  </si>
  <si>
    <r>
      <rPr>
        <sz val="11"/>
        <rFont val="Calibri"/>
        <family val="2"/>
      </rPr>
      <t>ANOLAIMA</t>
    </r>
  </si>
  <si>
    <r>
      <rPr>
        <sz val="11"/>
        <rFont val="Calibri"/>
        <family val="2"/>
      </rPr>
      <t>-74,4637806503</t>
    </r>
  </si>
  <si>
    <r>
      <rPr>
        <sz val="11"/>
        <rFont val="Calibri"/>
        <family val="2"/>
      </rPr>
      <t>4,76166116785</t>
    </r>
  </si>
  <si>
    <r>
      <rPr>
        <sz val="11"/>
        <rFont val="Calibri"/>
        <family val="2"/>
      </rPr>
      <t>-74,430453</t>
    </r>
  </si>
  <si>
    <r>
      <rPr>
        <sz val="11"/>
        <rFont val="Calibri"/>
        <family val="2"/>
      </rPr>
      <t>4,7690001673</t>
    </r>
  </si>
  <si>
    <r>
      <rPr>
        <sz val="11"/>
        <rFont val="Calibri"/>
        <family val="2"/>
      </rPr>
      <t>REVENTONES</t>
    </r>
  </si>
  <si>
    <r>
      <rPr>
        <sz val="11"/>
        <rFont val="Calibri"/>
        <family val="2"/>
      </rPr>
      <t>-74,4950812805</t>
    </r>
  </si>
  <si>
    <r>
      <rPr>
        <sz val="11"/>
        <rFont val="Calibri"/>
        <family val="2"/>
      </rPr>
      <t>4,80672545649</t>
    </r>
  </si>
  <si>
    <r>
      <rPr>
        <sz val="11"/>
        <rFont val="Calibri"/>
        <family val="2"/>
      </rPr>
      <t>CANAZEJAS</t>
    </r>
  </si>
  <si>
    <r>
      <rPr>
        <sz val="11"/>
        <rFont val="Calibri"/>
        <family val="2"/>
      </rPr>
      <t>-74,4618078856</t>
    </r>
  </si>
  <si>
    <r>
      <rPr>
        <sz val="11"/>
        <rFont val="Calibri"/>
        <family val="2"/>
      </rPr>
      <t>4,78971088427</t>
    </r>
  </si>
  <si>
    <r>
      <rPr>
        <sz val="11"/>
        <rFont val="Calibri"/>
        <family val="2"/>
      </rPr>
      <t>BOQUERÓN DE ILO</t>
    </r>
  </si>
  <si>
    <r>
      <rPr>
        <sz val="11"/>
        <rFont val="Calibri"/>
        <family val="2"/>
      </rPr>
      <t>-74,5143466363</t>
    </r>
  </si>
  <si>
    <r>
      <rPr>
        <sz val="11"/>
        <rFont val="Calibri"/>
        <family val="2"/>
      </rPr>
      <t>4,79423293078</t>
    </r>
  </si>
  <si>
    <r>
      <rPr>
        <sz val="11"/>
        <rFont val="Calibri"/>
        <family val="2"/>
      </rPr>
      <t>CORRALEJAS</t>
    </r>
  </si>
  <si>
    <r>
      <rPr>
        <sz val="11"/>
        <rFont val="Calibri"/>
        <family val="2"/>
      </rPr>
      <t>-74,4788610444</t>
    </r>
  </si>
  <si>
    <r>
      <rPr>
        <sz val="11"/>
        <rFont val="Calibri"/>
        <family val="2"/>
      </rPr>
      <t>4,81788525583</t>
    </r>
  </si>
  <si>
    <r>
      <rPr>
        <sz val="11"/>
        <rFont val="Calibri"/>
        <family val="2"/>
      </rPr>
      <t>ARBELÁEZ</t>
    </r>
  </si>
  <si>
    <r>
      <rPr>
        <sz val="11"/>
        <rFont val="Calibri"/>
        <family val="2"/>
      </rPr>
      <t>-74,4160840125</t>
    </r>
  </si>
  <si>
    <r>
      <rPr>
        <sz val="11"/>
        <rFont val="Calibri"/>
        <family val="2"/>
      </rPr>
      <t>4,27225989155</t>
    </r>
  </si>
  <si>
    <r>
      <rPr>
        <sz val="11"/>
        <rFont val="Calibri"/>
        <family val="2"/>
      </rPr>
      <t>TISINCE</t>
    </r>
  </si>
  <si>
    <r>
      <rPr>
        <sz val="11"/>
        <rFont val="Calibri"/>
        <family val="2"/>
      </rPr>
      <t>-74,3962401753</t>
    </r>
  </si>
  <si>
    <r>
      <rPr>
        <sz val="11"/>
        <rFont val="Calibri"/>
        <family val="2"/>
      </rPr>
      <t>4,23276089849</t>
    </r>
  </si>
  <si>
    <r>
      <rPr>
        <sz val="11"/>
        <rFont val="Calibri"/>
        <family val="2"/>
      </rPr>
      <t>BELTRÁN</t>
    </r>
  </si>
  <si>
    <r>
      <rPr>
        <sz val="11"/>
        <rFont val="Calibri"/>
        <family val="2"/>
      </rPr>
      <t>-74,7412351204</t>
    </r>
  </si>
  <si>
    <r>
      <rPr>
        <sz val="11"/>
        <rFont val="Calibri"/>
        <family val="2"/>
      </rPr>
      <t>4,80268769976</t>
    </r>
  </si>
  <si>
    <r>
      <rPr>
        <sz val="11"/>
        <rFont val="Calibri"/>
        <family val="2"/>
      </rPr>
      <t>PAQUILÓ</t>
    </r>
  </si>
  <si>
    <r>
      <rPr>
        <sz val="11"/>
        <rFont val="Calibri"/>
        <family val="2"/>
      </rPr>
      <t>-74,7906412939</t>
    </r>
  </si>
  <si>
    <r>
      <rPr>
        <sz val="11"/>
        <rFont val="Calibri"/>
        <family val="2"/>
      </rPr>
      <t>4,66408707954</t>
    </r>
  </si>
  <si>
    <r>
      <rPr>
        <sz val="11"/>
        <rFont val="Calibri"/>
        <family val="2"/>
      </rPr>
      <t>LA POPA</t>
    </r>
  </si>
  <si>
    <r>
      <rPr>
        <sz val="11"/>
        <rFont val="Calibri"/>
        <family val="2"/>
      </rPr>
      <t>-74,7845339431</t>
    </r>
  </si>
  <si>
    <r>
      <rPr>
        <sz val="11"/>
        <rFont val="Calibri"/>
        <family val="2"/>
      </rPr>
      <t>4,65691096621</t>
    </r>
  </si>
  <si>
    <r>
      <rPr>
        <sz val="11"/>
        <rFont val="Calibri"/>
        <family val="2"/>
      </rPr>
      <t>PUERTO GRAMALOTAL</t>
    </r>
  </si>
  <si>
    <r>
      <rPr>
        <sz val="11"/>
        <rFont val="Calibri"/>
        <family val="2"/>
      </rPr>
      <t>-74,760251544</t>
    </r>
  </si>
  <si>
    <r>
      <rPr>
        <sz val="11"/>
        <rFont val="Calibri"/>
        <family val="2"/>
      </rPr>
      <t>4,77786950508</t>
    </r>
  </si>
  <si>
    <r>
      <rPr>
        <sz val="11"/>
        <rFont val="Calibri"/>
        <family val="2"/>
      </rPr>
      <t>PUERTO TEJA</t>
    </r>
  </si>
  <si>
    <r>
      <rPr>
        <sz val="11"/>
        <rFont val="Calibri"/>
        <family val="2"/>
      </rPr>
      <t>-74,7152657544</t>
    </r>
  </si>
  <si>
    <r>
      <rPr>
        <sz val="11"/>
        <rFont val="Calibri"/>
        <family val="2"/>
      </rPr>
      <t>4,792902118</t>
    </r>
  </si>
  <si>
    <r>
      <rPr>
        <sz val="11"/>
        <rFont val="Calibri"/>
        <family val="2"/>
      </rPr>
      <t>CHÁCARA</t>
    </r>
  </si>
  <si>
    <r>
      <rPr>
        <sz val="11"/>
        <rFont val="Calibri"/>
        <family val="2"/>
      </rPr>
      <t>TABOR</t>
    </r>
  </si>
  <si>
    <r>
      <rPr>
        <sz val="11"/>
        <rFont val="Calibri"/>
        <family val="2"/>
      </rPr>
      <t>BITUIMA</t>
    </r>
  </si>
  <si>
    <r>
      <rPr>
        <sz val="11"/>
        <rFont val="Calibri"/>
        <family val="2"/>
      </rPr>
      <t>-74,5396970208</t>
    </r>
  </si>
  <si>
    <r>
      <rPr>
        <sz val="11"/>
        <rFont val="Calibri"/>
        <family val="2"/>
      </rPr>
      <t>4,87203567751</t>
    </r>
  </si>
  <si>
    <r>
      <rPr>
        <sz val="11"/>
        <rFont val="Calibri"/>
        <family val="2"/>
      </rPr>
      <t>BOQUERÓN DE ILÓ</t>
    </r>
  </si>
  <si>
    <r>
      <rPr>
        <sz val="11"/>
        <rFont val="Calibri"/>
        <family val="2"/>
      </rPr>
      <t>-74,5143353124</t>
    </r>
  </si>
  <si>
    <r>
      <rPr>
        <sz val="11"/>
        <rFont val="Calibri"/>
        <family val="2"/>
      </rPr>
      <t>4,79463822709</t>
    </r>
  </si>
  <si>
    <r>
      <rPr>
        <sz val="11"/>
        <rFont val="Calibri"/>
        <family val="2"/>
      </rPr>
      <t>-74,5529018306</t>
    </r>
  </si>
  <si>
    <r>
      <rPr>
        <sz val="11"/>
        <rFont val="Calibri"/>
        <family val="2"/>
      </rPr>
      <t>4,79030946759</t>
    </r>
  </si>
  <si>
    <r>
      <rPr>
        <sz val="11"/>
        <rFont val="Calibri"/>
        <family val="2"/>
      </rPr>
      <t>BOJACÁ</t>
    </r>
  </si>
  <si>
    <r>
      <rPr>
        <sz val="11"/>
        <rFont val="Calibri"/>
        <family val="2"/>
      </rPr>
      <t>-74,3475631168</t>
    </r>
  </si>
  <si>
    <r>
      <rPr>
        <sz val="11"/>
        <rFont val="Calibri"/>
        <family val="2"/>
      </rPr>
      <t>4,74148625686</t>
    </r>
  </si>
  <si>
    <r>
      <rPr>
        <sz val="11"/>
        <rFont val="Calibri"/>
        <family val="2"/>
      </rPr>
      <t>-74,3340423103</t>
    </r>
  </si>
  <si>
    <r>
      <rPr>
        <sz val="11"/>
        <rFont val="Calibri"/>
        <family val="2"/>
      </rPr>
      <t>4,70580916191</t>
    </r>
  </si>
  <si>
    <r>
      <rPr>
        <sz val="11"/>
        <rFont val="Calibri"/>
        <family val="2"/>
      </rPr>
      <t>CABRERA</t>
    </r>
  </si>
  <si>
    <r>
      <rPr>
        <sz val="11"/>
        <rFont val="Calibri"/>
        <family val="2"/>
      </rPr>
      <t>-74,4842837632</t>
    </r>
  </si>
  <si>
    <r>
      <rPr>
        <sz val="11"/>
        <rFont val="Calibri"/>
        <family val="2"/>
      </rPr>
      <t>3,98482848051</t>
    </r>
  </si>
  <si>
    <r>
      <rPr>
        <sz val="11"/>
        <rFont val="Calibri"/>
        <family val="2"/>
      </rPr>
      <t>SUMAPAZ LA PLAYA</t>
    </r>
  </si>
  <si>
    <r>
      <rPr>
        <sz val="11"/>
        <rFont val="Calibri"/>
        <family val="2"/>
      </rPr>
      <t>-74,447911139</t>
    </r>
  </si>
  <si>
    <r>
      <rPr>
        <sz val="11"/>
        <rFont val="Calibri"/>
        <family val="2"/>
      </rPr>
      <t>3,9131427491</t>
    </r>
  </si>
  <si>
    <r>
      <rPr>
        <sz val="11"/>
        <rFont val="Calibri"/>
        <family val="2"/>
      </rPr>
      <t>SIMÓN BOLÍVAR</t>
    </r>
  </si>
  <si>
    <r>
      <rPr>
        <sz val="11"/>
        <rFont val="Calibri"/>
        <family val="2"/>
      </rPr>
      <t>-74,4809845444</t>
    </r>
  </si>
  <si>
    <r>
      <rPr>
        <sz val="11"/>
        <rFont val="Calibri"/>
        <family val="2"/>
      </rPr>
      <t>3,97976962923</t>
    </r>
  </si>
  <si>
    <r>
      <rPr>
        <sz val="11"/>
        <rFont val="Calibri"/>
        <family val="2"/>
      </rPr>
      <t>CACHIPAY</t>
    </r>
  </si>
  <si>
    <r>
      <rPr>
        <sz val="11"/>
        <rFont val="Calibri"/>
        <family val="2"/>
      </rPr>
      <t>-74,4359526602</t>
    </r>
  </si>
  <si>
    <r>
      <rPr>
        <sz val="11"/>
        <rFont val="Calibri"/>
        <family val="2"/>
      </rPr>
      <t>4,73092890716</t>
    </r>
  </si>
  <si>
    <r>
      <rPr>
        <sz val="11"/>
        <rFont val="Calibri"/>
        <family val="2"/>
      </rPr>
      <t>PEÑA NEGRA</t>
    </r>
  </si>
  <si>
    <r>
      <rPr>
        <sz val="11"/>
        <rFont val="Calibri"/>
        <family val="2"/>
      </rPr>
      <t>-74,4821005698</t>
    </r>
  </si>
  <si>
    <r>
      <rPr>
        <sz val="11"/>
        <rFont val="Calibri"/>
        <family val="2"/>
      </rPr>
      <t>4,69985172054</t>
    </r>
  </si>
  <si>
    <r>
      <rPr>
        <sz val="11"/>
        <rFont val="Calibri"/>
        <family val="2"/>
      </rPr>
      <t>CAJICÁ</t>
    </r>
  </si>
  <si>
    <r>
      <rPr>
        <sz val="11"/>
        <rFont val="Calibri"/>
        <family val="2"/>
      </rPr>
      <t>-74,0236365343</t>
    </r>
  </si>
  <si>
    <r>
      <rPr>
        <sz val="11"/>
        <rFont val="Calibri"/>
        <family val="2"/>
      </rPr>
      <t>4,92087291414</t>
    </r>
  </si>
  <si>
    <r>
      <rPr>
        <sz val="11"/>
        <rFont val="Calibri"/>
        <family val="2"/>
      </rPr>
      <t>RINCÓN SANTO</t>
    </r>
  </si>
  <si>
    <r>
      <rPr>
        <sz val="11"/>
        <rFont val="Calibri"/>
        <family val="2"/>
      </rPr>
      <t>-74,0154889775</t>
    </r>
  </si>
  <si>
    <r>
      <rPr>
        <sz val="11"/>
        <rFont val="Calibri"/>
        <family val="2"/>
      </rPr>
      <t>4,93427412607</t>
    </r>
  </si>
  <si>
    <r>
      <rPr>
        <sz val="11"/>
        <rFont val="Calibri"/>
        <family val="2"/>
      </rPr>
      <t>-74,0297872083</t>
    </r>
  </si>
  <si>
    <r>
      <rPr>
        <sz val="11"/>
        <rFont val="Calibri"/>
        <family val="2"/>
      </rPr>
      <t>4,93074339137</t>
    </r>
  </si>
  <si>
    <r>
      <rPr>
        <sz val="11"/>
        <rFont val="Calibri"/>
        <family val="2"/>
      </rPr>
      <t>-74,0327671989</t>
    </r>
  </si>
  <si>
    <r>
      <rPr>
        <sz val="11"/>
        <rFont val="Calibri"/>
        <family val="2"/>
      </rPr>
      <t>4,92504272612</t>
    </r>
  </si>
  <si>
    <r>
      <rPr>
        <sz val="11"/>
        <rFont val="Calibri"/>
        <family val="2"/>
      </rPr>
      <t>LOS PASOS</t>
    </r>
  </si>
  <si>
    <r>
      <rPr>
        <sz val="11"/>
        <rFont val="Calibri"/>
        <family val="2"/>
      </rPr>
      <t>-74,0340500634</t>
    </r>
  </si>
  <si>
    <r>
      <rPr>
        <sz val="11"/>
        <rFont val="Calibri"/>
        <family val="2"/>
      </rPr>
      <t>4,89487173105</t>
    </r>
  </si>
  <si>
    <r>
      <rPr>
        <sz val="11"/>
        <rFont val="Calibri"/>
        <family val="2"/>
      </rPr>
      <t>CALAHORRA</t>
    </r>
  </si>
  <si>
    <r>
      <rPr>
        <sz val="11"/>
        <rFont val="Calibri"/>
        <family val="2"/>
      </rPr>
      <t>AGUANICA</t>
    </r>
  </si>
  <si>
    <r>
      <rPr>
        <sz val="11"/>
        <rFont val="Calibri"/>
        <family val="2"/>
      </rPr>
      <t>-74,045049869</t>
    </r>
  </si>
  <si>
    <r>
      <rPr>
        <sz val="11"/>
        <rFont val="Calibri"/>
        <family val="2"/>
      </rPr>
      <t>4,93358382175</t>
    </r>
  </si>
  <si>
    <r>
      <rPr>
        <sz val="11"/>
        <rFont val="Calibri"/>
        <family val="2"/>
      </rPr>
      <t>-74,040425233</t>
    </r>
  </si>
  <si>
    <r>
      <rPr>
        <sz val="11"/>
        <rFont val="Calibri"/>
        <family val="2"/>
      </rPr>
      <t>4,92465908311</t>
    </r>
  </si>
  <si>
    <r>
      <rPr>
        <sz val="11"/>
        <rFont val="Calibri"/>
        <family val="2"/>
      </rPr>
      <t>EL MISTERIO</t>
    </r>
  </si>
  <si>
    <r>
      <rPr>
        <sz val="11"/>
        <rFont val="Calibri"/>
        <family val="2"/>
      </rPr>
      <t>CAMINO LOS VARGAS</t>
    </r>
  </si>
  <si>
    <r>
      <rPr>
        <sz val="11"/>
        <rFont val="Calibri"/>
        <family val="2"/>
      </rPr>
      <t>LOS LEÓN</t>
    </r>
  </si>
  <si>
    <r>
      <rPr>
        <sz val="11"/>
        <rFont val="Calibri"/>
        <family val="2"/>
      </rPr>
      <t>-74,0339457788</t>
    </r>
  </si>
  <si>
    <r>
      <rPr>
        <sz val="11"/>
        <rFont val="Calibri"/>
        <family val="2"/>
      </rPr>
      <t>4,92988377001</t>
    </r>
  </si>
  <si>
    <r>
      <rPr>
        <sz val="11"/>
        <rFont val="Calibri"/>
        <family val="2"/>
      </rPr>
      <t>PRADO</t>
    </r>
  </si>
  <si>
    <r>
      <rPr>
        <sz val="11"/>
        <rFont val="Calibri"/>
        <family val="2"/>
      </rPr>
      <t>-74,0337850433</t>
    </r>
  </si>
  <si>
    <r>
      <rPr>
        <sz val="11"/>
        <rFont val="Calibri"/>
        <family val="2"/>
      </rPr>
      <t>4,91992853069</t>
    </r>
  </si>
  <si>
    <r>
      <rPr>
        <sz val="11"/>
        <rFont val="Calibri"/>
        <family val="2"/>
      </rPr>
      <t>PABLO HERRERA</t>
    </r>
  </si>
  <si>
    <r>
      <rPr>
        <sz val="11"/>
        <rFont val="Calibri"/>
        <family val="2"/>
      </rPr>
      <t>CAPARRAPÍ</t>
    </r>
  </si>
  <si>
    <r>
      <rPr>
        <sz val="11"/>
        <rFont val="Calibri"/>
        <family val="2"/>
      </rPr>
      <t>-74,4921952724</t>
    </r>
  </si>
  <si>
    <r>
      <rPr>
        <sz val="11"/>
        <rFont val="Calibri"/>
        <family val="2"/>
      </rPr>
      <t>5,34357122073</t>
    </r>
  </si>
  <si>
    <r>
      <rPr>
        <sz val="11"/>
        <rFont val="Calibri"/>
        <family val="2"/>
      </rPr>
      <t>CAMBRAS</t>
    </r>
  </si>
  <si>
    <r>
      <rPr>
        <sz val="11"/>
        <rFont val="Calibri"/>
        <family val="2"/>
      </rPr>
      <t>-74,5889021086</t>
    </r>
  </si>
  <si>
    <r>
      <rPr>
        <sz val="11"/>
        <rFont val="Calibri"/>
        <family val="2"/>
      </rPr>
      <t>5,42205036941</t>
    </r>
  </si>
  <si>
    <r>
      <rPr>
        <sz val="11"/>
        <rFont val="Calibri"/>
        <family val="2"/>
      </rPr>
      <t>CANCHIMAY</t>
    </r>
  </si>
  <si>
    <r>
      <rPr>
        <sz val="11"/>
        <rFont val="Calibri"/>
        <family val="2"/>
      </rPr>
      <t>-74,5212658121</t>
    </r>
  </si>
  <si>
    <r>
      <rPr>
        <sz val="11"/>
        <rFont val="Calibri"/>
        <family val="2"/>
      </rPr>
      <t>5,38119642134</t>
    </r>
  </si>
  <si>
    <r>
      <rPr>
        <sz val="11"/>
        <rFont val="Calibri"/>
        <family val="2"/>
      </rPr>
      <t>EL DINDAL</t>
    </r>
  </si>
  <si>
    <r>
      <rPr>
        <sz val="11"/>
        <rFont val="Calibri"/>
        <family val="2"/>
      </rPr>
      <t>-74,5671936975</t>
    </r>
  </si>
  <si>
    <r>
      <rPr>
        <sz val="11"/>
        <rFont val="Calibri"/>
        <family val="2"/>
      </rPr>
      <t>5,29603984672</t>
    </r>
  </si>
  <si>
    <r>
      <rPr>
        <sz val="11"/>
        <rFont val="Calibri"/>
        <family val="2"/>
      </rPr>
      <t>-74,4636837135</t>
    </r>
  </si>
  <si>
    <r>
      <rPr>
        <sz val="11"/>
        <rFont val="Calibri"/>
        <family val="2"/>
      </rPr>
      <t>5,50023382358</t>
    </r>
  </si>
  <si>
    <r>
      <rPr>
        <sz val="11"/>
        <rFont val="Calibri"/>
        <family val="2"/>
      </rPr>
      <t>TATI</t>
    </r>
  </si>
  <si>
    <r>
      <rPr>
        <sz val="11"/>
        <rFont val="Calibri"/>
        <family val="2"/>
      </rPr>
      <t>-74,5463944976</t>
    </r>
  </si>
  <si>
    <r>
      <rPr>
        <sz val="11"/>
        <rFont val="Calibri"/>
        <family val="2"/>
      </rPr>
      <t>5,46627814729</t>
    </r>
  </si>
  <si>
    <r>
      <rPr>
        <sz val="11"/>
        <rFont val="Calibri"/>
        <family val="2"/>
      </rPr>
      <t>-74,5475208731</t>
    </r>
  </si>
  <si>
    <r>
      <rPr>
        <sz val="11"/>
        <rFont val="Calibri"/>
        <family val="2"/>
      </rPr>
      <t>5,39534553396</t>
    </r>
  </si>
  <si>
    <r>
      <rPr>
        <sz val="11"/>
        <rFont val="Calibri"/>
        <family val="2"/>
      </rPr>
      <t>AZAUNCHA</t>
    </r>
  </si>
  <si>
    <r>
      <rPr>
        <sz val="11"/>
        <rFont val="Calibri"/>
        <family val="2"/>
      </rPr>
      <t>-74,495318356</t>
    </r>
  </si>
  <si>
    <r>
      <rPr>
        <sz val="11"/>
        <rFont val="Calibri"/>
        <family val="2"/>
      </rPr>
      <t>5,43990275398</t>
    </r>
  </si>
  <si>
    <r>
      <rPr>
        <sz val="11"/>
        <rFont val="Calibri"/>
        <family val="2"/>
      </rPr>
      <t>CAMBULO</t>
    </r>
  </si>
  <si>
    <r>
      <rPr>
        <sz val="11"/>
        <rFont val="Calibri"/>
        <family val="2"/>
      </rPr>
      <t>-74,5388087859</t>
    </r>
  </si>
  <si>
    <r>
      <rPr>
        <sz val="11"/>
        <rFont val="Calibri"/>
        <family val="2"/>
      </rPr>
      <t>5,24399615715</t>
    </r>
  </si>
  <si>
    <r>
      <rPr>
        <sz val="11"/>
        <rFont val="Calibri"/>
        <family val="2"/>
      </rPr>
      <t>-74,4607170254</t>
    </r>
  </si>
  <si>
    <r>
      <rPr>
        <sz val="11"/>
        <rFont val="Calibri"/>
        <family val="2"/>
      </rPr>
      <t>5,494347173</t>
    </r>
  </si>
  <si>
    <r>
      <rPr>
        <sz val="11"/>
        <rFont val="Calibri"/>
        <family val="2"/>
      </rPr>
      <t>MATA DE PLÁTANO</t>
    </r>
  </si>
  <si>
    <r>
      <rPr>
        <sz val="11"/>
        <rFont val="Calibri"/>
        <family val="2"/>
      </rPr>
      <t>PUERTO CAJUCHE</t>
    </r>
  </si>
  <si>
    <r>
      <rPr>
        <sz val="11"/>
        <rFont val="Calibri"/>
        <family val="2"/>
      </rPr>
      <t>SAN RAMÓN ALTO</t>
    </r>
  </si>
  <si>
    <r>
      <rPr>
        <sz val="11"/>
        <rFont val="Calibri"/>
        <family val="2"/>
      </rPr>
      <t>-74,5780682367</t>
    </r>
  </si>
  <si>
    <r>
      <rPr>
        <sz val="11"/>
        <rFont val="Calibri"/>
        <family val="2"/>
      </rPr>
      <t>5,35036149005</t>
    </r>
  </si>
  <si>
    <r>
      <rPr>
        <sz val="11"/>
        <rFont val="Calibri"/>
        <family val="2"/>
      </rPr>
      <t>SAN RAMÓN BAJO</t>
    </r>
  </si>
  <si>
    <r>
      <rPr>
        <sz val="11"/>
        <rFont val="Calibri"/>
        <family val="2"/>
      </rPr>
      <t>CÁQUEZA</t>
    </r>
  </si>
  <si>
    <r>
      <rPr>
        <sz val="11"/>
        <rFont val="Calibri"/>
        <family val="2"/>
      </rPr>
      <t>-73,9465739177</t>
    </r>
  </si>
  <si>
    <r>
      <rPr>
        <sz val="11"/>
        <rFont val="Calibri"/>
        <family val="2"/>
      </rPr>
      <t>4,40366546922</t>
    </r>
  </si>
  <si>
    <r>
      <rPr>
        <sz val="11"/>
        <rFont val="Calibri"/>
        <family val="2"/>
      </rPr>
      <t>CARMEN DE CARUPA</t>
    </r>
  </si>
  <si>
    <r>
      <rPr>
        <sz val="11"/>
        <rFont val="Calibri"/>
        <family val="2"/>
      </rPr>
      <t>-73,9009831039</t>
    </r>
  </si>
  <si>
    <r>
      <rPr>
        <sz val="11"/>
        <rFont val="Calibri"/>
        <family val="2"/>
      </rPr>
      <t>5,34908578768</t>
    </r>
  </si>
  <si>
    <r>
      <rPr>
        <sz val="11"/>
        <rFont val="Calibri"/>
        <family val="2"/>
      </rPr>
      <t>CHAGUANÍ</t>
    </r>
  </si>
  <si>
    <r>
      <rPr>
        <sz val="11"/>
        <rFont val="Calibri"/>
        <family val="2"/>
      </rPr>
      <t>-74,592714462</t>
    </r>
  </si>
  <si>
    <r>
      <rPr>
        <sz val="11"/>
        <rFont val="Calibri"/>
        <family val="2"/>
      </rPr>
      <t>4,94773060064</t>
    </r>
  </si>
  <si>
    <r>
      <rPr>
        <sz val="11"/>
        <rFont val="Calibri"/>
        <family val="2"/>
      </rPr>
      <t>-74,6353528988</t>
    </r>
  </si>
  <si>
    <r>
      <rPr>
        <sz val="11"/>
        <rFont val="Calibri"/>
        <family val="2"/>
      </rPr>
      <t>4,95574227345</t>
    </r>
  </si>
  <si>
    <r>
      <rPr>
        <sz val="11"/>
        <rFont val="Calibri"/>
        <family val="2"/>
      </rPr>
      <t>MELGAS</t>
    </r>
  </si>
  <si>
    <r>
      <rPr>
        <sz val="11"/>
        <rFont val="Calibri"/>
        <family val="2"/>
      </rPr>
      <t>NUQUÍA</t>
    </r>
  </si>
  <si>
    <r>
      <rPr>
        <sz val="11"/>
        <rFont val="Calibri"/>
        <family val="2"/>
      </rPr>
      <t>RINCÓN</t>
    </r>
  </si>
  <si>
    <r>
      <rPr>
        <sz val="11"/>
        <rFont val="Calibri"/>
        <family val="2"/>
      </rPr>
      <t>CHÍA</t>
    </r>
  </si>
  <si>
    <r>
      <rPr>
        <sz val="11"/>
        <rFont val="Calibri"/>
        <family val="2"/>
      </rPr>
      <t>-74,0496481882</t>
    </r>
  </si>
  <si>
    <r>
      <rPr>
        <sz val="11"/>
        <rFont val="Calibri"/>
        <family val="2"/>
      </rPr>
      <t>4,86580207151</t>
    </r>
  </si>
  <si>
    <r>
      <rPr>
        <sz val="11"/>
        <rFont val="Calibri"/>
        <family val="2"/>
      </rPr>
      <t>SINDAMANOY I</t>
    </r>
  </si>
  <si>
    <r>
      <rPr>
        <sz val="11"/>
        <rFont val="Calibri"/>
        <family val="2"/>
      </rPr>
      <t>-74,0075512374</t>
    </r>
  </si>
  <si>
    <r>
      <rPr>
        <sz val="11"/>
        <rFont val="Calibri"/>
        <family val="2"/>
      </rPr>
      <t>4,88906369115</t>
    </r>
  </si>
  <si>
    <r>
      <rPr>
        <sz val="11"/>
        <rFont val="Calibri"/>
        <family val="2"/>
      </rPr>
      <t>-74,0681898838</t>
    </r>
  </si>
  <si>
    <r>
      <rPr>
        <sz val="11"/>
        <rFont val="Calibri"/>
        <family val="2"/>
      </rPr>
      <t>4,87345084021</t>
    </r>
  </si>
  <si>
    <r>
      <rPr>
        <sz val="11"/>
        <rFont val="Calibri"/>
        <family val="2"/>
      </rPr>
      <t>RINCON DE FAGUA</t>
    </r>
  </si>
  <si>
    <r>
      <rPr>
        <sz val="11"/>
        <rFont val="Calibri"/>
        <family val="2"/>
      </rPr>
      <t>-74,0379225741</t>
    </r>
  </si>
  <si>
    <r>
      <rPr>
        <sz val="11"/>
        <rFont val="Calibri"/>
        <family val="2"/>
      </rPr>
      <t>4,85775567934</t>
    </r>
  </si>
  <si>
    <r>
      <rPr>
        <sz val="11"/>
        <rFont val="Calibri"/>
        <family val="2"/>
      </rPr>
      <t>CHIQUILINDA</t>
    </r>
  </si>
  <si>
    <r>
      <rPr>
        <sz val="11"/>
        <rFont val="Calibri"/>
        <family val="2"/>
      </rPr>
      <t>-74,0716088289</t>
    </r>
  </si>
  <si>
    <r>
      <rPr>
        <sz val="11"/>
        <rFont val="Calibri"/>
        <family val="2"/>
      </rPr>
      <t>4,85725048667</t>
    </r>
  </si>
  <si>
    <r>
      <rPr>
        <sz val="11"/>
        <rFont val="Calibri"/>
        <family val="2"/>
      </rPr>
      <t>EL ESPEJO</t>
    </r>
  </si>
  <si>
    <r>
      <rPr>
        <sz val="11"/>
        <rFont val="Calibri"/>
        <family val="2"/>
      </rPr>
      <t>-74,0719734714</t>
    </r>
  </si>
  <si>
    <r>
      <rPr>
        <sz val="11"/>
        <rFont val="Calibri"/>
        <family val="2"/>
      </rPr>
      <t>4,86194115249</t>
    </r>
  </si>
  <si>
    <r>
      <rPr>
        <sz val="11"/>
        <rFont val="Calibri"/>
        <family val="2"/>
      </rPr>
      <t>PUEBLO FUERTE</t>
    </r>
  </si>
  <si>
    <r>
      <rPr>
        <sz val="11"/>
        <rFont val="Calibri"/>
        <family val="2"/>
      </rPr>
      <t>-74,0786718099</t>
    </r>
  </si>
  <si>
    <r>
      <rPr>
        <sz val="11"/>
        <rFont val="Calibri"/>
        <family val="2"/>
      </rPr>
      <t>4,85192902333</t>
    </r>
  </si>
  <si>
    <r>
      <rPr>
        <sz val="11"/>
        <rFont val="Calibri"/>
        <family val="2"/>
      </rPr>
      <t>PUENTE CACIQUE</t>
    </r>
  </si>
  <si>
    <r>
      <rPr>
        <sz val="11"/>
        <rFont val="Calibri"/>
        <family val="2"/>
      </rPr>
      <t>-74,0732288037</t>
    </r>
  </si>
  <si>
    <r>
      <rPr>
        <sz val="11"/>
        <rFont val="Calibri"/>
        <family val="2"/>
      </rPr>
      <t>4,8528869592</t>
    </r>
  </si>
  <si>
    <r>
      <rPr>
        <sz val="11"/>
        <rFont val="Calibri"/>
        <family val="2"/>
      </rPr>
      <t>SANTA BARBARA</t>
    </r>
  </si>
  <si>
    <r>
      <rPr>
        <sz val="11"/>
        <rFont val="Calibri"/>
        <family val="2"/>
      </rPr>
      <t>VILLA JULIANA</t>
    </r>
  </si>
  <si>
    <r>
      <rPr>
        <sz val="11"/>
        <rFont val="Calibri"/>
        <family val="2"/>
      </rPr>
      <t>CHIPAQUE</t>
    </r>
  </si>
  <si>
    <r>
      <rPr>
        <sz val="11"/>
        <rFont val="Calibri"/>
        <family val="2"/>
      </rPr>
      <t>-74,0445981737</t>
    </r>
  </si>
  <si>
    <r>
      <rPr>
        <sz val="11"/>
        <rFont val="Calibri"/>
        <family val="2"/>
      </rPr>
      <t>4,44253070667</t>
    </r>
  </si>
  <si>
    <r>
      <rPr>
        <sz val="11"/>
        <rFont val="Calibri"/>
        <family val="2"/>
      </rPr>
      <t>ABASTICOS</t>
    </r>
  </si>
  <si>
    <r>
      <rPr>
        <sz val="11"/>
        <rFont val="Calibri"/>
        <family val="2"/>
      </rPr>
      <t>-74,0014125952</t>
    </r>
  </si>
  <si>
    <r>
      <rPr>
        <sz val="11"/>
        <rFont val="Calibri"/>
        <family val="2"/>
      </rPr>
      <t>4,4279383824</t>
    </r>
  </si>
  <si>
    <r>
      <rPr>
        <sz val="11"/>
        <rFont val="Calibri"/>
        <family val="2"/>
      </rPr>
      <t>CHOACHÍ</t>
    </r>
  </si>
  <si>
    <r>
      <rPr>
        <sz val="11"/>
        <rFont val="Calibri"/>
        <family val="2"/>
      </rPr>
      <t>-73,9229671902</t>
    </r>
  </si>
  <si>
    <r>
      <rPr>
        <sz val="11"/>
        <rFont val="Calibri"/>
        <family val="2"/>
      </rPr>
      <t>4,52901585653</t>
    </r>
  </si>
  <si>
    <r>
      <rPr>
        <sz val="11"/>
        <rFont val="Calibri"/>
        <family val="2"/>
      </rPr>
      <t>CHOCONTÁ</t>
    </r>
  </si>
  <si>
    <r>
      <rPr>
        <sz val="11"/>
        <rFont val="Calibri"/>
        <family val="2"/>
      </rPr>
      <t>-73,6832205258</t>
    </r>
  </si>
  <si>
    <r>
      <rPr>
        <sz val="11"/>
        <rFont val="Calibri"/>
        <family val="2"/>
      </rPr>
      <t>5,14485856952</t>
    </r>
  </si>
  <si>
    <r>
      <rPr>
        <sz val="11"/>
        <rFont val="Calibri"/>
        <family val="2"/>
      </rPr>
      <t>EL SISGA</t>
    </r>
  </si>
  <si>
    <r>
      <rPr>
        <sz val="11"/>
        <rFont val="Calibri"/>
        <family val="2"/>
      </rPr>
      <t>-73,7182656267</t>
    </r>
  </si>
  <si>
    <r>
      <rPr>
        <sz val="11"/>
        <rFont val="Calibri"/>
        <family val="2"/>
      </rPr>
      <t>5,09140099107</t>
    </r>
  </si>
  <si>
    <r>
      <rPr>
        <sz val="11"/>
        <rFont val="Calibri"/>
        <family val="2"/>
      </rPr>
      <t>COGUA</t>
    </r>
  </si>
  <si>
    <r>
      <rPr>
        <sz val="11"/>
        <rFont val="Calibri"/>
        <family val="2"/>
      </rPr>
      <t>-73,9782582487</t>
    </r>
  </si>
  <si>
    <r>
      <rPr>
        <sz val="11"/>
        <rFont val="Calibri"/>
        <family val="2"/>
      </rPr>
      <t>5,06180883195</t>
    </r>
  </si>
  <si>
    <r>
      <rPr>
        <sz val="11"/>
        <rFont val="Calibri"/>
        <family val="2"/>
      </rPr>
      <t>RODAMONTAL</t>
    </r>
  </si>
  <si>
    <r>
      <rPr>
        <sz val="11"/>
        <rFont val="Calibri"/>
        <family val="2"/>
      </rPr>
      <t>-73,9954398748</t>
    </r>
  </si>
  <si>
    <r>
      <rPr>
        <sz val="11"/>
        <rFont val="Calibri"/>
        <family val="2"/>
      </rPr>
      <t>5,05959868544</t>
    </r>
  </si>
  <si>
    <r>
      <rPr>
        <sz val="11"/>
        <rFont val="Calibri"/>
        <family val="2"/>
      </rPr>
      <t>EL MORTIÑO</t>
    </r>
  </si>
  <si>
    <r>
      <rPr>
        <sz val="11"/>
        <rFont val="Calibri"/>
        <family val="2"/>
      </rPr>
      <t>-73,9757648994</t>
    </r>
  </si>
  <si>
    <r>
      <rPr>
        <sz val="11"/>
        <rFont val="Calibri"/>
        <family val="2"/>
      </rPr>
      <t>5,1035075206</t>
    </r>
  </si>
  <si>
    <r>
      <rPr>
        <sz val="11"/>
        <rFont val="Calibri"/>
        <family val="2"/>
      </rPr>
      <t>LA PLAZUELA</t>
    </r>
  </si>
  <si>
    <r>
      <rPr>
        <sz val="11"/>
        <rFont val="Calibri"/>
        <family val="2"/>
      </rPr>
      <t>-73,9566432586</t>
    </r>
  </si>
  <si>
    <r>
      <rPr>
        <sz val="11"/>
        <rFont val="Calibri"/>
        <family val="2"/>
      </rPr>
      <t>5,09281460941</t>
    </r>
  </si>
  <si>
    <r>
      <rPr>
        <sz val="11"/>
        <rFont val="Calibri"/>
        <family val="2"/>
      </rPr>
      <t>-74,0043717969</t>
    </r>
  </si>
  <si>
    <r>
      <rPr>
        <sz val="11"/>
        <rFont val="Calibri"/>
        <family val="2"/>
      </rPr>
      <t>5,04763914954</t>
    </r>
  </si>
  <si>
    <r>
      <rPr>
        <sz val="11"/>
        <rFont val="Calibri"/>
        <family val="2"/>
      </rPr>
      <t>EL CASCAJAL</t>
    </r>
  </si>
  <si>
    <r>
      <rPr>
        <sz val="11"/>
        <rFont val="Calibri"/>
        <family val="2"/>
      </rPr>
      <t>EL DURAZNO</t>
    </r>
  </si>
  <si>
    <r>
      <rPr>
        <sz val="11"/>
        <rFont val="Calibri"/>
        <family val="2"/>
      </rPr>
      <t>EL ÁTICO - SECTOR ÁLVAREZ</t>
    </r>
  </si>
  <si>
    <r>
      <rPr>
        <sz val="11"/>
        <rFont val="Calibri"/>
        <family val="2"/>
      </rPr>
      <t>-73,9734345596</t>
    </r>
  </si>
  <si>
    <r>
      <rPr>
        <sz val="11"/>
        <rFont val="Calibri"/>
        <family val="2"/>
      </rPr>
      <t>5,06795867102</t>
    </r>
  </si>
  <si>
    <r>
      <rPr>
        <sz val="11"/>
        <rFont val="Calibri"/>
        <family val="2"/>
      </rPr>
      <t>RINCÓN SANTO - SECTOR ZAMORA</t>
    </r>
  </si>
  <si>
    <r>
      <rPr>
        <sz val="11"/>
        <rFont val="Calibri"/>
        <family val="2"/>
      </rPr>
      <t>-73,964287706</t>
    </r>
  </si>
  <si>
    <r>
      <rPr>
        <sz val="11"/>
        <rFont val="Calibri"/>
        <family val="2"/>
      </rPr>
      <t>5,06106571567</t>
    </r>
  </si>
  <si>
    <r>
      <rPr>
        <sz val="11"/>
        <rFont val="Calibri"/>
        <family val="2"/>
      </rPr>
      <t>COTA</t>
    </r>
  </si>
  <si>
    <r>
      <rPr>
        <sz val="11"/>
        <rFont val="Calibri"/>
        <family val="2"/>
      </rPr>
      <t>-74,1029336394</t>
    </r>
  </si>
  <si>
    <r>
      <rPr>
        <sz val="11"/>
        <rFont val="Calibri"/>
        <family val="2"/>
      </rPr>
      <t>4,8087009681</t>
    </r>
  </si>
  <si>
    <r>
      <rPr>
        <sz val="11"/>
        <rFont val="Calibri"/>
        <family val="2"/>
      </rPr>
      <t>CUCUNUBÁ</t>
    </r>
  </si>
  <si>
    <r>
      <rPr>
        <sz val="11"/>
        <rFont val="Calibri"/>
        <family val="2"/>
      </rPr>
      <t>-73,766310612</t>
    </r>
  </si>
  <si>
    <r>
      <rPr>
        <sz val="11"/>
        <rFont val="Calibri"/>
        <family val="2"/>
      </rPr>
      <t>5,25059033207</t>
    </r>
  </si>
  <si>
    <r>
      <rPr>
        <sz val="11"/>
        <rFont val="Calibri"/>
        <family val="2"/>
      </rPr>
      <t>EL COLEGIO</t>
    </r>
  </si>
  <si>
    <r>
      <rPr>
        <sz val="11"/>
        <rFont val="Calibri"/>
        <family val="2"/>
      </rPr>
      <t>-74,442739512</t>
    </r>
  </si>
  <si>
    <r>
      <rPr>
        <sz val="11"/>
        <rFont val="Calibri"/>
        <family val="2"/>
      </rPr>
      <t>4,57826466852</t>
    </r>
  </si>
  <si>
    <r>
      <rPr>
        <sz val="11"/>
        <rFont val="Calibri"/>
        <family val="2"/>
      </rPr>
      <t>-74,4726424401</t>
    </r>
  </si>
  <si>
    <r>
      <rPr>
        <sz val="11"/>
        <rFont val="Calibri"/>
        <family val="2"/>
      </rPr>
      <t>4,54330030086</t>
    </r>
  </si>
  <si>
    <r>
      <rPr>
        <sz val="11"/>
        <rFont val="Calibri"/>
        <family val="2"/>
      </rPr>
      <t>-74,4136550278</t>
    </r>
  </si>
  <si>
    <r>
      <rPr>
        <sz val="11"/>
        <rFont val="Calibri"/>
        <family val="2"/>
      </rPr>
      <t>4,54041496986</t>
    </r>
  </si>
  <si>
    <r>
      <rPr>
        <sz val="11"/>
        <rFont val="Calibri"/>
        <family val="2"/>
      </rPr>
      <t>PRADILLA</t>
    </r>
  </si>
  <si>
    <r>
      <rPr>
        <sz val="11"/>
        <rFont val="Calibri"/>
        <family val="2"/>
      </rPr>
      <t>-74,3935970711</t>
    </r>
  </si>
  <si>
    <r>
      <rPr>
        <sz val="11"/>
        <rFont val="Calibri"/>
        <family val="2"/>
      </rPr>
      <t>4,60005870897</t>
    </r>
  </si>
  <si>
    <r>
      <rPr>
        <sz val="11"/>
        <rFont val="Calibri"/>
        <family val="2"/>
      </rPr>
      <t>-74,2901625904</t>
    </r>
  </si>
  <si>
    <r>
      <rPr>
        <sz val="11"/>
        <rFont val="Calibri"/>
        <family val="2"/>
      </rPr>
      <t>5,24908341275</t>
    </r>
  </si>
  <si>
    <r>
      <rPr>
        <sz val="11"/>
        <rFont val="Calibri"/>
        <family val="2"/>
      </rPr>
      <t>GUAYABAL DE TOLEDO</t>
    </r>
  </si>
  <si>
    <r>
      <rPr>
        <sz val="11"/>
        <rFont val="Calibri"/>
        <family val="2"/>
      </rPr>
      <t>-74,333731237</t>
    </r>
  </si>
  <si>
    <r>
      <rPr>
        <sz val="11"/>
        <rFont val="Calibri"/>
        <family val="2"/>
      </rPr>
      <t>5,30012990457</t>
    </r>
  </si>
  <si>
    <r>
      <rPr>
        <sz val="11"/>
        <rFont val="Calibri"/>
        <family val="2"/>
      </rPr>
      <t>TALAUTA</t>
    </r>
  </si>
  <si>
    <r>
      <rPr>
        <sz val="11"/>
        <rFont val="Calibri"/>
        <family val="2"/>
      </rPr>
      <t>-74,3103202888</t>
    </r>
  </si>
  <si>
    <r>
      <rPr>
        <sz val="11"/>
        <rFont val="Calibri"/>
        <family val="2"/>
      </rPr>
      <t>5,24162214212</t>
    </r>
  </si>
  <si>
    <r>
      <rPr>
        <sz val="11"/>
        <rFont val="Calibri"/>
        <family val="2"/>
      </rPr>
      <t>-74,2619231756</t>
    </r>
  </si>
  <si>
    <r>
      <rPr>
        <sz val="11"/>
        <rFont val="Calibri"/>
        <family val="2"/>
      </rPr>
      <t>4,85239455377</t>
    </r>
  </si>
  <si>
    <r>
      <rPr>
        <sz val="11"/>
        <rFont val="Calibri"/>
        <family val="2"/>
      </rPr>
      <t>CRUZ VERDE</t>
    </r>
  </si>
  <si>
    <r>
      <rPr>
        <sz val="11"/>
        <rFont val="Calibri"/>
        <family val="2"/>
      </rPr>
      <t>-74,2369257526</t>
    </r>
  </si>
  <si>
    <r>
      <rPr>
        <sz val="11"/>
        <rFont val="Calibri"/>
        <family val="2"/>
      </rPr>
      <t>4,87899320278</t>
    </r>
  </si>
  <si>
    <r>
      <rPr>
        <sz val="11"/>
        <rFont val="Calibri"/>
        <family val="2"/>
      </rPr>
      <t>PUENTE EL ROSAL</t>
    </r>
  </si>
  <si>
    <r>
      <rPr>
        <sz val="11"/>
        <rFont val="Calibri"/>
        <family val="2"/>
      </rPr>
      <t>FACATATIVÁ</t>
    </r>
  </si>
  <si>
    <r>
      <rPr>
        <sz val="11"/>
        <rFont val="Calibri"/>
        <family val="2"/>
      </rPr>
      <t>-74,3510146905</t>
    </r>
  </si>
  <si>
    <r>
      <rPr>
        <sz val="11"/>
        <rFont val="Calibri"/>
        <family val="2"/>
      </rPr>
      <t>4,81224201458</t>
    </r>
  </si>
  <si>
    <r>
      <rPr>
        <sz val="11"/>
        <rFont val="Calibri"/>
        <family val="2"/>
      </rPr>
      <t>SAN RAFAEL  BAJO</t>
    </r>
  </si>
  <si>
    <r>
      <rPr>
        <sz val="11"/>
        <rFont val="Calibri"/>
        <family val="2"/>
      </rPr>
      <t>-74,3652095903</t>
    </r>
  </si>
  <si>
    <r>
      <rPr>
        <sz val="11"/>
        <rFont val="Calibri"/>
        <family val="2"/>
      </rPr>
      <t>4,82402228448</t>
    </r>
  </si>
  <si>
    <r>
      <rPr>
        <sz val="11"/>
        <rFont val="Calibri"/>
        <family val="2"/>
      </rPr>
      <t>-74,4057836742</t>
    </r>
  </si>
  <si>
    <r>
      <rPr>
        <sz val="11"/>
        <rFont val="Calibri"/>
        <family val="2"/>
      </rPr>
      <t>4,85464587954</t>
    </r>
  </si>
  <si>
    <r>
      <rPr>
        <sz val="11"/>
        <rFont val="Calibri"/>
        <family val="2"/>
      </rPr>
      <t>LA YERBABUENA</t>
    </r>
  </si>
  <si>
    <r>
      <rPr>
        <sz val="11"/>
        <rFont val="Calibri"/>
        <family val="2"/>
      </rPr>
      <t>-74,4043513029</t>
    </r>
  </si>
  <si>
    <r>
      <rPr>
        <sz val="11"/>
        <rFont val="Calibri"/>
        <family val="2"/>
      </rPr>
      <t>4,85112436792</t>
    </r>
  </si>
  <si>
    <r>
      <rPr>
        <sz val="11"/>
        <rFont val="Calibri"/>
        <family val="2"/>
      </rPr>
      <t>ALTO DE CÓRDOBA</t>
    </r>
  </si>
  <si>
    <r>
      <rPr>
        <sz val="11"/>
        <rFont val="Calibri"/>
        <family val="2"/>
      </rPr>
      <t>-74,3153339819</t>
    </r>
  </si>
  <si>
    <r>
      <rPr>
        <sz val="11"/>
        <rFont val="Calibri"/>
        <family val="2"/>
      </rPr>
      <t>4,81079713989</t>
    </r>
  </si>
  <si>
    <r>
      <rPr>
        <sz val="11"/>
        <rFont val="Calibri"/>
        <family val="2"/>
      </rPr>
      <t>LOS ARRAYANES</t>
    </r>
  </si>
  <si>
    <r>
      <rPr>
        <sz val="11"/>
        <rFont val="Calibri"/>
        <family val="2"/>
      </rPr>
      <t>-74,3369843564</t>
    </r>
  </si>
  <si>
    <r>
      <rPr>
        <sz val="11"/>
        <rFont val="Calibri"/>
        <family val="2"/>
      </rPr>
      <t>4,83320076494</t>
    </r>
  </si>
  <si>
    <r>
      <rPr>
        <sz val="11"/>
        <rFont val="Calibri"/>
        <family val="2"/>
      </rPr>
      <t>EL PESEBRE</t>
    </r>
  </si>
  <si>
    <r>
      <rPr>
        <sz val="11"/>
        <rFont val="Calibri"/>
        <family val="2"/>
      </rPr>
      <t>LOS MANZANOS</t>
    </r>
  </si>
  <si>
    <r>
      <rPr>
        <sz val="11"/>
        <rFont val="Calibri"/>
        <family val="2"/>
      </rPr>
      <t>-74,3903911559</t>
    </r>
  </si>
  <si>
    <r>
      <rPr>
        <sz val="11"/>
        <rFont val="Calibri"/>
        <family val="2"/>
      </rPr>
      <t>4,83701407986</t>
    </r>
  </si>
  <si>
    <r>
      <rPr>
        <sz val="11"/>
        <rFont val="Calibri"/>
        <family val="2"/>
      </rPr>
      <t>PASO ANCHO</t>
    </r>
  </si>
  <si>
    <r>
      <rPr>
        <sz val="11"/>
        <rFont val="Calibri"/>
        <family val="2"/>
      </rPr>
      <t>-74,2873581858</t>
    </r>
  </si>
  <si>
    <r>
      <rPr>
        <sz val="11"/>
        <rFont val="Calibri"/>
        <family val="2"/>
      </rPr>
      <t>4,82693100434</t>
    </r>
  </si>
  <si>
    <r>
      <rPr>
        <sz val="11"/>
        <rFont val="Calibri"/>
        <family val="2"/>
      </rPr>
      <t>-74,3632085169</t>
    </r>
  </si>
  <si>
    <r>
      <rPr>
        <sz val="11"/>
        <rFont val="Calibri"/>
        <family val="2"/>
      </rPr>
      <t>4,80494117214</t>
    </r>
  </si>
  <si>
    <r>
      <rPr>
        <sz val="11"/>
        <rFont val="Calibri"/>
        <family val="2"/>
      </rPr>
      <t>SANTA MARTHA - LA ESPERANZA</t>
    </r>
  </si>
  <si>
    <r>
      <rPr>
        <sz val="11"/>
        <rFont val="Calibri"/>
        <family val="2"/>
      </rPr>
      <t>-74,3232057267</t>
    </r>
  </si>
  <si>
    <r>
      <rPr>
        <sz val="11"/>
        <rFont val="Calibri"/>
        <family val="2"/>
      </rPr>
      <t>4,79621096187</t>
    </r>
  </si>
  <si>
    <r>
      <rPr>
        <sz val="11"/>
        <rFont val="Calibri"/>
        <family val="2"/>
      </rPr>
      <t>SAGRADO CORAZÓN</t>
    </r>
  </si>
  <si>
    <r>
      <rPr>
        <sz val="11"/>
        <rFont val="Calibri"/>
        <family val="2"/>
      </rPr>
      <t>-74,322705454</t>
    </r>
  </si>
  <si>
    <r>
      <rPr>
        <sz val="11"/>
        <rFont val="Calibri"/>
        <family val="2"/>
      </rPr>
      <t>4,79995987037</t>
    </r>
  </si>
  <si>
    <r>
      <rPr>
        <sz val="11"/>
        <rFont val="Calibri"/>
        <family val="2"/>
      </rPr>
      <t>VILLA MYRIAM</t>
    </r>
  </si>
  <si>
    <r>
      <rPr>
        <sz val="11"/>
        <rFont val="Calibri"/>
        <family val="2"/>
      </rPr>
      <t>-74,3633050678</t>
    </r>
  </si>
  <si>
    <r>
      <rPr>
        <sz val="11"/>
        <rFont val="Calibri"/>
        <family val="2"/>
      </rPr>
      <t>4,83095050447</t>
    </r>
  </si>
  <si>
    <r>
      <rPr>
        <sz val="11"/>
        <rFont val="Calibri"/>
        <family val="2"/>
      </rPr>
      <t>LOS ROBLES</t>
    </r>
  </si>
  <si>
    <r>
      <rPr>
        <sz val="11"/>
        <rFont val="Calibri"/>
        <family val="2"/>
      </rPr>
      <t>-74,4118525812</t>
    </r>
  </si>
  <si>
    <r>
      <rPr>
        <sz val="11"/>
        <rFont val="Calibri"/>
        <family val="2"/>
      </rPr>
      <t>4,86303826747</t>
    </r>
  </si>
  <si>
    <r>
      <rPr>
        <sz val="11"/>
        <rFont val="Calibri"/>
        <family val="2"/>
      </rPr>
      <t>-74,3202907886</t>
    </r>
  </si>
  <si>
    <r>
      <rPr>
        <sz val="11"/>
        <rFont val="Calibri"/>
        <family val="2"/>
      </rPr>
      <t>4,806403562</t>
    </r>
  </si>
  <si>
    <r>
      <rPr>
        <sz val="11"/>
        <rFont val="Calibri"/>
        <family val="2"/>
      </rPr>
      <t>TIERRA GRATA ALTA</t>
    </r>
  </si>
  <si>
    <r>
      <rPr>
        <sz val="11"/>
        <rFont val="Calibri"/>
        <family val="2"/>
      </rPr>
      <t>-74,2788886623</t>
    </r>
  </si>
  <si>
    <r>
      <rPr>
        <sz val="11"/>
        <rFont val="Calibri"/>
        <family val="2"/>
      </rPr>
      <t>4,86009691924</t>
    </r>
  </si>
  <si>
    <r>
      <rPr>
        <sz val="11"/>
        <rFont val="Calibri"/>
        <family val="2"/>
      </rPr>
      <t>TIERRA GRATA (EL CRUCE)</t>
    </r>
  </si>
  <si>
    <r>
      <rPr>
        <sz val="11"/>
        <rFont val="Calibri"/>
        <family val="2"/>
      </rPr>
      <t>-74,2750742157</t>
    </r>
  </si>
  <si>
    <r>
      <rPr>
        <sz val="11"/>
        <rFont val="Calibri"/>
        <family val="2"/>
      </rPr>
      <t>4,84968026106</t>
    </r>
  </si>
  <si>
    <r>
      <rPr>
        <sz val="11"/>
        <rFont val="Calibri"/>
        <family val="2"/>
      </rPr>
      <t>LA RECEBERA</t>
    </r>
  </si>
  <si>
    <r>
      <rPr>
        <sz val="11"/>
        <rFont val="Calibri"/>
        <family val="2"/>
      </rPr>
      <t>TORO BARROSO</t>
    </r>
  </si>
  <si>
    <r>
      <rPr>
        <sz val="11"/>
        <rFont val="Calibri"/>
        <family val="2"/>
      </rPr>
      <t>EL MIRADOR</t>
    </r>
  </si>
  <si>
    <r>
      <rPr>
        <sz val="11"/>
        <rFont val="Calibri"/>
        <family val="2"/>
      </rPr>
      <t>EL PARAISO</t>
    </r>
  </si>
  <si>
    <r>
      <rPr>
        <sz val="11"/>
        <rFont val="Calibri"/>
        <family val="2"/>
      </rPr>
      <t>FÓMEQUE</t>
    </r>
  </si>
  <si>
    <r>
      <rPr>
        <sz val="11"/>
        <rFont val="Calibri"/>
        <family val="2"/>
      </rPr>
      <t>-73,8927335149</t>
    </r>
  </si>
  <si>
    <r>
      <rPr>
        <sz val="11"/>
        <rFont val="Calibri"/>
        <family val="2"/>
      </rPr>
      <t>4,48489559982</t>
    </r>
  </si>
  <si>
    <r>
      <rPr>
        <sz val="11"/>
        <rFont val="Calibri"/>
        <family val="2"/>
      </rPr>
      <t>-73,9028248526</t>
    </r>
  </si>
  <si>
    <r>
      <rPr>
        <sz val="11"/>
        <rFont val="Calibri"/>
        <family val="2"/>
      </rPr>
      <t>4,5018304241</t>
    </r>
  </si>
  <si>
    <r>
      <rPr>
        <sz val="11"/>
        <rFont val="Calibri"/>
        <family val="2"/>
      </rPr>
      <t>FOSCA</t>
    </r>
  </si>
  <si>
    <r>
      <rPr>
        <sz val="11"/>
        <rFont val="Calibri"/>
        <family val="2"/>
      </rPr>
      <t>-73,9392954783</t>
    </r>
  </si>
  <si>
    <r>
      <rPr>
        <sz val="11"/>
        <rFont val="Calibri"/>
        <family val="2"/>
      </rPr>
      <t>4,33873601179</t>
    </r>
  </si>
  <si>
    <r>
      <rPr>
        <sz val="11"/>
        <rFont val="Calibri"/>
        <family val="2"/>
      </rPr>
      <t>SÁNAME</t>
    </r>
  </si>
  <si>
    <r>
      <rPr>
        <sz val="11"/>
        <rFont val="Calibri"/>
        <family val="2"/>
      </rPr>
      <t>-73,9135933806</t>
    </r>
  </si>
  <si>
    <r>
      <rPr>
        <sz val="11"/>
        <rFont val="Calibri"/>
        <family val="2"/>
      </rPr>
      <t>4,34338149138</t>
    </r>
  </si>
  <si>
    <r>
      <rPr>
        <sz val="11"/>
        <rFont val="Calibri"/>
        <family val="2"/>
      </rPr>
      <t>EL RAMAL</t>
    </r>
  </si>
  <si>
    <r>
      <rPr>
        <sz val="11"/>
        <rFont val="Calibri"/>
        <family val="2"/>
      </rPr>
      <t>-73,9533403613</t>
    </r>
  </si>
  <si>
    <r>
      <rPr>
        <sz val="11"/>
        <rFont val="Calibri"/>
        <family val="2"/>
      </rPr>
      <t>4,31692309243</t>
    </r>
  </si>
  <si>
    <r>
      <rPr>
        <sz val="11"/>
        <rFont val="Calibri"/>
        <family val="2"/>
      </rPr>
      <t>FUNZA</t>
    </r>
  </si>
  <si>
    <r>
      <rPr>
        <sz val="11"/>
        <rFont val="Calibri"/>
        <family val="2"/>
      </rPr>
      <t>-74,2019793976</t>
    </r>
  </si>
  <si>
    <r>
      <rPr>
        <sz val="11"/>
        <rFont val="Calibri"/>
        <family val="2"/>
      </rPr>
      <t>4,70865653894</t>
    </r>
  </si>
  <si>
    <r>
      <rPr>
        <sz val="11"/>
        <rFont val="Calibri"/>
        <family val="2"/>
      </rPr>
      <t>CENTRO AGROINDUSTRIAL</t>
    </r>
  </si>
  <si>
    <r>
      <rPr>
        <sz val="11"/>
        <rFont val="Calibri"/>
        <family val="2"/>
      </rPr>
      <t>-74,1852360021</t>
    </r>
  </si>
  <si>
    <r>
      <rPr>
        <sz val="11"/>
        <rFont val="Calibri"/>
        <family val="2"/>
      </rPr>
      <t>4,70293068746</t>
    </r>
  </si>
  <si>
    <r>
      <rPr>
        <sz val="11"/>
        <rFont val="Calibri"/>
        <family val="2"/>
      </rPr>
      <t>TERMINAL DE CARGA</t>
    </r>
  </si>
  <si>
    <r>
      <rPr>
        <sz val="11"/>
        <rFont val="Calibri"/>
        <family val="2"/>
      </rPr>
      <t>-74,1802103385</t>
    </r>
  </si>
  <si>
    <r>
      <rPr>
        <sz val="11"/>
        <rFont val="Calibri"/>
        <family val="2"/>
      </rPr>
      <t>4,767341242</t>
    </r>
  </si>
  <si>
    <r>
      <rPr>
        <sz val="11"/>
        <rFont val="Calibri"/>
        <family val="2"/>
      </rPr>
      <t>FÚQUENE</t>
    </r>
  </si>
  <si>
    <r>
      <rPr>
        <sz val="11"/>
        <rFont val="Calibri"/>
        <family val="2"/>
      </rPr>
      <t>-73,7958097988</t>
    </r>
  </si>
  <si>
    <r>
      <rPr>
        <sz val="11"/>
        <rFont val="Calibri"/>
        <family val="2"/>
      </rPr>
      <t>5,40400391041</t>
    </r>
  </si>
  <si>
    <r>
      <rPr>
        <sz val="11"/>
        <rFont val="Calibri"/>
        <family val="2"/>
      </rPr>
      <t>CAPELLANÍA</t>
    </r>
  </si>
  <si>
    <r>
      <rPr>
        <sz val="11"/>
        <rFont val="Calibri"/>
        <family val="2"/>
      </rPr>
      <t>-73,7652501689</t>
    </r>
  </si>
  <si>
    <r>
      <rPr>
        <sz val="11"/>
        <rFont val="Calibri"/>
        <family val="2"/>
      </rPr>
      <t>5,40575724772</t>
    </r>
  </si>
  <si>
    <r>
      <rPr>
        <sz val="11"/>
        <rFont val="Calibri"/>
        <family val="2"/>
      </rPr>
      <t>NUEVO FÚQUENE</t>
    </r>
  </si>
  <si>
    <r>
      <rPr>
        <sz val="11"/>
        <rFont val="Calibri"/>
        <family val="2"/>
      </rPr>
      <t>-73,7698939933</t>
    </r>
  </si>
  <si>
    <r>
      <rPr>
        <sz val="11"/>
        <rFont val="Calibri"/>
        <family val="2"/>
      </rPr>
      <t>5,41981693376</t>
    </r>
  </si>
  <si>
    <r>
      <rPr>
        <sz val="11"/>
        <rFont val="Calibri"/>
        <family val="2"/>
      </rPr>
      <t>FUSAGASUGÁ</t>
    </r>
  </si>
  <si>
    <r>
      <rPr>
        <sz val="11"/>
        <rFont val="Calibri"/>
        <family val="2"/>
      </rPr>
      <t>-74,3663679701</t>
    </r>
  </si>
  <si>
    <r>
      <rPr>
        <sz val="11"/>
        <rFont val="Calibri"/>
        <family val="2"/>
      </rPr>
      <t>4,33774814193</t>
    </r>
  </si>
  <si>
    <r>
      <rPr>
        <sz val="11"/>
        <rFont val="Calibri"/>
        <family val="2"/>
      </rPr>
      <t>LA AGUADITA</t>
    </r>
  </si>
  <si>
    <r>
      <rPr>
        <sz val="11"/>
        <rFont val="Calibri"/>
        <family val="2"/>
      </rPr>
      <t>-74,3256921367</t>
    </r>
  </si>
  <si>
    <r>
      <rPr>
        <sz val="11"/>
        <rFont val="Calibri"/>
        <family val="2"/>
      </rPr>
      <t>4,3877606456</t>
    </r>
  </si>
  <si>
    <r>
      <rPr>
        <sz val="11"/>
        <rFont val="Calibri"/>
        <family val="2"/>
      </rPr>
      <t>-74,5466030625</t>
    </r>
  </si>
  <si>
    <r>
      <rPr>
        <sz val="11"/>
        <rFont val="Calibri"/>
        <family val="2"/>
      </rPr>
      <t>4,25994294553</t>
    </r>
  </si>
  <si>
    <r>
      <rPr>
        <sz val="11"/>
        <rFont val="Calibri"/>
        <family val="2"/>
      </rPr>
      <t>-74,3903480889</t>
    </r>
  </si>
  <si>
    <r>
      <rPr>
        <sz val="11"/>
        <rFont val="Calibri"/>
        <family val="2"/>
      </rPr>
      <t>4,38450880505</t>
    </r>
  </si>
  <si>
    <r>
      <rPr>
        <sz val="11"/>
        <rFont val="Calibri"/>
        <family val="2"/>
      </rPr>
      <t>RIO BLANCO -LOS PUENTES</t>
    </r>
  </si>
  <si>
    <r>
      <rPr>
        <sz val="11"/>
        <rFont val="Calibri"/>
        <family val="2"/>
      </rPr>
      <t>-74,3859759343</t>
    </r>
  </si>
  <si>
    <r>
      <rPr>
        <sz val="11"/>
        <rFont val="Calibri"/>
        <family val="2"/>
      </rPr>
      <t>4,39802207648</t>
    </r>
  </si>
  <si>
    <r>
      <rPr>
        <sz val="11"/>
        <rFont val="Calibri"/>
        <family val="2"/>
      </rPr>
      <t>CHINAUTA</t>
    </r>
  </si>
  <si>
    <r>
      <rPr>
        <sz val="11"/>
        <rFont val="Calibri"/>
        <family val="2"/>
      </rPr>
      <t>-74,3883555189</t>
    </r>
  </si>
  <si>
    <r>
      <rPr>
        <sz val="11"/>
        <rFont val="Calibri"/>
        <family val="2"/>
      </rPr>
      <t>4,32333483843</t>
    </r>
  </si>
  <si>
    <r>
      <rPr>
        <sz val="11"/>
        <rFont val="Calibri"/>
        <family val="2"/>
      </rPr>
      <t>GACHALÁ</t>
    </r>
  </si>
  <si>
    <r>
      <rPr>
        <sz val="11"/>
        <rFont val="Calibri"/>
        <family val="2"/>
      </rPr>
      <t>-73,5208054785</t>
    </r>
  </si>
  <si>
    <r>
      <rPr>
        <sz val="11"/>
        <rFont val="Calibri"/>
        <family val="2"/>
      </rPr>
      <t>4,69319201434</t>
    </r>
  </si>
  <si>
    <r>
      <rPr>
        <sz val="11"/>
        <rFont val="Calibri"/>
        <family val="2"/>
      </rPr>
      <t>-73,5105304379</t>
    </r>
  </si>
  <si>
    <r>
      <rPr>
        <sz val="11"/>
        <rFont val="Calibri"/>
        <family val="2"/>
      </rPr>
      <t>4,65500922995</t>
    </r>
  </si>
  <si>
    <r>
      <rPr>
        <sz val="11"/>
        <rFont val="Calibri"/>
        <family val="2"/>
      </rPr>
      <t>SANTA RITA DEL RÍO NEGRO</t>
    </r>
  </si>
  <si>
    <r>
      <rPr>
        <sz val="11"/>
        <rFont val="Calibri"/>
        <family val="2"/>
      </rPr>
      <t>EL GUAVIO</t>
    </r>
  </si>
  <si>
    <r>
      <rPr>
        <sz val="11"/>
        <rFont val="Calibri"/>
        <family val="2"/>
      </rPr>
      <t>PALOMAS</t>
    </r>
  </si>
  <si>
    <r>
      <rPr>
        <sz val="11"/>
        <rFont val="Calibri"/>
        <family val="2"/>
      </rPr>
      <t>-73,4587064856</t>
    </r>
  </si>
  <si>
    <r>
      <rPr>
        <sz val="11"/>
        <rFont val="Calibri"/>
        <family val="2"/>
      </rPr>
      <t>4,70508068234</t>
    </r>
  </si>
  <si>
    <r>
      <rPr>
        <sz val="11"/>
        <rFont val="Calibri"/>
        <family val="2"/>
      </rPr>
      <t>BOCADEMONTE</t>
    </r>
  </si>
  <si>
    <r>
      <rPr>
        <sz val="11"/>
        <rFont val="Calibri"/>
        <family val="2"/>
      </rPr>
      <t>GACHANCIPÁ</t>
    </r>
  </si>
  <si>
    <r>
      <rPr>
        <sz val="11"/>
        <rFont val="Calibri"/>
        <family val="2"/>
      </rPr>
      <t>-73,872917556</t>
    </r>
  </si>
  <si>
    <r>
      <rPr>
        <sz val="11"/>
        <rFont val="Calibri"/>
        <family val="2"/>
      </rPr>
      <t>4,99105037518</t>
    </r>
  </si>
  <si>
    <r>
      <rPr>
        <sz val="11"/>
        <rFont val="Calibri"/>
        <family val="2"/>
      </rPr>
      <t>-73,8779620018</t>
    </r>
  </si>
  <si>
    <r>
      <rPr>
        <sz val="11"/>
        <rFont val="Calibri"/>
        <family val="2"/>
      </rPr>
      <t>5,01024030864</t>
    </r>
  </si>
  <si>
    <r>
      <rPr>
        <sz val="11"/>
        <rFont val="Calibri"/>
        <family val="2"/>
      </rPr>
      <t>EL ROBLE SUR</t>
    </r>
  </si>
  <si>
    <r>
      <rPr>
        <sz val="11"/>
        <rFont val="Calibri"/>
        <family val="2"/>
      </rPr>
      <t>-73,8868786112</t>
    </r>
  </si>
  <si>
    <r>
      <rPr>
        <sz val="11"/>
        <rFont val="Calibri"/>
        <family val="2"/>
      </rPr>
      <t>4,97616434826</t>
    </r>
  </si>
  <si>
    <r>
      <rPr>
        <sz val="11"/>
        <rFont val="Calibri"/>
        <family val="2"/>
      </rPr>
      <t>ROBLE CENTRO</t>
    </r>
  </si>
  <si>
    <r>
      <rPr>
        <sz val="11"/>
        <rFont val="Calibri"/>
        <family val="2"/>
      </rPr>
      <t>SAN MARTÍN POLIGONO 1</t>
    </r>
  </si>
  <si>
    <r>
      <rPr>
        <sz val="11"/>
        <rFont val="Calibri"/>
        <family val="2"/>
      </rPr>
      <t>SAN MARTÍN POLIGONO 2</t>
    </r>
  </si>
  <si>
    <r>
      <rPr>
        <sz val="11"/>
        <rFont val="Calibri"/>
        <family val="2"/>
      </rPr>
      <t>SAN MARTÍN POLIGONO 3</t>
    </r>
  </si>
  <si>
    <r>
      <rPr>
        <sz val="11"/>
        <rFont val="Calibri"/>
        <family val="2"/>
      </rPr>
      <t>GACHETÁ</t>
    </r>
  </si>
  <si>
    <r>
      <rPr>
        <sz val="11"/>
        <rFont val="Calibri"/>
        <family val="2"/>
      </rPr>
      <t>-73,636486426</t>
    </r>
  </si>
  <si>
    <r>
      <rPr>
        <sz val="11"/>
        <rFont val="Calibri"/>
        <family val="2"/>
      </rPr>
      <t>4,81632975702</t>
    </r>
  </si>
  <si>
    <r>
      <rPr>
        <sz val="11"/>
        <rFont val="Calibri"/>
        <family val="2"/>
      </rPr>
      <t>LOS LÓPEZ</t>
    </r>
  </si>
  <si>
    <r>
      <rPr>
        <sz val="11"/>
        <rFont val="Calibri"/>
        <family val="2"/>
      </rPr>
      <t>-73,6190300604</t>
    </r>
  </si>
  <si>
    <r>
      <rPr>
        <sz val="11"/>
        <rFont val="Calibri"/>
        <family val="2"/>
      </rPr>
      <t>4,86517297711</t>
    </r>
  </si>
  <si>
    <r>
      <rPr>
        <sz val="11"/>
        <rFont val="Calibri"/>
        <family val="2"/>
      </rPr>
      <t>GAMA</t>
    </r>
  </si>
  <si>
    <r>
      <rPr>
        <sz val="11"/>
        <rFont val="Calibri"/>
        <family val="2"/>
      </rPr>
      <t>-73,6107849968</t>
    </r>
  </si>
  <si>
    <r>
      <rPr>
        <sz val="11"/>
        <rFont val="Calibri"/>
        <family val="2"/>
      </rPr>
      <t>4,76258311838</t>
    </r>
  </si>
  <si>
    <r>
      <rPr>
        <sz val="11"/>
        <rFont val="Calibri"/>
        <family val="2"/>
      </rPr>
      <t>-73,6004913845</t>
    </r>
  </si>
  <si>
    <r>
      <rPr>
        <sz val="11"/>
        <rFont val="Calibri"/>
        <family val="2"/>
      </rPr>
      <t>4,72363236024</t>
    </r>
  </si>
  <si>
    <r>
      <rPr>
        <sz val="11"/>
        <rFont val="Calibri"/>
        <family val="2"/>
      </rPr>
      <t>GIRARDOT</t>
    </r>
  </si>
  <si>
    <r>
      <rPr>
        <sz val="11"/>
        <rFont val="Calibri"/>
        <family val="2"/>
      </rPr>
      <t>-74,8104629426</t>
    </r>
  </si>
  <si>
    <r>
      <rPr>
        <sz val="11"/>
        <rFont val="Calibri"/>
        <family val="2"/>
      </rPr>
      <t>4,30370548896</t>
    </r>
  </si>
  <si>
    <r>
      <rPr>
        <sz val="11"/>
        <rFont val="Calibri"/>
        <family val="2"/>
      </rPr>
      <t>-74,8114864467</t>
    </r>
  </si>
  <si>
    <r>
      <rPr>
        <sz val="11"/>
        <rFont val="Calibri"/>
        <family val="2"/>
      </rPr>
      <t>4,33818989287</t>
    </r>
  </si>
  <si>
    <r>
      <rPr>
        <sz val="11"/>
        <rFont val="Calibri"/>
        <family val="2"/>
      </rPr>
      <t>ACAPULCO</t>
    </r>
  </si>
  <si>
    <r>
      <rPr>
        <sz val="11"/>
        <rFont val="Calibri"/>
        <family val="2"/>
      </rPr>
      <t>GUABINAL</t>
    </r>
  </si>
  <si>
    <r>
      <rPr>
        <sz val="11"/>
        <rFont val="Calibri"/>
        <family val="2"/>
      </rPr>
      <t>BARZALOSA</t>
    </r>
  </si>
  <si>
    <r>
      <rPr>
        <sz val="11"/>
        <rFont val="Calibri"/>
        <family val="2"/>
      </rPr>
      <t>-74,7878599675</t>
    </r>
  </si>
  <si>
    <r>
      <rPr>
        <sz val="11"/>
        <rFont val="Calibri"/>
        <family val="2"/>
      </rPr>
      <t>4,36026730513</t>
    </r>
  </si>
  <si>
    <r>
      <rPr>
        <sz val="11"/>
        <rFont val="Calibri"/>
        <family val="2"/>
      </rPr>
      <t>-74,7828194025</t>
    </r>
  </si>
  <si>
    <r>
      <rPr>
        <sz val="11"/>
        <rFont val="Calibri"/>
        <family val="2"/>
      </rPr>
      <t>4,36693167939</t>
    </r>
  </si>
  <si>
    <r>
      <rPr>
        <sz val="11"/>
        <rFont val="Calibri"/>
        <family val="2"/>
      </rPr>
      <t>AGUABLANCA</t>
    </r>
  </si>
  <si>
    <r>
      <rPr>
        <sz val="11"/>
        <rFont val="Calibri"/>
        <family val="2"/>
      </rPr>
      <t>GUABINAL CERRO</t>
    </r>
  </si>
  <si>
    <r>
      <rPr>
        <sz val="11"/>
        <rFont val="Calibri"/>
        <family val="2"/>
      </rPr>
      <t>PRESIDENTE</t>
    </r>
  </si>
  <si>
    <r>
      <rPr>
        <sz val="11"/>
        <rFont val="Calibri"/>
        <family val="2"/>
      </rPr>
      <t>-74,3507494579</t>
    </r>
  </si>
  <si>
    <r>
      <rPr>
        <sz val="11"/>
        <rFont val="Calibri"/>
        <family val="2"/>
      </rPr>
      <t>4,51964068691</t>
    </r>
  </si>
  <si>
    <r>
      <rPr>
        <sz val="11"/>
        <rFont val="Calibri"/>
        <family val="2"/>
      </rPr>
      <t>LA VEINTIDOS</t>
    </r>
  </si>
  <si>
    <r>
      <rPr>
        <sz val="11"/>
        <rFont val="Calibri"/>
        <family val="2"/>
      </rPr>
      <t>-74,3334597847</t>
    </r>
  </si>
  <si>
    <r>
      <rPr>
        <sz val="11"/>
        <rFont val="Calibri"/>
        <family val="2"/>
      </rPr>
      <t>4,52465563001</t>
    </r>
  </si>
  <si>
    <r>
      <rPr>
        <sz val="11"/>
        <rFont val="Calibri"/>
        <family val="2"/>
      </rPr>
      <t>SAN RAIMUNDO</t>
    </r>
  </si>
  <si>
    <r>
      <rPr>
        <sz val="11"/>
        <rFont val="Calibri"/>
        <family val="2"/>
      </rPr>
      <t>-74,3678699225</t>
    </r>
  </si>
  <si>
    <r>
      <rPr>
        <sz val="11"/>
        <rFont val="Calibri"/>
        <family val="2"/>
      </rPr>
      <t>4,49849811538</t>
    </r>
  </si>
  <si>
    <r>
      <rPr>
        <sz val="11"/>
        <rFont val="Calibri"/>
        <family val="2"/>
      </rPr>
      <t>GUACHETÁ</t>
    </r>
  </si>
  <si>
    <r>
      <rPr>
        <sz val="11"/>
        <rFont val="Calibri"/>
        <family val="2"/>
      </rPr>
      <t>-73,6868961185</t>
    </r>
  </si>
  <si>
    <r>
      <rPr>
        <sz val="11"/>
        <rFont val="Calibri"/>
        <family val="2"/>
      </rPr>
      <t>5,38359008958</t>
    </r>
  </si>
  <si>
    <r>
      <rPr>
        <sz val="11"/>
        <rFont val="Calibri"/>
        <family val="2"/>
      </rPr>
      <t>GUADUAS</t>
    </r>
  </si>
  <si>
    <r>
      <rPr>
        <sz val="11"/>
        <rFont val="Calibri"/>
        <family val="2"/>
      </rPr>
      <t>-74,603414551</t>
    </r>
  </si>
  <si>
    <r>
      <rPr>
        <sz val="11"/>
        <rFont val="Calibri"/>
        <family val="2"/>
      </rPr>
      <t>5,07248999376</t>
    </r>
  </si>
  <si>
    <r>
      <rPr>
        <sz val="11"/>
        <rFont val="Calibri"/>
        <family val="2"/>
      </rPr>
      <t>GUADUERO</t>
    </r>
  </si>
  <si>
    <r>
      <rPr>
        <sz val="11"/>
        <rFont val="Calibri"/>
        <family val="2"/>
      </rPr>
      <t>-74,5796760203</t>
    </r>
  </si>
  <si>
    <r>
      <rPr>
        <sz val="11"/>
        <rFont val="Calibri"/>
        <family val="2"/>
      </rPr>
      <t>5,19327820577</t>
    </r>
  </si>
  <si>
    <r>
      <rPr>
        <sz val="11"/>
        <rFont val="Calibri"/>
        <family val="2"/>
      </rPr>
      <t>LA PAZ DE CALAMOIMA</t>
    </r>
  </si>
  <si>
    <r>
      <rPr>
        <sz val="11"/>
        <rFont val="Calibri"/>
        <family val="2"/>
      </rPr>
      <t>-74,6295546407</t>
    </r>
  </si>
  <si>
    <r>
      <rPr>
        <sz val="11"/>
        <rFont val="Calibri"/>
        <family val="2"/>
      </rPr>
      <t>5,21748599912</t>
    </r>
  </si>
  <si>
    <r>
      <rPr>
        <sz val="11"/>
        <rFont val="Calibri"/>
        <family val="2"/>
      </rPr>
      <t>PUERTO BOGOTÁ</t>
    </r>
  </si>
  <si>
    <r>
      <rPr>
        <sz val="11"/>
        <rFont val="Calibri"/>
        <family val="2"/>
      </rPr>
      <t>-74,7296933168</t>
    </r>
  </si>
  <si>
    <r>
      <rPr>
        <sz val="11"/>
        <rFont val="Calibri"/>
        <family val="2"/>
      </rPr>
      <t>5,20763043822</t>
    </r>
  </si>
  <si>
    <r>
      <rPr>
        <sz val="11"/>
        <rFont val="Calibri"/>
        <family val="2"/>
      </rPr>
      <t>ALTO DEL TRIGO</t>
    </r>
  </si>
  <si>
    <r>
      <rPr>
        <sz val="11"/>
        <rFont val="Calibri"/>
        <family val="2"/>
      </rPr>
      <t>-74,5377111273</t>
    </r>
  </si>
  <si>
    <r>
      <rPr>
        <sz val="11"/>
        <rFont val="Calibri"/>
        <family val="2"/>
      </rPr>
      <t>4,99950780209</t>
    </r>
  </si>
  <si>
    <r>
      <rPr>
        <sz val="11"/>
        <rFont val="Calibri"/>
        <family val="2"/>
      </rPr>
      <t>-74,5478217003</t>
    </r>
  </si>
  <si>
    <r>
      <rPr>
        <sz val="11"/>
        <rFont val="Calibri"/>
        <family val="2"/>
      </rPr>
      <t>5,02524503326</t>
    </r>
  </si>
  <si>
    <r>
      <rPr>
        <sz val="11"/>
        <rFont val="Calibri"/>
        <family val="2"/>
      </rPr>
      <t>GUASCA</t>
    </r>
  </si>
  <si>
    <r>
      <rPr>
        <sz val="11"/>
        <rFont val="Calibri"/>
        <family val="2"/>
      </rPr>
      <t>-73,878069051</t>
    </r>
  </si>
  <si>
    <r>
      <rPr>
        <sz val="11"/>
        <rFont val="Calibri"/>
        <family val="2"/>
      </rPr>
      <t>4,86754875217</t>
    </r>
  </si>
  <si>
    <r>
      <rPr>
        <sz val="11"/>
        <rFont val="Calibri"/>
        <family val="2"/>
      </rPr>
      <t>LA CABRERITA</t>
    </r>
  </si>
  <si>
    <r>
      <rPr>
        <sz val="11"/>
        <rFont val="Calibri"/>
        <family val="2"/>
      </rPr>
      <t>-73,9339100143</t>
    </r>
  </si>
  <si>
    <r>
      <rPr>
        <sz val="11"/>
        <rFont val="Calibri"/>
        <family val="2"/>
      </rPr>
      <t>4,82078666836</t>
    </r>
  </si>
  <si>
    <r>
      <rPr>
        <sz val="11"/>
        <rFont val="Calibri"/>
        <family val="2"/>
      </rPr>
      <t>GAMBOA (EL PLACER)</t>
    </r>
  </si>
  <si>
    <r>
      <rPr>
        <sz val="11"/>
        <rFont val="Calibri"/>
        <family val="2"/>
      </rPr>
      <t>-73,8461966604</t>
    </r>
  </si>
  <si>
    <r>
      <rPr>
        <sz val="11"/>
        <rFont val="Calibri"/>
        <family val="2"/>
      </rPr>
      <t>4,8018747976</t>
    </r>
  </si>
  <si>
    <r>
      <rPr>
        <sz val="11"/>
        <rFont val="Calibri"/>
        <family val="2"/>
      </rPr>
      <t>GUATAQUÍ</t>
    </r>
  </si>
  <si>
    <r>
      <rPr>
        <sz val="11"/>
        <rFont val="Calibri"/>
        <family val="2"/>
      </rPr>
      <t>-74,7903274636</t>
    </r>
  </si>
  <si>
    <r>
      <rPr>
        <sz val="11"/>
        <rFont val="Calibri"/>
        <family val="2"/>
      </rPr>
      <t>4,51810415836</t>
    </r>
  </si>
  <si>
    <r>
      <rPr>
        <sz val="11"/>
        <rFont val="Calibri"/>
        <family val="2"/>
      </rPr>
      <t>-74,8025530333</t>
    </r>
  </si>
  <si>
    <r>
      <rPr>
        <sz val="11"/>
        <rFont val="Calibri"/>
        <family val="2"/>
      </rPr>
      <t>4,45918218535</t>
    </r>
  </si>
  <si>
    <r>
      <rPr>
        <sz val="11"/>
        <rFont val="Calibri"/>
        <family val="2"/>
      </rPr>
      <t>LAS ISLAS</t>
    </r>
  </si>
  <si>
    <r>
      <rPr>
        <sz val="11"/>
        <rFont val="Calibri"/>
        <family val="2"/>
      </rPr>
      <t>-74,7810883475</t>
    </r>
  </si>
  <si>
    <r>
      <rPr>
        <sz val="11"/>
        <rFont val="Calibri"/>
        <family val="2"/>
      </rPr>
      <t>4,51750341128</t>
    </r>
  </si>
  <si>
    <r>
      <rPr>
        <sz val="11"/>
        <rFont val="Calibri"/>
        <family val="2"/>
      </rPr>
      <t>GUATAVITA</t>
    </r>
  </si>
  <si>
    <r>
      <rPr>
        <sz val="11"/>
        <rFont val="Calibri"/>
        <family val="2"/>
      </rPr>
      <t>-73,8333374514</t>
    </r>
  </si>
  <si>
    <r>
      <rPr>
        <sz val="11"/>
        <rFont val="Calibri"/>
        <family val="2"/>
      </rPr>
      <t>4,93396486437</t>
    </r>
  </si>
  <si>
    <r>
      <rPr>
        <sz val="11"/>
        <rFont val="Calibri"/>
        <family val="2"/>
      </rPr>
      <t>MONTECILLO</t>
    </r>
  </si>
  <si>
    <r>
      <rPr>
        <sz val="11"/>
        <rFont val="Calibri"/>
        <family val="2"/>
      </rPr>
      <t>-73,7861461044</t>
    </r>
  </si>
  <si>
    <r>
      <rPr>
        <sz val="11"/>
        <rFont val="Calibri"/>
        <family val="2"/>
      </rPr>
      <t>4,91425600891</t>
    </r>
  </si>
  <si>
    <r>
      <rPr>
        <sz val="11"/>
        <rFont val="Calibri"/>
        <family val="2"/>
      </rPr>
      <t>GUAYABAL DE SÍQUIMA</t>
    </r>
  </si>
  <si>
    <r>
      <rPr>
        <sz val="11"/>
        <rFont val="Calibri"/>
        <family val="2"/>
      </rPr>
      <t>-74,4673483566</t>
    </r>
  </si>
  <si>
    <r>
      <rPr>
        <sz val="11"/>
        <rFont val="Calibri"/>
        <family val="2"/>
      </rPr>
      <t>4,87794137161</t>
    </r>
  </si>
  <si>
    <r>
      <rPr>
        <sz val="11"/>
        <rFont val="Calibri"/>
        <family val="2"/>
      </rPr>
      <t>-74,4733009085</t>
    </r>
  </si>
  <si>
    <r>
      <rPr>
        <sz val="11"/>
        <rFont val="Calibri"/>
        <family val="2"/>
      </rPr>
      <t>4,8408326753</t>
    </r>
  </si>
  <si>
    <r>
      <rPr>
        <sz val="11"/>
        <rFont val="Calibri"/>
        <family val="2"/>
      </rPr>
      <t>GUAYABETAL</t>
    </r>
  </si>
  <si>
    <r>
      <rPr>
        <sz val="11"/>
        <rFont val="Calibri"/>
        <family val="2"/>
      </rPr>
      <t>-73,8170325455</t>
    </r>
  </si>
  <si>
    <r>
      <rPr>
        <sz val="11"/>
        <rFont val="Calibri"/>
        <family val="2"/>
      </rPr>
      <t>4,2170694586</t>
    </r>
  </si>
  <si>
    <r>
      <rPr>
        <sz val="11"/>
        <rFont val="Calibri"/>
        <family val="2"/>
      </rPr>
      <t>-73,8258999103</t>
    </r>
  </si>
  <si>
    <r>
      <rPr>
        <sz val="11"/>
        <rFont val="Calibri"/>
        <family val="2"/>
      </rPr>
      <t>4,25430521143</t>
    </r>
  </si>
  <si>
    <r>
      <rPr>
        <sz val="11"/>
        <rFont val="Calibri"/>
        <family val="2"/>
      </rPr>
      <t>LAS MESAS</t>
    </r>
  </si>
  <si>
    <r>
      <rPr>
        <sz val="11"/>
        <rFont val="Calibri"/>
        <family val="2"/>
      </rPr>
      <t>-73,8369698451</t>
    </r>
  </si>
  <si>
    <r>
      <rPr>
        <sz val="11"/>
        <rFont val="Calibri"/>
        <family val="2"/>
      </rPr>
      <t>4,23026687382</t>
    </r>
  </si>
  <si>
    <r>
      <rPr>
        <sz val="11"/>
        <rFont val="Calibri"/>
        <family val="2"/>
      </rPr>
      <t>LIMONCITOS</t>
    </r>
  </si>
  <si>
    <r>
      <rPr>
        <sz val="11"/>
        <rFont val="Calibri"/>
        <family val="2"/>
      </rPr>
      <t>GUTIÉRREZ</t>
    </r>
  </si>
  <si>
    <r>
      <rPr>
        <sz val="11"/>
        <rFont val="Calibri"/>
        <family val="2"/>
      </rPr>
      <t>-74,002986808</t>
    </r>
  </si>
  <si>
    <r>
      <rPr>
        <sz val="11"/>
        <rFont val="Calibri"/>
        <family val="2"/>
      </rPr>
      <t>4,25493902272</t>
    </r>
  </si>
  <si>
    <r>
      <rPr>
        <sz val="11"/>
        <rFont val="Calibri"/>
        <family val="2"/>
      </rPr>
      <t>PASCOTE</t>
    </r>
  </si>
  <si>
    <r>
      <rPr>
        <sz val="11"/>
        <rFont val="Calibri"/>
        <family val="2"/>
      </rPr>
      <t>-74,0223696837</t>
    </r>
  </si>
  <si>
    <r>
      <rPr>
        <sz val="11"/>
        <rFont val="Calibri"/>
        <family val="2"/>
      </rPr>
      <t>4,16721847648</t>
    </r>
  </si>
  <si>
    <r>
      <rPr>
        <sz val="11"/>
        <rFont val="Calibri"/>
        <family val="2"/>
      </rPr>
      <t>-74,6946601122</t>
    </r>
  </si>
  <si>
    <r>
      <rPr>
        <sz val="11"/>
        <rFont val="Calibri"/>
        <family val="2"/>
      </rPr>
      <t>4,56243784729</t>
    </r>
  </si>
  <si>
    <r>
      <rPr>
        <sz val="11"/>
        <rFont val="Calibri"/>
        <family val="2"/>
      </rPr>
      <t>-74,6895364442</t>
    </r>
  </si>
  <si>
    <r>
      <rPr>
        <sz val="11"/>
        <rFont val="Calibri"/>
        <family val="2"/>
      </rPr>
      <t>4,57123887305</t>
    </r>
  </si>
  <si>
    <r>
      <rPr>
        <sz val="11"/>
        <rFont val="Calibri"/>
        <family val="2"/>
      </rPr>
      <t>JUNÍN</t>
    </r>
  </si>
  <si>
    <r>
      <rPr>
        <sz val="11"/>
        <rFont val="Calibri"/>
        <family val="2"/>
      </rPr>
      <t>-73,662973651</t>
    </r>
  </si>
  <si>
    <r>
      <rPr>
        <sz val="11"/>
        <rFont val="Calibri"/>
        <family val="2"/>
      </rPr>
      <t>4,79029733471</t>
    </r>
  </si>
  <si>
    <r>
      <rPr>
        <sz val="11"/>
        <rFont val="Calibri"/>
        <family val="2"/>
      </rPr>
      <t>CLARAVAL</t>
    </r>
  </si>
  <si>
    <r>
      <rPr>
        <sz val="11"/>
        <rFont val="Calibri"/>
        <family val="2"/>
      </rPr>
      <t>-73,6372557908</t>
    </r>
  </si>
  <si>
    <r>
      <rPr>
        <sz val="11"/>
        <rFont val="Calibri"/>
        <family val="2"/>
      </rPr>
      <t>4,64670780959</t>
    </r>
  </si>
  <si>
    <r>
      <rPr>
        <sz val="11"/>
        <rFont val="Calibri"/>
        <family val="2"/>
      </rPr>
      <t>CHUSCALES</t>
    </r>
  </si>
  <si>
    <r>
      <rPr>
        <sz val="11"/>
        <rFont val="Calibri"/>
        <family val="2"/>
      </rPr>
      <t>-73,6538500072</t>
    </r>
  </si>
  <si>
    <r>
      <rPr>
        <sz val="11"/>
        <rFont val="Calibri"/>
        <family val="2"/>
      </rPr>
      <t>4,63758386749</t>
    </r>
  </si>
  <si>
    <r>
      <rPr>
        <sz val="11"/>
        <rFont val="Calibri"/>
        <family val="2"/>
      </rPr>
      <t>EL SALITRICO</t>
    </r>
  </si>
  <si>
    <r>
      <rPr>
        <sz val="11"/>
        <rFont val="Calibri"/>
        <family val="2"/>
      </rPr>
      <t>-73,693025804</t>
    </r>
  </si>
  <si>
    <r>
      <rPr>
        <sz val="11"/>
        <rFont val="Calibri"/>
        <family val="2"/>
      </rPr>
      <t>4,7068852968</t>
    </r>
  </si>
  <si>
    <r>
      <rPr>
        <sz val="11"/>
        <rFont val="Calibri"/>
        <family val="2"/>
      </rPr>
      <t>SUEVA</t>
    </r>
  </si>
  <si>
    <r>
      <rPr>
        <sz val="11"/>
        <rFont val="Calibri"/>
        <family val="2"/>
      </rPr>
      <t>-73,7036728647</t>
    </r>
  </si>
  <si>
    <r>
      <rPr>
        <sz val="11"/>
        <rFont val="Calibri"/>
        <family val="2"/>
      </rPr>
      <t>4,80817263107</t>
    </r>
  </si>
  <si>
    <r>
      <rPr>
        <sz val="11"/>
        <rFont val="Calibri"/>
        <family val="2"/>
      </rPr>
      <t>PUENTE LISIO</t>
    </r>
  </si>
  <si>
    <r>
      <rPr>
        <sz val="11"/>
        <rFont val="Calibri"/>
        <family val="2"/>
      </rPr>
      <t>RAMAL</t>
    </r>
  </si>
  <si>
    <r>
      <rPr>
        <sz val="11"/>
        <rFont val="Calibri"/>
        <family val="2"/>
      </rPr>
      <t>LA CALERA</t>
    </r>
  </si>
  <si>
    <r>
      <rPr>
        <sz val="11"/>
        <rFont val="Calibri"/>
        <family val="2"/>
      </rPr>
      <t>-73,9701238854</t>
    </r>
  </si>
  <si>
    <r>
      <rPr>
        <sz val="11"/>
        <rFont val="Calibri"/>
        <family val="2"/>
      </rPr>
      <t>4,72014400857</t>
    </r>
  </si>
  <si>
    <r>
      <rPr>
        <sz val="11"/>
        <rFont val="Calibri"/>
        <family val="2"/>
      </rPr>
      <t>MUNDONUEVO</t>
    </r>
  </si>
  <si>
    <r>
      <rPr>
        <sz val="11"/>
        <rFont val="Calibri"/>
        <family val="2"/>
      </rPr>
      <t>-73,8685449562</t>
    </r>
  </si>
  <si>
    <r>
      <rPr>
        <sz val="11"/>
        <rFont val="Calibri"/>
        <family val="2"/>
      </rPr>
      <t>4,66074290104</t>
    </r>
  </si>
  <si>
    <r>
      <rPr>
        <sz val="11"/>
        <rFont val="Calibri"/>
        <family val="2"/>
      </rPr>
      <t>EL SALITRE</t>
    </r>
  </si>
  <si>
    <r>
      <rPr>
        <sz val="11"/>
        <rFont val="Calibri"/>
        <family val="2"/>
      </rPr>
      <t>-73,9924623108</t>
    </r>
  </si>
  <si>
    <r>
      <rPr>
        <sz val="11"/>
        <rFont val="Calibri"/>
        <family val="2"/>
      </rPr>
      <t>4,6790017393</t>
    </r>
  </si>
  <si>
    <r>
      <rPr>
        <sz val="11"/>
        <rFont val="Calibri"/>
        <family val="2"/>
      </rPr>
      <t>TREINTA Y SEIS</t>
    </r>
  </si>
  <si>
    <r>
      <rPr>
        <sz val="11"/>
        <rFont val="Calibri"/>
        <family val="2"/>
      </rPr>
      <t>-73,9300829676</t>
    </r>
  </si>
  <si>
    <r>
      <rPr>
        <sz val="11"/>
        <rFont val="Calibri"/>
        <family val="2"/>
      </rPr>
      <t>4,70004536611</t>
    </r>
  </si>
  <si>
    <r>
      <rPr>
        <sz val="11"/>
        <rFont val="Calibri"/>
        <family val="2"/>
      </rPr>
      <t>ALTAMAR</t>
    </r>
  </si>
  <si>
    <r>
      <rPr>
        <sz val="11"/>
        <rFont val="Calibri"/>
        <family val="2"/>
      </rPr>
      <t>LA AURORA ALTA</t>
    </r>
  </si>
  <si>
    <r>
      <rPr>
        <sz val="11"/>
        <rFont val="Calibri"/>
        <family val="2"/>
      </rPr>
      <t>MÁRQUEZ</t>
    </r>
  </si>
  <si>
    <r>
      <rPr>
        <sz val="11"/>
        <rFont val="Calibri"/>
        <family val="2"/>
      </rPr>
      <t>SAN JOSÉ DEL TRIUNFO</t>
    </r>
  </si>
  <si>
    <r>
      <rPr>
        <sz val="11"/>
        <rFont val="Calibri"/>
        <family val="2"/>
      </rPr>
      <t>-74,4542881209</t>
    </r>
  </si>
  <si>
    <r>
      <rPr>
        <sz val="11"/>
        <rFont val="Calibri"/>
        <family val="2"/>
      </rPr>
      <t>4,63537372117</t>
    </r>
  </si>
  <si>
    <r>
      <rPr>
        <sz val="11"/>
        <rFont val="Calibri"/>
        <family val="2"/>
      </rPr>
      <t>-74,4323564825</t>
    </r>
  </si>
  <si>
    <r>
      <rPr>
        <sz val="11"/>
        <rFont val="Calibri"/>
        <family val="2"/>
      </rPr>
      <t>4,69752839803</t>
    </r>
  </si>
  <si>
    <r>
      <rPr>
        <sz val="11"/>
        <rFont val="Calibri"/>
        <family val="2"/>
      </rPr>
      <t>-74,4630890208</t>
    </r>
  </si>
  <si>
    <r>
      <rPr>
        <sz val="11"/>
        <rFont val="Calibri"/>
        <family val="2"/>
      </rPr>
      <t>4,65421528793</t>
    </r>
  </si>
  <si>
    <r>
      <rPr>
        <sz val="11"/>
        <rFont val="Calibri"/>
        <family val="2"/>
      </rPr>
      <t>-74,519324996</t>
    </r>
  </si>
  <si>
    <r>
      <rPr>
        <sz val="11"/>
        <rFont val="Calibri"/>
        <family val="2"/>
      </rPr>
      <t>4,63707254822</t>
    </r>
  </si>
  <si>
    <r>
      <rPr>
        <sz val="11"/>
        <rFont val="Calibri"/>
        <family val="2"/>
      </rPr>
      <t>-74,3909112772</t>
    </r>
  </si>
  <si>
    <r>
      <rPr>
        <sz val="11"/>
        <rFont val="Calibri"/>
        <family val="2"/>
      </rPr>
      <t>5,35896522525</t>
    </r>
  </si>
  <si>
    <r>
      <rPr>
        <sz val="11"/>
        <rFont val="Calibri"/>
        <family val="2"/>
      </rPr>
      <t>MURCA</t>
    </r>
  </si>
  <si>
    <r>
      <rPr>
        <sz val="11"/>
        <rFont val="Calibri"/>
        <family val="2"/>
      </rPr>
      <t>-74,4082597743</t>
    </r>
  </si>
  <si>
    <r>
      <rPr>
        <sz val="11"/>
        <rFont val="Calibri"/>
        <family val="2"/>
      </rPr>
      <t>5,33214795314</t>
    </r>
  </si>
  <si>
    <r>
      <rPr>
        <sz val="11"/>
        <rFont val="Calibri"/>
        <family val="2"/>
      </rPr>
      <t>LA HOYA TUDELA</t>
    </r>
  </si>
  <si>
    <r>
      <rPr>
        <sz val="11"/>
        <rFont val="Calibri"/>
        <family val="2"/>
      </rPr>
      <t>MINASAL</t>
    </r>
  </si>
  <si>
    <r>
      <rPr>
        <sz val="11"/>
        <rFont val="Calibri"/>
        <family val="2"/>
      </rPr>
      <t>-74,3940765359</t>
    </r>
  </si>
  <si>
    <r>
      <rPr>
        <sz val="11"/>
        <rFont val="Calibri"/>
        <family val="2"/>
      </rPr>
      <t>5,19887437828</t>
    </r>
  </si>
  <si>
    <r>
      <rPr>
        <sz val="11"/>
        <rFont val="Calibri"/>
        <family val="2"/>
      </rPr>
      <t>CANCUENA</t>
    </r>
  </si>
  <si>
    <r>
      <rPr>
        <sz val="11"/>
        <rFont val="Calibri"/>
        <family val="2"/>
      </rPr>
      <t>-74,4086578511</t>
    </r>
  </si>
  <si>
    <r>
      <rPr>
        <sz val="11"/>
        <rFont val="Calibri"/>
        <family val="2"/>
      </rPr>
      <t>5,20301321191</t>
    </r>
  </si>
  <si>
    <r>
      <rPr>
        <sz val="11"/>
        <rFont val="Calibri"/>
        <family val="2"/>
      </rPr>
      <t>-74,3311543673</t>
    </r>
  </si>
  <si>
    <r>
      <rPr>
        <sz val="11"/>
        <rFont val="Calibri"/>
        <family val="2"/>
      </rPr>
      <t>4,99054270397</t>
    </r>
  </si>
  <si>
    <r>
      <rPr>
        <sz val="11"/>
        <rFont val="Calibri"/>
        <family val="2"/>
      </rPr>
      <t>-74,3397833123</t>
    </r>
  </si>
  <si>
    <r>
      <rPr>
        <sz val="11"/>
        <rFont val="Calibri"/>
        <family val="2"/>
      </rPr>
      <t>4,97808910019</t>
    </r>
  </si>
  <si>
    <r>
      <rPr>
        <sz val="11"/>
        <rFont val="Calibri"/>
        <family val="2"/>
      </rPr>
      <t>LENGUAZAQUE</t>
    </r>
  </si>
  <si>
    <r>
      <rPr>
        <sz val="11"/>
        <rFont val="Calibri"/>
        <family val="2"/>
      </rPr>
      <t>-73,7114452271</t>
    </r>
  </si>
  <si>
    <r>
      <rPr>
        <sz val="11"/>
        <rFont val="Calibri"/>
        <family val="2"/>
      </rPr>
      <t>5,30602649574</t>
    </r>
  </si>
  <si>
    <r>
      <rPr>
        <sz val="11"/>
        <rFont val="Calibri"/>
        <family val="2"/>
      </rPr>
      <t>MACHETÁ</t>
    </r>
  </si>
  <si>
    <r>
      <rPr>
        <sz val="11"/>
        <rFont val="Calibri"/>
        <family val="2"/>
      </rPr>
      <t>-73,6065091545</t>
    </r>
  </si>
  <si>
    <r>
      <rPr>
        <sz val="11"/>
        <rFont val="Calibri"/>
        <family val="2"/>
      </rPr>
      <t>5,0799154903</t>
    </r>
  </si>
  <si>
    <r>
      <rPr>
        <sz val="11"/>
        <rFont val="Calibri"/>
        <family val="2"/>
      </rPr>
      <t>-74,2667554524</t>
    </r>
  </si>
  <si>
    <r>
      <rPr>
        <sz val="11"/>
        <rFont val="Calibri"/>
        <family val="2"/>
      </rPr>
      <t>4,73284520314</t>
    </r>
  </si>
  <si>
    <r>
      <rPr>
        <sz val="11"/>
        <rFont val="Calibri"/>
        <family val="2"/>
      </rPr>
      <t>LA CUESTA</t>
    </r>
  </si>
  <si>
    <r>
      <rPr>
        <sz val="11"/>
        <rFont val="Calibri"/>
        <family val="2"/>
      </rPr>
      <t>-74,1989672759</t>
    </r>
  </si>
  <si>
    <r>
      <rPr>
        <sz val="11"/>
        <rFont val="Calibri"/>
        <family val="2"/>
      </rPr>
      <t>4,85075951283</t>
    </r>
  </si>
  <si>
    <r>
      <rPr>
        <sz val="11"/>
        <rFont val="Calibri"/>
        <family val="2"/>
      </rPr>
      <t>EL CORZO</t>
    </r>
  </si>
  <si>
    <r>
      <rPr>
        <sz val="11"/>
        <rFont val="Calibri"/>
        <family val="2"/>
      </rPr>
      <t>-74,3175666511</t>
    </r>
  </si>
  <si>
    <r>
      <rPr>
        <sz val="11"/>
        <rFont val="Calibri"/>
        <family val="2"/>
      </rPr>
      <t>4,77359393595</t>
    </r>
  </si>
  <si>
    <r>
      <rPr>
        <sz val="11"/>
        <rFont val="Calibri"/>
        <family val="2"/>
      </rPr>
      <t>PUENTE DE PIEDRA</t>
    </r>
  </si>
  <si>
    <r>
      <rPr>
        <sz val="11"/>
        <rFont val="Calibri"/>
        <family val="2"/>
      </rPr>
      <t>-74,2242188728</t>
    </r>
  </si>
  <si>
    <r>
      <rPr>
        <sz val="11"/>
        <rFont val="Calibri"/>
        <family val="2"/>
      </rPr>
      <t>4,81792388253</t>
    </r>
  </si>
  <si>
    <r>
      <rPr>
        <sz val="11"/>
        <rFont val="Calibri"/>
        <family val="2"/>
      </rPr>
      <t>CHAUTA</t>
    </r>
  </si>
  <si>
    <r>
      <rPr>
        <sz val="11"/>
        <rFont val="Calibri"/>
        <family val="2"/>
      </rPr>
      <t>-74,248498049</t>
    </r>
  </si>
  <si>
    <r>
      <rPr>
        <sz val="11"/>
        <rFont val="Calibri"/>
        <family val="2"/>
      </rPr>
      <t>4,81620341672</t>
    </r>
  </si>
  <si>
    <r>
      <rPr>
        <sz val="11"/>
        <rFont val="Calibri"/>
        <family val="2"/>
      </rPr>
      <t>MOYANO</t>
    </r>
  </si>
  <si>
    <r>
      <rPr>
        <sz val="11"/>
        <rFont val="Calibri"/>
        <family val="2"/>
      </rPr>
      <t>-74,3000381853</t>
    </r>
  </si>
  <si>
    <r>
      <rPr>
        <sz val="11"/>
        <rFont val="Calibri"/>
        <family val="2"/>
      </rPr>
      <t>4,79960547706</t>
    </r>
  </si>
  <si>
    <r>
      <rPr>
        <sz val="11"/>
        <rFont val="Calibri"/>
        <family val="2"/>
      </rPr>
      <t>PABLO VI</t>
    </r>
  </si>
  <si>
    <r>
      <rPr>
        <sz val="11"/>
        <rFont val="Calibri"/>
        <family val="2"/>
      </rPr>
      <t>-74,212665867</t>
    </r>
  </si>
  <si>
    <r>
      <rPr>
        <sz val="11"/>
        <rFont val="Calibri"/>
        <family val="2"/>
      </rPr>
      <t>4,80865454865</t>
    </r>
  </si>
  <si>
    <r>
      <rPr>
        <sz val="11"/>
        <rFont val="Calibri"/>
        <family val="2"/>
      </rPr>
      <t>MANTA</t>
    </r>
  </si>
  <si>
    <r>
      <rPr>
        <sz val="11"/>
        <rFont val="Calibri"/>
        <family val="2"/>
      </rPr>
      <t>-73,5404699987</t>
    </r>
  </si>
  <si>
    <r>
      <rPr>
        <sz val="11"/>
        <rFont val="Calibri"/>
        <family val="2"/>
      </rPr>
      <t>5,00919863012</t>
    </r>
  </si>
  <si>
    <r>
      <rPr>
        <sz val="11"/>
        <rFont val="Calibri"/>
        <family val="2"/>
      </rPr>
      <t>MEDINA</t>
    </r>
  </si>
  <si>
    <r>
      <rPr>
        <sz val="11"/>
        <rFont val="Calibri"/>
        <family val="2"/>
      </rPr>
      <t>-73,3505279079</t>
    </r>
  </si>
  <si>
    <r>
      <rPr>
        <sz val="11"/>
        <rFont val="Calibri"/>
        <family val="2"/>
      </rPr>
      <t>4,50865387796</t>
    </r>
  </si>
  <si>
    <r>
      <rPr>
        <sz val="11"/>
        <rFont val="Calibri"/>
        <family val="2"/>
      </rPr>
      <t>SAN PEDRO DE GUAJARAY</t>
    </r>
  </si>
  <si>
    <r>
      <rPr>
        <sz val="11"/>
        <rFont val="Calibri"/>
        <family val="2"/>
      </rPr>
      <t>-73,4577802588</t>
    </r>
  </si>
  <si>
    <r>
      <rPr>
        <sz val="11"/>
        <rFont val="Calibri"/>
        <family val="2"/>
      </rPr>
      <t>4,33762940195</t>
    </r>
  </si>
  <si>
    <r>
      <rPr>
        <sz val="11"/>
        <rFont val="Calibri"/>
        <family val="2"/>
      </rPr>
      <t>-73,3664353617</t>
    </r>
  </si>
  <si>
    <r>
      <rPr>
        <sz val="11"/>
        <rFont val="Calibri"/>
        <family val="2"/>
      </rPr>
      <t>4,38839699627</t>
    </r>
  </si>
  <si>
    <r>
      <rPr>
        <sz val="11"/>
        <rFont val="Calibri"/>
        <family val="2"/>
      </rPr>
      <t>MESA DE LOS REYES</t>
    </r>
  </si>
  <si>
    <r>
      <rPr>
        <sz val="11"/>
        <rFont val="Calibri"/>
        <family val="2"/>
      </rPr>
      <t>-73,2560880706</t>
    </r>
  </si>
  <si>
    <r>
      <rPr>
        <sz val="11"/>
        <rFont val="Calibri"/>
        <family val="2"/>
      </rPr>
      <t>4,5231209761</t>
    </r>
  </si>
  <si>
    <r>
      <rPr>
        <sz val="11"/>
        <rFont val="Calibri"/>
        <family val="2"/>
      </rPr>
      <t>-73,4507422532</t>
    </r>
  </si>
  <si>
    <r>
      <rPr>
        <sz val="11"/>
        <rFont val="Calibri"/>
        <family val="2"/>
      </rPr>
      <t>4,42501438685</t>
    </r>
  </si>
  <si>
    <r>
      <rPr>
        <sz val="11"/>
        <rFont val="Calibri"/>
        <family val="2"/>
      </rPr>
      <t>GAZATAVENA</t>
    </r>
  </si>
  <si>
    <r>
      <rPr>
        <sz val="11"/>
        <rFont val="Calibri"/>
        <family val="2"/>
      </rPr>
      <t>-73,4059391117</t>
    </r>
  </si>
  <si>
    <r>
      <rPr>
        <sz val="11"/>
        <rFont val="Calibri"/>
        <family val="2"/>
      </rPr>
      <t>4,48403618035</t>
    </r>
  </si>
  <si>
    <r>
      <rPr>
        <sz val="11"/>
        <rFont val="Calibri"/>
        <family val="2"/>
      </rPr>
      <t>-73,4978547282</t>
    </r>
  </si>
  <si>
    <r>
      <rPr>
        <sz val="11"/>
        <rFont val="Calibri"/>
        <family val="2"/>
      </rPr>
      <t>4,3862716426</t>
    </r>
  </si>
  <si>
    <r>
      <rPr>
        <sz val="11"/>
        <rFont val="Calibri"/>
        <family val="2"/>
      </rPr>
      <t>GAZADUJE</t>
    </r>
  </si>
  <si>
    <r>
      <rPr>
        <sz val="11"/>
        <rFont val="Calibri"/>
        <family val="2"/>
      </rPr>
      <t>-73,3248424395</t>
    </r>
  </si>
  <si>
    <r>
      <rPr>
        <sz val="11"/>
        <rFont val="Calibri"/>
        <family val="2"/>
      </rPr>
      <t>4,57484093317</t>
    </r>
  </si>
  <si>
    <r>
      <rPr>
        <sz val="11"/>
        <rFont val="Calibri"/>
        <family val="2"/>
      </rPr>
      <t>GAZABINA</t>
    </r>
  </si>
  <si>
    <r>
      <rPr>
        <sz val="11"/>
        <rFont val="Calibri"/>
        <family val="2"/>
      </rPr>
      <t>LA NAGUAYA</t>
    </r>
  </si>
  <si>
    <r>
      <rPr>
        <sz val="11"/>
        <rFont val="Calibri"/>
        <family val="2"/>
      </rPr>
      <t>-74,2282684727</t>
    </r>
  </si>
  <si>
    <r>
      <rPr>
        <sz val="11"/>
        <rFont val="Calibri"/>
        <family val="2"/>
      </rPr>
      <t>4,71430462524</t>
    </r>
  </si>
  <si>
    <r>
      <rPr>
        <sz val="11"/>
        <rFont val="Calibri"/>
        <family val="2"/>
      </rPr>
      <t>LOS PUENTES</t>
    </r>
  </si>
  <si>
    <r>
      <rPr>
        <sz val="11"/>
        <rFont val="Calibri"/>
        <family val="2"/>
      </rPr>
      <t>-74,2559606578</t>
    </r>
  </si>
  <si>
    <r>
      <rPr>
        <sz val="11"/>
        <rFont val="Calibri"/>
        <family val="2"/>
      </rPr>
      <t>4,68418169141</t>
    </r>
  </si>
  <si>
    <r>
      <rPr>
        <sz val="11"/>
        <rFont val="Calibri"/>
        <family val="2"/>
      </rPr>
      <t>PARCELAS</t>
    </r>
  </si>
  <si>
    <r>
      <rPr>
        <sz val="11"/>
        <rFont val="Calibri"/>
        <family val="2"/>
      </rPr>
      <t>-74,2363468925</t>
    </r>
  </si>
  <si>
    <r>
      <rPr>
        <sz val="11"/>
        <rFont val="Calibri"/>
        <family val="2"/>
      </rPr>
      <t>4,67287505245</t>
    </r>
  </si>
  <si>
    <r>
      <rPr>
        <sz val="11"/>
        <rFont val="Calibri"/>
        <family val="2"/>
      </rPr>
      <t>PENCAL</t>
    </r>
  </si>
  <si>
    <r>
      <rPr>
        <sz val="11"/>
        <rFont val="Calibri"/>
        <family val="2"/>
      </rPr>
      <t>-74,8267466425</t>
    </r>
  </si>
  <si>
    <r>
      <rPr>
        <sz val="11"/>
        <rFont val="Calibri"/>
        <family val="2"/>
      </rPr>
      <t>4,39920338244</t>
    </r>
  </si>
  <si>
    <r>
      <rPr>
        <sz val="11"/>
        <rFont val="Calibri"/>
        <family val="2"/>
      </rPr>
      <t>LA REFORMA BUSCAVIDA</t>
    </r>
  </si>
  <si>
    <r>
      <rPr>
        <sz val="11"/>
        <rFont val="Calibri"/>
        <family val="2"/>
      </rPr>
      <t>-74,8064233882</t>
    </r>
  </si>
  <si>
    <r>
      <rPr>
        <sz val="11"/>
        <rFont val="Calibri"/>
        <family val="2"/>
      </rPr>
      <t>4,40751169387</t>
    </r>
  </si>
  <si>
    <r>
      <rPr>
        <sz val="11"/>
        <rFont val="Calibri"/>
        <family val="2"/>
      </rPr>
      <t>NEMOCÓN</t>
    </r>
  </si>
  <si>
    <r>
      <rPr>
        <sz val="11"/>
        <rFont val="Calibri"/>
        <family val="2"/>
      </rPr>
      <t>-73,8788906876</t>
    </r>
  </si>
  <si>
    <r>
      <rPr>
        <sz val="11"/>
        <rFont val="Calibri"/>
        <family val="2"/>
      </rPr>
      <t>5,06759181007</t>
    </r>
  </si>
  <si>
    <r>
      <rPr>
        <sz val="11"/>
        <rFont val="Calibri"/>
        <family val="2"/>
      </rPr>
      <t>-73,8960360801</t>
    </r>
  </si>
  <si>
    <r>
      <rPr>
        <sz val="11"/>
        <rFont val="Calibri"/>
        <family val="2"/>
      </rPr>
      <t>5,12867210655</t>
    </r>
  </si>
  <si>
    <r>
      <rPr>
        <sz val="11"/>
        <rFont val="Calibri"/>
        <family val="2"/>
      </rPr>
      <t>EL ORATORIO</t>
    </r>
  </si>
  <si>
    <r>
      <rPr>
        <sz val="11"/>
        <rFont val="Calibri"/>
        <family val="2"/>
      </rPr>
      <t>-73,8837301833</t>
    </r>
  </si>
  <si>
    <r>
      <rPr>
        <sz val="11"/>
        <rFont val="Calibri"/>
        <family val="2"/>
      </rPr>
      <t>5,09380464498</t>
    </r>
  </si>
  <si>
    <r>
      <rPr>
        <sz val="11"/>
        <rFont val="Calibri"/>
        <family val="2"/>
      </rPr>
      <t>DIVINO NIÑO</t>
    </r>
  </si>
  <si>
    <r>
      <rPr>
        <sz val="11"/>
        <rFont val="Calibri"/>
        <family val="2"/>
      </rPr>
      <t>-73,869868096</t>
    </r>
  </si>
  <si>
    <r>
      <rPr>
        <sz val="11"/>
        <rFont val="Calibri"/>
        <family val="2"/>
      </rPr>
      <t>5,07778926355</t>
    </r>
  </si>
  <si>
    <r>
      <rPr>
        <sz val="11"/>
        <rFont val="Calibri"/>
        <family val="2"/>
      </rPr>
      <t>CAMACHO</t>
    </r>
  </si>
  <si>
    <r>
      <rPr>
        <sz val="11"/>
        <rFont val="Calibri"/>
        <family val="2"/>
      </rPr>
      <t>-73,8758905578</t>
    </r>
  </si>
  <si>
    <r>
      <rPr>
        <sz val="11"/>
        <rFont val="Calibri"/>
        <family val="2"/>
      </rPr>
      <t>5,05847047894</t>
    </r>
  </si>
  <si>
    <r>
      <rPr>
        <sz val="11"/>
        <rFont val="Calibri"/>
        <family val="2"/>
      </rPr>
      <t>NILO</t>
    </r>
  </si>
  <si>
    <r>
      <rPr>
        <sz val="11"/>
        <rFont val="Calibri"/>
        <family val="2"/>
      </rPr>
      <t>-74,6205087644</t>
    </r>
  </si>
  <si>
    <r>
      <rPr>
        <sz val="11"/>
        <rFont val="Calibri"/>
        <family val="2"/>
      </rPr>
      <t>4,30686374054</t>
    </r>
  </si>
  <si>
    <r>
      <rPr>
        <sz val="11"/>
        <rFont val="Calibri"/>
        <family val="2"/>
      </rPr>
      <t>-74,6144989546</t>
    </r>
  </si>
  <si>
    <r>
      <rPr>
        <sz val="11"/>
        <rFont val="Calibri"/>
        <family val="2"/>
      </rPr>
      <t>4,2953166713</t>
    </r>
  </si>
  <si>
    <r>
      <rPr>
        <sz val="11"/>
        <rFont val="Calibri"/>
        <family val="2"/>
      </rPr>
      <t>-74,5419014976</t>
    </r>
  </si>
  <si>
    <r>
      <rPr>
        <sz val="11"/>
        <rFont val="Calibri"/>
        <family val="2"/>
      </rPr>
      <t>4,34766631989</t>
    </r>
  </si>
  <si>
    <r>
      <rPr>
        <sz val="11"/>
        <rFont val="Calibri"/>
        <family val="2"/>
      </rPr>
      <t>NIMAIMA</t>
    </r>
  </si>
  <si>
    <r>
      <rPr>
        <sz val="11"/>
        <rFont val="Calibri"/>
        <family val="2"/>
      </rPr>
      <t>-74,3866002203</t>
    </r>
  </si>
  <si>
    <r>
      <rPr>
        <sz val="11"/>
        <rFont val="Calibri"/>
        <family val="2"/>
      </rPr>
      <t>5,12592170134</t>
    </r>
  </si>
  <si>
    <r>
      <rPr>
        <sz val="11"/>
        <rFont val="Calibri"/>
        <family val="2"/>
      </rPr>
      <t>TOBIA</t>
    </r>
  </si>
  <si>
    <r>
      <rPr>
        <sz val="11"/>
        <rFont val="Calibri"/>
        <family val="2"/>
      </rPr>
      <t>-74,4500514755</t>
    </r>
  </si>
  <si>
    <r>
      <rPr>
        <sz val="11"/>
        <rFont val="Calibri"/>
        <family val="2"/>
      </rPr>
      <t>5,12294798994</t>
    </r>
  </si>
  <si>
    <r>
      <rPr>
        <sz val="11"/>
        <rFont val="Calibri"/>
        <family val="2"/>
      </rPr>
      <t>-74,3973221219</t>
    </r>
  </si>
  <si>
    <r>
      <rPr>
        <sz val="11"/>
        <rFont val="Calibri"/>
        <family val="2"/>
      </rPr>
      <t>5,12270036656</t>
    </r>
  </si>
  <si>
    <r>
      <rPr>
        <sz val="11"/>
        <rFont val="Calibri"/>
        <family val="2"/>
      </rPr>
      <t>PASO DEL REJO</t>
    </r>
  </si>
  <si>
    <r>
      <rPr>
        <sz val="11"/>
        <rFont val="Calibri"/>
        <family val="2"/>
      </rPr>
      <t>NOCAIMA</t>
    </r>
  </si>
  <si>
    <r>
      <rPr>
        <sz val="11"/>
        <rFont val="Calibri"/>
        <family val="2"/>
      </rPr>
      <t>-74,3774736098</t>
    </r>
  </si>
  <si>
    <r>
      <rPr>
        <sz val="11"/>
        <rFont val="Calibri"/>
        <family val="2"/>
      </rPr>
      <t>5,06941560618</t>
    </r>
  </si>
  <si>
    <r>
      <rPr>
        <sz val="11"/>
        <rFont val="Calibri"/>
        <family val="2"/>
      </rPr>
      <t>TOBIA CHICA</t>
    </r>
  </si>
  <si>
    <r>
      <rPr>
        <sz val="11"/>
        <rFont val="Calibri"/>
        <family val="2"/>
      </rPr>
      <t>-74,3999833152</t>
    </r>
  </si>
  <si>
    <r>
      <rPr>
        <sz val="11"/>
        <rFont val="Calibri"/>
        <family val="2"/>
      </rPr>
      <t>5,05308466959</t>
    </r>
  </si>
  <si>
    <r>
      <rPr>
        <sz val="11"/>
        <rFont val="Calibri"/>
        <family val="2"/>
      </rPr>
      <t>-74,4777195337</t>
    </r>
  </si>
  <si>
    <r>
      <rPr>
        <sz val="11"/>
        <rFont val="Calibri"/>
        <family val="2"/>
      </rPr>
      <t>4,08916639341</t>
    </r>
  </si>
  <si>
    <r>
      <rPr>
        <sz val="11"/>
        <rFont val="Calibri"/>
        <family val="2"/>
      </rPr>
      <t>APOSENTOS</t>
    </r>
  </si>
  <si>
    <r>
      <rPr>
        <sz val="11"/>
        <rFont val="Calibri"/>
        <family val="2"/>
      </rPr>
      <t>-74,5146626717</t>
    </r>
  </si>
  <si>
    <r>
      <rPr>
        <sz val="11"/>
        <rFont val="Calibri"/>
        <family val="2"/>
      </rPr>
      <t>4,02788324808</t>
    </r>
  </si>
  <si>
    <r>
      <rPr>
        <sz val="11"/>
        <rFont val="Calibri"/>
        <family val="2"/>
      </rPr>
      <t>-74,4861681223</t>
    </r>
  </si>
  <si>
    <r>
      <rPr>
        <sz val="11"/>
        <rFont val="Calibri"/>
        <family val="2"/>
      </rPr>
      <t>4,08453366922</t>
    </r>
  </si>
  <si>
    <r>
      <rPr>
        <sz val="11"/>
        <rFont val="Calibri"/>
        <family val="2"/>
      </rPr>
      <t>PACHO</t>
    </r>
  </si>
  <si>
    <r>
      <rPr>
        <sz val="11"/>
        <rFont val="Calibri"/>
        <family val="2"/>
      </rPr>
      <t>-74,1461795404</t>
    </r>
  </si>
  <si>
    <r>
      <rPr>
        <sz val="11"/>
        <rFont val="Calibri"/>
        <family val="2"/>
      </rPr>
      <t>5,1508200093</t>
    </r>
  </si>
  <si>
    <r>
      <rPr>
        <sz val="11"/>
        <rFont val="Calibri"/>
        <family val="2"/>
      </rPr>
      <t>PASUNCHA</t>
    </r>
  </si>
  <si>
    <r>
      <rPr>
        <sz val="11"/>
        <rFont val="Calibri"/>
        <family val="2"/>
      </rPr>
      <t>-74,2203473849</t>
    </r>
  </si>
  <si>
    <r>
      <rPr>
        <sz val="11"/>
        <rFont val="Calibri"/>
        <family val="2"/>
      </rPr>
      <t>5,25482046549</t>
    </r>
  </si>
  <si>
    <r>
      <rPr>
        <sz val="11"/>
        <rFont val="Calibri"/>
        <family val="2"/>
      </rPr>
      <t>PAIME</t>
    </r>
  </si>
  <si>
    <r>
      <rPr>
        <sz val="11"/>
        <rFont val="Calibri"/>
        <family val="2"/>
      </rPr>
      <t>-74,1528046237</t>
    </r>
  </si>
  <si>
    <r>
      <rPr>
        <sz val="11"/>
        <rFont val="Calibri"/>
        <family val="2"/>
      </rPr>
      <t>5,370820318</t>
    </r>
  </si>
  <si>
    <r>
      <rPr>
        <sz val="11"/>
        <rFont val="Calibri"/>
        <family val="2"/>
      </rPr>
      <t>CUATRO CAMINOS</t>
    </r>
  </si>
  <si>
    <r>
      <rPr>
        <sz val="11"/>
        <rFont val="Calibri"/>
        <family val="2"/>
      </rPr>
      <t>-74,1872274252</t>
    </r>
  </si>
  <si>
    <r>
      <rPr>
        <sz val="11"/>
        <rFont val="Calibri"/>
        <family val="2"/>
      </rPr>
      <t>5,33589415711</t>
    </r>
  </si>
  <si>
    <r>
      <rPr>
        <sz val="11"/>
        <rFont val="Calibri"/>
        <family val="2"/>
      </rPr>
      <t>TUDELA</t>
    </r>
  </si>
  <si>
    <r>
      <rPr>
        <sz val="11"/>
        <rFont val="Calibri"/>
        <family val="2"/>
      </rPr>
      <t>-74,1971893334</t>
    </r>
  </si>
  <si>
    <r>
      <rPr>
        <sz val="11"/>
        <rFont val="Calibri"/>
        <family val="2"/>
      </rPr>
      <t>5,38064171147</t>
    </r>
  </si>
  <si>
    <r>
      <rPr>
        <sz val="11"/>
        <rFont val="Calibri"/>
        <family val="2"/>
      </rPr>
      <t>EL PLOMO (EL PARAÍSO)</t>
    </r>
  </si>
  <si>
    <r>
      <rPr>
        <sz val="11"/>
        <rFont val="Calibri"/>
        <family val="2"/>
      </rPr>
      <t>-74,1641354153</t>
    </r>
  </si>
  <si>
    <r>
      <rPr>
        <sz val="11"/>
        <rFont val="Calibri"/>
        <family val="2"/>
      </rPr>
      <t>5,38756952736</t>
    </r>
  </si>
  <si>
    <r>
      <rPr>
        <sz val="11"/>
        <rFont val="Calibri"/>
        <family val="2"/>
      </rPr>
      <t>PANDI</t>
    </r>
  </si>
  <si>
    <r>
      <rPr>
        <sz val="11"/>
        <rFont val="Calibri"/>
        <family val="2"/>
      </rPr>
      <t>-74,4867344587</t>
    </r>
  </si>
  <si>
    <r>
      <rPr>
        <sz val="11"/>
        <rFont val="Calibri"/>
        <family val="2"/>
      </rPr>
      <t>4,19123152625</t>
    </r>
  </si>
  <si>
    <r>
      <rPr>
        <sz val="11"/>
        <rFont val="Calibri"/>
        <family val="2"/>
      </rPr>
      <t>PARATEBUENO</t>
    </r>
  </si>
  <si>
    <r>
      <rPr>
        <sz val="11"/>
        <rFont val="Calibri"/>
        <family val="2"/>
      </rPr>
      <t>-73,2128638635</t>
    </r>
  </si>
  <si>
    <r>
      <rPr>
        <sz val="11"/>
        <rFont val="Calibri"/>
        <family val="2"/>
      </rPr>
      <t>4,37502628853</t>
    </r>
  </si>
  <si>
    <r>
      <rPr>
        <sz val="11"/>
        <rFont val="Calibri"/>
        <family val="2"/>
      </rPr>
      <t>MAYA</t>
    </r>
  </si>
  <si>
    <r>
      <rPr>
        <sz val="11"/>
        <rFont val="Calibri"/>
        <family val="2"/>
      </rPr>
      <t>-73,1331732942</t>
    </r>
  </si>
  <si>
    <r>
      <rPr>
        <sz val="11"/>
        <rFont val="Calibri"/>
        <family val="2"/>
      </rPr>
      <t>4,49168392062</t>
    </r>
  </si>
  <si>
    <r>
      <rPr>
        <sz val="11"/>
        <rFont val="Calibri"/>
        <family val="2"/>
      </rPr>
      <t>-73,3423273556</t>
    </r>
  </si>
  <si>
    <r>
      <rPr>
        <sz val="11"/>
        <rFont val="Calibri"/>
        <family val="2"/>
      </rPr>
      <t>4,35087880218</t>
    </r>
  </si>
  <si>
    <r>
      <rPr>
        <sz val="11"/>
        <rFont val="Calibri"/>
        <family val="2"/>
      </rPr>
      <t>EL ENGAÑO</t>
    </r>
  </si>
  <si>
    <r>
      <rPr>
        <sz val="11"/>
        <rFont val="Calibri"/>
        <family val="2"/>
      </rPr>
      <t>-73,2215573408</t>
    </r>
  </si>
  <si>
    <r>
      <rPr>
        <sz val="11"/>
        <rFont val="Calibri"/>
        <family val="2"/>
      </rPr>
      <t>4,63044226668</t>
    </r>
  </si>
  <si>
    <r>
      <rPr>
        <sz val="11"/>
        <rFont val="Calibri"/>
        <family val="2"/>
      </rPr>
      <t>VILLA PACELLY</t>
    </r>
  </si>
  <si>
    <r>
      <rPr>
        <sz val="11"/>
        <rFont val="Calibri"/>
        <family val="2"/>
      </rPr>
      <t>-73,2410149238</t>
    </r>
  </si>
  <si>
    <r>
      <rPr>
        <sz val="11"/>
        <rFont val="Calibri"/>
        <family val="2"/>
      </rPr>
      <t>4,36761300533</t>
    </r>
  </si>
  <si>
    <r>
      <rPr>
        <sz val="11"/>
        <rFont val="Calibri"/>
        <family val="2"/>
      </rPr>
      <t>GUAICARAMO</t>
    </r>
  </si>
  <si>
    <r>
      <rPr>
        <sz val="11"/>
        <rFont val="Calibri"/>
        <family val="2"/>
      </rPr>
      <t>EL JAPÓN</t>
    </r>
  </si>
  <si>
    <r>
      <rPr>
        <sz val="11"/>
        <rFont val="Calibri"/>
        <family val="2"/>
      </rPr>
      <t>PASCA</t>
    </r>
  </si>
  <si>
    <r>
      <rPr>
        <sz val="11"/>
        <rFont val="Calibri"/>
        <family val="2"/>
      </rPr>
      <t>-74,3049760038</t>
    </r>
  </si>
  <si>
    <r>
      <rPr>
        <sz val="11"/>
        <rFont val="Calibri"/>
        <family val="2"/>
      </rPr>
      <t>4,31027283605</t>
    </r>
  </si>
  <si>
    <r>
      <rPr>
        <sz val="11"/>
        <rFont val="Calibri"/>
        <family val="2"/>
      </rPr>
      <t>ALTO DEL MOLINO</t>
    </r>
  </si>
  <si>
    <r>
      <rPr>
        <sz val="11"/>
        <rFont val="Calibri"/>
        <family val="2"/>
      </rPr>
      <t>-74,2741411986</t>
    </r>
  </si>
  <si>
    <r>
      <rPr>
        <sz val="11"/>
        <rFont val="Calibri"/>
        <family val="2"/>
      </rPr>
      <t>4,29305374454</t>
    </r>
  </si>
  <si>
    <r>
      <rPr>
        <sz val="11"/>
        <rFont val="Calibri"/>
        <family val="2"/>
      </rPr>
      <t>GUCHIPAS</t>
    </r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</si>
  <si>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</si>
  <si>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-74,6527181227</t>
    </r>
  </si>
  <si>
    <r>
      <rPr>
        <sz val="11"/>
        <rFont val="Calibri"/>
        <family val="2"/>
      </rPr>
      <t>5,46497923712</t>
    </r>
  </si>
  <si>
    <r>
      <rPr>
        <sz val="11"/>
        <rFont val="Calibri"/>
        <family val="2"/>
      </rPr>
      <t>COLORADOS</t>
    </r>
  </si>
  <si>
    <r>
      <rPr>
        <sz val="11"/>
        <rFont val="Calibri"/>
        <family val="2"/>
      </rPr>
      <t>-74,5939465578</t>
    </r>
  </si>
  <si>
    <r>
      <rPr>
        <sz val="11"/>
        <rFont val="Calibri"/>
        <family val="2"/>
      </rPr>
      <t>5,46967117672</t>
    </r>
  </si>
  <si>
    <r>
      <rPr>
        <sz val="11"/>
        <rFont val="Calibri"/>
        <family val="2"/>
      </rPr>
      <t>PUERTO LIBRE</t>
    </r>
  </si>
  <si>
    <r>
      <rPr>
        <sz val="11"/>
        <rFont val="Calibri"/>
        <family val="2"/>
      </rPr>
      <t>-74,6297004217</t>
    </r>
  </si>
  <si>
    <r>
      <rPr>
        <sz val="11"/>
        <rFont val="Calibri"/>
        <family val="2"/>
      </rPr>
      <t>5,75742582964</t>
    </r>
  </si>
  <si>
    <r>
      <rPr>
        <sz val="11"/>
        <rFont val="Calibri"/>
        <family val="2"/>
      </rPr>
      <t>MORRO COLORADO</t>
    </r>
  </si>
  <si>
    <r>
      <rPr>
        <sz val="11"/>
        <rFont val="Calibri"/>
        <family val="2"/>
      </rPr>
      <t>-74,5689412769</t>
    </r>
  </si>
  <si>
    <r>
      <rPr>
        <sz val="11"/>
        <rFont val="Calibri"/>
        <family val="2"/>
      </rPr>
      <t>5,70988696768</t>
    </r>
  </si>
  <si>
    <r>
      <rPr>
        <sz val="11"/>
        <rFont val="Calibri"/>
        <family val="2"/>
      </rPr>
      <t>TRES Y MEDIO</t>
    </r>
  </si>
  <si>
    <r>
      <rPr>
        <sz val="11"/>
        <rFont val="Calibri"/>
        <family val="2"/>
      </rPr>
      <t>-74,5792928402</t>
    </r>
  </si>
  <si>
    <r>
      <rPr>
        <sz val="11"/>
        <rFont val="Calibri"/>
        <family val="2"/>
      </rPr>
      <t>5,62066670838</t>
    </r>
  </si>
  <si>
    <r>
      <rPr>
        <sz val="11"/>
        <rFont val="Calibri"/>
        <family val="2"/>
      </rPr>
      <t>PULÍ</t>
    </r>
  </si>
  <si>
    <r>
      <rPr>
        <sz val="11"/>
        <rFont val="Calibri"/>
        <family val="2"/>
      </rPr>
      <t>-74,7149545601</t>
    </r>
  </si>
  <si>
    <r>
      <rPr>
        <sz val="11"/>
        <rFont val="Calibri"/>
        <family val="2"/>
      </rPr>
      <t>4,68153163114</t>
    </r>
  </si>
  <si>
    <r>
      <rPr>
        <sz val="11"/>
        <rFont val="Calibri"/>
        <family val="2"/>
      </rPr>
      <t>-74,680527141</t>
    </r>
  </si>
  <si>
    <r>
      <rPr>
        <sz val="11"/>
        <rFont val="Calibri"/>
        <family val="2"/>
      </rPr>
      <t>4,69181341015</t>
    </r>
  </si>
  <si>
    <r>
      <rPr>
        <sz val="11"/>
        <rFont val="Calibri"/>
        <family val="2"/>
      </rPr>
      <t>-74,593438323</t>
    </r>
  </si>
  <si>
    <r>
      <rPr>
        <sz val="11"/>
        <rFont val="Calibri"/>
        <family val="2"/>
      </rPr>
      <t>4,69450524711</t>
    </r>
  </si>
  <si>
    <r>
      <rPr>
        <sz val="11"/>
        <rFont val="Calibri"/>
        <family val="2"/>
      </rPr>
      <t>PARAMÓN</t>
    </r>
  </si>
  <si>
    <r>
      <rPr>
        <sz val="11"/>
        <rFont val="Calibri"/>
        <family val="2"/>
      </rPr>
      <t>TALIPA</t>
    </r>
  </si>
  <si>
    <r>
      <rPr>
        <sz val="11"/>
        <rFont val="Calibri"/>
        <family val="2"/>
      </rPr>
      <t>QUEBRADANEGRA</t>
    </r>
  </si>
  <si>
    <r>
      <rPr>
        <sz val="11"/>
        <rFont val="Calibri"/>
        <family val="2"/>
      </rPr>
      <t>-74,4799157399</t>
    </r>
  </si>
  <si>
    <r>
      <rPr>
        <sz val="11"/>
        <rFont val="Calibri"/>
        <family val="2"/>
      </rPr>
      <t>5,11823402805</t>
    </r>
  </si>
  <si>
    <r>
      <rPr>
        <sz val="11"/>
        <rFont val="Calibri"/>
        <family val="2"/>
      </rPr>
      <t>-74,4873908137</t>
    </r>
  </si>
  <si>
    <r>
      <rPr>
        <sz val="11"/>
        <rFont val="Calibri"/>
        <family val="2"/>
      </rPr>
      <t>5,08001514598</t>
    </r>
  </si>
  <si>
    <r>
      <rPr>
        <sz val="11"/>
        <rFont val="Calibri"/>
        <family val="2"/>
      </rPr>
      <t>TOBIA - LA MILAGROSA</t>
    </r>
  </si>
  <si>
    <r>
      <rPr>
        <sz val="11"/>
        <rFont val="Calibri"/>
        <family val="2"/>
      </rPr>
      <t>-74,451247078</t>
    </r>
  </si>
  <si>
    <r>
      <rPr>
        <sz val="11"/>
        <rFont val="Calibri"/>
        <family val="2"/>
      </rPr>
      <t>5,12233658856</t>
    </r>
  </si>
  <si>
    <r>
      <rPr>
        <sz val="11"/>
        <rFont val="Calibri"/>
        <family val="2"/>
      </rPr>
      <t>QUETAME</t>
    </r>
  </si>
  <si>
    <r>
      <rPr>
        <sz val="11"/>
        <rFont val="Calibri"/>
        <family val="2"/>
      </rPr>
      <t>-73,8629352741</t>
    </r>
  </si>
  <si>
    <r>
      <rPr>
        <sz val="11"/>
        <rFont val="Calibri"/>
        <family val="2"/>
      </rPr>
      <t>4,32984569491</t>
    </r>
  </si>
  <si>
    <r>
      <rPr>
        <sz val="11"/>
        <rFont val="Calibri"/>
        <family val="2"/>
      </rPr>
      <t>PUENTE QUETAME</t>
    </r>
  </si>
  <si>
    <r>
      <rPr>
        <sz val="11"/>
        <rFont val="Calibri"/>
        <family val="2"/>
      </rPr>
      <t>-73,8705360551</t>
    </r>
  </si>
  <si>
    <r>
      <rPr>
        <sz val="11"/>
        <rFont val="Calibri"/>
        <family val="2"/>
      </rPr>
      <t>4,3288487476</t>
    </r>
  </si>
  <si>
    <r>
      <rPr>
        <sz val="11"/>
        <rFont val="Calibri"/>
        <family val="2"/>
      </rPr>
      <t>QUIPILE</t>
    </r>
  </si>
  <si>
    <r>
      <rPr>
        <sz val="11"/>
        <rFont val="Calibri"/>
        <family val="2"/>
      </rPr>
      <t>-74,5334510616</t>
    </r>
  </si>
  <si>
    <r>
      <rPr>
        <sz val="11"/>
        <rFont val="Calibri"/>
        <family val="2"/>
      </rPr>
      <t>4,74473436</t>
    </r>
  </si>
  <si>
    <r>
      <rPr>
        <sz val="11"/>
        <rFont val="Calibri"/>
        <family val="2"/>
      </rPr>
      <t>-74,5513789903</t>
    </r>
  </si>
  <si>
    <r>
      <rPr>
        <sz val="11"/>
        <rFont val="Calibri"/>
        <family val="2"/>
      </rPr>
      <t>4,78945740831</t>
    </r>
  </si>
  <si>
    <r>
      <rPr>
        <sz val="11"/>
        <rFont val="Calibri"/>
        <family val="2"/>
      </rPr>
      <t>-74,5679677076</t>
    </r>
  </si>
  <si>
    <r>
      <rPr>
        <sz val="11"/>
        <rFont val="Calibri"/>
        <family val="2"/>
      </rPr>
      <t>4,65371326657</t>
    </r>
  </si>
  <si>
    <r>
      <rPr>
        <sz val="11"/>
        <rFont val="Calibri"/>
        <family val="2"/>
      </rPr>
      <t>-74,5649421104</t>
    </r>
  </si>
  <si>
    <r>
      <rPr>
        <sz val="11"/>
        <rFont val="Calibri"/>
        <family val="2"/>
      </rPr>
      <t>4,77541974533</t>
    </r>
  </si>
  <si>
    <r>
      <rPr>
        <sz val="11"/>
        <rFont val="Calibri"/>
        <family val="2"/>
      </rPr>
      <t>LA BOTICA</t>
    </r>
  </si>
  <si>
    <r>
      <rPr>
        <sz val="11"/>
        <rFont val="Calibri"/>
        <family val="2"/>
      </rPr>
      <t>-74,5731017794</t>
    </r>
  </si>
  <si>
    <r>
      <rPr>
        <sz val="11"/>
        <rFont val="Calibri"/>
        <family val="2"/>
      </rPr>
      <t>4,71125186252</t>
    </r>
  </si>
  <si>
    <r>
      <rPr>
        <sz val="11"/>
        <rFont val="Calibri"/>
        <family val="2"/>
      </rPr>
      <t>APULO</t>
    </r>
  </si>
  <si>
    <r>
      <rPr>
        <sz val="11"/>
        <rFont val="Calibri"/>
        <family val="2"/>
      </rPr>
      <t>-74,5892974772</t>
    </r>
  </si>
  <si>
    <r>
      <rPr>
        <sz val="11"/>
        <rFont val="Calibri"/>
        <family val="2"/>
      </rPr>
      <t>4,52796012335</t>
    </r>
  </si>
  <si>
    <r>
      <rPr>
        <sz val="11"/>
        <rFont val="Calibri"/>
        <family val="2"/>
      </rPr>
      <t>-74,5921449375</t>
    </r>
  </si>
  <si>
    <r>
      <rPr>
        <sz val="11"/>
        <rFont val="Calibri"/>
        <family val="2"/>
      </rPr>
      <t>4,5393901335</t>
    </r>
  </si>
  <si>
    <r>
      <rPr>
        <sz val="11"/>
        <rFont val="Calibri"/>
        <family val="2"/>
      </rPr>
      <t>-74,7739208228</t>
    </r>
  </si>
  <si>
    <r>
      <rPr>
        <sz val="11"/>
        <rFont val="Calibri"/>
        <family val="2"/>
      </rPr>
      <t>4,28409029975</t>
    </r>
  </si>
  <si>
    <r>
      <rPr>
        <sz val="11"/>
        <rFont val="Calibri"/>
        <family val="2"/>
      </rPr>
      <t>MANUEL SUR</t>
    </r>
  </si>
  <si>
    <r>
      <rPr>
        <sz val="11"/>
        <rFont val="Calibri"/>
        <family val="2"/>
      </rPr>
      <t>-74,7295296931</t>
    </r>
  </si>
  <si>
    <r>
      <rPr>
        <sz val="11"/>
        <rFont val="Calibri"/>
        <family val="2"/>
      </rPr>
      <t>4,30763637344</t>
    </r>
  </si>
  <si>
    <r>
      <rPr>
        <sz val="11"/>
        <rFont val="Calibri"/>
        <family val="2"/>
      </rPr>
      <t>-74,7462742923</t>
    </r>
  </si>
  <si>
    <r>
      <rPr>
        <sz val="11"/>
        <rFont val="Calibri"/>
        <family val="2"/>
      </rPr>
      <t>4,25192820889</t>
    </r>
  </si>
  <si>
    <r>
      <rPr>
        <sz val="11"/>
        <rFont val="Calibri"/>
        <family val="2"/>
      </rPr>
      <t>EL PORTAL</t>
    </r>
  </si>
  <si>
    <r>
      <rPr>
        <sz val="11"/>
        <rFont val="Calibri"/>
        <family val="2"/>
      </rPr>
      <t>LAS VARAS</t>
    </r>
  </si>
  <si>
    <r>
      <rPr>
        <sz val="11"/>
        <rFont val="Calibri"/>
        <family val="2"/>
      </rPr>
      <t>SAN MARCOS POBLADO</t>
    </r>
  </si>
  <si>
    <r>
      <rPr>
        <sz val="11"/>
        <rFont val="Calibri"/>
        <family val="2"/>
      </rPr>
      <t>-74,7490502954</t>
    </r>
  </si>
  <si>
    <r>
      <rPr>
        <sz val="11"/>
        <rFont val="Calibri"/>
        <family val="2"/>
      </rPr>
      <t>4,25793118333</t>
    </r>
  </si>
  <si>
    <r>
      <rPr>
        <sz val="11"/>
        <rFont val="Calibri"/>
        <family val="2"/>
      </rPr>
      <t>SAN ANTONIO DEL TEQUENDAMA</t>
    </r>
  </si>
  <si>
    <r>
      <rPr>
        <sz val="11"/>
        <rFont val="Calibri"/>
        <family val="2"/>
      </rPr>
      <t>-74,3518163072</t>
    </r>
  </si>
  <si>
    <r>
      <rPr>
        <sz val="11"/>
        <rFont val="Calibri"/>
        <family val="2"/>
      </rPr>
      <t>4,61607411706</t>
    </r>
  </si>
  <si>
    <r>
      <rPr>
        <sz val="11"/>
        <rFont val="Calibri"/>
        <family val="2"/>
      </rPr>
      <t>SANTANDERCITO</t>
    </r>
  </si>
  <si>
    <r>
      <rPr>
        <sz val="11"/>
        <rFont val="Calibri"/>
        <family val="2"/>
      </rPr>
      <t>-74,3424705275</t>
    </r>
  </si>
  <si>
    <r>
      <rPr>
        <sz val="11"/>
        <rFont val="Calibri"/>
        <family val="2"/>
      </rPr>
      <t>4,59391465593</t>
    </r>
  </si>
  <si>
    <r>
      <rPr>
        <sz val="11"/>
        <rFont val="Calibri"/>
        <family val="2"/>
      </rPr>
      <t>-74,3685387157</t>
    </r>
  </si>
  <si>
    <r>
      <rPr>
        <sz val="11"/>
        <rFont val="Calibri"/>
        <family val="2"/>
      </rPr>
      <t>4,59369867583</t>
    </r>
  </si>
  <si>
    <r>
      <rPr>
        <sz val="11"/>
        <rFont val="Calibri"/>
        <family val="2"/>
      </rPr>
      <t>-74,3505637523</t>
    </r>
  </si>
  <si>
    <r>
      <rPr>
        <sz val="11"/>
        <rFont val="Calibri"/>
        <family val="2"/>
      </rPr>
      <t>4,58871007595</t>
    </r>
  </si>
  <si>
    <r>
      <rPr>
        <sz val="11"/>
        <rFont val="Calibri"/>
        <family val="2"/>
      </rPr>
      <t>-74,3923537845</t>
    </r>
  </si>
  <si>
    <r>
      <rPr>
        <sz val="11"/>
        <rFont val="Calibri"/>
        <family val="2"/>
      </rPr>
      <t>4,60057738741</t>
    </r>
  </si>
  <si>
    <r>
      <rPr>
        <sz val="11"/>
        <rFont val="Calibri"/>
        <family val="2"/>
      </rPr>
      <t>-74,3888081447</t>
    </r>
  </si>
  <si>
    <r>
      <rPr>
        <sz val="11"/>
        <rFont val="Calibri"/>
        <family val="2"/>
      </rPr>
      <t>4,59929334351</t>
    </r>
  </si>
  <si>
    <r>
      <rPr>
        <sz val="11"/>
        <rFont val="Calibri"/>
        <family val="2"/>
      </rPr>
      <t>VILLA PRADILLA</t>
    </r>
  </si>
  <si>
    <r>
      <rPr>
        <sz val="11"/>
        <rFont val="Calibri"/>
        <family val="2"/>
      </rPr>
      <t>-74,3938802753</t>
    </r>
  </si>
  <si>
    <r>
      <rPr>
        <sz val="11"/>
        <rFont val="Calibri"/>
        <family val="2"/>
      </rPr>
      <t>4,60703491203</t>
    </r>
  </si>
  <si>
    <r>
      <rPr>
        <sz val="11"/>
        <rFont val="Calibri"/>
        <family val="2"/>
      </rPr>
      <t>VILLA SHYN(CASA MOVILES)</t>
    </r>
  </si>
  <si>
    <r>
      <rPr>
        <sz val="11"/>
        <rFont val="Calibri"/>
        <family val="2"/>
      </rPr>
      <t>-74,3433286306</t>
    </r>
  </si>
  <si>
    <r>
      <rPr>
        <sz val="11"/>
        <rFont val="Calibri"/>
        <family val="2"/>
      </rPr>
      <t>4,58953652357</t>
    </r>
  </si>
  <si>
    <r>
      <rPr>
        <sz val="11"/>
        <rFont val="Calibri"/>
        <family val="2"/>
      </rPr>
      <t>-74,4245212301</t>
    </r>
  </si>
  <si>
    <r>
      <rPr>
        <sz val="11"/>
        <rFont val="Calibri"/>
        <family val="2"/>
      </rPr>
      <t>4,18027585646</t>
    </r>
  </si>
  <si>
    <r>
      <rPr>
        <sz val="11"/>
        <rFont val="Calibri"/>
        <family val="2"/>
      </rPr>
      <t>PORTONES</t>
    </r>
  </si>
  <si>
    <r>
      <rPr>
        <sz val="11"/>
        <rFont val="Calibri"/>
        <family val="2"/>
      </rPr>
      <t>-74,3551065669</t>
    </r>
  </si>
  <si>
    <r>
      <rPr>
        <sz val="11"/>
        <rFont val="Calibri"/>
        <family val="2"/>
      </rPr>
      <t>4,14147999941</t>
    </r>
  </si>
  <si>
    <r>
      <rPr>
        <sz val="11"/>
        <rFont val="Calibri"/>
        <family val="2"/>
      </rPr>
      <t>-74,0232151772</t>
    </r>
  </si>
  <si>
    <r>
      <rPr>
        <sz val="11"/>
        <rFont val="Calibri"/>
        <family val="2"/>
      </rPr>
      <t>5,3332487719</t>
    </r>
  </si>
  <si>
    <r>
      <rPr>
        <sz val="11"/>
        <rFont val="Calibri"/>
        <family val="2"/>
      </rPr>
      <t>CAMANCHA</t>
    </r>
  </si>
  <si>
    <r>
      <rPr>
        <sz val="11"/>
        <rFont val="Calibri"/>
        <family val="2"/>
      </rPr>
      <t>-74,0896910642</t>
    </r>
  </si>
  <si>
    <r>
      <rPr>
        <sz val="11"/>
        <rFont val="Calibri"/>
        <family val="2"/>
      </rPr>
      <t>5,40860495915</t>
    </r>
  </si>
  <si>
    <r>
      <rPr>
        <sz val="11"/>
        <rFont val="Calibri"/>
        <family val="2"/>
      </rPr>
      <t>CUIBUCO</t>
    </r>
  </si>
  <si>
    <r>
      <rPr>
        <sz val="11"/>
        <rFont val="Calibri"/>
        <family val="2"/>
      </rPr>
      <t>-74,1480467522</t>
    </r>
  </si>
  <si>
    <r>
      <rPr>
        <sz val="11"/>
        <rFont val="Calibri"/>
        <family val="2"/>
      </rPr>
      <t>5,3159577264</t>
    </r>
  </si>
  <si>
    <r>
      <rPr>
        <sz val="11"/>
        <rFont val="Calibri"/>
        <family val="2"/>
      </rPr>
      <t>-74,048117658</t>
    </r>
  </si>
  <si>
    <r>
      <rPr>
        <sz val="11"/>
        <rFont val="Calibri"/>
        <family val="2"/>
      </rPr>
      <t>5,31943799267</t>
    </r>
  </si>
  <si>
    <r>
      <rPr>
        <sz val="11"/>
        <rFont val="Calibri"/>
        <family val="2"/>
      </rPr>
      <t>PINIPAY</t>
    </r>
  </si>
  <si>
    <r>
      <rPr>
        <sz val="11"/>
        <rFont val="Calibri"/>
        <family val="2"/>
      </rPr>
      <t>-74,0736466092</t>
    </r>
  </si>
  <si>
    <r>
      <rPr>
        <sz val="11"/>
        <rFont val="Calibri"/>
        <family val="2"/>
      </rPr>
      <t>5,30836635729</t>
    </r>
  </si>
  <si>
    <r>
      <rPr>
        <sz val="11"/>
        <rFont val="Calibri"/>
        <family val="2"/>
      </rPr>
      <t>ALBERGUE</t>
    </r>
  </si>
  <si>
    <r>
      <rPr>
        <sz val="11"/>
        <rFont val="Calibri"/>
        <family val="2"/>
      </rPr>
      <t>-74,075046787</t>
    </r>
  </si>
  <si>
    <r>
      <rPr>
        <sz val="11"/>
        <rFont val="Calibri"/>
        <family val="2"/>
      </rPr>
      <t>5,30153190746</t>
    </r>
  </si>
  <si>
    <r>
      <rPr>
        <sz val="11"/>
        <rFont val="Calibri"/>
        <family val="2"/>
      </rPr>
      <t>LAGUNA VERDE</t>
    </r>
  </si>
  <si>
    <r>
      <rPr>
        <sz val="11"/>
        <rFont val="Calibri"/>
        <family val="2"/>
      </rPr>
      <t>-74,2896976345</t>
    </r>
  </si>
  <si>
    <r>
      <rPr>
        <sz val="11"/>
        <rFont val="Calibri"/>
        <family val="2"/>
      </rPr>
      <t>4,97248326158</t>
    </r>
  </si>
  <si>
    <r>
      <rPr>
        <sz val="11"/>
        <rFont val="Calibri"/>
        <family val="2"/>
      </rPr>
      <t>SAN JUAN DE RIOSECO</t>
    </r>
  </si>
  <si>
    <r>
      <rPr>
        <sz val="11"/>
        <rFont val="Calibri"/>
        <family val="2"/>
      </rPr>
      <t>-74,621655905</t>
    </r>
  </si>
  <si>
    <r>
      <rPr>
        <sz val="11"/>
        <rFont val="Calibri"/>
        <family val="2"/>
      </rPr>
      <t>4,84725315287</t>
    </r>
  </si>
  <si>
    <r>
      <rPr>
        <sz val="11"/>
        <rFont val="Calibri"/>
        <family val="2"/>
      </rPr>
      <t>CAMBAO</t>
    </r>
  </si>
  <si>
    <r>
      <rPr>
        <sz val="11"/>
        <rFont val="Calibri"/>
        <family val="2"/>
      </rPr>
      <t>-74,737153806</t>
    </r>
  </si>
  <si>
    <r>
      <rPr>
        <sz val="11"/>
        <rFont val="Calibri"/>
        <family val="2"/>
      </rPr>
      <t>4,90758729325</t>
    </r>
  </si>
  <si>
    <r>
      <rPr>
        <sz val="11"/>
        <rFont val="Calibri"/>
        <family val="2"/>
      </rPr>
      <t>-74,6725301718</t>
    </r>
  </si>
  <si>
    <r>
      <rPr>
        <sz val="11"/>
        <rFont val="Calibri"/>
        <family val="2"/>
      </rPr>
      <t>4,77069116744</t>
    </r>
  </si>
  <si>
    <r>
      <rPr>
        <sz val="11"/>
        <rFont val="Calibri"/>
        <family val="2"/>
      </rPr>
      <t>SASAIMA</t>
    </r>
  </si>
  <si>
    <r>
      <rPr>
        <sz val="11"/>
        <rFont val="Calibri"/>
        <family val="2"/>
      </rPr>
      <t>-74,4329479077</t>
    </r>
  </si>
  <si>
    <r>
      <rPr>
        <sz val="11"/>
        <rFont val="Calibri"/>
        <family val="2"/>
      </rPr>
      <t>4,96211397458</t>
    </r>
  </si>
  <si>
    <r>
      <rPr>
        <sz val="11"/>
        <rFont val="Calibri"/>
        <family val="2"/>
      </rPr>
      <t>SANTA INES</t>
    </r>
  </si>
  <si>
    <r>
      <rPr>
        <sz val="11"/>
        <rFont val="Calibri"/>
        <family val="2"/>
      </rPr>
      <t>-74,4191084043</t>
    </r>
  </si>
  <si>
    <r>
      <rPr>
        <sz val="11"/>
        <rFont val="Calibri"/>
        <family val="2"/>
      </rPr>
      <t>4,91358633715</t>
    </r>
  </si>
  <si>
    <r>
      <rPr>
        <sz val="11"/>
        <rFont val="Calibri"/>
        <family val="2"/>
      </rPr>
      <t>-74,4192848979</t>
    </r>
  </si>
  <si>
    <r>
      <rPr>
        <sz val="11"/>
        <rFont val="Calibri"/>
        <family val="2"/>
      </rPr>
      <t>4,93196881408</t>
    </r>
  </si>
  <si>
    <r>
      <rPr>
        <sz val="11"/>
        <rFont val="Calibri"/>
        <family val="2"/>
      </rPr>
      <t>SESQUILÉ</t>
    </r>
  </si>
  <si>
    <r>
      <rPr>
        <sz val="11"/>
        <rFont val="Calibri"/>
        <family val="2"/>
      </rPr>
      <t>-73,7967351846</t>
    </r>
  </si>
  <si>
    <r>
      <rPr>
        <sz val="11"/>
        <rFont val="Calibri"/>
        <family val="2"/>
      </rPr>
      <t>5,0451953391</t>
    </r>
  </si>
  <si>
    <r>
      <rPr>
        <sz val="11"/>
        <rFont val="Calibri"/>
        <family val="2"/>
      </rPr>
      <t>-73,7751278556</t>
    </r>
  </si>
  <si>
    <r>
      <rPr>
        <sz val="11"/>
        <rFont val="Calibri"/>
        <family val="2"/>
      </rPr>
      <t>4,99957925668</t>
    </r>
  </si>
  <si>
    <r>
      <rPr>
        <sz val="11"/>
        <rFont val="Calibri"/>
        <family val="2"/>
      </rPr>
      <t>-73,7990801808</t>
    </r>
  </si>
  <si>
    <r>
      <rPr>
        <sz val="11"/>
        <rFont val="Calibri"/>
        <family val="2"/>
      </rPr>
      <t>5,05539387129</t>
    </r>
  </si>
  <si>
    <r>
      <rPr>
        <sz val="11"/>
        <rFont val="Calibri"/>
        <family val="2"/>
      </rPr>
      <t>BOITIVA SAN ROQUE</t>
    </r>
  </si>
  <si>
    <r>
      <rPr>
        <sz val="11"/>
        <rFont val="Calibri"/>
        <family val="2"/>
      </rPr>
      <t>SIATOYA</t>
    </r>
  </si>
  <si>
    <r>
      <rPr>
        <sz val="11"/>
        <rFont val="Calibri"/>
        <family val="2"/>
      </rPr>
      <t>-73,8069561509</t>
    </r>
  </si>
  <si>
    <r>
      <rPr>
        <sz val="11"/>
        <rFont val="Calibri"/>
        <family val="2"/>
      </rPr>
      <t>5,05233214787</t>
    </r>
  </si>
  <si>
    <r>
      <rPr>
        <sz val="11"/>
        <rFont val="Calibri"/>
        <family val="2"/>
      </rPr>
      <t>BOITIVA LA ESPERANZA</t>
    </r>
  </si>
  <si>
    <r>
      <rPr>
        <sz val="11"/>
        <rFont val="Calibri"/>
        <family val="2"/>
      </rPr>
      <t>SIBATÉ</t>
    </r>
  </si>
  <si>
    <r>
      <rPr>
        <sz val="11"/>
        <rFont val="Calibri"/>
        <family val="2"/>
      </rPr>
      <t>-74,258749391</t>
    </r>
  </si>
  <si>
    <r>
      <rPr>
        <sz val="11"/>
        <rFont val="Calibri"/>
        <family val="2"/>
      </rPr>
      <t>4,48787134322</t>
    </r>
  </si>
  <si>
    <r>
      <rPr>
        <sz val="11"/>
        <rFont val="Calibri"/>
        <family val="2"/>
      </rPr>
      <t>SAN BENITO CENTRO</t>
    </r>
  </si>
  <si>
    <r>
      <rPr>
        <sz val="11"/>
        <rFont val="Calibri"/>
        <family val="2"/>
      </rPr>
      <t>-74,2433585431</t>
    </r>
  </si>
  <si>
    <r>
      <rPr>
        <sz val="11"/>
        <rFont val="Calibri"/>
        <family val="2"/>
      </rPr>
      <t>4,50624138172</t>
    </r>
  </si>
  <si>
    <r>
      <rPr>
        <sz val="11"/>
        <rFont val="Calibri"/>
        <family val="2"/>
      </rPr>
      <t>CHACUA CENTRO</t>
    </r>
  </si>
  <si>
    <r>
      <rPr>
        <sz val="11"/>
        <rFont val="Calibri"/>
        <family val="2"/>
      </rPr>
      <t>-74,2316546949</t>
    </r>
  </si>
  <si>
    <r>
      <rPr>
        <sz val="11"/>
        <rFont val="Calibri"/>
        <family val="2"/>
      </rPr>
      <t>4,5266485566</t>
    </r>
  </si>
  <si>
    <r>
      <rPr>
        <sz val="11"/>
        <rFont val="Calibri"/>
        <family val="2"/>
      </rPr>
      <t>PERICO SECTOR LA HONDA</t>
    </r>
  </si>
  <si>
    <r>
      <rPr>
        <sz val="11"/>
        <rFont val="Calibri"/>
        <family val="2"/>
      </rPr>
      <t>-74,263470493</t>
    </r>
  </si>
  <si>
    <r>
      <rPr>
        <sz val="11"/>
        <rFont val="Calibri"/>
        <family val="2"/>
      </rPr>
      <t>4,46594388708</t>
    </r>
  </si>
  <si>
    <r>
      <rPr>
        <sz val="11"/>
        <rFont val="Calibri"/>
        <family val="2"/>
      </rPr>
      <t>PERICO SECTOR LA MACARENA</t>
    </r>
  </si>
  <si>
    <r>
      <rPr>
        <sz val="11"/>
        <rFont val="Calibri"/>
        <family val="2"/>
      </rPr>
      <t>SAN FORTUNATO SECTOR LOS ZORROS</t>
    </r>
  </si>
  <si>
    <r>
      <rPr>
        <sz val="11"/>
        <rFont val="Calibri"/>
        <family val="2"/>
      </rPr>
      <t>LA UNIÓN SECTOR LA UNIÓN</t>
    </r>
  </si>
  <si>
    <r>
      <rPr>
        <sz val="11"/>
        <rFont val="Calibri"/>
        <family val="2"/>
      </rPr>
      <t>LA UNIÓN SECTOR PIE DE ALTO</t>
    </r>
  </si>
  <si>
    <r>
      <rPr>
        <sz val="11"/>
        <rFont val="Calibri"/>
        <family val="2"/>
      </rPr>
      <t>SAN BENITO SECTOR JAZMÍN</t>
    </r>
  </si>
  <si>
    <r>
      <rPr>
        <sz val="11"/>
        <rFont val="Calibri"/>
        <family val="2"/>
      </rPr>
      <t>SILVANIA</t>
    </r>
  </si>
  <si>
    <r>
      <rPr>
        <sz val="11"/>
        <rFont val="Calibri"/>
        <family val="2"/>
      </rPr>
      <t>-74,404636826</t>
    </r>
  </si>
  <si>
    <r>
      <rPr>
        <sz val="11"/>
        <rFont val="Calibri"/>
        <family val="2"/>
      </rPr>
      <t>4,38132922601</t>
    </r>
  </si>
  <si>
    <r>
      <rPr>
        <sz val="11"/>
        <rFont val="Calibri"/>
        <family val="2"/>
      </rPr>
      <t>AZAFRANAL</t>
    </r>
  </si>
  <si>
    <r>
      <rPr>
        <sz val="11"/>
        <rFont val="Calibri"/>
        <family val="2"/>
      </rPr>
      <t>-74,3806525597</t>
    </r>
  </si>
  <si>
    <r>
      <rPr>
        <sz val="11"/>
        <rFont val="Calibri"/>
        <family val="2"/>
      </rPr>
      <t>4,44028060548</t>
    </r>
  </si>
  <si>
    <r>
      <rPr>
        <sz val="11"/>
        <rFont val="Calibri"/>
        <family val="2"/>
      </rPr>
      <t>SUBIA</t>
    </r>
  </si>
  <si>
    <r>
      <rPr>
        <sz val="11"/>
        <rFont val="Calibri"/>
        <family val="2"/>
      </rPr>
      <t>-74,3826120933</t>
    </r>
  </si>
  <si>
    <r>
      <rPr>
        <sz val="11"/>
        <rFont val="Calibri"/>
        <family val="2"/>
      </rPr>
      <t>4,47045943243</t>
    </r>
  </si>
  <si>
    <r>
      <rPr>
        <sz val="11"/>
        <rFont val="Calibri"/>
        <family val="2"/>
      </rPr>
      <t>-74,3706500961</t>
    </r>
  </si>
  <si>
    <r>
      <rPr>
        <sz val="11"/>
        <rFont val="Calibri"/>
        <family val="2"/>
      </rPr>
      <t>4,43670682298</t>
    </r>
  </si>
  <si>
    <r>
      <rPr>
        <sz val="11"/>
        <rFont val="Calibri"/>
        <family val="2"/>
      </rPr>
      <t>SIMIJACA</t>
    </r>
  </si>
  <si>
    <r>
      <rPr>
        <sz val="11"/>
        <rFont val="Calibri"/>
        <family val="2"/>
      </rPr>
      <t>-73,8501021221</t>
    </r>
  </si>
  <si>
    <r>
      <rPr>
        <sz val="11"/>
        <rFont val="Calibri"/>
        <family val="2"/>
      </rPr>
      <t>5,50477875195</t>
    </r>
  </si>
  <si>
    <r>
      <rPr>
        <sz val="11"/>
        <rFont val="Calibri"/>
        <family val="2"/>
      </rPr>
      <t>EL RETÉN</t>
    </r>
  </si>
  <si>
    <r>
      <rPr>
        <sz val="11"/>
        <rFont val="Calibri"/>
        <family val="2"/>
      </rPr>
      <t>-73,8288775688</t>
    </r>
  </si>
  <si>
    <r>
      <rPr>
        <sz val="11"/>
        <rFont val="Calibri"/>
        <family val="2"/>
      </rPr>
      <t>5,49358814548</t>
    </r>
  </si>
  <si>
    <r>
      <rPr>
        <sz val="11"/>
        <rFont val="Calibri"/>
        <family val="2"/>
      </rPr>
      <t>CENTRO SECTOR JUAN PACHO</t>
    </r>
  </si>
  <si>
    <r>
      <rPr>
        <sz val="11"/>
        <rFont val="Calibri"/>
        <family val="2"/>
      </rPr>
      <t>-73,8453374721</t>
    </r>
  </si>
  <si>
    <r>
      <rPr>
        <sz val="11"/>
        <rFont val="Calibri"/>
        <family val="2"/>
      </rPr>
      <t>5,50897240668</t>
    </r>
  </si>
  <si>
    <r>
      <rPr>
        <sz val="11"/>
        <rFont val="Calibri"/>
        <family val="2"/>
      </rPr>
      <t>SOACHA</t>
    </r>
  </si>
  <si>
    <r>
      <rPr>
        <sz val="11"/>
        <rFont val="Calibri"/>
        <family val="2"/>
      </rPr>
      <t>-74,1949015405</t>
    </r>
  </si>
  <si>
    <r>
      <rPr>
        <sz val="11"/>
        <rFont val="Calibri"/>
        <family val="2"/>
      </rPr>
      <t>4,58639001648</t>
    </r>
  </si>
  <si>
    <r>
      <rPr>
        <sz val="11"/>
        <rFont val="Calibri"/>
        <family val="2"/>
      </rPr>
      <t>CHARQUITO</t>
    </r>
  </si>
  <si>
    <r>
      <rPr>
        <sz val="11"/>
        <rFont val="Calibri"/>
        <family val="2"/>
      </rPr>
      <t>-74,2807744713</t>
    </r>
  </si>
  <si>
    <r>
      <rPr>
        <sz val="11"/>
        <rFont val="Calibri"/>
        <family val="2"/>
      </rPr>
      <t>4,53920150742</t>
    </r>
  </si>
  <si>
    <r>
      <rPr>
        <sz val="11"/>
        <rFont val="Calibri"/>
        <family val="2"/>
      </rPr>
      <t>CHACUA CABRERA</t>
    </r>
  </si>
  <si>
    <r>
      <rPr>
        <sz val="11"/>
        <rFont val="Calibri"/>
        <family val="2"/>
      </rPr>
      <t>-74,222796423</t>
    </r>
  </si>
  <si>
    <r>
      <rPr>
        <sz val="11"/>
        <rFont val="Calibri"/>
        <family val="2"/>
      </rPr>
      <t>4,52972686437</t>
    </r>
  </si>
  <si>
    <r>
      <rPr>
        <sz val="11"/>
        <rFont val="Calibri"/>
        <family val="2"/>
      </rPr>
      <t>SOPÓ</t>
    </r>
  </si>
  <si>
    <r>
      <rPr>
        <sz val="11"/>
        <rFont val="Calibri"/>
        <family val="2"/>
      </rPr>
      <t>-73,9388852876</t>
    </r>
  </si>
  <si>
    <r>
      <rPr>
        <sz val="11"/>
        <rFont val="Calibri"/>
        <family val="2"/>
      </rPr>
      <t>4,90694243699</t>
    </r>
  </si>
  <si>
    <r>
      <rPr>
        <sz val="11"/>
        <rFont val="Calibri"/>
        <family val="2"/>
      </rPr>
      <t>MEUSA</t>
    </r>
  </si>
  <si>
    <r>
      <rPr>
        <sz val="11"/>
        <rFont val="Calibri"/>
        <family val="2"/>
      </rPr>
      <t>-73,9631580079</t>
    </r>
  </si>
  <si>
    <r>
      <rPr>
        <sz val="11"/>
        <rFont val="Calibri"/>
        <family val="2"/>
      </rPr>
      <t>4,87867157887</t>
    </r>
  </si>
  <si>
    <r>
      <rPr>
        <sz val="11"/>
        <rFont val="Calibri"/>
        <family val="2"/>
      </rPr>
      <t>-73,9479591517</t>
    </r>
  </si>
  <si>
    <r>
      <rPr>
        <sz val="11"/>
        <rFont val="Calibri"/>
        <family val="2"/>
      </rPr>
      <t>4,91926346687</t>
    </r>
  </si>
  <si>
    <r>
      <rPr>
        <sz val="11"/>
        <rFont val="Calibri"/>
        <family val="2"/>
      </rPr>
      <t>HATOGRANDE</t>
    </r>
  </si>
  <si>
    <r>
      <rPr>
        <sz val="11"/>
        <rFont val="Calibri"/>
        <family val="2"/>
      </rPr>
      <t>-73,9963541023</t>
    </r>
  </si>
  <si>
    <r>
      <rPr>
        <sz val="11"/>
        <rFont val="Calibri"/>
        <family val="2"/>
      </rPr>
      <t>4,92439892158</t>
    </r>
  </si>
  <si>
    <r>
      <rPr>
        <sz val="11"/>
        <rFont val="Calibri"/>
        <family val="2"/>
      </rPr>
      <t>GRATAMIRA</t>
    </r>
  </si>
  <si>
    <r>
      <rPr>
        <sz val="11"/>
        <rFont val="Calibri"/>
        <family val="2"/>
      </rPr>
      <t>-73,9419026699</t>
    </r>
  </si>
  <si>
    <r>
      <rPr>
        <sz val="11"/>
        <rFont val="Calibri"/>
        <family val="2"/>
      </rPr>
      <t>4,88630827198</t>
    </r>
  </si>
  <si>
    <r>
      <rPr>
        <sz val="11"/>
        <rFont val="Calibri"/>
        <family val="2"/>
      </rPr>
      <t>MERCENARIO</t>
    </r>
  </si>
  <si>
    <r>
      <rPr>
        <sz val="11"/>
        <rFont val="Calibri"/>
        <family val="2"/>
      </rPr>
      <t>-73,9674402396</t>
    </r>
  </si>
  <si>
    <r>
      <rPr>
        <sz val="11"/>
        <rFont val="Calibri"/>
        <family val="2"/>
      </rPr>
      <t>4,85138387169</t>
    </r>
  </si>
  <si>
    <r>
      <rPr>
        <sz val="11"/>
        <rFont val="Calibri"/>
        <family val="2"/>
      </rPr>
      <t>LA DIANA</t>
    </r>
  </si>
  <si>
    <r>
      <rPr>
        <sz val="11"/>
        <rFont val="Calibri"/>
        <family val="2"/>
      </rPr>
      <t>-73,9553738189</t>
    </r>
  </si>
  <si>
    <r>
      <rPr>
        <sz val="11"/>
        <rFont val="Calibri"/>
        <family val="2"/>
      </rPr>
      <t>4,94145949651</t>
    </r>
  </si>
  <si>
    <r>
      <rPr>
        <sz val="11"/>
        <rFont val="Calibri"/>
        <family val="2"/>
      </rPr>
      <t>PUEBLO VIEJO SECTOR NIÑO</t>
    </r>
  </si>
  <si>
    <r>
      <rPr>
        <sz val="11"/>
        <rFont val="Calibri"/>
        <family val="2"/>
      </rPr>
      <t>-73,9521554743</t>
    </r>
  </si>
  <si>
    <r>
      <rPr>
        <sz val="11"/>
        <rFont val="Calibri"/>
        <family val="2"/>
      </rPr>
      <t>4,92123639463</t>
    </r>
  </si>
  <si>
    <r>
      <rPr>
        <sz val="11"/>
        <rFont val="Calibri"/>
        <family val="2"/>
      </rPr>
      <t>SUBACHOQUE</t>
    </r>
  </si>
  <si>
    <r>
      <rPr>
        <sz val="11"/>
        <rFont val="Calibri"/>
        <family val="2"/>
      </rPr>
      <t>-74,1722359631</t>
    </r>
  </si>
  <si>
    <r>
      <rPr>
        <sz val="11"/>
        <rFont val="Calibri"/>
        <family val="2"/>
      </rPr>
      <t>4,92837400479</t>
    </r>
  </si>
  <si>
    <r>
      <rPr>
        <sz val="11"/>
        <rFont val="Calibri"/>
        <family val="2"/>
      </rPr>
      <t>-74,1329394985</t>
    </r>
  </si>
  <si>
    <r>
      <rPr>
        <sz val="11"/>
        <rFont val="Calibri"/>
        <family val="2"/>
      </rPr>
      <t>5,00317564906</t>
    </r>
  </si>
  <si>
    <r>
      <rPr>
        <sz val="11"/>
        <rFont val="Calibri"/>
        <family val="2"/>
      </rPr>
      <t>GALDAMEZ</t>
    </r>
  </si>
  <si>
    <r>
      <rPr>
        <sz val="11"/>
        <rFont val="Calibri"/>
        <family val="2"/>
      </rPr>
      <t>-74,1541617222</t>
    </r>
  </si>
  <si>
    <r>
      <rPr>
        <sz val="11"/>
        <rFont val="Calibri"/>
        <family val="2"/>
      </rPr>
      <t>4,91374805952</t>
    </r>
  </si>
  <si>
    <r>
      <rPr>
        <sz val="11"/>
        <rFont val="Calibri"/>
        <family val="2"/>
      </rPr>
      <t>SUESCA</t>
    </r>
  </si>
  <si>
    <r>
      <rPr>
        <sz val="11"/>
        <rFont val="Calibri"/>
        <family val="2"/>
      </rPr>
      <t>-73,7983610513</t>
    </r>
  </si>
  <si>
    <r>
      <rPr>
        <sz val="11"/>
        <rFont val="Calibri"/>
        <family val="2"/>
      </rPr>
      <t>5,10343692597</t>
    </r>
  </si>
  <si>
    <r>
      <rPr>
        <sz val="11"/>
        <rFont val="Calibri"/>
        <family val="2"/>
      </rPr>
      <t>HATO GRANDE</t>
    </r>
  </si>
  <si>
    <r>
      <rPr>
        <sz val="11"/>
        <rFont val="Calibri"/>
        <family val="2"/>
      </rPr>
      <t>-73,7030525188</t>
    </r>
  </si>
  <si>
    <r>
      <rPr>
        <sz val="11"/>
        <rFont val="Calibri"/>
        <family val="2"/>
      </rPr>
      <t>5,21366817218</t>
    </r>
  </si>
  <si>
    <r>
      <rPr>
        <sz val="11"/>
        <rFont val="Calibri"/>
        <family val="2"/>
      </rPr>
      <t>-73,7523470976</t>
    </r>
  </si>
  <si>
    <r>
      <rPr>
        <sz val="11"/>
        <rFont val="Calibri"/>
        <family val="2"/>
      </rPr>
      <t>5,10549454651</t>
    </r>
  </si>
  <si>
    <r>
      <rPr>
        <sz val="11"/>
        <rFont val="Calibri"/>
        <family val="2"/>
      </rPr>
      <t>CACICAZGO</t>
    </r>
  </si>
  <si>
    <r>
      <rPr>
        <sz val="11"/>
        <rFont val="Calibri"/>
        <family val="2"/>
      </rPr>
      <t>-73,7887572936</t>
    </r>
  </si>
  <si>
    <r>
      <rPr>
        <sz val="11"/>
        <rFont val="Calibri"/>
        <family val="2"/>
      </rPr>
      <t>5,08831679275</t>
    </r>
  </si>
  <si>
    <r>
      <rPr>
        <sz val="11"/>
        <rFont val="Calibri"/>
        <family val="2"/>
      </rPr>
      <t>SUPATÁ</t>
    </r>
  </si>
  <si>
    <r>
      <rPr>
        <sz val="11"/>
        <rFont val="Calibri"/>
        <family val="2"/>
      </rPr>
      <t>-74,2358358078</t>
    </r>
  </si>
  <si>
    <r>
      <rPr>
        <sz val="11"/>
        <rFont val="Calibri"/>
        <family val="2"/>
      </rPr>
      <t>5,06181223997</t>
    </r>
  </si>
  <si>
    <r>
      <rPr>
        <sz val="11"/>
        <rFont val="Calibri"/>
        <family val="2"/>
      </rPr>
      <t>LA MAGOLA</t>
    </r>
  </si>
  <si>
    <r>
      <rPr>
        <sz val="11"/>
        <rFont val="Calibri"/>
        <family val="2"/>
      </rPr>
      <t>-74,2713319041</t>
    </r>
  </si>
  <si>
    <r>
      <rPr>
        <sz val="11"/>
        <rFont val="Calibri"/>
        <family val="2"/>
      </rPr>
      <t>5,03421372177</t>
    </r>
  </si>
  <si>
    <r>
      <rPr>
        <sz val="11"/>
        <rFont val="Calibri"/>
        <family val="2"/>
      </rPr>
      <t>-74,2319072101</t>
    </r>
  </si>
  <si>
    <r>
      <rPr>
        <sz val="11"/>
        <rFont val="Calibri"/>
        <family val="2"/>
      </rPr>
      <t>5,06171163615</t>
    </r>
  </si>
  <si>
    <r>
      <rPr>
        <sz val="11"/>
        <rFont val="Calibri"/>
        <family val="2"/>
      </rPr>
      <t>SUSA</t>
    </r>
  </si>
  <si>
    <r>
      <rPr>
        <sz val="11"/>
        <rFont val="Calibri"/>
        <family val="2"/>
      </rPr>
      <t>-73,8136833668</t>
    </r>
  </si>
  <si>
    <r>
      <rPr>
        <sz val="11"/>
        <rFont val="Calibri"/>
        <family val="2"/>
      </rPr>
      <t>5,45327943347</t>
    </r>
  </si>
  <si>
    <r>
      <rPr>
        <sz val="11"/>
        <rFont val="Calibri"/>
        <family val="2"/>
      </rPr>
      <t>SUTATAUSA</t>
    </r>
  </si>
  <si>
    <r>
      <rPr>
        <sz val="11"/>
        <rFont val="Calibri"/>
        <family val="2"/>
      </rPr>
      <t>-73,8530083914</t>
    </r>
  </si>
  <si>
    <r>
      <rPr>
        <sz val="11"/>
        <rFont val="Calibri"/>
        <family val="2"/>
      </rPr>
      <t>5,2473689617</t>
    </r>
  </si>
  <si>
    <r>
      <rPr>
        <sz val="11"/>
        <rFont val="Calibri"/>
        <family val="2"/>
      </rPr>
      <t>LAS PEÑAS</t>
    </r>
  </si>
  <si>
    <r>
      <rPr>
        <sz val="11"/>
        <rFont val="Calibri"/>
        <family val="2"/>
      </rPr>
      <t>-73,8553269217</t>
    </r>
  </si>
  <si>
    <r>
      <rPr>
        <sz val="11"/>
        <rFont val="Calibri"/>
        <family val="2"/>
      </rPr>
      <t>5,24289424758</t>
    </r>
  </si>
  <si>
    <r>
      <rPr>
        <sz val="11"/>
        <rFont val="Calibri"/>
        <family val="2"/>
      </rPr>
      <t>TABIO</t>
    </r>
  </si>
  <si>
    <r>
      <rPr>
        <sz val="11"/>
        <rFont val="Calibri"/>
        <family val="2"/>
      </rPr>
      <t>-74,0984754623</t>
    </r>
  </si>
  <si>
    <r>
      <rPr>
        <sz val="11"/>
        <rFont val="Calibri"/>
        <family val="2"/>
      </rPr>
      <t>4,9164173473</t>
    </r>
  </si>
  <si>
    <r>
      <rPr>
        <sz val="11"/>
        <rFont val="Calibri"/>
        <family val="2"/>
      </rPr>
      <t>CARRÓN</t>
    </r>
  </si>
  <si>
    <r>
      <rPr>
        <sz val="11"/>
        <rFont val="Calibri"/>
        <family val="2"/>
      </rPr>
      <t>-74,1060906166</t>
    </r>
  </si>
  <si>
    <r>
      <rPr>
        <sz val="11"/>
        <rFont val="Calibri"/>
        <family val="2"/>
      </rPr>
      <t>4,91627990499</t>
    </r>
  </si>
  <si>
    <r>
      <rPr>
        <sz val="11"/>
        <rFont val="Calibri"/>
        <family val="2"/>
      </rPr>
      <t>EL PENCIL</t>
    </r>
  </si>
  <si>
    <r>
      <rPr>
        <sz val="11"/>
        <rFont val="Calibri"/>
        <family val="2"/>
      </rPr>
      <t>-74,0939541582</t>
    </r>
  </si>
  <si>
    <r>
      <rPr>
        <sz val="11"/>
        <rFont val="Calibri"/>
        <family val="2"/>
      </rPr>
      <t>4,92648875689</t>
    </r>
  </si>
  <si>
    <r>
      <rPr>
        <sz val="11"/>
        <rFont val="Calibri"/>
        <family val="2"/>
      </rPr>
      <t>PARCELACIÓN TERMALES</t>
    </r>
  </si>
  <si>
    <r>
      <rPr>
        <sz val="11"/>
        <rFont val="Calibri"/>
        <family val="2"/>
      </rPr>
      <t>-74,1042552171</t>
    </r>
  </si>
  <si>
    <r>
      <rPr>
        <sz val="11"/>
        <rFont val="Calibri"/>
        <family val="2"/>
      </rPr>
      <t>4,90867058176</t>
    </r>
  </si>
  <si>
    <r>
      <rPr>
        <sz val="11"/>
        <rFont val="Calibri"/>
        <family val="2"/>
      </rPr>
      <t>CHICÚ</t>
    </r>
  </si>
  <si>
    <r>
      <rPr>
        <sz val="11"/>
        <rFont val="Calibri"/>
        <family val="2"/>
      </rPr>
      <t>-74,0970314951</t>
    </r>
  </si>
  <si>
    <r>
      <rPr>
        <sz val="11"/>
        <rFont val="Calibri"/>
        <family val="2"/>
      </rPr>
      <t>4,90639621287</t>
    </r>
  </si>
  <si>
    <r>
      <rPr>
        <sz val="11"/>
        <rFont val="Calibri"/>
        <family val="2"/>
      </rPr>
      <t>EL BOTE</t>
    </r>
  </si>
  <si>
    <r>
      <rPr>
        <sz val="11"/>
        <rFont val="Calibri"/>
        <family val="2"/>
      </rPr>
      <t>-74,0850890182</t>
    </r>
  </si>
  <si>
    <r>
      <rPr>
        <sz val="11"/>
        <rFont val="Calibri"/>
        <family val="2"/>
      </rPr>
      <t>4,95143946362</t>
    </r>
  </si>
  <si>
    <r>
      <rPr>
        <sz val="11"/>
        <rFont val="Calibri"/>
        <family val="2"/>
      </rPr>
      <t>LOS CHAPARROS</t>
    </r>
  </si>
  <si>
    <r>
      <rPr>
        <sz val="11"/>
        <rFont val="Calibri"/>
        <family val="2"/>
      </rPr>
      <t>TERPEL</t>
    </r>
  </si>
  <si>
    <r>
      <rPr>
        <sz val="11"/>
        <rFont val="Calibri"/>
        <family val="2"/>
      </rPr>
      <t>TAUSA</t>
    </r>
  </si>
  <si>
    <r>
      <rPr>
        <sz val="11"/>
        <rFont val="Calibri"/>
        <family val="2"/>
      </rPr>
      <t>-73,8875918059</t>
    </r>
  </si>
  <si>
    <r>
      <rPr>
        <sz val="11"/>
        <rFont val="Calibri"/>
        <family val="2"/>
      </rPr>
      <t>5,19568350829</t>
    </r>
  </si>
  <si>
    <r>
      <rPr>
        <sz val="11"/>
        <rFont val="Calibri"/>
        <family val="2"/>
      </rPr>
      <t>-73,8802899796</t>
    </r>
  </si>
  <si>
    <r>
      <rPr>
        <sz val="11"/>
        <rFont val="Calibri"/>
        <family val="2"/>
      </rPr>
      <t>5,1858449338</t>
    </r>
  </si>
  <si>
    <r>
      <rPr>
        <sz val="11"/>
        <rFont val="Calibri"/>
        <family val="2"/>
      </rPr>
      <t>-73,9459103599</t>
    </r>
  </si>
  <si>
    <r>
      <rPr>
        <sz val="11"/>
        <rFont val="Calibri"/>
        <family val="2"/>
      </rPr>
      <t>5,16959070094</t>
    </r>
  </si>
  <si>
    <r>
      <rPr>
        <sz val="11"/>
        <rFont val="Calibri"/>
        <family val="2"/>
      </rPr>
      <t>TENA</t>
    </r>
  </si>
  <si>
    <r>
      <rPr>
        <sz val="11"/>
        <rFont val="Calibri"/>
        <family val="2"/>
      </rPr>
      <t>-74,3896312414</t>
    </r>
  </si>
  <si>
    <r>
      <rPr>
        <sz val="11"/>
        <rFont val="Calibri"/>
        <family val="2"/>
      </rPr>
      <t>4,6552672945</t>
    </r>
  </si>
  <si>
    <r>
      <rPr>
        <sz val="11"/>
        <rFont val="Calibri"/>
        <family val="2"/>
      </rPr>
      <t>LA GRAN VÍA</t>
    </r>
  </si>
  <si>
    <r>
      <rPr>
        <sz val="11"/>
        <rFont val="Calibri"/>
        <family val="2"/>
      </rPr>
      <t>-74,4144622003</t>
    </r>
  </si>
  <si>
    <r>
      <rPr>
        <sz val="11"/>
        <rFont val="Calibri"/>
        <family val="2"/>
      </rPr>
      <t>4,64998530928</t>
    </r>
  </si>
  <si>
    <r>
      <rPr>
        <sz val="11"/>
        <rFont val="Calibri"/>
        <family val="2"/>
      </rPr>
      <t>TENJO</t>
    </r>
  </si>
  <si>
    <r>
      <rPr>
        <sz val="11"/>
        <rFont val="Calibri"/>
        <family val="2"/>
      </rPr>
      <t>-74,1434518171</t>
    </r>
  </si>
  <si>
    <r>
      <rPr>
        <sz val="11"/>
        <rFont val="Calibri"/>
        <family val="2"/>
      </rPr>
      <t>4,87171577268</t>
    </r>
  </si>
  <si>
    <r>
      <rPr>
        <sz val="11"/>
        <rFont val="Calibri"/>
        <family val="2"/>
      </rPr>
      <t>-74,1344817219</t>
    </r>
  </si>
  <si>
    <r>
      <rPr>
        <sz val="11"/>
        <rFont val="Calibri"/>
        <family val="2"/>
      </rPr>
      <t>4,88070011077</t>
    </r>
  </si>
  <si>
    <r>
      <rPr>
        <sz val="11"/>
        <rFont val="Calibri"/>
        <family val="2"/>
      </rPr>
      <t>-74,1465318989</t>
    </r>
  </si>
  <si>
    <r>
      <rPr>
        <sz val="11"/>
        <rFont val="Calibri"/>
        <family val="2"/>
      </rPr>
      <t>4,83992891102</t>
    </r>
  </si>
  <si>
    <r>
      <rPr>
        <sz val="11"/>
        <rFont val="Calibri"/>
        <family val="2"/>
      </rPr>
      <t>JACALITO (SECTOR EL BARRIO)</t>
    </r>
  </si>
  <si>
    <r>
      <rPr>
        <sz val="11"/>
        <rFont val="Calibri"/>
        <family val="2"/>
      </rPr>
      <t>LA CASCAJERA</t>
    </r>
  </si>
  <si>
    <r>
      <rPr>
        <sz val="11"/>
        <rFont val="Calibri"/>
        <family val="2"/>
      </rPr>
      <t>VÍA JUAICA-LA PEÑA</t>
    </r>
  </si>
  <si>
    <r>
      <rPr>
        <sz val="11"/>
        <rFont val="Calibri"/>
        <family val="2"/>
      </rPr>
      <t>ZOQUE</t>
    </r>
  </si>
  <si>
    <r>
      <rPr>
        <sz val="11"/>
        <rFont val="Calibri"/>
        <family val="2"/>
      </rPr>
      <t>TIBACUY</t>
    </r>
  </si>
  <si>
    <r>
      <rPr>
        <sz val="11"/>
        <rFont val="Calibri"/>
        <family val="2"/>
      </rPr>
      <t>-74,4525463161</t>
    </r>
  </si>
  <si>
    <r>
      <rPr>
        <sz val="11"/>
        <rFont val="Calibri"/>
        <family val="2"/>
      </rPr>
      <t>4,34801043663</t>
    </r>
  </si>
  <si>
    <r>
      <rPr>
        <sz val="11"/>
        <rFont val="Calibri"/>
        <family val="2"/>
      </rPr>
      <t>BATEAS</t>
    </r>
  </si>
  <si>
    <r>
      <rPr>
        <sz val="11"/>
        <rFont val="Calibri"/>
        <family val="2"/>
      </rPr>
      <t>-74,515282162</t>
    </r>
  </si>
  <si>
    <r>
      <rPr>
        <sz val="11"/>
        <rFont val="Calibri"/>
        <family val="2"/>
      </rPr>
      <t>4,31745930362</t>
    </r>
  </si>
  <si>
    <r>
      <rPr>
        <sz val="11"/>
        <rFont val="Calibri"/>
        <family val="2"/>
      </rPr>
      <t>CUMACA</t>
    </r>
  </si>
  <si>
    <r>
      <rPr>
        <sz val="11"/>
        <rFont val="Calibri"/>
        <family val="2"/>
      </rPr>
      <t>-74,4693866002</t>
    </r>
  </si>
  <si>
    <r>
      <rPr>
        <sz val="11"/>
        <rFont val="Calibri"/>
        <family val="2"/>
      </rPr>
      <t>4,33669667365</t>
    </r>
  </si>
  <si>
    <r>
      <rPr>
        <sz val="11"/>
        <rFont val="Calibri"/>
        <family val="2"/>
      </rPr>
      <t>TIBIRITA</t>
    </r>
  </si>
  <si>
    <r>
      <rPr>
        <sz val="11"/>
        <rFont val="Calibri"/>
        <family val="2"/>
      </rPr>
      <t>-73,5046538029</t>
    </r>
  </si>
  <si>
    <r>
      <rPr>
        <sz val="11"/>
        <rFont val="Calibri"/>
        <family val="2"/>
      </rPr>
      <t>5,05244592211</t>
    </r>
  </si>
  <si>
    <r>
      <rPr>
        <sz val="11"/>
        <rFont val="Calibri"/>
        <family val="2"/>
      </rPr>
      <t>TOCAIMA</t>
    </r>
  </si>
  <si>
    <r>
      <rPr>
        <sz val="11"/>
        <rFont val="Calibri"/>
        <family val="2"/>
      </rPr>
      <t>-74,6359025106</t>
    </r>
  </si>
  <si>
    <r>
      <rPr>
        <sz val="11"/>
        <rFont val="Calibri"/>
        <family val="2"/>
      </rPr>
      <t>4,46092251893</t>
    </r>
  </si>
  <si>
    <r>
      <rPr>
        <sz val="11"/>
        <rFont val="Calibri"/>
        <family val="2"/>
      </rPr>
      <t>PUBENZA</t>
    </r>
  </si>
  <si>
    <r>
      <rPr>
        <sz val="11"/>
        <rFont val="Calibri"/>
        <family val="2"/>
      </rPr>
      <t>-74,7339199372</t>
    </r>
  </si>
  <si>
    <r>
      <rPr>
        <sz val="11"/>
        <rFont val="Calibri"/>
        <family val="2"/>
      </rPr>
      <t>4,39813718438</t>
    </r>
  </si>
  <si>
    <r>
      <rPr>
        <sz val="11"/>
        <rFont val="Calibri"/>
        <family val="2"/>
      </rPr>
      <t>-74,6971141419</t>
    </r>
  </si>
  <si>
    <r>
      <rPr>
        <sz val="11"/>
        <rFont val="Calibri"/>
        <family val="2"/>
      </rPr>
      <t>4,42197785429</t>
    </r>
  </si>
  <si>
    <r>
      <rPr>
        <sz val="11"/>
        <rFont val="Calibri"/>
        <family val="2"/>
      </rPr>
      <t>LA COLORADA</t>
    </r>
  </si>
  <si>
    <r>
      <rPr>
        <sz val="11"/>
        <rFont val="Calibri"/>
        <family val="2"/>
      </rPr>
      <t>-74,6664117389</t>
    </r>
  </si>
  <si>
    <r>
      <rPr>
        <sz val="11"/>
        <rFont val="Calibri"/>
        <family val="2"/>
      </rPr>
      <t>4,44886393457</t>
    </r>
  </si>
  <si>
    <r>
      <rPr>
        <sz val="11"/>
        <rFont val="Calibri"/>
        <family val="2"/>
      </rPr>
      <t>-74,6482157938</t>
    </r>
  </si>
  <si>
    <r>
      <rPr>
        <sz val="11"/>
        <rFont val="Calibri"/>
        <family val="2"/>
      </rPr>
      <t>4,45229404471</t>
    </r>
  </si>
  <si>
    <r>
      <rPr>
        <sz val="11"/>
        <rFont val="Calibri"/>
        <family val="2"/>
      </rPr>
      <t>TOCANCIPÁ</t>
    </r>
  </si>
  <si>
    <r>
      <rPr>
        <sz val="11"/>
        <rFont val="Calibri"/>
        <family val="2"/>
      </rPr>
      <t>-73,9117458065</t>
    </r>
  </si>
  <si>
    <r>
      <rPr>
        <sz val="11"/>
        <rFont val="Calibri"/>
        <family val="2"/>
      </rPr>
      <t>4,96514274816</t>
    </r>
  </si>
  <si>
    <r>
      <rPr>
        <sz val="11"/>
        <rFont val="Calibri"/>
        <family val="2"/>
      </rPr>
      <t>-73,9234857373</t>
    </r>
  </si>
  <si>
    <r>
      <rPr>
        <sz val="11"/>
        <rFont val="Calibri"/>
        <family val="2"/>
      </rPr>
      <t>4,96232687736</t>
    </r>
  </si>
  <si>
    <r>
      <rPr>
        <sz val="11"/>
        <rFont val="Calibri"/>
        <family val="2"/>
      </rPr>
      <t>DULCINEA</t>
    </r>
  </si>
  <si>
    <r>
      <rPr>
        <sz val="11"/>
        <rFont val="Calibri"/>
        <family val="2"/>
      </rPr>
      <t>-73,9386166987</t>
    </r>
  </si>
  <si>
    <r>
      <rPr>
        <sz val="11"/>
        <rFont val="Calibri"/>
        <family val="2"/>
      </rPr>
      <t>4,95122951023</t>
    </r>
  </si>
  <si>
    <r>
      <rPr>
        <sz val="11"/>
        <rFont val="Calibri"/>
        <family val="2"/>
      </rPr>
      <t>PELPAK</t>
    </r>
  </si>
  <si>
    <r>
      <rPr>
        <sz val="11"/>
        <rFont val="Calibri"/>
        <family val="2"/>
      </rPr>
      <t>-73,9529857157</t>
    </r>
  </si>
  <si>
    <r>
      <rPr>
        <sz val="11"/>
        <rFont val="Calibri"/>
        <family val="2"/>
      </rPr>
      <t>4,94692872928</t>
    </r>
  </si>
  <si>
    <r>
      <rPr>
        <sz val="11"/>
        <rFont val="Calibri"/>
        <family val="2"/>
      </rPr>
      <t>-73,928985515</t>
    </r>
  </si>
  <si>
    <r>
      <rPr>
        <sz val="11"/>
        <rFont val="Calibri"/>
        <family val="2"/>
      </rPr>
      <t>4,96232684814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</si>
  <si>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</si>
  <si>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-73,9335482719</t>
    </r>
  </si>
  <si>
    <r>
      <rPr>
        <sz val="11"/>
        <rFont val="Calibri"/>
        <family val="2"/>
      </rPr>
      <t>4,96387100309</t>
    </r>
  </si>
  <si>
    <r>
      <rPr>
        <sz val="11"/>
        <rFont val="Calibri"/>
        <family val="2"/>
      </rPr>
      <t>LA FUENTE</t>
    </r>
  </si>
  <si>
    <r>
      <rPr>
        <sz val="11"/>
        <rFont val="Calibri"/>
        <family val="2"/>
      </rPr>
      <t>-73,9382690522</t>
    </r>
  </si>
  <si>
    <r>
      <rPr>
        <sz val="11"/>
        <rFont val="Calibri"/>
        <family val="2"/>
      </rPr>
      <t>5,00386623304</t>
    </r>
  </si>
  <si>
    <r>
      <rPr>
        <sz val="11"/>
        <rFont val="Calibri"/>
        <family val="2"/>
      </rPr>
      <t>CETINA</t>
    </r>
  </si>
  <si>
    <r>
      <rPr>
        <sz val="11"/>
        <rFont val="Calibri"/>
        <family val="2"/>
      </rPr>
      <t>-73,9284103292</t>
    </r>
  </si>
  <si>
    <r>
      <rPr>
        <sz val="11"/>
        <rFont val="Calibri"/>
        <family val="2"/>
      </rPr>
      <t>4,96865287108</t>
    </r>
  </si>
  <si>
    <r>
      <rPr>
        <sz val="11"/>
        <rFont val="Calibri"/>
        <family val="2"/>
      </rPr>
      <t>-73,9375291304</t>
    </r>
  </si>
  <si>
    <r>
      <rPr>
        <sz val="11"/>
        <rFont val="Calibri"/>
        <family val="2"/>
      </rPr>
      <t>4,95595964437</t>
    </r>
  </si>
  <si>
    <r>
      <rPr>
        <sz val="11"/>
        <rFont val="Calibri"/>
        <family val="2"/>
      </rPr>
      <t>CHAPIÑONES</t>
    </r>
  </si>
  <si>
    <r>
      <rPr>
        <sz val="11"/>
        <rFont val="Calibri"/>
        <family val="2"/>
      </rPr>
      <t>CHICALÁ</t>
    </r>
  </si>
  <si>
    <r>
      <rPr>
        <sz val="11"/>
        <rFont val="Calibri"/>
        <family val="2"/>
      </rPr>
      <t>LAS QUINTAS</t>
    </r>
  </si>
  <si>
    <r>
      <rPr>
        <sz val="11"/>
        <rFont val="Calibri"/>
        <family val="2"/>
      </rPr>
      <t>TOPAIPÍ</t>
    </r>
  </si>
  <si>
    <r>
      <rPr>
        <sz val="11"/>
        <rFont val="Calibri"/>
        <family val="2"/>
      </rPr>
      <t>-74,3018757174</t>
    </r>
  </si>
  <si>
    <r>
      <rPr>
        <sz val="11"/>
        <rFont val="Calibri"/>
        <family val="2"/>
      </rPr>
      <t>5,33581787388</t>
    </r>
  </si>
  <si>
    <r>
      <rPr>
        <sz val="11"/>
        <rFont val="Calibri"/>
        <family val="2"/>
      </rPr>
      <t>SAN ANTONIO DE AGUILERA</t>
    </r>
  </si>
  <si>
    <r>
      <rPr>
        <sz val="11"/>
        <rFont val="Calibri"/>
        <family val="2"/>
      </rPr>
      <t>-74,2389790447</t>
    </r>
  </si>
  <si>
    <r>
      <rPr>
        <sz val="11"/>
        <rFont val="Calibri"/>
        <family val="2"/>
      </rPr>
      <t>5,34195590817</t>
    </r>
  </si>
  <si>
    <r>
      <rPr>
        <sz val="11"/>
        <rFont val="Calibri"/>
        <family val="2"/>
      </rPr>
      <t>-74,3336708861</t>
    </r>
  </si>
  <si>
    <r>
      <rPr>
        <sz val="11"/>
        <rFont val="Calibri"/>
        <family val="2"/>
      </rPr>
      <t>5,39070468796</t>
    </r>
  </si>
  <si>
    <r>
      <rPr>
        <sz val="11"/>
        <rFont val="Calibri"/>
        <family val="2"/>
      </rPr>
      <t>UBALÁ</t>
    </r>
  </si>
  <si>
    <r>
      <rPr>
        <sz val="11"/>
        <rFont val="Calibri"/>
        <family val="2"/>
      </rPr>
      <t>-73,5323067672</t>
    </r>
  </si>
  <si>
    <r>
      <rPr>
        <sz val="11"/>
        <rFont val="Calibri"/>
        <family val="2"/>
      </rPr>
      <t>4,74817719383</t>
    </r>
  </si>
  <si>
    <r>
      <rPr>
        <sz val="11"/>
        <rFont val="Calibri"/>
        <family val="2"/>
      </rPr>
      <t>LAGUNA AZUL</t>
    </r>
  </si>
  <si>
    <r>
      <rPr>
        <sz val="11"/>
        <rFont val="Calibri"/>
        <family val="2"/>
      </rPr>
      <t>-73,4595416</t>
    </r>
  </si>
  <si>
    <r>
      <rPr>
        <sz val="11"/>
        <rFont val="Calibri"/>
        <family val="2"/>
      </rPr>
      <t>4,81084368717</t>
    </r>
  </si>
  <si>
    <r>
      <rPr>
        <sz val="11"/>
        <rFont val="Calibri"/>
        <family val="2"/>
      </rPr>
      <t>MÁMBITA</t>
    </r>
  </si>
  <si>
    <r>
      <rPr>
        <sz val="11"/>
        <rFont val="Calibri"/>
        <family val="2"/>
      </rPr>
      <t>-73,3242166634</t>
    </r>
  </si>
  <si>
    <r>
      <rPr>
        <sz val="11"/>
        <rFont val="Calibri"/>
        <family val="2"/>
      </rPr>
      <t>4,76523201266</t>
    </r>
  </si>
  <si>
    <r>
      <rPr>
        <sz val="11"/>
        <rFont val="Calibri"/>
        <family val="2"/>
      </rPr>
      <t>SAN PEDRO DE JAGUA</t>
    </r>
  </si>
  <si>
    <r>
      <rPr>
        <sz val="11"/>
        <rFont val="Calibri"/>
        <family val="2"/>
      </rPr>
      <t>-73,3240707941</t>
    </r>
  </si>
  <si>
    <r>
      <rPr>
        <sz val="11"/>
        <rFont val="Calibri"/>
        <family val="2"/>
      </rPr>
      <t>4,64595323373</t>
    </r>
  </si>
  <si>
    <r>
      <rPr>
        <sz val="11"/>
        <rFont val="Calibri"/>
        <family val="2"/>
      </rPr>
      <t>-73,3972678943</t>
    </r>
  </si>
  <si>
    <r>
      <rPr>
        <sz val="11"/>
        <rFont val="Calibri"/>
        <family val="2"/>
      </rPr>
      <t>4,81016816618</t>
    </r>
  </si>
  <si>
    <r>
      <rPr>
        <sz val="11"/>
        <rFont val="Calibri"/>
        <family val="2"/>
      </rPr>
      <t>-73,4765221763</t>
    </r>
  </si>
  <si>
    <r>
      <rPr>
        <sz val="11"/>
        <rFont val="Calibri"/>
        <family val="2"/>
      </rPr>
      <t>4,80395081589</t>
    </r>
  </si>
  <si>
    <r>
      <rPr>
        <sz val="11"/>
        <rFont val="Calibri"/>
        <family val="2"/>
      </rPr>
      <t>SOYA</t>
    </r>
  </si>
  <si>
    <r>
      <rPr>
        <sz val="11"/>
        <rFont val="Calibri"/>
        <family val="2"/>
      </rPr>
      <t>UBAQUE</t>
    </r>
  </si>
  <si>
    <r>
      <rPr>
        <sz val="11"/>
        <rFont val="Calibri"/>
        <family val="2"/>
      </rPr>
      <t>-73,9341737281</t>
    </r>
  </si>
  <si>
    <r>
      <rPr>
        <sz val="11"/>
        <rFont val="Calibri"/>
        <family val="2"/>
      </rPr>
      <t>4,48378896934</t>
    </r>
  </si>
  <si>
    <r>
      <rPr>
        <sz val="11"/>
        <rFont val="Calibri"/>
        <family val="2"/>
      </rPr>
      <t>-74,010508992</t>
    </r>
  </si>
  <si>
    <r>
      <rPr>
        <sz val="11"/>
        <rFont val="Calibri"/>
        <family val="2"/>
      </rPr>
      <t>4,52088235042</t>
    </r>
  </si>
  <si>
    <r>
      <rPr>
        <sz val="11"/>
        <rFont val="Calibri"/>
        <family val="2"/>
      </rPr>
      <t>VILLA DE SAN DIEGO DE UBATÉ</t>
    </r>
  </si>
  <si>
    <r>
      <rPr>
        <sz val="11"/>
        <rFont val="Calibri"/>
        <family val="2"/>
      </rPr>
      <t>-73,819612402</t>
    </r>
  </si>
  <si>
    <r>
      <rPr>
        <sz val="11"/>
        <rFont val="Calibri"/>
        <family val="2"/>
      </rPr>
      <t>5,30516427858</t>
    </r>
  </si>
  <si>
    <r>
      <rPr>
        <sz val="11"/>
        <rFont val="Calibri"/>
        <family val="2"/>
      </rPr>
      <t>GUATANCUY</t>
    </r>
  </si>
  <si>
    <r>
      <rPr>
        <sz val="11"/>
        <rFont val="Calibri"/>
        <family val="2"/>
      </rPr>
      <t>-73,820445879</t>
    </r>
  </si>
  <si>
    <r>
      <rPr>
        <sz val="11"/>
        <rFont val="Calibri"/>
        <family val="2"/>
      </rPr>
      <t>5,31543702535</t>
    </r>
  </si>
  <si>
    <r>
      <rPr>
        <sz val="11"/>
        <rFont val="Calibri"/>
        <family val="2"/>
      </rPr>
      <t>VOLCÁN BAJO</t>
    </r>
  </si>
  <si>
    <r>
      <rPr>
        <sz val="11"/>
        <rFont val="Calibri"/>
        <family val="2"/>
      </rPr>
      <t>PALOGORDO</t>
    </r>
  </si>
  <si>
    <r>
      <rPr>
        <sz val="11"/>
        <rFont val="Calibri"/>
        <family val="2"/>
      </rPr>
      <t>CENTRO DEL LLANO</t>
    </r>
  </si>
  <si>
    <r>
      <rPr>
        <sz val="11"/>
        <rFont val="Calibri"/>
        <family val="2"/>
      </rPr>
      <t>TAUSAVITA BAJO</t>
    </r>
  </si>
  <si>
    <r>
      <rPr>
        <sz val="11"/>
        <rFont val="Calibri"/>
        <family val="2"/>
      </rPr>
      <t>VIENTO LIBRE-LAS BRISAS</t>
    </r>
  </si>
  <si>
    <r>
      <rPr>
        <sz val="11"/>
        <rFont val="Calibri"/>
        <family val="2"/>
      </rPr>
      <t>UNE</t>
    </r>
  </si>
  <si>
    <r>
      <rPr>
        <sz val="11"/>
        <rFont val="Calibri"/>
        <family val="2"/>
      </rPr>
      <t>-74,0252070679</t>
    </r>
  </si>
  <si>
    <r>
      <rPr>
        <sz val="11"/>
        <rFont val="Calibri"/>
        <family val="2"/>
      </rPr>
      <t>4,40260375845</t>
    </r>
  </si>
  <si>
    <r>
      <rPr>
        <sz val="11"/>
        <rFont val="Calibri"/>
        <family val="2"/>
      </rPr>
      <t>ÚTICA</t>
    </r>
  </si>
  <si>
    <r>
      <rPr>
        <sz val="11"/>
        <rFont val="Calibri"/>
        <family val="2"/>
      </rPr>
      <t>-74,4835295388</t>
    </r>
  </si>
  <si>
    <r>
      <rPr>
        <sz val="11"/>
        <rFont val="Calibri"/>
        <family val="2"/>
      </rPr>
      <t>5,19089695391</t>
    </r>
  </si>
  <si>
    <r>
      <rPr>
        <sz val="11"/>
        <rFont val="Calibri"/>
        <family val="2"/>
      </rPr>
      <t>VERGARA</t>
    </r>
  </si>
  <si>
    <r>
      <rPr>
        <sz val="11"/>
        <rFont val="Calibri"/>
        <family val="2"/>
      </rPr>
      <t>-74,3454678068</t>
    </r>
  </si>
  <si>
    <r>
      <rPr>
        <sz val="11"/>
        <rFont val="Calibri"/>
        <family val="2"/>
      </rPr>
      <t>5,11812063068</t>
    </r>
  </si>
  <si>
    <r>
      <rPr>
        <sz val="11"/>
        <rFont val="Calibri"/>
        <family val="2"/>
      </rPr>
      <t>-74,2818775179</t>
    </r>
  </si>
  <si>
    <r>
      <rPr>
        <sz val="11"/>
        <rFont val="Calibri"/>
        <family val="2"/>
      </rPr>
      <t>5,15470626832</t>
    </r>
  </si>
  <si>
    <r>
      <rPr>
        <sz val="11"/>
        <rFont val="Calibri"/>
        <family val="2"/>
      </rPr>
      <t>VILLA OLARTE</t>
    </r>
  </si>
  <si>
    <r>
      <rPr>
        <sz val="11"/>
        <rFont val="Calibri"/>
        <family val="2"/>
      </rPr>
      <t>-74,3104399447</t>
    </r>
  </si>
  <si>
    <r>
      <rPr>
        <sz val="11"/>
        <rFont val="Calibri"/>
        <family val="2"/>
      </rPr>
      <t>5,13048311511</t>
    </r>
  </si>
  <si>
    <r>
      <rPr>
        <sz val="11"/>
        <rFont val="Calibri"/>
        <family val="2"/>
      </rPr>
      <t>-74,2638977831</t>
    </r>
  </si>
  <si>
    <r>
      <rPr>
        <sz val="11"/>
        <rFont val="Calibri"/>
        <family val="2"/>
      </rPr>
      <t>5,15117654612</t>
    </r>
  </si>
  <si>
    <r>
      <rPr>
        <sz val="11"/>
        <rFont val="Calibri"/>
        <family val="2"/>
      </rPr>
      <t>CORCEGA</t>
    </r>
  </si>
  <si>
    <r>
      <rPr>
        <sz val="11"/>
        <rFont val="Calibri"/>
        <family val="2"/>
      </rPr>
      <t>VIANÍ</t>
    </r>
  </si>
  <si>
    <r>
      <rPr>
        <sz val="11"/>
        <rFont val="Calibri"/>
        <family val="2"/>
      </rPr>
      <t>-74,5614873454</t>
    </r>
  </si>
  <si>
    <r>
      <rPr>
        <sz val="11"/>
        <rFont val="Calibri"/>
        <family val="2"/>
      </rPr>
      <t>4,87524411005</t>
    </r>
  </si>
  <si>
    <r>
      <rPr>
        <sz val="11"/>
        <rFont val="Calibri"/>
        <family val="2"/>
      </rPr>
      <t>ALTO EL ROSARIO</t>
    </r>
  </si>
  <si>
    <r>
      <rPr>
        <sz val="11"/>
        <rFont val="Calibri"/>
        <family val="2"/>
      </rPr>
      <t>-74,5539031207</t>
    </r>
  </si>
  <si>
    <r>
      <rPr>
        <sz val="11"/>
        <rFont val="Calibri"/>
        <family val="2"/>
      </rPr>
      <t>4,8319686513</t>
    </r>
  </si>
  <si>
    <r>
      <rPr>
        <sz val="11"/>
        <rFont val="Calibri"/>
        <family val="2"/>
      </rPr>
      <t>VILLAGÓMEZ</t>
    </r>
  </si>
  <si>
    <r>
      <rPr>
        <sz val="11"/>
        <rFont val="Calibri"/>
        <family val="2"/>
      </rPr>
      <t>-74,1951646544</t>
    </r>
  </si>
  <si>
    <r>
      <rPr>
        <sz val="11"/>
        <rFont val="Calibri"/>
        <family val="2"/>
      </rPr>
      <t>5,27318303948</t>
    </r>
  </si>
  <si>
    <r>
      <rPr>
        <sz val="11"/>
        <rFont val="Calibri"/>
        <family val="2"/>
      </rPr>
      <t>-74,1911070711</t>
    </r>
  </si>
  <si>
    <r>
      <rPr>
        <sz val="11"/>
        <rFont val="Calibri"/>
        <family val="2"/>
      </rPr>
      <t>5,27091881352</t>
    </r>
  </si>
  <si>
    <r>
      <rPr>
        <sz val="11"/>
        <rFont val="Calibri"/>
        <family val="2"/>
      </rPr>
      <t>VILLAPINZÓN</t>
    </r>
  </si>
  <si>
    <r>
      <rPr>
        <sz val="11"/>
        <rFont val="Calibri"/>
        <family val="2"/>
      </rPr>
      <t>-73,5968135965</t>
    </r>
  </si>
  <si>
    <r>
      <rPr>
        <sz val="11"/>
        <rFont val="Calibri"/>
        <family val="2"/>
      </rPr>
      <t>5,21481263033</t>
    </r>
  </si>
  <si>
    <r>
      <rPr>
        <sz val="11"/>
        <rFont val="Calibri"/>
        <family val="2"/>
      </rPr>
      <t>VILLETA</t>
    </r>
  </si>
  <si>
    <r>
      <rPr>
        <sz val="11"/>
        <rFont val="Calibri"/>
        <family val="2"/>
      </rPr>
      <t>-74,4728933192</t>
    </r>
  </si>
  <si>
    <r>
      <rPr>
        <sz val="11"/>
        <rFont val="Calibri"/>
        <family val="2"/>
      </rPr>
      <t>5,00942832997</t>
    </r>
  </si>
  <si>
    <r>
      <rPr>
        <sz val="11"/>
        <rFont val="Calibri"/>
        <family val="2"/>
      </rPr>
      <t>BAGAZAL</t>
    </r>
  </si>
  <si>
    <r>
      <rPr>
        <sz val="11"/>
        <rFont val="Calibri"/>
        <family val="2"/>
      </rPr>
      <t>-74,4851283846</t>
    </r>
  </si>
  <si>
    <r>
      <rPr>
        <sz val="11"/>
        <rFont val="Calibri"/>
        <family val="2"/>
      </rPr>
      <t>4,98421869763</t>
    </r>
  </si>
  <si>
    <r>
      <rPr>
        <sz val="11"/>
        <rFont val="Calibri"/>
        <family val="2"/>
      </rPr>
      <t>EL PUENTE</t>
    </r>
  </si>
  <si>
    <r>
      <rPr>
        <sz val="11"/>
        <rFont val="Calibri"/>
        <family val="2"/>
      </rPr>
      <t>-74,4883774135</t>
    </r>
  </si>
  <si>
    <r>
      <rPr>
        <sz val="11"/>
        <rFont val="Calibri"/>
        <family val="2"/>
      </rPr>
      <t>4,99153664485</t>
    </r>
  </si>
  <si>
    <r>
      <rPr>
        <sz val="11"/>
        <rFont val="Calibri"/>
        <family val="2"/>
      </rPr>
      <t>VIOTÁ</t>
    </r>
  </si>
  <si>
    <r>
      <rPr>
        <sz val="11"/>
        <rFont val="Calibri"/>
        <family val="2"/>
      </rPr>
      <t>-74,5229563819</t>
    </r>
  </si>
  <si>
    <r>
      <rPr>
        <sz val="11"/>
        <rFont val="Calibri"/>
        <family val="2"/>
      </rPr>
      <t>4,44050176757</t>
    </r>
  </si>
  <si>
    <r>
      <rPr>
        <sz val="11"/>
        <rFont val="Calibri"/>
        <family val="2"/>
      </rPr>
      <t>SAN GABRIEL</t>
    </r>
  </si>
  <si>
    <r>
      <rPr>
        <sz val="11"/>
        <rFont val="Calibri"/>
        <family val="2"/>
      </rPr>
      <t>-74,4534026544</t>
    </r>
  </si>
  <si>
    <r>
      <rPr>
        <sz val="11"/>
        <rFont val="Calibri"/>
        <family val="2"/>
      </rPr>
      <t>4,47537534021</t>
    </r>
  </si>
  <si>
    <r>
      <rPr>
        <sz val="11"/>
        <rFont val="Calibri"/>
        <family val="2"/>
      </rPr>
      <t>EL PIÑAL</t>
    </r>
  </si>
  <si>
    <r>
      <rPr>
        <sz val="11"/>
        <rFont val="Calibri"/>
        <family val="2"/>
      </rPr>
      <t>-74,5605039234</t>
    </r>
  </si>
  <si>
    <r>
      <rPr>
        <sz val="11"/>
        <rFont val="Calibri"/>
        <family val="2"/>
      </rPr>
      <t>4,44742532188</t>
    </r>
  </si>
  <si>
    <r>
      <rPr>
        <sz val="11"/>
        <rFont val="Calibri"/>
        <family val="2"/>
      </rPr>
      <t>-74,4861239187</t>
    </r>
  </si>
  <si>
    <r>
      <rPr>
        <sz val="11"/>
        <rFont val="Calibri"/>
        <family val="2"/>
      </rPr>
      <t>4,43598613031</t>
    </r>
  </si>
  <si>
    <r>
      <rPr>
        <sz val="11"/>
        <rFont val="Calibri"/>
        <family val="2"/>
      </rPr>
      <t>YACOPÍ</t>
    </r>
  </si>
  <si>
    <r>
      <rPr>
        <sz val="11"/>
        <rFont val="Calibri"/>
        <family val="2"/>
      </rPr>
      <t>-74,3384266368</t>
    </r>
  </si>
  <si>
    <r>
      <rPr>
        <sz val="11"/>
        <rFont val="Calibri"/>
        <family val="2"/>
      </rPr>
      <t>5,45953992922</t>
    </r>
  </si>
  <si>
    <r>
      <rPr>
        <sz val="11"/>
        <rFont val="Calibri"/>
        <family val="2"/>
      </rPr>
      <t>-74,3648113977</t>
    </r>
  </si>
  <si>
    <r>
      <rPr>
        <sz val="11"/>
        <rFont val="Calibri"/>
        <family val="2"/>
      </rPr>
      <t>5,59133613622</t>
    </r>
  </si>
  <si>
    <r>
      <rPr>
        <sz val="11"/>
        <rFont val="Calibri"/>
        <family val="2"/>
      </rPr>
      <t>-74,306616151</t>
    </r>
  </si>
  <si>
    <r>
      <rPr>
        <sz val="11"/>
        <rFont val="Calibri"/>
        <family val="2"/>
      </rPr>
      <t>5,55617137956</t>
    </r>
  </si>
  <si>
    <r>
      <rPr>
        <sz val="11"/>
        <rFont val="Calibri"/>
        <family val="2"/>
      </rPr>
      <t>GUAYABALES</t>
    </r>
  </si>
  <si>
    <r>
      <rPr>
        <sz val="11"/>
        <rFont val="Calibri"/>
        <family val="2"/>
      </rPr>
      <t>IBAMA</t>
    </r>
  </si>
  <si>
    <r>
      <rPr>
        <sz val="11"/>
        <rFont val="Calibri"/>
        <family val="2"/>
      </rPr>
      <t>-74,2714191933</t>
    </r>
  </si>
  <si>
    <r>
      <rPr>
        <sz val="11"/>
        <rFont val="Calibri"/>
        <family val="2"/>
      </rPr>
      <t>5,42210796094</t>
    </r>
  </si>
  <si>
    <r>
      <rPr>
        <sz val="11"/>
        <rFont val="Calibri"/>
        <family val="2"/>
      </rPr>
      <t>LLANO MATEO</t>
    </r>
  </si>
  <si>
    <r>
      <rPr>
        <sz val="11"/>
        <rFont val="Calibri"/>
        <family val="2"/>
      </rPr>
      <t>-74,3906666623</t>
    </r>
  </si>
  <si>
    <r>
      <rPr>
        <sz val="11"/>
        <rFont val="Calibri"/>
        <family val="2"/>
      </rPr>
      <t>5,59245316813</t>
    </r>
  </si>
  <si>
    <r>
      <rPr>
        <sz val="11"/>
        <rFont val="Calibri"/>
        <family val="2"/>
      </rPr>
      <t>TERÁN</t>
    </r>
  </si>
  <si>
    <r>
      <rPr>
        <sz val="11"/>
        <rFont val="Calibri"/>
        <family val="2"/>
      </rPr>
      <t>-74,4492289992</t>
    </r>
  </si>
  <si>
    <r>
      <rPr>
        <sz val="11"/>
        <rFont val="Calibri"/>
        <family val="2"/>
      </rPr>
      <t>5,7163606425</t>
    </r>
  </si>
  <si>
    <r>
      <rPr>
        <sz val="11"/>
        <rFont val="Calibri"/>
        <family val="2"/>
      </rPr>
      <t>MONTAÑAS DE LINARES</t>
    </r>
  </si>
  <si>
    <r>
      <rPr>
        <sz val="11"/>
        <rFont val="Calibri"/>
        <family val="2"/>
      </rPr>
      <t>YASAL</t>
    </r>
  </si>
  <si>
    <r>
      <rPr>
        <sz val="11"/>
        <rFont val="Calibri"/>
        <family val="2"/>
      </rPr>
      <t>ALTO DE CAÑAS</t>
    </r>
  </si>
  <si>
    <r>
      <rPr>
        <sz val="11"/>
        <rFont val="Calibri"/>
        <family val="2"/>
      </rPr>
      <t>EL CHAPÓN</t>
    </r>
  </si>
  <si>
    <r>
      <rPr>
        <sz val="11"/>
        <rFont val="Calibri"/>
        <family val="2"/>
      </rPr>
      <t>PATEVACA</t>
    </r>
  </si>
  <si>
    <r>
      <rPr>
        <sz val="11"/>
        <rFont val="Calibri"/>
        <family val="2"/>
      </rPr>
      <t>-74,4263373794</t>
    </r>
  </si>
  <si>
    <r>
      <rPr>
        <sz val="11"/>
        <rFont val="Calibri"/>
        <family val="2"/>
      </rPr>
      <t>5,75836365606</t>
    </r>
  </si>
  <si>
    <r>
      <rPr>
        <sz val="11"/>
        <rFont val="Calibri"/>
        <family val="2"/>
      </rPr>
      <t>LA COLLAREJA</t>
    </r>
  </si>
  <si>
    <r>
      <rPr>
        <sz val="11"/>
        <rFont val="Calibri"/>
        <family val="2"/>
      </rPr>
      <t>CABO VERDE</t>
    </r>
  </si>
  <si>
    <r>
      <rPr>
        <sz val="11"/>
        <rFont val="Calibri"/>
        <family val="2"/>
      </rPr>
      <t>EL CASTILLO</t>
    </r>
  </si>
  <si>
    <r>
      <rPr>
        <sz val="11"/>
        <rFont val="Calibri"/>
        <family val="2"/>
      </rPr>
      <t>-74,3371209104</t>
    </r>
  </si>
  <si>
    <r>
      <rPr>
        <sz val="11"/>
        <rFont val="Calibri"/>
        <family val="2"/>
      </rPr>
      <t>5,74272686717</t>
    </r>
  </si>
  <si>
    <r>
      <rPr>
        <sz val="11"/>
        <rFont val="Calibri"/>
        <family val="2"/>
      </rPr>
      <t>EL CAUCO</t>
    </r>
  </si>
  <si>
    <r>
      <rPr>
        <sz val="11"/>
        <rFont val="Calibri"/>
        <family val="2"/>
      </rPr>
      <t>ZIPACÓN</t>
    </r>
  </si>
  <si>
    <r>
      <rPr>
        <sz val="11"/>
        <rFont val="Calibri"/>
        <family val="2"/>
      </rPr>
      <t>-74,3794037269</t>
    </r>
  </si>
  <si>
    <r>
      <rPr>
        <sz val="11"/>
        <rFont val="Calibri"/>
        <family val="2"/>
      </rPr>
      <t>4,76009498133</t>
    </r>
  </si>
  <si>
    <r>
      <rPr>
        <sz val="11"/>
        <rFont val="Calibri"/>
        <family val="2"/>
      </rPr>
      <t>EL OCASO</t>
    </r>
  </si>
  <si>
    <r>
      <rPr>
        <sz val="11"/>
        <rFont val="Calibri"/>
        <family val="2"/>
      </rPr>
      <t>-74,4260225148</t>
    </r>
  </si>
  <si>
    <r>
      <rPr>
        <sz val="11"/>
        <rFont val="Calibri"/>
        <family val="2"/>
      </rPr>
      <t>4,70610087601</t>
    </r>
  </si>
  <si>
    <r>
      <rPr>
        <sz val="11"/>
        <rFont val="Calibri"/>
        <family val="2"/>
      </rPr>
      <t>-74,3876488336</t>
    </r>
  </si>
  <si>
    <r>
      <rPr>
        <sz val="11"/>
        <rFont val="Calibri"/>
        <family val="2"/>
      </rPr>
      <t>4,75452893731</t>
    </r>
  </si>
  <si>
    <r>
      <rPr>
        <sz val="11"/>
        <rFont val="Calibri"/>
        <family val="2"/>
      </rPr>
      <t>-74,4279331775</t>
    </r>
  </si>
  <si>
    <r>
      <rPr>
        <sz val="11"/>
        <rFont val="Calibri"/>
        <family val="2"/>
      </rPr>
      <t>4,71911950719</t>
    </r>
  </si>
  <si>
    <r>
      <rPr>
        <sz val="11"/>
        <rFont val="Calibri"/>
        <family val="2"/>
      </rPr>
      <t>-74,3735501804</t>
    </r>
  </si>
  <si>
    <r>
      <rPr>
        <sz val="11"/>
        <rFont val="Calibri"/>
        <family val="2"/>
      </rPr>
      <t>4,76014763295</t>
    </r>
  </si>
  <si>
    <r>
      <rPr>
        <sz val="11"/>
        <rFont val="Calibri"/>
        <family val="2"/>
      </rPr>
      <t>-74,4174734445</t>
    </r>
  </si>
  <si>
    <r>
      <rPr>
        <sz val="11"/>
        <rFont val="Calibri"/>
        <family val="2"/>
      </rPr>
      <t>4,7094607154</t>
    </r>
  </si>
  <si>
    <r>
      <rPr>
        <sz val="11"/>
        <rFont val="Calibri"/>
        <family val="2"/>
      </rPr>
      <t>-74,4245450197</t>
    </r>
  </si>
  <si>
    <r>
      <rPr>
        <sz val="11"/>
        <rFont val="Calibri"/>
        <family val="2"/>
      </rPr>
      <t>4,71018605446</t>
    </r>
  </si>
  <si>
    <r>
      <rPr>
        <sz val="11"/>
        <rFont val="Calibri"/>
        <family val="2"/>
      </rPr>
      <t>ZIPAQUIRÁ</t>
    </r>
  </si>
  <si>
    <r>
      <rPr>
        <sz val="11"/>
        <rFont val="Calibri"/>
        <family val="2"/>
      </rPr>
      <t>-73,9924030664</t>
    </r>
  </si>
  <si>
    <r>
      <rPr>
        <sz val="11"/>
        <rFont val="Calibri"/>
        <family val="2"/>
      </rPr>
      <t>5,02348294157</t>
    </r>
  </si>
  <si>
    <r>
      <rPr>
        <sz val="11"/>
        <rFont val="Calibri"/>
        <family val="2"/>
      </rPr>
      <t>-73,9535234014</t>
    </r>
  </si>
  <si>
    <r>
      <rPr>
        <sz val="11"/>
        <rFont val="Calibri"/>
        <family val="2"/>
      </rPr>
      <t>5,04217933523</t>
    </r>
  </si>
  <si>
    <r>
      <rPr>
        <sz val="11"/>
        <rFont val="Calibri"/>
        <family val="2"/>
      </rPr>
      <t>BARANDILLAS</t>
    </r>
  </si>
  <si>
    <r>
      <rPr>
        <sz val="11"/>
        <rFont val="Calibri"/>
        <family val="2"/>
      </rPr>
      <t>-74,048446552</t>
    </r>
  </si>
  <si>
    <r>
      <rPr>
        <sz val="11"/>
        <rFont val="Calibri"/>
        <family val="2"/>
      </rPr>
      <t>5,0665742705</t>
    </r>
  </si>
  <si>
    <r>
      <rPr>
        <sz val="11"/>
        <rFont val="Calibri"/>
        <family val="2"/>
      </rPr>
      <t>EL TUNAL</t>
    </r>
  </si>
  <si>
    <r>
      <rPr>
        <sz val="11"/>
        <rFont val="Calibri"/>
        <family val="2"/>
      </rPr>
      <t>RÍO FRÍO</t>
    </r>
  </si>
  <si>
    <r>
      <rPr>
        <sz val="11"/>
        <rFont val="Calibri"/>
        <family val="2"/>
      </rPr>
      <t>PASOANCHO</t>
    </r>
  </si>
  <si>
    <r>
      <rPr>
        <sz val="11"/>
        <rFont val="Calibri"/>
        <family val="2"/>
      </rPr>
      <t>SAN JORGE PALO BAJO</t>
    </r>
  </si>
  <si>
    <r>
      <rPr>
        <sz val="11"/>
        <rFont val="Calibri"/>
        <family val="2"/>
      </rPr>
      <t>SAN JORGE PALO ALTO</t>
    </r>
  </si>
  <si>
    <r>
      <rPr>
        <sz val="11"/>
        <rFont val="Calibri"/>
        <family val="2"/>
      </rPr>
      <t>ALTO DEL ÁGUILA</t>
    </r>
  </si>
  <si>
    <r>
      <rPr>
        <sz val="11"/>
        <rFont val="Calibri"/>
        <family val="2"/>
      </rPr>
      <t>APOSENTOS ALTOS</t>
    </r>
  </si>
  <si>
    <r>
      <rPr>
        <sz val="11"/>
        <rFont val="Calibri"/>
        <family val="2"/>
      </rPr>
      <t>BOLÍVAR 83</t>
    </r>
  </si>
  <si>
    <r>
      <rPr>
        <sz val="11"/>
        <rFont val="Calibri"/>
        <family val="2"/>
      </rPr>
      <t>BOSQUES DE SILECIA</t>
    </r>
  </si>
  <si>
    <r>
      <rPr>
        <sz val="11"/>
        <rFont val="Calibri"/>
        <family val="2"/>
      </rPr>
      <t>EL RUDAL</t>
    </r>
  </si>
  <si>
    <r>
      <rPr>
        <sz val="11"/>
        <rFont val="Calibri"/>
        <family val="2"/>
      </rPr>
      <t>LOTEO BANOY</t>
    </r>
  </si>
  <si>
    <r>
      <rPr>
        <sz val="11"/>
        <rFont val="Calibri"/>
        <family val="2"/>
      </rPr>
      <t>LOTEO LA PAZ- BOMBA TERPEL- LOTEO SUSAGUÁ</t>
    </r>
  </si>
  <si>
    <r>
      <rPr>
        <sz val="11"/>
        <rFont val="Calibri"/>
        <family val="2"/>
      </rPr>
      <t>SAN GABRIEL-LOTE PEDROZA</t>
    </r>
  </si>
  <si>
    <r>
      <rPr>
        <sz val="11"/>
        <rFont val="Calibri"/>
        <family val="2"/>
      </rPr>
      <t>LOTEO SANTA ISABEL</t>
    </r>
  </si>
  <si>
    <r>
      <rPr>
        <sz val="11"/>
        <rFont val="Calibri"/>
        <family val="2"/>
      </rPr>
      <t>-74,005143726</t>
    </r>
  </si>
  <si>
    <r>
      <rPr>
        <sz val="11"/>
        <rFont val="Calibri"/>
        <family val="2"/>
      </rPr>
      <t>5,00348534463</t>
    </r>
  </si>
  <si>
    <r>
      <rPr>
        <sz val="11"/>
        <rFont val="Calibri"/>
        <family val="2"/>
      </rPr>
      <t>PORTAL DE BARANDILLAS</t>
    </r>
  </si>
  <si>
    <r>
      <rPr>
        <sz val="11"/>
        <rFont val="Calibri"/>
        <family val="2"/>
      </rPr>
      <t>-73,9562130609</t>
    </r>
  </si>
  <si>
    <r>
      <rPr>
        <sz val="11"/>
        <rFont val="Calibri"/>
        <family val="2"/>
      </rPr>
      <t>5,0334558571</t>
    </r>
  </si>
  <si>
    <r>
      <rPr>
        <sz val="11"/>
        <rFont val="Calibri"/>
        <family val="2"/>
      </rPr>
      <t>SANTIAGO PÉREZ</t>
    </r>
  </si>
  <si>
    <r>
      <rPr>
        <sz val="11"/>
        <rFont val="Calibri"/>
        <family val="2"/>
      </rPr>
      <t>LA MARIELA</t>
    </r>
  </si>
  <si>
    <r>
      <rPr>
        <sz val="11"/>
        <rFont val="Calibri"/>
        <family val="2"/>
      </rPr>
      <t>-73,9640612012</t>
    </r>
  </si>
  <si>
    <r>
      <rPr>
        <sz val="11"/>
        <rFont val="Calibri"/>
        <family val="2"/>
      </rPr>
      <t>5,01931617905</t>
    </r>
  </si>
  <si>
    <r>
      <rPr>
        <sz val="11"/>
        <rFont val="Calibri"/>
        <family val="2"/>
      </rPr>
      <t>EL CODITO</t>
    </r>
  </si>
  <si>
    <r>
      <rPr>
        <sz val="11"/>
        <rFont val="Calibri"/>
        <family val="2"/>
      </rPr>
      <t>-73,9685245485</t>
    </r>
  </si>
  <si>
    <r>
      <rPr>
        <sz val="11"/>
        <rFont val="Calibri"/>
        <family val="2"/>
      </rPr>
      <t>5,04116277349</t>
    </r>
  </si>
  <si>
    <r>
      <rPr>
        <sz val="11"/>
        <rFont val="Calibri"/>
        <family val="2"/>
      </rPr>
      <t>EL KIOSKO LA GRANJA</t>
    </r>
  </si>
  <si>
    <r>
      <rPr>
        <sz val="11"/>
        <rFont val="Calibri"/>
        <family val="2"/>
      </rPr>
      <t>-73,9628725263</t>
    </r>
  </si>
  <si>
    <r>
      <rPr>
        <sz val="11"/>
        <rFont val="Calibri"/>
        <family val="2"/>
      </rPr>
      <t>5,03878007763</t>
    </r>
  </si>
  <si>
    <r>
      <rPr>
        <sz val="11"/>
        <rFont val="Calibri"/>
        <family val="2"/>
      </rPr>
      <t>LA ESCUELA</t>
    </r>
  </si>
  <si>
    <r>
      <rPr>
        <sz val="11"/>
        <rFont val="Calibri"/>
        <family val="2"/>
      </rPr>
      <t>-73,9670969557</t>
    </r>
  </si>
  <si>
    <r>
      <rPr>
        <sz val="11"/>
        <rFont val="Calibri"/>
        <family val="2"/>
      </rPr>
      <t>5,03651342982</t>
    </r>
  </si>
  <si>
    <r>
      <rPr>
        <sz val="11"/>
        <rFont val="Calibri"/>
        <family val="2"/>
      </rPr>
      <t>LA GRANJA SECTOR LOS JAZMINEZ</t>
    </r>
  </si>
  <si>
    <r>
      <rPr>
        <sz val="11"/>
        <rFont val="Calibri"/>
        <family val="2"/>
      </rPr>
      <t>BARROBLANCO</t>
    </r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</si>
  <si>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</si>
  <si>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QUIBDÓ</t>
    </r>
  </si>
  <si>
    <r>
      <rPr>
        <sz val="11"/>
        <rFont val="Calibri"/>
        <family val="2"/>
      </rPr>
      <t>SAN FRANCISCO DE QUIBDO</t>
    </r>
  </si>
  <si>
    <r>
      <rPr>
        <sz val="11"/>
        <rFont val="Calibri"/>
        <family val="2"/>
      </rPr>
      <t>-76,6511246326</t>
    </r>
  </si>
  <si>
    <r>
      <rPr>
        <sz val="11"/>
        <rFont val="Calibri"/>
        <family val="2"/>
      </rPr>
      <t>5,69234946505</t>
    </r>
  </si>
  <si>
    <r>
      <rPr>
        <sz val="11"/>
        <rFont val="Calibri"/>
        <family val="2"/>
      </rPr>
      <t>ALTAGRACIA</t>
    </r>
  </si>
  <si>
    <r>
      <rPr>
        <sz val="11"/>
        <rFont val="Calibri"/>
        <family val="2"/>
      </rPr>
      <t>-76,4074528551</t>
    </r>
  </si>
  <si>
    <r>
      <rPr>
        <sz val="11"/>
        <rFont val="Calibri"/>
        <family val="2"/>
      </rPr>
      <t>5,9089594236</t>
    </r>
  </si>
  <si>
    <r>
      <rPr>
        <sz val="11"/>
        <rFont val="Calibri"/>
        <family val="2"/>
      </rPr>
      <t>BELLALUZ</t>
    </r>
  </si>
  <si>
    <r>
      <rPr>
        <sz val="11"/>
        <rFont val="Calibri"/>
        <family val="2"/>
      </rPr>
      <t>BOCA DE TANANDÓ</t>
    </r>
  </si>
  <si>
    <r>
      <rPr>
        <sz val="11"/>
        <rFont val="Calibri"/>
        <family val="2"/>
      </rPr>
      <t>CAMPOBONITO</t>
    </r>
  </si>
  <si>
    <r>
      <rPr>
        <sz val="11"/>
        <rFont val="Calibri"/>
        <family val="2"/>
      </rPr>
      <t>GUARANDÓ</t>
    </r>
  </si>
  <si>
    <r>
      <rPr>
        <sz val="11"/>
        <rFont val="Calibri"/>
        <family val="2"/>
      </rPr>
      <t>-76,6427671213</t>
    </r>
  </si>
  <si>
    <r>
      <rPr>
        <sz val="11"/>
        <rFont val="Calibri"/>
        <family val="2"/>
      </rPr>
      <t>5,73690614429</t>
    </r>
  </si>
  <si>
    <r>
      <rPr>
        <sz val="11"/>
        <rFont val="Calibri"/>
        <family val="2"/>
      </rPr>
      <t>LA TROJE</t>
    </r>
  </si>
  <si>
    <r>
      <rPr>
        <sz val="11"/>
        <rFont val="Calibri"/>
        <family val="2"/>
      </rPr>
      <t>-76,6093099569</t>
    </r>
  </si>
  <si>
    <r>
      <rPr>
        <sz val="11"/>
        <rFont val="Calibri"/>
        <family val="2"/>
      </rPr>
      <t>5,72484356351</t>
    </r>
  </si>
  <si>
    <r>
      <rPr>
        <sz val="11"/>
        <rFont val="Calibri"/>
        <family val="2"/>
      </rPr>
      <t>SAN RAFAEL DE NEGUA</t>
    </r>
  </si>
  <si>
    <r>
      <rPr>
        <sz val="11"/>
        <rFont val="Calibri"/>
        <family val="2"/>
      </rPr>
      <t>-76,6189108322</t>
    </r>
  </si>
  <si>
    <r>
      <rPr>
        <sz val="11"/>
        <rFont val="Calibri"/>
        <family val="2"/>
      </rPr>
      <t>5,82981300227</t>
    </r>
  </si>
  <si>
    <r>
      <rPr>
        <sz val="11"/>
        <rFont val="Calibri"/>
        <family val="2"/>
      </rPr>
      <t>SAN FRANCISCO DE ICHO</t>
    </r>
  </si>
  <si>
    <r>
      <rPr>
        <sz val="11"/>
        <rFont val="Calibri"/>
        <family val="2"/>
      </rPr>
      <t>-76,5397857168</t>
    </r>
  </si>
  <si>
    <r>
      <rPr>
        <sz val="11"/>
        <rFont val="Calibri"/>
        <family val="2"/>
      </rPr>
      <t>5,80063108486</t>
    </r>
  </si>
  <si>
    <r>
      <rPr>
        <sz val="11"/>
        <rFont val="Calibri"/>
        <family val="2"/>
      </rPr>
      <t>TAGACHÍ</t>
    </r>
  </si>
  <si>
    <r>
      <rPr>
        <sz val="11"/>
        <rFont val="Calibri"/>
        <family val="2"/>
      </rPr>
      <t>-76,7262600249</t>
    </r>
  </si>
  <si>
    <r>
      <rPr>
        <sz val="11"/>
        <rFont val="Calibri"/>
        <family val="2"/>
      </rPr>
      <t>6,22094530138</t>
    </r>
  </si>
  <si>
    <r>
      <rPr>
        <sz val="11"/>
        <rFont val="Calibri"/>
        <family val="2"/>
      </rPr>
      <t>TUTUNENDÓ</t>
    </r>
  </si>
  <si>
    <r>
      <rPr>
        <sz val="11"/>
        <rFont val="Calibri"/>
        <family val="2"/>
      </rPr>
      <t>-76,5372783422</t>
    </r>
  </si>
  <si>
    <r>
      <rPr>
        <sz val="11"/>
        <rFont val="Calibri"/>
        <family val="2"/>
      </rPr>
      <t>5,74355525398</t>
    </r>
  </si>
  <si>
    <r>
      <rPr>
        <sz val="11"/>
        <rFont val="Calibri"/>
        <family val="2"/>
      </rPr>
      <t>-76,5666591229</t>
    </r>
  </si>
  <si>
    <r>
      <rPr>
        <sz val="11"/>
        <rFont val="Calibri"/>
        <family val="2"/>
      </rPr>
      <t>5,71503240146</t>
    </r>
  </si>
  <si>
    <r>
      <rPr>
        <sz val="11"/>
        <rFont val="Calibri"/>
        <family val="2"/>
      </rPr>
      <t>GITRADO</t>
    </r>
  </si>
  <si>
    <r>
      <rPr>
        <sz val="11"/>
        <rFont val="Calibri"/>
        <family val="2"/>
      </rPr>
      <t>MOJAUDO</t>
    </r>
  </si>
  <si>
    <r>
      <rPr>
        <sz val="11"/>
        <rFont val="Calibri"/>
        <family val="2"/>
      </rPr>
      <t>SANCENO</t>
    </r>
  </si>
  <si>
    <r>
      <rPr>
        <sz val="11"/>
        <rFont val="Calibri"/>
        <family val="2"/>
      </rPr>
      <t>ALTO MUNGUIDÓ</t>
    </r>
  </si>
  <si>
    <r>
      <rPr>
        <sz val="11"/>
        <rFont val="Calibri"/>
        <family val="2"/>
      </rPr>
      <t>BOCA DE NAURITÁ (NAURITÁ)</t>
    </r>
  </si>
  <si>
    <r>
      <rPr>
        <sz val="11"/>
        <rFont val="Calibri"/>
        <family val="2"/>
      </rPr>
      <t>EL FUERTE</t>
    </r>
  </si>
  <si>
    <r>
      <rPr>
        <sz val="11"/>
        <rFont val="Calibri"/>
        <family val="2"/>
      </rPr>
      <t>SAN ANTONIO DE ICHO</t>
    </r>
  </si>
  <si>
    <r>
      <rPr>
        <sz val="11"/>
        <rFont val="Calibri"/>
        <family val="2"/>
      </rPr>
      <t>-76,6375274222</t>
    </r>
  </si>
  <si>
    <r>
      <rPr>
        <sz val="11"/>
        <rFont val="Calibri"/>
        <family val="2"/>
      </rPr>
      <t>5,79774446051</t>
    </r>
  </si>
  <si>
    <r>
      <rPr>
        <sz val="11"/>
        <rFont val="Calibri"/>
        <family val="2"/>
      </rPr>
      <t>BOCA DE NEMOTÁ (NEMOTÁ)</t>
    </r>
  </si>
  <si>
    <r>
      <rPr>
        <sz val="11"/>
        <rFont val="Calibri"/>
        <family val="2"/>
      </rPr>
      <t>PACURITA (CABÍ)</t>
    </r>
  </si>
  <si>
    <r>
      <rPr>
        <sz val="11"/>
        <rFont val="Calibri"/>
        <family val="2"/>
      </rPr>
      <t>-76,5958027159</t>
    </r>
  </si>
  <si>
    <r>
      <rPr>
        <sz val="11"/>
        <rFont val="Calibri"/>
        <family val="2"/>
      </rPr>
      <t>5,68270036474</t>
    </r>
  </si>
  <si>
    <r>
      <rPr>
        <sz val="11"/>
        <rFont val="Calibri"/>
        <family val="2"/>
      </rPr>
      <t>VILLA DEL ROSARIO</t>
    </r>
  </si>
  <si>
    <r>
      <rPr>
        <sz val="11"/>
        <rFont val="Calibri"/>
        <family val="2"/>
      </rPr>
      <t>WINANDO</t>
    </r>
  </si>
  <si>
    <r>
      <rPr>
        <sz val="11"/>
        <rFont val="Calibri"/>
        <family val="2"/>
      </rPr>
      <t>BARRANCO</t>
    </r>
  </si>
  <si>
    <r>
      <rPr>
        <sz val="11"/>
        <rFont val="Calibri"/>
        <family val="2"/>
      </rPr>
      <t>BOCA DE TANANDO</t>
    </r>
  </si>
  <si>
    <r>
      <rPr>
        <sz val="11"/>
        <rFont val="Calibri"/>
        <family val="2"/>
      </rPr>
      <t>EL FUTURO</t>
    </r>
  </si>
  <si>
    <r>
      <rPr>
        <sz val="11"/>
        <rFont val="Calibri"/>
        <family val="2"/>
      </rPr>
      <t>-76,6521940664</t>
    </r>
  </si>
  <si>
    <r>
      <rPr>
        <sz val="11"/>
        <rFont val="Calibri"/>
        <family val="2"/>
      </rPr>
      <t>5,72096926049</t>
    </r>
  </si>
  <si>
    <r>
      <rPr>
        <sz val="11"/>
        <rFont val="Calibri"/>
        <family val="2"/>
      </rPr>
      <t>ACANDÍ</t>
    </r>
  </si>
  <si>
    <r>
      <rPr>
        <sz val="11"/>
        <rFont val="Calibri"/>
        <family val="2"/>
      </rPr>
      <t>-77,2786180632</t>
    </r>
  </si>
  <si>
    <r>
      <rPr>
        <sz val="11"/>
        <rFont val="Calibri"/>
        <family val="2"/>
      </rPr>
      <t>8,5109498959</t>
    </r>
  </si>
  <si>
    <r>
      <rPr>
        <sz val="11"/>
        <rFont val="Calibri"/>
        <family val="2"/>
      </rPr>
      <t>CAPURGANÁ</t>
    </r>
  </si>
  <si>
    <r>
      <rPr>
        <sz val="11"/>
        <rFont val="Calibri"/>
        <family val="2"/>
      </rPr>
      <t>-77,3423803749</t>
    </r>
  </si>
  <si>
    <r>
      <rPr>
        <sz val="11"/>
        <rFont val="Calibri"/>
        <family val="2"/>
      </rPr>
      <t>8,63397807412</t>
    </r>
  </si>
  <si>
    <r>
      <rPr>
        <sz val="11"/>
        <rFont val="Calibri"/>
        <family val="2"/>
      </rPr>
      <t>LA CALETA</t>
    </r>
  </si>
  <si>
    <r>
      <rPr>
        <sz val="11"/>
        <rFont val="Calibri"/>
        <family val="2"/>
      </rPr>
      <t>-77,2605777612</t>
    </r>
  </si>
  <si>
    <r>
      <rPr>
        <sz val="11"/>
        <rFont val="Calibri"/>
        <family val="2"/>
      </rPr>
      <t>8,38319125958</t>
    </r>
  </si>
  <si>
    <r>
      <rPr>
        <sz val="11"/>
        <rFont val="Calibri"/>
        <family val="2"/>
      </rPr>
      <t>-77,1100427892</t>
    </r>
  </si>
  <si>
    <r>
      <rPr>
        <sz val="11"/>
        <rFont val="Calibri"/>
        <family val="2"/>
      </rPr>
      <t>8,36209630204</t>
    </r>
  </si>
  <si>
    <r>
      <rPr>
        <sz val="11"/>
        <rFont val="Calibri"/>
        <family val="2"/>
      </rPr>
      <t>CHUGANDÍ</t>
    </r>
  </si>
  <si>
    <r>
      <rPr>
        <sz val="11"/>
        <rFont val="Calibri"/>
        <family val="2"/>
      </rPr>
      <t>SAPZURRO</t>
    </r>
  </si>
  <si>
    <r>
      <rPr>
        <sz val="11"/>
        <rFont val="Calibri"/>
        <family val="2"/>
      </rPr>
      <t>-77,3480355508</t>
    </r>
  </si>
  <si>
    <r>
      <rPr>
        <sz val="11"/>
        <rFont val="Calibri"/>
        <family val="2"/>
      </rPr>
      <t>8,64828235347</t>
    </r>
  </si>
  <si>
    <r>
      <rPr>
        <sz val="11"/>
        <rFont val="Calibri"/>
        <family val="2"/>
      </rPr>
      <t>PEÑALOSA</t>
    </r>
  </si>
  <si>
    <r>
      <rPr>
        <sz val="11"/>
        <rFont val="Calibri"/>
        <family val="2"/>
      </rPr>
      <t>TITIZA</t>
    </r>
  </si>
  <si>
    <r>
      <rPr>
        <sz val="11"/>
        <rFont val="Calibri"/>
        <family val="2"/>
      </rPr>
      <t>ALTO BAUDÓ</t>
    </r>
  </si>
  <si>
    <r>
      <rPr>
        <sz val="11"/>
        <rFont val="Calibri"/>
        <family val="2"/>
      </rPr>
      <t>PIE DE PATO</t>
    </r>
  </si>
  <si>
    <r>
      <rPr>
        <sz val="11"/>
        <rFont val="Calibri"/>
        <family val="2"/>
      </rPr>
      <t>-76,975714731</t>
    </r>
  </si>
  <si>
    <r>
      <rPr>
        <sz val="11"/>
        <rFont val="Calibri"/>
        <family val="2"/>
      </rPr>
      <t>5,51548003909</t>
    </r>
  </si>
  <si>
    <r>
      <rPr>
        <sz val="11"/>
        <rFont val="Calibri"/>
        <family val="2"/>
      </rPr>
      <t>AMPARRADO</t>
    </r>
  </si>
  <si>
    <r>
      <rPr>
        <sz val="11"/>
        <rFont val="Calibri"/>
        <family val="2"/>
      </rPr>
      <t>-77,0872682912</t>
    </r>
  </si>
  <si>
    <r>
      <rPr>
        <sz val="11"/>
        <rFont val="Calibri"/>
        <family val="2"/>
      </rPr>
      <t>5,6922758692</t>
    </r>
  </si>
  <si>
    <r>
      <rPr>
        <sz val="11"/>
        <rFont val="Calibri"/>
        <family val="2"/>
      </rPr>
      <t>CHACHAJÓ</t>
    </r>
  </si>
  <si>
    <r>
      <rPr>
        <sz val="11"/>
        <rFont val="Calibri"/>
        <family val="2"/>
      </rPr>
      <t>NAUCA</t>
    </r>
  </si>
  <si>
    <r>
      <rPr>
        <sz val="11"/>
        <rFont val="Calibri"/>
        <family val="2"/>
      </rPr>
      <t>SAN FRANCISCO DE CUGUCHO</t>
    </r>
  </si>
  <si>
    <r>
      <rPr>
        <sz val="11"/>
        <rFont val="Calibri"/>
        <family val="2"/>
      </rPr>
      <t>SANTA CATALINA DE CATRU</t>
    </r>
  </si>
  <si>
    <r>
      <rPr>
        <sz val="11"/>
        <rFont val="Calibri"/>
        <family val="2"/>
      </rPr>
      <t>BATATAL</t>
    </r>
  </si>
  <si>
    <r>
      <rPr>
        <sz val="11"/>
        <rFont val="Calibri"/>
        <family val="2"/>
      </rPr>
      <t>BELLA VISTA</t>
    </r>
  </si>
  <si>
    <r>
      <rPr>
        <sz val="11"/>
        <rFont val="Calibri"/>
        <family val="2"/>
      </rPr>
      <t>EL SALTO(BELLA LUZ)</t>
    </r>
  </si>
  <si>
    <r>
      <rPr>
        <sz val="11"/>
        <rFont val="Calibri"/>
        <family val="2"/>
      </rPr>
      <t>DOCACINA</t>
    </r>
  </si>
  <si>
    <r>
      <rPr>
        <sz val="11"/>
        <rFont val="Calibri"/>
        <family val="2"/>
      </rPr>
      <t>DOMINICO</t>
    </r>
  </si>
  <si>
    <r>
      <rPr>
        <sz val="11"/>
        <rFont val="Calibri"/>
        <family val="2"/>
      </rPr>
      <t>GEANDO</t>
    </r>
  </si>
  <si>
    <r>
      <rPr>
        <sz val="11"/>
        <rFont val="Calibri"/>
        <family val="2"/>
      </rPr>
      <t>IRUTO</t>
    </r>
  </si>
  <si>
    <r>
      <rPr>
        <sz val="11"/>
        <rFont val="Calibri"/>
        <family val="2"/>
      </rPr>
      <t>LA DIVISA</t>
    </r>
  </si>
  <si>
    <r>
      <rPr>
        <sz val="11"/>
        <rFont val="Calibri"/>
        <family val="2"/>
      </rPr>
      <t>LA FELICIA</t>
    </r>
  </si>
  <si>
    <r>
      <rPr>
        <sz val="11"/>
        <rFont val="Calibri"/>
        <family val="2"/>
      </rPr>
      <t>PAVARANDÓ(PUREZA)</t>
    </r>
  </si>
  <si>
    <r>
      <rPr>
        <sz val="11"/>
        <rFont val="Calibri"/>
        <family val="2"/>
      </rPr>
      <t>-77,087268</t>
    </r>
  </si>
  <si>
    <r>
      <rPr>
        <sz val="11"/>
        <rFont val="Calibri"/>
        <family val="2"/>
      </rPr>
      <t>5,692276</t>
    </r>
  </si>
  <si>
    <r>
      <rPr>
        <sz val="11"/>
        <rFont val="Calibri"/>
        <family val="2"/>
      </rPr>
      <t>MOJAUDÓ</t>
    </r>
  </si>
  <si>
    <r>
      <rPr>
        <sz val="11"/>
        <rFont val="Calibri"/>
        <family val="2"/>
      </rPr>
      <t>NUNCIDÓ</t>
    </r>
  </si>
  <si>
    <r>
      <rPr>
        <sz val="11"/>
        <rFont val="Calibri"/>
        <family val="2"/>
      </rPr>
      <t>PUESTO INDIO</t>
    </r>
  </si>
  <si>
    <r>
      <rPr>
        <sz val="11"/>
        <rFont val="Calibri"/>
        <family val="2"/>
      </rPr>
      <t>SANTA MARIA DE CONDOTO</t>
    </r>
  </si>
  <si>
    <r>
      <rPr>
        <sz val="11"/>
        <rFont val="Calibri"/>
        <family val="2"/>
      </rPr>
      <t>AMPARRAIDA(SANTA RITA)</t>
    </r>
  </si>
  <si>
    <r>
      <rPr>
        <sz val="11"/>
        <rFont val="Calibri"/>
        <family val="2"/>
      </rPr>
      <t>BAGRERA(PUERTO MARTÍNEZ)</t>
    </r>
  </si>
  <si>
    <r>
      <rPr>
        <sz val="11"/>
        <rFont val="Calibri"/>
        <family val="2"/>
      </rPr>
      <t>GUINEO</t>
    </r>
  </si>
  <si>
    <r>
      <rPr>
        <sz val="11"/>
        <rFont val="Calibri"/>
        <family val="2"/>
      </rPr>
      <t>MIACORA</t>
    </r>
  </si>
  <si>
    <r>
      <rPr>
        <sz val="11"/>
        <rFont val="Calibri"/>
        <family val="2"/>
      </rPr>
      <t>PLAYITA</t>
    </r>
  </si>
  <si>
    <r>
      <rPr>
        <sz val="11"/>
        <rFont val="Calibri"/>
        <family val="2"/>
      </rPr>
      <t>PUERTO ALEGRE</t>
    </r>
  </si>
  <si>
    <r>
      <rPr>
        <sz val="11"/>
        <rFont val="Calibri"/>
        <family val="2"/>
      </rPr>
      <t>PUERTO CÓRDOBA URUDO</t>
    </r>
  </si>
  <si>
    <r>
      <rPr>
        <sz val="11"/>
        <rFont val="Calibri"/>
        <family val="2"/>
      </rPr>
      <t>PUERTO ECHEVERRY</t>
    </r>
  </si>
  <si>
    <r>
      <rPr>
        <sz val="11"/>
        <rFont val="Calibri"/>
        <family val="2"/>
      </rPr>
      <t>PUERTO LIBIA</t>
    </r>
  </si>
  <si>
    <r>
      <rPr>
        <sz val="11"/>
        <rFont val="Calibri"/>
        <family val="2"/>
      </rPr>
      <t>PUNTO CAIMINTO</t>
    </r>
  </si>
  <si>
    <r>
      <rPr>
        <sz val="11"/>
        <rFont val="Calibri"/>
        <family val="2"/>
      </rPr>
      <t>ATRATO</t>
    </r>
  </si>
  <si>
    <r>
      <rPr>
        <sz val="11"/>
        <rFont val="Calibri"/>
        <family val="2"/>
      </rPr>
      <t>YUTO</t>
    </r>
  </si>
  <si>
    <r>
      <rPr>
        <sz val="11"/>
        <rFont val="Calibri"/>
        <family val="2"/>
      </rPr>
      <t>-76,6361819732</t>
    </r>
  </si>
  <si>
    <r>
      <rPr>
        <sz val="11"/>
        <rFont val="Calibri"/>
        <family val="2"/>
      </rPr>
      <t>5,53113252017</t>
    </r>
  </si>
  <si>
    <r>
      <rPr>
        <sz val="11"/>
        <rFont val="Calibri"/>
        <family val="2"/>
      </rPr>
      <t>-76,6149716814</t>
    </r>
  </si>
  <si>
    <r>
      <rPr>
        <sz val="11"/>
        <rFont val="Calibri"/>
        <family val="2"/>
      </rPr>
      <t>5,52927363545</t>
    </r>
  </si>
  <si>
    <r>
      <rPr>
        <sz val="11"/>
        <rFont val="Calibri"/>
        <family val="2"/>
      </rPr>
      <t>DOÑA JOSEFA</t>
    </r>
  </si>
  <si>
    <r>
      <rPr>
        <sz val="11"/>
        <rFont val="Calibri"/>
        <family val="2"/>
      </rPr>
      <t>-76,6465047512</t>
    </r>
  </si>
  <si>
    <r>
      <rPr>
        <sz val="11"/>
        <rFont val="Calibri"/>
        <family val="2"/>
      </rPr>
      <t>5,55145645672</t>
    </r>
  </si>
  <si>
    <r>
      <rPr>
        <sz val="11"/>
        <rFont val="Calibri"/>
        <family val="2"/>
      </rPr>
      <t>SAMURINDÓ</t>
    </r>
  </si>
  <si>
    <r>
      <rPr>
        <sz val="11"/>
        <rFont val="Calibri"/>
        <family val="2"/>
      </rPr>
      <t>-76,6526198088</t>
    </r>
  </si>
  <si>
    <r>
      <rPr>
        <sz val="11"/>
        <rFont val="Calibri"/>
        <family val="2"/>
      </rPr>
      <t>5,58741646705</t>
    </r>
  </si>
  <si>
    <r>
      <rPr>
        <sz val="11"/>
        <rFont val="Calibri"/>
        <family val="2"/>
      </rPr>
      <t>REAL DE TANANDÓ</t>
    </r>
  </si>
  <si>
    <r>
      <rPr>
        <sz val="11"/>
        <rFont val="Calibri"/>
        <family val="2"/>
      </rPr>
      <t>-76,5998020104</t>
    </r>
  </si>
  <si>
    <r>
      <rPr>
        <sz val="11"/>
        <rFont val="Calibri"/>
        <family val="2"/>
      </rPr>
      <t>5,61233717177</t>
    </r>
  </si>
  <si>
    <r>
      <rPr>
        <sz val="11"/>
        <rFont val="Calibri"/>
        <family val="2"/>
      </rPr>
      <t>MOTOLDÓ</t>
    </r>
  </si>
  <si>
    <r>
      <rPr>
        <sz val="11"/>
        <rFont val="Calibri"/>
        <family val="2"/>
      </rPr>
      <t>-76,6111768812</t>
    </r>
  </si>
  <si>
    <r>
      <rPr>
        <sz val="11"/>
        <rFont val="Calibri"/>
        <family val="2"/>
      </rPr>
      <t>5,55351339064</t>
    </r>
  </si>
  <si>
    <r>
      <rPr>
        <sz val="11"/>
        <rFont val="Calibri"/>
        <family val="2"/>
      </rPr>
      <t>SAN JOSÉ DE PURRÉ</t>
    </r>
  </si>
  <si>
    <r>
      <rPr>
        <sz val="11"/>
        <rFont val="Calibri"/>
        <family val="2"/>
      </rPr>
      <t>SAN MARTÍN DE PURRÉ</t>
    </r>
  </si>
  <si>
    <r>
      <rPr>
        <sz val="11"/>
        <rFont val="Calibri"/>
        <family val="2"/>
      </rPr>
      <t>LA MOLANA</t>
    </r>
  </si>
  <si>
    <r>
      <rPr>
        <sz val="11"/>
        <rFont val="Calibri"/>
        <family val="2"/>
      </rPr>
      <t>PUENTE DE TANANDÓ</t>
    </r>
  </si>
  <si>
    <r>
      <rPr>
        <sz val="11"/>
        <rFont val="Calibri"/>
        <family val="2"/>
      </rPr>
      <t>PUENTE DE PAIMADÓ</t>
    </r>
  </si>
  <si>
    <r>
      <rPr>
        <sz val="11"/>
        <rFont val="Calibri"/>
        <family val="2"/>
      </rPr>
      <t>ISLA DE LOS PINILLA</t>
    </r>
  </si>
  <si>
    <r>
      <rPr>
        <sz val="11"/>
        <rFont val="Calibri"/>
        <family val="2"/>
      </rPr>
      <t>PLAA DE ORO</t>
    </r>
  </si>
  <si>
    <r>
      <rPr>
        <sz val="11"/>
        <rFont val="Calibri"/>
        <family val="2"/>
      </rPr>
      <t>LA TOMA</t>
    </r>
  </si>
  <si>
    <r>
      <rPr>
        <sz val="11"/>
        <rFont val="Calibri"/>
        <family val="2"/>
      </rPr>
      <t>BRAZO DE LOS NARANJOS</t>
    </r>
  </si>
  <si>
    <r>
      <rPr>
        <sz val="11"/>
        <rFont val="Calibri"/>
        <family val="2"/>
      </rPr>
      <t>BAGADÓ</t>
    </r>
  </si>
  <si>
    <r>
      <rPr>
        <sz val="11"/>
        <rFont val="Calibri"/>
        <family val="2"/>
      </rPr>
      <t>-76,415960274</t>
    </r>
  </si>
  <si>
    <r>
      <rPr>
        <sz val="11"/>
        <rFont val="Calibri"/>
        <family val="2"/>
      </rPr>
      <t>5,41171542089</t>
    </r>
  </si>
  <si>
    <r>
      <rPr>
        <sz val="11"/>
        <rFont val="Calibri"/>
        <family val="2"/>
      </rPr>
      <t>AGUASAL</t>
    </r>
  </si>
  <si>
    <r>
      <rPr>
        <sz val="11"/>
        <rFont val="Calibri"/>
        <family val="2"/>
      </rPr>
      <t>-76,228007869</t>
    </r>
  </si>
  <si>
    <r>
      <rPr>
        <sz val="11"/>
        <rFont val="Calibri"/>
        <family val="2"/>
      </rPr>
      <t>5,49324166305</t>
    </r>
  </si>
  <si>
    <r>
      <rPr>
        <sz val="11"/>
        <rFont val="Calibri"/>
        <family val="2"/>
      </rPr>
      <t>CHAMBARE</t>
    </r>
  </si>
  <si>
    <r>
      <rPr>
        <sz val="11"/>
        <rFont val="Calibri"/>
        <family val="2"/>
      </rPr>
      <t>DABAIBE</t>
    </r>
  </si>
  <si>
    <r>
      <rPr>
        <sz val="11"/>
        <rFont val="Calibri"/>
        <family val="2"/>
      </rPr>
      <t>ENGRIVADÓ</t>
    </r>
  </si>
  <si>
    <r>
      <rPr>
        <sz val="11"/>
        <rFont val="Calibri"/>
        <family val="2"/>
      </rPr>
      <t>-76,3582866013</t>
    </r>
  </si>
  <si>
    <r>
      <rPr>
        <sz val="11"/>
        <rFont val="Calibri"/>
        <family val="2"/>
      </rPr>
      <t>5,40332098241</t>
    </r>
  </si>
  <si>
    <r>
      <rPr>
        <sz val="11"/>
        <rFont val="Calibri"/>
        <family val="2"/>
      </rPr>
      <t>PIEDRA HONDA</t>
    </r>
  </si>
  <si>
    <r>
      <rPr>
        <sz val="11"/>
        <rFont val="Calibri"/>
        <family val="2"/>
      </rPr>
      <t>SAN MARINO</t>
    </r>
  </si>
  <si>
    <r>
      <rPr>
        <sz val="11"/>
        <rFont val="Calibri"/>
        <family val="2"/>
      </rPr>
      <t>TAPERA</t>
    </r>
  </si>
  <si>
    <r>
      <rPr>
        <sz val="11"/>
        <rFont val="Calibri"/>
        <family val="2"/>
      </rPr>
      <t>PLAYA BONITA</t>
    </r>
  </si>
  <si>
    <r>
      <rPr>
        <sz val="11"/>
        <rFont val="Calibri"/>
        <family val="2"/>
      </rPr>
      <t>VIVÍCORA</t>
    </r>
  </si>
  <si>
    <r>
      <rPr>
        <sz val="11"/>
        <rFont val="Calibri"/>
        <family val="2"/>
      </rPr>
      <t>PESCADITO</t>
    </r>
  </si>
  <si>
    <r>
      <rPr>
        <sz val="11"/>
        <rFont val="Calibri"/>
        <family val="2"/>
      </rPr>
      <t>BAHÍA SOLANO</t>
    </r>
  </si>
  <si>
    <r>
      <rPr>
        <sz val="11"/>
        <rFont val="Calibri"/>
        <family val="2"/>
      </rPr>
      <t>CIUDAD MÚTIS</t>
    </r>
  </si>
  <si>
    <r>
      <rPr>
        <sz val="11"/>
        <rFont val="Calibri"/>
        <family val="2"/>
      </rPr>
      <t>-77,4037730964</t>
    </r>
  </si>
  <si>
    <r>
      <rPr>
        <sz val="11"/>
        <rFont val="Calibri"/>
        <family val="2"/>
      </rPr>
      <t>6,2244703848</t>
    </r>
  </si>
  <si>
    <r>
      <rPr>
        <sz val="11"/>
        <rFont val="Calibri"/>
        <family val="2"/>
      </rPr>
      <t>CUPICA</t>
    </r>
  </si>
  <si>
    <r>
      <rPr>
        <sz val="11"/>
        <rFont val="Calibri"/>
        <family val="2"/>
      </rPr>
      <t>-77,3522945445</t>
    </r>
  </si>
  <si>
    <r>
      <rPr>
        <sz val="11"/>
        <rFont val="Calibri"/>
        <family val="2"/>
      </rPr>
      <t>6,25434468723</t>
    </r>
  </si>
  <si>
    <r>
      <rPr>
        <sz val="11"/>
        <rFont val="Calibri"/>
        <family val="2"/>
      </rPr>
      <t>-77,4305973336</t>
    </r>
  </si>
  <si>
    <r>
      <rPr>
        <sz val="11"/>
        <rFont val="Calibri"/>
        <family val="2"/>
      </rPr>
      <t>6,1047115253</t>
    </r>
  </si>
  <si>
    <r>
      <rPr>
        <sz val="11"/>
        <rFont val="Calibri"/>
        <family val="2"/>
      </rPr>
      <t>HUACA</t>
    </r>
  </si>
  <si>
    <r>
      <rPr>
        <sz val="11"/>
        <rFont val="Calibri"/>
        <family val="2"/>
      </rPr>
      <t>HUINA</t>
    </r>
  </si>
  <si>
    <r>
      <rPr>
        <sz val="11"/>
        <rFont val="Calibri"/>
        <family val="2"/>
      </rPr>
      <t>-77,4584352085</t>
    </r>
  </si>
  <si>
    <r>
      <rPr>
        <sz val="11"/>
        <rFont val="Calibri"/>
        <family val="2"/>
      </rPr>
      <t>6,27262063799</t>
    </r>
  </si>
  <si>
    <r>
      <rPr>
        <sz val="11"/>
        <rFont val="Calibri"/>
        <family val="2"/>
      </rPr>
      <t>JUNA</t>
    </r>
  </si>
  <si>
    <r>
      <rPr>
        <sz val="11"/>
        <rFont val="Calibri"/>
        <family val="2"/>
      </rPr>
      <t>MECANA</t>
    </r>
  </si>
  <si>
    <r>
      <rPr>
        <sz val="11"/>
        <rFont val="Calibri"/>
        <family val="2"/>
      </rPr>
      <t>NABUGÁ</t>
    </r>
  </si>
  <si>
    <r>
      <rPr>
        <sz val="11"/>
        <rFont val="Calibri"/>
        <family val="2"/>
      </rPr>
      <t>-77,3643989766</t>
    </r>
  </si>
  <si>
    <r>
      <rPr>
        <sz val="11"/>
        <rFont val="Calibri"/>
        <family val="2"/>
      </rPr>
      <t>6,38994150692</t>
    </r>
  </si>
  <si>
    <r>
      <rPr>
        <sz val="11"/>
        <rFont val="Calibri"/>
        <family val="2"/>
      </rPr>
      <t>BAJO BAUDÓ</t>
    </r>
  </si>
  <si>
    <r>
      <rPr>
        <sz val="11"/>
        <rFont val="Calibri"/>
        <family val="2"/>
      </rPr>
      <t>PIZARRO</t>
    </r>
  </si>
  <si>
    <r>
      <rPr>
        <sz val="11"/>
        <rFont val="Calibri"/>
        <family val="2"/>
      </rPr>
      <t>-77,36431791</t>
    </r>
  </si>
  <si>
    <r>
      <rPr>
        <sz val="11"/>
        <rFont val="Calibri"/>
        <family val="2"/>
      </rPr>
      <t>4,95394902999</t>
    </r>
  </si>
  <si>
    <r>
      <rPr>
        <sz val="11"/>
        <rFont val="Calibri"/>
        <family val="2"/>
      </rPr>
      <t>BELÉN DE DOCAMPODO</t>
    </r>
  </si>
  <si>
    <r>
      <rPr>
        <sz val="11"/>
        <rFont val="Calibri"/>
        <family val="2"/>
      </rPr>
      <t>-77,2304140886</t>
    </r>
  </si>
  <si>
    <r>
      <rPr>
        <sz val="11"/>
        <rFont val="Calibri"/>
        <family val="2"/>
      </rPr>
      <t>4,73165138558</t>
    </r>
  </si>
  <si>
    <r>
      <rPr>
        <sz val="11"/>
        <rFont val="Calibri"/>
        <family val="2"/>
      </rPr>
      <t>CUEVITA</t>
    </r>
  </si>
  <si>
    <r>
      <rPr>
        <sz val="11"/>
        <rFont val="Calibri"/>
        <family val="2"/>
      </rPr>
      <t>-77,4206248787</t>
    </r>
  </si>
  <si>
    <r>
      <rPr>
        <sz val="11"/>
        <rFont val="Calibri"/>
        <family val="2"/>
      </rPr>
      <t>5,44641943247</t>
    </r>
  </si>
  <si>
    <r>
      <rPr>
        <sz val="11"/>
        <rFont val="Calibri"/>
        <family val="2"/>
      </rPr>
      <t>DOTENEDÓ</t>
    </r>
  </si>
  <si>
    <r>
      <rPr>
        <sz val="11"/>
        <rFont val="Calibri"/>
        <family val="2"/>
      </rPr>
      <t>HIJUÁ</t>
    </r>
  </si>
  <si>
    <r>
      <rPr>
        <sz val="11"/>
        <rFont val="Calibri"/>
        <family val="2"/>
      </rPr>
      <t>ORPÚA</t>
    </r>
  </si>
  <si>
    <r>
      <rPr>
        <sz val="11"/>
        <rFont val="Calibri"/>
        <family val="2"/>
      </rPr>
      <t>-77,3188717713</t>
    </r>
  </si>
  <si>
    <r>
      <rPr>
        <sz val="11"/>
        <rFont val="Calibri"/>
        <family val="2"/>
      </rPr>
      <t>4,57274151736</t>
    </r>
  </si>
  <si>
    <r>
      <rPr>
        <sz val="11"/>
        <rFont val="Calibri"/>
        <family val="2"/>
      </rPr>
      <t>PAVASA</t>
    </r>
  </si>
  <si>
    <r>
      <rPr>
        <sz val="11"/>
        <rFont val="Calibri"/>
        <family val="2"/>
      </rPr>
      <t>PILIZA</t>
    </r>
  </si>
  <si>
    <r>
      <rPr>
        <sz val="11"/>
        <rFont val="Calibri"/>
        <family val="2"/>
      </rPr>
      <t>-77,3744643772</t>
    </r>
  </si>
  <si>
    <r>
      <rPr>
        <sz val="11"/>
        <rFont val="Calibri"/>
        <family val="2"/>
      </rPr>
      <t>5,07742879787</t>
    </r>
  </si>
  <si>
    <r>
      <rPr>
        <sz val="11"/>
        <rFont val="Calibri"/>
        <family val="2"/>
      </rPr>
      <t>PUNTA PURRICHA</t>
    </r>
  </si>
  <si>
    <r>
      <rPr>
        <sz val="11"/>
        <rFont val="Calibri"/>
        <family val="2"/>
      </rPr>
      <t>PURRICHA</t>
    </r>
  </si>
  <si>
    <r>
      <rPr>
        <sz val="11"/>
        <rFont val="Calibri"/>
        <family val="2"/>
      </rPr>
      <t>SIVIRÚ</t>
    </r>
  </si>
  <si>
    <r>
      <rPr>
        <sz val="11"/>
        <rFont val="Calibri"/>
        <family val="2"/>
      </rPr>
      <t>-77,3433970793</t>
    </r>
  </si>
  <si>
    <r>
      <rPr>
        <sz val="11"/>
        <rFont val="Calibri"/>
        <family val="2"/>
      </rPr>
      <t>4,80472545601</t>
    </r>
  </si>
  <si>
    <r>
      <rPr>
        <sz val="11"/>
        <rFont val="Calibri"/>
        <family val="2"/>
      </rPr>
      <t>TORREIDÓ DE ABAJO</t>
    </r>
  </si>
  <si>
    <r>
      <rPr>
        <sz val="11"/>
        <rFont val="Calibri"/>
        <family val="2"/>
      </rPr>
      <t>TORREIDÓ DE ARRIBA</t>
    </r>
  </si>
  <si>
    <r>
      <rPr>
        <sz val="11"/>
        <rFont val="Calibri"/>
        <family val="2"/>
      </rPr>
      <t>VIRUDÓ</t>
    </r>
  </si>
  <si>
    <r>
      <rPr>
        <sz val="11"/>
        <rFont val="Calibri"/>
        <family val="2"/>
      </rPr>
      <t>-77,4030967611</t>
    </r>
  </si>
  <si>
    <r>
      <rPr>
        <sz val="11"/>
        <rFont val="Calibri"/>
        <family val="2"/>
      </rPr>
      <t>5,40282398884</t>
    </r>
  </si>
  <si>
    <r>
      <rPr>
        <sz val="11"/>
        <rFont val="Calibri"/>
        <family val="2"/>
      </rPr>
      <t>CURUNDÓ</t>
    </r>
  </si>
  <si>
    <r>
      <rPr>
        <sz val="11"/>
        <rFont val="Calibri"/>
        <family val="2"/>
      </rPr>
      <t>PUNTA DE IGUA</t>
    </r>
  </si>
  <si>
    <r>
      <rPr>
        <sz val="11"/>
        <rFont val="Calibri"/>
        <family val="2"/>
      </rPr>
      <t>-77,355016165</t>
    </r>
  </si>
  <si>
    <r>
      <rPr>
        <sz val="11"/>
        <rFont val="Calibri"/>
        <family val="2"/>
      </rPr>
      <t>5,1355736204</t>
    </r>
  </si>
  <si>
    <r>
      <rPr>
        <sz val="11"/>
        <rFont val="Calibri"/>
        <family val="2"/>
      </rPr>
      <t>GUINEAL</t>
    </r>
  </si>
  <si>
    <r>
      <rPr>
        <sz val="11"/>
        <rFont val="Calibri"/>
        <family val="2"/>
      </rPr>
      <t>PUERTO ECHEVERRI</t>
    </r>
  </si>
  <si>
    <r>
      <rPr>
        <sz val="11"/>
        <rFont val="Calibri"/>
        <family val="2"/>
      </rPr>
      <t>-76,9639782382</t>
    </r>
  </si>
  <si>
    <r>
      <rPr>
        <sz val="11"/>
        <rFont val="Calibri"/>
        <family val="2"/>
      </rPr>
      <t>5,3218906252</t>
    </r>
  </si>
  <si>
    <r>
      <rPr>
        <sz val="11"/>
        <rFont val="Calibri"/>
        <family val="2"/>
      </rPr>
      <t>USARAGÁ</t>
    </r>
  </si>
  <si>
    <r>
      <rPr>
        <sz val="11"/>
        <rFont val="Calibri"/>
        <family val="2"/>
      </rPr>
      <t>-77,339791685</t>
    </r>
  </si>
  <si>
    <r>
      <rPr>
        <sz val="11"/>
        <rFont val="Calibri"/>
        <family val="2"/>
      </rPr>
      <t>4,90368496061</t>
    </r>
  </si>
  <si>
    <r>
      <rPr>
        <sz val="11"/>
        <rFont val="Calibri"/>
        <family val="2"/>
      </rPr>
      <t>SAN MIGUEL DE BAUDÓ</t>
    </r>
  </si>
  <si>
    <r>
      <rPr>
        <sz val="11"/>
        <rFont val="Calibri"/>
        <family val="2"/>
      </rPr>
      <t>PUERTO ABADÍA</t>
    </r>
  </si>
  <si>
    <r>
      <rPr>
        <sz val="11"/>
        <rFont val="Calibri"/>
        <family val="2"/>
      </rPr>
      <t>VILLA COLOMBIA</t>
    </r>
  </si>
  <si>
    <r>
      <rPr>
        <sz val="11"/>
        <rFont val="Calibri"/>
        <family val="2"/>
      </rPr>
      <t>BOJAYÁ</t>
    </r>
  </si>
  <si>
    <r>
      <rPr>
        <sz val="11"/>
        <rFont val="Calibri"/>
        <family val="2"/>
      </rPr>
      <t>-76,8925022166</t>
    </r>
  </si>
  <si>
    <r>
      <rPr>
        <sz val="11"/>
        <rFont val="Calibri"/>
        <family val="2"/>
      </rPr>
      <t>6,56638862031</t>
    </r>
  </si>
  <si>
    <r>
      <rPr>
        <sz val="11"/>
        <rFont val="Calibri"/>
        <family val="2"/>
      </rPr>
      <t>-77,0964746255</t>
    </r>
  </si>
  <si>
    <r>
      <rPr>
        <sz val="11"/>
        <rFont val="Calibri"/>
        <family val="2"/>
      </rPr>
      <t>6,48055746122</t>
    </r>
  </si>
  <si>
    <r>
      <rPr>
        <sz val="11"/>
        <rFont val="Calibri"/>
        <family val="2"/>
      </rPr>
      <t>LA LOMA DE BOJAYÁ</t>
    </r>
  </si>
  <si>
    <r>
      <rPr>
        <sz val="11"/>
        <rFont val="Calibri"/>
        <family val="2"/>
      </rPr>
      <t>-76,9712575121</t>
    </r>
  </si>
  <si>
    <r>
      <rPr>
        <sz val="11"/>
        <rFont val="Calibri"/>
        <family val="2"/>
      </rPr>
      <t>6,52242582716</t>
    </r>
  </si>
  <si>
    <r>
      <rPr>
        <sz val="11"/>
        <rFont val="Calibri"/>
        <family val="2"/>
      </rPr>
      <t>ISLA DE LOS PALACIOS</t>
    </r>
  </si>
  <si>
    <r>
      <rPr>
        <sz val="11"/>
        <rFont val="Calibri"/>
        <family val="2"/>
      </rPr>
      <t>-76,9255638887</t>
    </r>
  </si>
  <si>
    <r>
      <rPr>
        <sz val="11"/>
        <rFont val="Calibri"/>
        <family val="2"/>
      </rPr>
      <t>6,83334345367</t>
    </r>
  </si>
  <si>
    <r>
      <rPr>
        <sz val="11"/>
        <rFont val="Calibri"/>
        <family val="2"/>
      </rPr>
      <t>LA BOBA</t>
    </r>
  </si>
  <si>
    <r>
      <rPr>
        <sz val="11"/>
        <rFont val="Calibri"/>
        <family val="2"/>
      </rPr>
      <t>NAPIPI</t>
    </r>
  </si>
  <si>
    <r>
      <rPr>
        <sz val="11"/>
        <rFont val="Calibri"/>
        <family val="2"/>
      </rPr>
      <t>-76,9390264579</t>
    </r>
  </si>
  <si>
    <r>
      <rPr>
        <sz val="11"/>
        <rFont val="Calibri"/>
        <family val="2"/>
      </rPr>
      <t>6,66472255462</t>
    </r>
  </si>
  <si>
    <r>
      <rPr>
        <sz val="11"/>
        <rFont val="Calibri"/>
        <family val="2"/>
      </rPr>
      <t>BOCA DE OPOGADO</t>
    </r>
  </si>
  <si>
    <r>
      <rPr>
        <sz val="11"/>
        <rFont val="Calibri"/>
        <family val="2"/>
      </rPr>
      <t>PUERTO CONTÓ</t>
    </r>
  </si>
  <si>
    <r>
      <rPr>
        <sz val="11"/>
        <rFont val="Calibri"/>
        <family val="2"/>
      </rPr>
      <t>-76,849375938</t>
    </r>
  </si>
  <si>
    <r>
      <rPr>
        <sz val="11"/>
        <rFont val="Calibri"/>
        <family val="2"/>
      </rPr>
      <t>6,55119921318</t>
    </r>
  </si>
  <si>
    <r>
      <rPr>
        <sz val="11"/>
        <rFont val="Calibri"/>
        <family val="2"/>
      </rPr>
      <t>-76,7678941587</t>
    </r>
  </si>
  <si>
    <r>
      <rPr>
        <sz val="11"/>
        <rFont val="Calibri"/>
        <family val="2"/>
      </rPr>
      <t>6,47047737945</t>
    </r>
  </si>
  <si>
    <r>
      <rPr>
        <sz val="11"/>
        <rFont val="Calibri"/>
        <family val="2"/>
      </rPr>
      <t>POGUE</t>
    </r>
  </si>
  <si>
    <r>
      <rPr>
        <sz val="11"/>
        <rFont val="Calibri"/>
        <family val="2"/>
      </rPr>
      <t>-76,9998598317</t>
    </r>
  </si>
  <si>
    <r>
      <rPr>
        <sz val="11"/>
        <rFont val="Calibri"/>
        <family val="2"/>
      </rPr>
      <t>6,43757460507</t>
    </r>
  </si>
  <si>
    <r>
      <rPr>
        <sz val="11"/>
        <rFont val="Calibri"/>
        <family val="2"/>
      </rPr>
      <t>-77,024405706</t>
    </r>
  </si>
  <si>
    <r>
      <rPr>
        <sz val="11"/>
        <rFont val="Calibri"/>
        <family val="2"/>
      </rPr>
      <t>6,80859736436</t>
    </r>
  </si>
  <si>
    <r>
      <rPr>
        <sz val="11"/>
        <rFont val="Calibri"/>
        <family val="2"/>
      </rPr>
      <t>-76,7887526916</t>
    </r>
  </si>
  <si>
    <r>
      <rPr>
        <sz val="11"/>
        <rFont val="Calibri"/>
        <family val="2"/>
      </rPr>
      <t>6,35243597112</t>
    </r>
  </si>
  <si>
    <r>
      <rPr>
        <sz val="11"/>
        <rFont val="Calibri"/>
        <family val="2"/>
      </rPr>
      <t>PIEDRA CANDELA</t>
    </r>
  </si>
  <si>
    <r>
      <rPr>
        <sz val="11"/>
        <rFont val="Calibri"/>
        <family val="2"/>
      </rPr>
      <t>EL CANTÓN DEL SAN PABLO</t>
    </r>
  </si>
  <si>
    <r>
      <rPr>
        <sz val="11"/>
        <rFont val="Calibri"/>
        <family val="2"/>
      </rPr>
      <t>MANAGRÚ</t>
    </r>
  </si>
  <si>
    <r>
      <rPr>
        <sz val="11"/>
        <rFont val="Calibri"/>
        <family val="2"/>
      </rPr>
      <t>-76,7272200613</t>
    </r>
  </si>
  <si>
    <r>
      <rPr>
        <sz val="11"/>
        <rFont val="Calibri"/>
        <family val="2"/>
      </rPr>
      <t>5,33538667137</t>
    </r>
  </si>
  <si>
    <r>
      <rPr>
        <sz val="11"/>
        <rFont val="Calibri"/>
        <family val="2"/>
      </rPr>
      <t>BOCA DE RASPADURA</t>
    </r>
  </si>
  <si>
    <r>
      <rPr>
        <sz val="11"/>
        <rFont val="Calibri"/>
        <family val="2"/>
      </rPr>
      <t>-76,7131714798</t>
    </r>
  </si>
  <si>
    <r>
      <rPr>
        <sz val="11"/>
        <rFont val="Calibri"/>
        <family val="2"/>
      </rPr>
      <t>5,26524689325</t>
    </r>
  </si>
  <si>
    <r>
      <rPr>
        <sz val="11"/>
        <rFont val="Calibri"/>
        <family val="2"/>
      </rPr>
      <t>-76,7727960553</t>
    </r>
  </si>
  <si>
    <r>
      <rPr>
        <sz val="11"/>
        <rFont val="Calibri"/>
        <family val="2"/>
      </rPr>
      <t>5,35988788157</t>
    </r>
  </si>
  <si>
    <r>
      <rPr>
        <sz val="11"/>
        <rFont val="Calibri"/>
        <family val="2"/>
      </rPr>
      <t>PUERTO PERVEL</t>
    </r>
  </si>
  <si>
    <r>
      <rPr>
        <sz val="11"/>
        <rFont val="Calibri"/>
        <family val="2"/>
      </rPr>
      <t>TARIDÓ</t>
    </r>
  </si>
  <si>
    <r>
      <rPr>
        <sz val="11"/>
        <rFont val="Calibri"/>
        <family val="2"/>
      </rPr>
      <t>GUAPANDÓ</t>
    </r>
  </si>
  <si>
    <r>
      <rPr>
        <sz val="11"/>
        <rFont val="Calibri"/>
        <family val="2"/>
      </rPr>
      <t>JORODÓ</t>
    </r>
  </si>
  <si>
    <r>
      <rPr>
        <sz val="11"/>
        <rFont val="Calibri"/>
        <family val="2"/>
      </rPr>
      <t>PAVAZA</t>
    </r>
  </si>
  <si>
    <r>
      <rPr>
        <sz val="11"/>
        <rFont val="Calibri"/>
        <family val="2"/>
      </rPr>
      <t>CARMEN DEL DARIÉN</t>
    </r>
  </si>
  <si>
    <r>
      <rPr>
        <sz val="11"/>
        <rFont val="Calibri"/>
        <family val="2"/>
      </rPr>
      <t>CURBARADÓ</t>
    </r>
  </si>
  <si>
    <r>
      <rPr>
        <sz val="11"/>
        <rFont val="Calibri"/>
        <family val="2"/>
      </rPr>
      <t>-76,9703396152</t>
    </r>
  </si>
  <si>
    <r>
      <rPr>
        <sz val="11"/>
        <rFont val="Calibri"/>
        <family val="2"/>
      </rPr>
      <t>7,1576591548</t>
    </r>
  </si>
  <si>
    <r>
      <rPr>
        <sz val="11"/>
        <rFont val="Calibri"/>
        <family val="2"/>
      </rPr>
      <t>-76,9902241225</t>
    </r>
  </si>
  <si>
    <r>
      <rPr>
        <sz val="11"/>
        <rFont val="Calibri"/>
        <family val="2"/>
      </rPr>
      <t>7,01897207596</t>
    </r>
  </si>
  <si>
    <r>
      <rPr>
        <sz val="11"/>
        <rFont val="Calibri"/>
        <family val="2"/>
      </rPr>
      <t>DOMINGODÓ</t>
    </r>
  </si>
  <si>
    <r>
      <rPr>
        <sz val="11"/>
        <rFont val="Calibri"/>
        <family val="2"/>
      </rPr>
      <t>-77,03391263</t>
    </r>
  </si>
  <si>
    <r>
      <rPr>
        <sz val="11"/>
        <rFont val="Calibri"/>
        <family val="2"/>
      </rPr>
      <t>7,17873737368</t>
    </r>
  </si>
  <si>
    <r>
      <rPr>
        <sz val="11"/>
        <rFont val="Calibri"/>
        <family val="2"/>
      </rPr>
      <t>LA GRANDE</t>
    </r>
  </si>
  <si>
    <r>
      <rPr>
        <sz val="11"/>
        <rFont val="Calibri"/>
        <family val="2"/>
      </rPr>
      <t>-76,8892184106</t>
    </r>
  </si>
  <si>
    <r>
      <rPr>
        <sz val="11"/>
        <rFont val="Calibri"/>
        <family val="2"/>
      </rPr>
      <t>7,03869820777</t>
    </r>
  </si>
  <si>
    <r>
      <rPr>
        <sz val="11"/>
        <rFont val="Calibri"/>
        <family val="2"/>
      </rPr>
      <t>PUERTO LLERAS</t>
    </r>
  </si>
  <si>
    <r>
      <rPr>
        <sz val="11"/>
        <rFont val="Calibri"/>
        <family val="2"/>
      </rPr>
      <t>TURRIQUITADÓ</t>
    </r>
  </si>
  <si>
    <r>
      <rPr>
        <sz val="11"/>
        <rFont val="Calibri"/>
        <family val="2"/>
      </rPr>
      <t>-76,7979499185</t>
    </r>
  </si>
  <si>
    <r>
      <rPr>
        <sz val="11"/>
        <rFont val="Calibri"/>
        <family val="2"/>
      </rPr>
      <t>6,91205558289</t>
    </r>
  </si>
  <si>
    <r>
      <rPr>
        <sz val="11"/>
        <rFont val="Calibri"/>
        <family val="2"/>
      </rPr>
      <t>VIGIA DE CURBADÓ</t>
    </r>
  </si>
  <si>
    <r>
      <rPr>
        <sz val="11"/>
        <rFont val="Calibri"/>
        <family val="2"/>
      </rPr>
      <t>VILLA NUEVA DE MONTAÑO</t>
    </r>
  </si>
  <si>
    <r>
      <rPr>
        <sz val="11"/>
        <rFont val="Calibri"/>
        <family val="2"/>
      </rPr>
      <t>-76,9676934129</t>
    </r>
  </si>
  <si>
    <r>
      <rPr>
        <sz val="11"/>
        <rFont val="Calibri"/>
        <family val="2"/>
      </rPr>
      <t>6,96895322712</t>
    </r>
  </si>
  <si>
    <r>
      <rPr>
        <sz val="11"/>
        <rFont val="Calibri"/>
        <family val="2"/>
      </rPr>
      <t>APARTADÓ BUENA VISTA</t>
    </r>
  </si>
  <si>
    <r>
      <rPr>
        <sz val="11"/>
        <rFont val="Calibri"/>
        <family val="2"/>
      </rPr>
      <t>-77,2746342786</t>
    </r>
  </si>
  <si>
    <r>
      <rPr>
        <sz val="11"/>
        <rFont val="Calibri"/>
        <family val="2"/>
      </rPr>
      <t>7,05189483062</t>
    </r>
  </si>
  <si>
    <r>
      <rPr>
        <sz val="11"/>
        <rFont val="Calibri"/>
        <family val="2"/>
      </rPr>
      <t>BRISAS DEL CETINO</t>
    </r>
  </si>
  <si>
    <r>
      <rPr>
        <sz val="11"/>
        <rFont val="Calibri"/>
        <family val="2"/>
      </rPr>
      <t>CHICAO</t>
    </r>
  </si>
  <si>
    <r>
      <rPr>
        <sz val="11"/>
        <rFont val="Calibri"/>
        <family val="2"/>
      </rPr>
      <t>GENGADODENIO</t>
    </r>
  </si>
  <si>
    <r>
      <rPr>
        <sz val="11"/>
        <rFont val="Calibri"/>
        <family val="2"/>
      </rPr>
      <t>LA MADRE</t>
    </r>
  </si>
  <si>
    <r>
      <rPr>
        <sz val="11"/>
        <rFont val="Calibri"/>
        <family val="2"/>
      </rPr>
      <t>CÉRTEGUI</t>
    </r>
  </si>
  <si>
    <r>
      <rPr>
        <sz val="11"/>
        <rFont val="Calibri"/>
        <family val="2"/>
      </rPr>
      <t>-76,6113920392</t>
    </r>
  </si>
  <si>
    <r>
      <rPr>
        <sz val="11"/>
        <rFont val="Calibri"/>
        <family val="2"/>
      </rPr>
      <t>5,3722504687</t>
    </r>
  </si>
  <si>
    <r>
      <rPr>
        <sz val="11"/>
        <rFont val="Calibri"/>
        <family val="2"/>
      </rPr>
      <t>-76,5522814464</t>
    </r>
  </si>
  <si>
    <r>
      <rPr>
        <sz val="11"/>
        <rFont val="Calibri"/>
        <family val="2"/>
      </rPr>
      <t>5,37208733693</t>
    </r>
  </si>
  <si>
    <r>
      <rPr>
        <sz val="11"/>
        <rFont val="Calibri"/>
        <family val="2"/>
      </rPr>
      <t>PARECITO</t>
    </r>
  </si>
  <si>
    <r>
      <rPr>
        <sz val="11"/>
        <rFont val="Calibri"/>
        <family val="2"/>
      </rPr>
      <t>PAREDES</t>
    </r>
  </si>
  <si>
    <r>
      <rPr>
        <sz val="11"/>
        <rFont val="Calibri"/>
        <family val="2"/>
      </rPr>
      <t>VARIANTE DE CERTERGUI</t>
    </r>
  </si>
  <si>
    <r>
      <rPr>
        <sz val="11"/>
        <rFont val="Calibri"/>
        <family val="2"/>
      </rPr>
      <t>IBORDO</t>
    </r>
  </si>
  <si>
    <r>
      <rPr>
        <sz val="11"/>
        <rFont val="Calibri"/>
        <family val="2"/>
      </rPr>
      <t>CONDOTO</t>
    </r>
  </si>
  <si>
    <r>
      <rPr>
        <sz val="11"/>
        <rFont val="Calibri"/>
        <family val="2"/>
      </rPr>
      <t>-76,6465174314</t>
    </r>
  </si>
  <si>
    <r>
      <rPr>
        <sz val="11"/>
        <rFont val="Calibri"/>
        <family val="2"/>
      </rPr>
      <t>5,09350793861</t>
    </r>
  </si>
  <si>
    <r>
      <rPr>
        <sz val="11"/>
        <rFont val="Calibri"/>
        <family val="2"/>
      </rPr>
      <t>ACOSÓ</t>
    </r>
  </si>
  <si>
    <r>
      <rPr>
        <sz val="11"/>
        <rFont val="Calibri"/>
        <family val="2"/>
      </rPr>
      <t>-76,5730226122</t>
    </r>
  </si>
  <si>
    <r>
      <rPr>
        <sz val="11"/>
        <rFont val="Calibri"/>
        <family val="2"/>
      </rPr>
      <t>5,05496440698</t>
    </r>
  </si>
  <si>
    <r>
      <rPr>
        <sz val="11"/>
        <rFont val="Calibri"/>
        <family val="2"/>
      </rPr>
      <t>CORODÓ</t>
    </r>
  </si>
  <si>
    <r>
      <rPr>
        <sz val="11"/>
        <rFont val="Calibri"/>
        <family val="2"/>
      </rPr>
      <t>LA MURIÑA</t>
    </r>
  </si>
  <si>
    <r>
      <rPr>
        <sz val="11"/>
        <rFont val="Calibri"/>
        <family val="2"/>
      </rPr>
      <t>OPOGODÓ</t>
    </r>
  </si>
  <si>
    <r>
      <rPr>
        <sz val="11"/>
        <rFont val="Calibri"/>
        <family val="2"/>
      </rPr>
      <t>TAJUATO</t>
    </r>
  </si>
  <si>
    <r>
      <rPr>
        <sz val="11"/>
        <rFont val="Calibri"/>
        <family val="2"/>
      </rPr>
      <t>VIROVIRO</t>
    </r>
  </si>
  <si>
    <r>
      <rPr>
        <sz val="11"/>
        <rFont val="Calibri"/>
        <family val="2"/>
      </rPr>
      <t>LA PLANTA</t>
    </r>
  </si>
  <si>
    <r>
      <rPr>
        <sz val="11"/>
        <rFont val="Calibri"/>
        <family val="2"/>
      </rPr>
      <t>ILARIA</t>
    </r>
  </si>
  <si>
    <r>
      <rPr>
        <sz val="11"/>
        <rFont val="Calibri"/>
        <family val="2"/>
      </rPr>
      <t>CONSUELO ANDRAPA</t>
    </r>
  </si>
  <si>
    <r>
      <rPr>
        <sz val="11"/>
        <rFont val="Calibri"/>
        <family val="2"/>
      </rPr>
      <t>LA ENCHARCAZON</t>
    </r>
  </si>
  <si>
    <r>
      <rPr>
        <sz val="11"/>
        <rFont val="Calibri"/>
        <family val="2"/>
      </rPr>
      <t>EL CARMEN DE ATRATO</t>
    </r>
  </si>
  <si>
    <r>
      <rPr>
        <sz val="11"/>
        <rFont val="Calibri"/>
        <family val="2"/>
      </rPr>
      <t>-76,1419665724</t>
    </r>
  </si>
  <si>
    <r>
      <rPr>
        <sz val="11"/>
        <rFont val="Calibri"/>
        <family val="2"/>
      </rPr>
      <t>5,90066567336</t>
    </r>
  </si>
  <si>
    <r>
      <rPr>
        <sz val="11"/>
        <rFont val="Calibri"/>
        <family val="2"/>
      </rPr>
      <t>-76,1920029215</t>
    </r>
  </si>
  <si>
    <r>
      <rPr>
        <sz val="11"/>
        <rFont val="Calibri"/>
        <family val="2"/>
      </rPr>
      <t>5,81084679877</t>
    </r>
  </si>
  <si>
    <r>
      <rPr>
        <sz val="11"/>
        <rFont val="Calibri"/>
        <family val="2"/>
      </rPr>
      <t>LA MANSA</t>
    </r>
  </si>
  <si>
    <r>
      <rPr>
        <sz val="11"/>
        <rFont val="Calibri"/>
        <family val="2"/>
      </rPr>
      <t>EL SIETE 2</t>
    </r>
  </si>
  <si>
    <r>
      <rPr>
        <sz val="11"/>
        <rFont val="Calibri"/>
        <family val="2"/>
      </rPr>
      <t>-76,1489691372</t>
    </r>
  </si>
  <si>
    <r>
      <rPr>
        <sz val="11"/>
        <rFont val="Calibri"/>
        <family val="2"/>
      </rPr>
      <t>5,86656334705</t>
    </r>
  </si>
  <si>
    <r>
      <rPr>
        <sz val="11"/>
        <rFont val="Calibri"/>
        <family val="2"/>
      </rPr>
      <t>EL SIETE 1</t>
    </r>
  </si>
  <si>
    <r>
      <rPr>
        <sz val="11"/>
        <rFont val="Calibri"/>
        <family val="2"/>
      </rPr>
      <t>EL LITORAL DEL SAN JUAN</t>
    </r>
  </si>
  <si>
    <r>
      <rPr>
        <sz val="11"/>
        <rFont val="Calibri"/>
        <family val="2"/>
      </rPr>
      <t>SANTA GENOVEVA DE DOCORDÓ</t>
    </r>
  </si>
  <si>
    <r>
      <rPr>
        <sz val="11"/>
        <rFont val="Calibri"/>
        <family val="2"/>
      </rPr>
      <t>-77,363855343</t>
    </r>
  </si>
  <si>
    <r>
      <rPr>
        <sz val="11"/>
        <rFont val="Calibri"/>
        <family val="2"/>
      </rPr>
      <t>4,25519588917</t>
    </r>
  </si>
  <si>
    <r>
      <rPr>
        <sz val="11"/>
        <rFont val="Calibri"/>
        <family val="2"/>
      </rPr>
      <t>COPOMÁ</t>
    </r>
  </si>
  <si>
    <r>
      <rPr>
        <sz val="11"/>
        <rFont val="Calibri"/>
        <family val="2"/>
      </rPr>
      <t>-77,0086232957</t>
    </r>
  </si>
  <si>
    <r>
      <rPr>
        <sz val="11"/>
        <rFont val="Calibri"/>
        <family val="2"/>
      </rPr>
      <t>4,34335510673</t>
    </r>
  </si>
  <si>
    <r>
      <rPr>
        <sz val="11"/>
        <rFont val="Calibri"/>
        <family val="2"/>
      </rPr>
      <t>CUCURRUPÍ</t>
    </r>
  </si>
  <si>
    <r>
      <rPr>
        <sz val="11"/>
        <rFont val="Calibri"/>
        <family val="2"/>
      </rPr>
      <t>-77,0041830648</t>
    </r>
  </si>
  <si>
    <r>
      <rPr>
        <sz val="11"/>
        <rFont val="Calibri"/>
        <family val="2"/>
      </rPr>
      <t>4,41299931139</t>
    </r>
  </si>
  <si>
    <r>
      <rPr>
        <sz val="11"/>
        <rFont val="Calibri"/>
        <family val="2"/>
      </rPr>
      <t>QUEBRADA DE TOGOROMÁ</t>
    </r>
  </si>
  <si>
    <r>
      <rPr>
        <sz val="11"/>
        <rFont val="Calibri"/>
        <family val="2"/>
      </rPr>
      <t>-77,3826413552</t>
    </r>
  </si>
  <si>
    <r>
      <rPr>
        <sz val="11"/>
        <rFont val="Calibri"/>
        <family val="2"/>
      </rPr>
      <t>4,37663603957</t>
    </r>
  </si>
  <si>
    <r>
      <rPr>
        <sz val="11"/>
        <rFont val="Calibri"/>
        <family val="2"/>
      </rPr>
      <t>CORRIENTE PALO</t>
    </r>
  </si>
  <si>
    <r>
      <rPr>
        <sz val="11"/>
        <rFont val="Calibri"/>
        <family val="2"/>
      </rPr>
      <t>-76,969261349</t>
    </r>
  </si>
  <si>
    <r>
      <rPr>
        <sz val="11"/>
        <rFont val="Calibri"/>
        <family val="2"/>
      </rPr>
      <t>4,25070293259</t>
    </r>
  </si>
  <si>
    <r>
      <rPr>
        <sz val="11"/>
        <rFont val="Calibri"/>
        <family val="2"/>
      </rPr>
      <t>PICHIMÁ</t>
    </r>
  </si>
  <si>
    <r>
      <rPr>
        <sz val="11"/>
        <rFont val="Calibri"/>
        <family val="2"/>
      </rPr>
      <t>-77,3438834528</t>
    </r>
  </si>
  <si>
    <r>
      <rPr>
        <sz val="11"/>
        <rFont val="Calibri"/>
        <family val="2"/>
      </rPr>
      <t>4,43260934039</t>
    </r>
  </si>
  <si>
    <r>
      <rPr>
        <sz val="11"/>
        <rFont val="Calibri"/>
        <family val="2"/>
      </rPr>
      <t>-77,1364306608</t>
    </r>
  </si>
  <si>
    <r>
      <rPr>
        <sz val="11"/>
        <rFont val="Calibri"/>
        <family val="2"/>
      </rPr>
      <t>4,16251514209</t>
    </r>
  </si>
  <si>
    <r>
      <rPr>
        <sz val="11"/>
        <rFont val="Calibri"/>
        <family val="2"/>
      </rPr>
      <t>CHARAMBIRÁ</t>
    </r>
  </si>
  <si>
    <r>
      <rPr>
        <sz val="11"/>
        <rFont val="Calibri"/>
        <family val="2"/>
      </rPr>
      <t>DESCOLGADERO</t>
    </r>
  </si>
  <si>
    <r>
      <rPr>
        <sz val="11"/>
        <rFont val="Calibri"/>
        <family val="2"/>
      </rPr>
      <t>EL CHONCHO</t>
    </r>
  </si>
  <si>
    <r>
      <rPr>
        <sz val="11"/>
        <rFont val="Calibri"/>
        <family val="2"/>
      </rPr>
      <t>QUÍCHARO</t>
    </r>
  </si>
  <si>
    <r>
      <rPr>
        <sz val="11"/>
        <rFont val="Calibri"/>
        <family val="2"/>
      </rPr>
      <t>GARCÍA GÓMEZ</t>
    </r>
  </si>
  <si>
    <r>
      <rPr>
        <sz val="11"/>
        <rFont val="Calibri"/>
        <family val="2"/>
      </rPr>
      <t>GUACHAL</t>
    </r>
  </si>
  <si>
    <r>
      <rPr>
        <sz val="11"/>
        <rFont val="Calibri"/>
        <family val="2"/>
      </rPr>
      <t>GUAGUALITO</t>
    </r>
  </si>
  <si>
    <r>
      <rPr>
        <sz val="11"/>
        <rFont val="Calibri"/>
        <family val="2"/>
      </rPr>
      <t>JIGUALITO</t>
    </r>
  </si>
  <si>
    <r>
      <rPr>
        <sz val="11"/>
        <rFont val="Calibri"/>
        <family val="2"/>
      </rPr>
      <t>LA PEÑITAS</t>
    </r>
  </si>
  <si>
    <r>
      <rPr>
        <sz val="11"/>
        <rFont val="Calibri"/>
        <family val="2"/>
      </rPr>
      <t>LOS PEREA</t>
    </r>
  </si>
  <si>
    <r>
      <rPr>
        <sz val="11"/>
        <rFont val="Calibri"/>
        <family val="2"/>
      </rPr>
      <t>MUNGUIDÓ</t>
    </r>
  </si>
  <si>
    <r>
      <rPr>
        <sz val="11"/>
        <rFont val="Calibri"/>
        <family val="2"/>
      </rPr>
      <t>CHAPPIEN</t>
    </r>
  </si>
  <si>
    <r>
      <rPr>
        <sz val="11"/>
        <rFont val="Calibri"/>
        <family val="2"/>
      </rPr>
      <t>BURUJÓN</t>
    </r>
  </si>
  <si>
    <r>
      <rPr>
        <sz val="11"/>
        <rFont val="Calibri"/>
        <family val="2"/>
      </rPr>
      <t>PANGALITA</t>
    </r>
  </si>
  <si>
    <r>
      <rPr>
        <sz val="11"/>
        <rFont val="Calibri"/>
        <family val="2"/>
      </rPr>
      <t>PAPAYO</t>
    </r>
  </si>
  <si>
    <r>
      <rPr>
        <sz val="11"/>
        <rFont val="Calibri"/>
        <family val="2"/>
      </rPr>
      <t>QUEBRADA GIRÓN</t>
    </r>
  </si>
  <si>
    <r>
      <rPr>
        <sz val="11"/>
        <rFont val="Calibri"/>
        <family val="2"/>
      </rPr>
      <t>QUEBRADA DE PICHIMÁ</t>
    </r>
  </si>
  <si>
    <r>
      <rPr>
        <sz val="11"/>
        <rFont val="Calibri"/>
        <family val="2"/>
      </rPr>
      <t>PANGALÁ</t>
    </r>
  </si>
  <si>
    <r>
      <rPr>
        <sz val="11"/>
        <rFont val="Calibri"/>
        <family val="2"/>
      </rPr>
      <t>-77,0187766173</t>
    </r>
  </si>
  <si>
    <r>
      <rPr>
        <sz val="11"/>
        <rFont val="Calibri"/>
        <family val="2"/>
      </rPr>
      <t>4,23893613955</t>
    </r>
  </si>
  <si>
    <r>
      <rPr>
        <sz val="11"/>
        <rFont val="Calibri"/>
        <family val="2"/>
      </rPr>
      <t>TAPARALITO</t>
    </r>
  </si>
  <si>
    <r>
      <rPr>
        <sz val="11"/>
        <rFont val="Calibri"/>
        <family val="2"/>
      </rPr>
      <t>TÍO CIRILO</t>
    </r>
  </si>
  <si>
    <r>
      <rPr>
        <sz val="11"/>
        <rFont val="Calibri"/>
        <family val="2"/>
      </rPr>
      <t>TORDÓ</t>
    </r>
  </si>
  <si>
    <r>
      <rPr>
        <sz val="11"/>
        <rFont val="Calibri"/>
        <family val="2"/>
      </rPr>
      <t>TROJITA</t>
    </r>
  </si>
  <si>
    <r>
      <rPr>
        <sz val="11"/>
        <rFont val="Calibri"/>
        <family val="2"/>
      </rPr>
      <t>VENADO</t>
    </r>
  </si>
  <si>
    <r>
      <rPr>
        <sz val="11"/>
        <rFont val="Calibri"/>
        <family val="2"/>
      </rPr>
      <t>UNIÓN VALSALITO</t>
    </r>
  </si>
  <si>
    <r>
      <rPr>
        <sz val="11"/>
        <rFont val="Calibri"/>
        <family val="2"/>
      </rPr>
      <t>-77,3688928389</t>
    </r>
  </si>
  <si>
    <r>
      <rPr>
        <sz val="11"/>
        <rFont val="Calibri"/>
        <family val="2"/>
      </rPr>
      <t>4,26122193704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</si>
  <si>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</si>
  <si>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-76,6860015418</t>
    </r>
  </si>
  <si>
    <r>
      <rPr>
        <sz val="11"/>
        <rFont val="Calibri"/>
        <family val="2"/>
      </rPr>
      <t>5,15335100326</t>
    </r>
  </si>
  <si>
    <r>
      <rPr>
        <sz val="11"/>
        <rFont val="Calibri"/>
        <family val="2"/>
      </rPr>
      <t>BASURU</t>
    </r>
  </si>
  <si>
    <r>
      <rPr>
        <sz val="11"/>
        <rFont val="Calibri"/>
        <family val="2"/>
      </rPr>
      <t>-77,0019963419</t>
    </r>
  </si>
  <si>
    <r>
      <rPr>
        <sz val="11"/>
        <rFont val="Calibri"/>
        <family val="2"/>
      </rPr>
      <t>4,58511360607</t>
    </r>
  </si>
  <si>
    <r>
      <rPr>
        <sz val="11"/>
        <rFont val="Calibri"/>
        <family val="2"/>
      </rPr>
      <t>COCOVE</t>
    </r>
  </si>
  <si>
    <r>
      <rPr>
        <sz val="11"/>
        <rFont val="Calibri"/>
        <family val="2"/>
      </rPr>
      <t>OLAVE INDIO</t>
    </r>
  </si>
  <si>
    <r>
      <rPr>
        <sz val="11"/>
        <rFont val="Calibri"/>
        <family val="2"/>
      </rPr>
      <t>PANAMACITO</t>
    </r>
  </si>
  <si>
    <r>
      <rPr>
        <sz val="11"/>
        <rFont val="Calibri"/>
        <family val="2"/>
      </rPr>
      <t>POTEDO</t>
    </r>
  </si>
  <si>
    <r>
      <rPr>
        <sz val="11"/>
        <rFont val="Calibri"/>
        <family val="2"/>
      </rPr>
      <t>LA VÍBORA</t>
    </r>
  </si>
  <si>
    <r>
      <rPr>
        <sz val="11"/>
        <rFont val="Calibri"/>
        <family val="2"/>
      </rPr>
      <t>MUNGIDÓ</t>
    </r>
  </si>
  <si>
    <r>
      <rPr>
        <sz val="11"/>
        <rFont val="Calibri"/>
        <family val="2"/>
      </rPr>
      <t>SURUCO SANTA MÓNICA</t>
    </r>
  </si>
  <si>
    <r>
      <rPr>
        <sz val="11"/>
        <rFont val="Calibri"/>
        <family val="2"/>
      </rPr>
      <t>NEGRIA</t>
    </r>
  </si>
  <si>
    <r>
      <rPr>
        <sz val="11"/>
        <rFont val="Calibri"/>
        <family val="2"/>
      </rPr>
      <t>BOCA DE SAN LUIS</t>
    </r>
  </si>
  <si>
    <r>
      <rPr>
        <sz val="11"/>
        <rFont val="Calibri"/>
        <family val="2"/>
      </rPr>
      <t>GUINIGUINI</t>
    </r>
  </si>
  <si>
    <r>
      <rPr>
        <sz val="11"/>
        <rFont val="Calibri"/>
        <family val="2"/>
      </rPr>
      <t>PAITO</t>
    </r>
  </si>
  <si>
    <r>
      <rPr>
        <sz val="11"/>
        <rFont val="Calibri"/>
        <family val="2"/>
      </rPr>
      <t>CHIGORODÓ (PUERTO SALAZAR)</t>
    </r>
  </si>
  <si>
    <r>
      <rPr>
        <sz val="11"/>
        <rFont val="Calibri"/>
        <family val="2"/>
      </rPr>
      <t>SURUCO SAN JOSÉ</t>
    </r>
  </si>
  <si>
    <r>
      <rPr>
        <sz val="11"/>
        <rFont val="Calibri"/>
        <family val="2"/>
      </rPr>
      <t>PRIMERA MOJARRA</t>
    </r>
  </si>
  <si>
    <r>
      <rPr>
        <sz val="11"/>
        <rFont val="Calibri"/>
        <family val="2"/>
      </rPr>
      <t>JURADÓ</t>
    </r>
  </si>
  <si>
    <r>
      <rPr>
        <sz val="11"/>
        <rFont val="Calibri"/>
        <family val="2"/>
      </rPr>
      <t>-77,7646171026</t>
    </r>
  </si>
  <si>
    <r>
      <rPr>
        <sz val="11"/>
        <rFont val="Calibri"/>
        <family val="2"/>
      </rPr>
      <t>7,10603959523</t>
    </r>
  </si>
  <si>
    <r>
      <rPr>
        <sz val="11"/>
        <rFont val="Calibri"/>
        <family val="2"/>
      </rPr>
      <t>AGUACATE</t>
    </r>
  </si>
  <si>
    <r>
      <rPr>
        <sz val="11"/>
        <rFont val="Calibri"/>
        <family val="2"/>
      </rPr>
      <t>-77,6651333654</t>
    </r>
  </si>
  <si>
    <r>
      <rPr>
        <sz val="11"/>
        <rFont val="Calibri"/>
        <family val="2"/>
      </rPr>
      <t>6,87584789554</t>
    </r>
  </si>
  <si>
    <r>
      <rPr>
        <sz val="11"/>
        <rFont val="Calibri"/>
        <family val="2"/>
      </rPr>
      <t>COREDO</t>
    </r>
  </si>
  <si>
    <r>
      <rPr>
        <sz val="11"/>
        <rFont val="Calibri"/>
        <family val="2"/>
      </rPr>
      <t>-77,6823235191</t>
    </r>
  </si>
  <si>
    <r>
      <rPr>
        <sz val="11"/>
        <rFont val="Calibri"/>
        <family val="2"/>
      </rPr>
      <t>7,11002810057</t>
    </r>
  </si>
  <si>
    <r>
      <rPr>
        <sz val="11"/>
        <rFont val="Calibri"/>
        <family val="2"/>
      </rPr>
      <t>CURICHE</t>
    </r>
  </si>
  <si>
    <r>
      <rPr>
        <sz val="11"/>
        <rFont val="Calibri"/>
        <family val="2"/>
      </rPr>
      <t>-77,7039084713</t>
    </r>
  </si>
  <si>
    <r>
      <rPr>
        <sz val="11"/>
        <rFont val="Calibri"/>
        <family val="2"/>
      </rPr>
      <t>7,05113048281</t>
    </r>
  </si>
  <si>
    <r>
      <rPr>
        <sz val="11"/>
        <rFont val="Calibri"/>
        <family val="2"/>
      </rPr>
      <t>PUNTA ARDITA</t>
    </r>
  </si>
  <si>
    <r>
      <rPr>
        <sz val="11"/>
        <rFont val="Calibri"/>
        <family val="2"/>
      </rPr>
      <t>-77,8056650689</t>
    </r>
  </si>
  <si>
    <r>
      <rPr>
        <sz val="11"/>
        <rFont val="Calibri"/>
        <family val="2"/>
      </rPr>
      <t>7,15114790105</t>
    </r>
  </si>
  <si>
    <r>
      <rPr>
        <sz val="11"/>
        <rFont val="Calibri"/>
        <family val="2"/>
      </rPr>
      <t>PUNTA DE CRUCES</t>
    </r>
  </si>
  <si>
    <r>
      <rPr>
        <sz val="11"/>
        <rFont val="Calibri"/>
        <family val="2"/>
      </rPr>
      <t>GUARÍN</t>
    </r>
  </si>
  <si>
    <r>
      <rPr>
        <sz val="11"/>
        <rFont val="Calibri"/>
        <family val="2"/>
      </rPr>
      <t>-77,6556603172</t>
    </r>
  </si>
  <si>
    <r>
      <rPr>
        <sz val="11"/>
        <rFont val="Calibri"/>
        <family val="2"/>
      </rPr>
      <t>6,96953897113</t>
    </r>
  </si>
  <si>
    <r>
      <rPr>
        <sz val="11"/>
        <rFont val="Calibri"/>
        <family val="2"/>
      </rPr>
      <t>PUNTA PIÑA</t>
    </r>
  </si>
  <si>
    <r>
      <rPr>
        <sz val="11"/>
        <rFont val="Calibri"/>
        <family val="2"/>
      </rPr>
      <t>-77,525450086</t>
    </r>
  </si>
  <si>
    <r>
      <rPr>
        <sz val="11"/>
        <rFont val="Calibri"/>
        <family val="2"/>
      </rPr>
      <t>6,65682717518</t>
    </r>
  </si>
  <si>
    <r>
      <rPr>
        <sz val="11"/>
        <rFont val="Calibri"/>
        <family val="2"/>
      </rPr>
      <t>CABO MARZO</t>
    </r>
  </si>
  <si>
    <r>
      <rPr>
        <sz val="11"/>
        <rFont val="Calibri"/>
        <family val="2"/>
      </rPr>
      <t>LLORÓ</t>
    </r>
  </si>
  <si>
    <r>
      <rPr>
        <sz val="11"/>
        <rFont val="Calibri"/>
        <family val="2"/>
      </rPr>
      <t>-76,5425247368</t>
    </r>
  </si>
  <si>
    <r>
      <rPr>
        <sz val="11"/>
        <rFont val="Calibri"/>
        <family val="2"/>
      </rPr>
      <t>5,49996186169</t>
    </r>
  </si>
  <si>
    <r>
      <rPr>
        <sz val="11"/>
        <rFont val="Calibri"/>
        <family val="2"/>
      </rPr>
      <t>CHAGRATADÁ</t>
    </r>
  </si>
  <si>
    <r>
      <rPr>
        <sz val="11"/>
        <rFont val="Calibri"/>
        <family val="2"/>
      </rPr>
      <t>-76,3945692256</t>
    </r>
  </si>
  <si>
    <r>
      <rPr>
        <sz val="11"/>
        <rFont val="Calibri"/>
        <family val="2"/>
      </rPr>
      <t>5,5810461288</t>
    </r>
  </si>
  <si>
    <r>
      <rPr>
        <sz val="11"/>
        <rFont val="Calibri"/>
        <family val="2"/>
      </rPr>
      <t>GUAITADÓ</t>
    </r>
  </si>
  <si>
    <r>
      <rPr>
        <sz val="11"/>
        <rFont val="Calibri"/>
        <family val="2"/>
      </rPr>
      <t>-76,4906005202</t>
    </r>
  </si>
  <si>
    <r>
      <rPr>
        <sz val="11"/>
        <rFont val="Calibri"/>
        <family val="2"/>
      </rPr>
      <t>5,54599925021</t>
    </r>
  </si>
  <si>
    <r>
      <rPr>
        <sz val="11"/>
        <rFont val="Calibri"/>
        <family val="2"/>
      </rPr>
      <t>LA VUELTA</t>
    </r>
  </si>
  <si>
    <r>
      <rPr>
        <sz val="11"/>
        <rFont val="Calibri"/>
        <family val="2"/>
      </rPr>
      <t>-76,5443905126</t>
    </r>
  </si>
  <si>
    <r>
      <rPr>
        <sz val="11"/>
        <rFont val="Calibri"/>
        <family val="2"/>
      </rPr>
      <t>5,46077616713</t>
    </r>
  </si>
  <si>
    <r>
      <rPr>
        <sz val="11"/>
        <rFont val="Calibri"/>
        <family val="2"/>
      </rPr>
      <t>LAS HAMACAS</t>
    </r>
  </si>
  <si>
    <r>
      <rPr>
        <sz val="11"/>
        <rFont val="Calibri"/>
        <family val="2"/>
      </rPr>
      <t>MUMBARADO</t>
    </r>
  </si>
  <si>
    <r>
      <rPr>
        <sz val="11"/>
        <rFont val="Calibri"/>
        <family val="2"/>
      </rPr>
      <t>TUMUTUMBUDÓ</t>
    </r>
  </si>
  <si>
    <r>
      <rPr>
        <sz val="11"/>
        <rFont val="Calibri"/>
        <family val="2"/>
      </rPr>
      <t>BORAUDO</t>
    </r>
  </si>
  <si>
    <r>
      <rPr>
        <sz val="11"/>
        <rFont val="Calibri"/>
        <family val="2"/>
      </rPr>
      <t>-76,5748992632</t>
    </r>
  </si>
  <si>
    <r>
      <rPr>
        <sz val="11"/>
        <rFont val="Calibri"/>
        <family val="2"/>
      </rPr>
      <t>5,51226722848</t>
    </r>
  </si>
  <si>
    <r>
      <rPr>
        <sz val="11"/>
        <rFont val="Calibri"/>
        <family val="2"/>
      </rPr>
      <t>-76,4337440059</t>
    </r>
  </si>
  <si>
    <r>
      <rPr>
        <sz val="11"/>
        <rFont val="Calibri"/>
        <family val="2"/>
      </rPr>
      <t>5,47301738529</t>
    </r>
  </si>
  <si>
    <r>
      <rPr>
        <sz val="11"/>
        <rFont val="Calibri"/>
        <family val="2"/>
      </rPr>
      <t>NIPORDU</t>
    </r>
  </si>
  <si>
    <r>
      <rPr>
        <sz val="11"/>
        <rFont val="Calibri"/>
        <family val="2"/>
      </rPr>
      <t>-76,4560785904</t>
    </r>
  </si>
  <si>
    <r>
      <rPr>
        <sz val="11"/>
        <rFont val="Calibri"/>
        <family val="2"/>
      </rPr>
      <t>5,49661504431</t>
    </r>
  </si>
  <si>
    <r>
      <rPr>
        <sz val="11"/>
        <rFont val="Calibri"/>
        <family val="2"/>
      </rPr>
      <t>OGODÓ</t>
    </r>
  </si>
  <si>
    <r>
      <rPr>
        <sz val="11"/>
        <rFont val="Calibri"/>
        <family val="2"/>
      </rPr>
      <t>-76,4994049985</t>
    </r>
  </si>
  <si>
    <r>
      <rPr>
        <sz val="11"/>
        <rFont val="Calibri"/>
        <family val="2"/>
      </rPr>
      <t>5,45064485959</t>
    </r>
  </si>
  <si>
    <r>
      <rPr>
        <sz val="11"/>
        <rFont val="Calibri"/>
        <family val="2"/>
      </rPr>
      <t>VILLA CLARET</t>
    </r>
  </si>
  <si>
    <r>
      <rPr>
        <sz val="11"/>
        <rFont val="Calibri"/>
        <family val="2"/>
      </rPr>
      <t>-76,4518384307</t>
    </r>
  </si>
  <si>
    <r>
      <rPr>
        <sz val="11"/>
        <rFont val="Calibri"/>
        <family val="2"/>
      </rPr>
      <t>5,55104400367</t>
    </r>
  </si>
  <si>
    <r>
      <rPr>
        <sz val="11"/>
        <rFont val="Calibri"/>
        <family val="2"/>
      </rPr>
      <t>-76,4687488846</t>
    </r>
  </si>
  <si>
    <r>
      <rPr>
        <sz val="11"/>
        <rFont val="Calibri"/>
        <family val="2"/>
      </rPr>
      <t>5,44723745834</t>
    </r>
  </si>
  <si>
    <r>
      <rPr>
        <sz val="11"/>
        <rFont val="Calibri"/>
        <family val="2"/>
      </rPr>
      <t>MEDIO ATRATO</t>
    </r>
  </si>
  <si>
    <r>
      <rPr>
        <sz val="11"/>
        <rFont val="Calibri"/>
        <family val="2"/>
      </rPr>
      <t>BETÉ</t>
    </r>
  </si>
  <si>
    <r>
      <rPr>
        <sz val="11"/>
        <rFont val="Calibri"/>
        <family val="2"/>
      </rPr>
      <t>-76,7811624583</t>
    </r>
  </si>
  <si>
    <r>
      <rPr>
        <sz val="11"/>
        <rFont val="Calibri"/>
        <family val="2"/>
      </rPr>
      <t>5,99437489181</t>
    </r>
  </si>
  <si>
    <r>
      <rPr>
        <sz val="11"/>
        <rFont val="Calibri"/>
        <family val="2"/>
      </rPr>
      <t>BOCA DE AMÉ</t>
    </r>
  </si>
  <si>
    <r>
      <rPr>
        <sz val="11"/>
        <rFont val="Calibri"/>
        <family val="2"/>
      </rPr>
      <t>-76,7612666164</t>
    </r>
  </si>
  <si>
    <r>
      <rPr>
        <sz val="11"/>
        <rFont val="Calibri"/>
        <family val="2"/>
      </rPr>
      <t>6,05206731861</t>
    </r>
  </si>
  <si>
    <r>
      <rPr>
        <sz val="11"/>
        <rFont val="Calibri"/>
        <family val="2"/>
      </rPr>
      <t>BOCA DE BEBARÁ</t>
    </r>
  </si>
  <si>
    <r>
      <rPr>
        <sz val="11"/>
        <rFont val="Calibri"/>
        <family val="2"/>
      </rPr>
      <t>-76,6927536716</t>
    </r>
  </si>
  <si>
    <r>
      <rPr>
        <sz val="11"/>
        <rFont val="Calibri"/>
        <family val="2"/>
      </rPr>
      <t>6,12440236432</t>
    </r>
  </si>
  <si>
    <r>
      <rPr>
        <sz val="11"/>
        <rFont val="Calibri"/>
        <family val="2"/>
      </rPr>
      <t>-76,8082049861</t>
    </r>
  </si>
  <si>
    <r>
      <rPr>
        <sz val="11"/>
        <rFont val="Calibri"/>
        <family val="2"/>
      </rPr>
      <t>5,89217347427</t>
    </r>
  </si>
  <si>
    <r>
      <rPr>
        <sz val="11"/>
        <rFont val="Calibri"/>
        <family val="2"/>
      </rPr>
      <t>EL LLANO DE BEBARÁ</t>
    </r>
  </si>
  <si>
    <r>
      <rPr>
        <sz val="11"/>
        <rFont val="Calibri"/>
        <family val="2"/>
      </rPr>
      <t>-76,6126971539</t>
    </r>
  </si>
  <si>
    <r>
      <rPr>
        <sz val="11"/>
        <rFont val="Calibri"/>
        <family val="2"/>
      </rPr>
      <t>6,1019547014</t>
    </r>
  </si>
  <si>
    <r>
      <rPr>
        <sz val="11"/>
        <rFont val="Calibri"/>
        <family val="2"/>
      </rPr>
      <t>EL LLANO DE BEBARAMÁ</t>
    </r>
  </si>
  <si>
    <r>
      <rPr>
        <sz val="11"/>
        <rFont val="Calibri"/>
        <family val="2"/>
      </rPr>
      <t>-76,6945122602</t>
    </r>
  </si>
  <si>
    <r>
      <rPr>
        <sz val="11"/>
        <rFont val="Calibri"/>
        <family val="2"/>
      </rPr>
      <t>6,02644492987</t>
    </r>
  </si>
  <si>
    <r>
      <rPr>
        <sz val="11"/>
        <rFont val="Calibri"/>
        <family val="2"/>
      </rPr>
      <t>SAN ANTONIO DEL BUEY (CAMPO SANTO)</t>
    </r>
  </si>
  <si>
    <r>
      <rPr>
        <sz val="11"/>
        <rFont val="Calibri"/>
        <family val="2"/>
      </rPr>
      <t>SAN JOSÉ DE BUEY (ALTO BUEY)</t>
    </r>
  </si>
  <si>
    <r>
      <rPr>
        <sz val="11"/>
        <rFont val="Calibri"/>
        <family val="2"/>
      </rPr>
      <t>TANGÜÍ</t>
    </r>
  </si>
  <si>
    <r>
      <rPr>
        <sz val="11"/>
        <rFont val="Calibri"/>
        <family val="2"/>
      </rPr>
      <t>-76,7259905053</t>
    </r>
  </si>
  <si>
    <r>
      <rPr>
        <sz val="11"/>
        <rFont val="Calibri"/>
        <family val="2"/>
      </rPr>
      <t>5,89583186501</t>
    </r>
  </si>
  <si>
    <r>
      <rPr>
        <sz val="11"/>
        <rFont val="Calibri"/>
        <family val="2"/>
      </rPr>
      <t>MEDIO BAUDÓ</t>
    </r>
  </si>
  <si>
    <r>
      <rPr>
        <sz val="11"/>
        <rFont val="Calibri"/>
        <family val="2"/>
      </rPr>
      <t>PUERTO MELUK</t>
    </r>
  </si>
  <si>
    <r>
      <rPr>
        <sz val="11"/>
        <rFont val="Calibri"/>
        <family val="2"/>
      </rPr>
      <t>-77,052376141</t>
    </r>
  </si>
  <si>
    <r>
      <rPr>
        <sz val="11"/>
        <rFont val="Calibri"/>
        <family val="2"/>
      </rPr>
      <t>5,0509316568</t>
    </r>
  </si>
  <si>
    <r>
      <rPr>
        <sz val="11"/>
        <rFont val="Calibri"/>
        <family val="2"/>
      </rPr>
      <t>ALMENDRO</t>
    </r>
  </si>
  <si>
    <r>
      <rPr>
        <sz val="11"/>
        <rFont val="Calibri"/>
        <family val="2"/>
      </rPr>
      <t>-76,9961806037</t>
    </r>
  </si>
  <si>
    <r>
      <rPr>
        <sz val="11"/>
        <rFont val="Calibri"/>
        <family val="2"/>
      </rPr>
      <t>5,11070956181</t>
    </r>
  </si>
  <si>
    <r>
      <rPr>
        <sz val="11"/>
        <rFont val="Calibri"/>
        <family val="2"/>
      </rPr>
      <t>BOCA DE BAUDOCITO</t>
    </r>
  </si>
  <si>
    <r>
      <rPr>
        <sz val="11"/>
        <rFont val="Calibri"/>
        <family val="2"/>
      </rPr>
      <t>BERIGUADÓ</t>
    </r>
  </si>
  <si>
    <r>
      <rPr>
        <sz val="11"/>
        <rFont val="Calibri"/>
        <family val="2"/>
      </rPr>
      <t>CIRUNDÓ LA BANCA</t>
    </r>
  </si>
  <si>
    <r>
      <rPr>
        <sz val="11"/>
        <rFont val="Calibri"/>
        <family val="2"/>
      </rPr>
      <t>NUEVO PLATANARES</t>
    </r>
  </si>
  <si>
    <r>
      <rPr>
        <sz val="11"/>
        <rFont val="Calibri"/>
        <family val="2"/>
      </rPr>
      <t>PIE DE PEPE</t>
    </r>
  </si>
  <si>
    <r>
      <rPr>
        <sz val="11"/>
        <rFont val="Calibri"/>
        <family val="2"/>
      </rPr>
      <t>-76,8236695411</t>
    </r>
  </si>
  <si>
    <r>
      <rPr>
        <sz val="11"/>
        <rFont val="Calibri"/>
        <family val="2"/>
      </rPr>
      <t>5,11955246715</t>
    </r>
  </si>
  <si>
    <r>
      <rPr>
        <sz val="11"/>
        <rFont val="Calibri"/>
        <family val="2"/>
      </rPr>
      <t>PUERTO ADÁN</t>
    </r>
  </si>
  <si>
    <r>
      <rPr>
        <sz val="11"/>
        <rFont val="Calibri"/>
        <family val="2"/>
      </rPr>
      <t>SAN JOSÉ DE QUERÁ</t>
    </r>
  </si>
  <si>
    <r>
      <rPr>
        <sz val="11"/>
        <rFont val="Calibri"/>
        <family val="2"/>
      </rPr>
      <t>SAN MIGUEL BAUDOCITO</t>
    </r>
  </si>
  <si>
    <r>
      <rPr>
        <sz val="11"/>
        <rFont val="Calibri"/>
        <family val="2"/>
      </rPr>
      <t>QUERA</t>
    </r>
  </si>
  <si>
    <r>
      <rPr>
        <sz val="11"/>
        <rFont val="Calibri"/>
        <family val="2"/>
      </rPr>
      <t>-77,1237050213</t>
    </r>
  </si>
  <si>
    <r>
      <rPr>
        <sz val="11"/>
        <rFont val="Calibri"/>
        <family val="2"/>
      </rPr>
      <t>5,01580042528</t>
    </r>
  </si>
  <si>
    <r>
      <rPr>
        <sz val="11"/>
        <rFont val="Calibri"/>
        <family val="2"/>
      </rPr>
      <t>BOCA DE PEPE</t>
    </r>
  </si>
  <si>
    <r>
      <rPr>
        <sz val="11"/>
        <rFont val="Calibri"/>
        <family val="2"/>
      </rPr>
      <t>UNIÓN MISARA</t>
    </r>
  </si>
  <si>
    <r>
      <rPr>
        <sz val="11"/>
        <rFont val="Calibri"/>
        <family val="2"/>
      </rPr>
      <t>MEDIO SAN JUAN</t>
    </r>
  </si>
  <si>
    <r>
      <rPr>
        <sz val="11"/>
        <rFont val="Calibri"/>
        <family val="2"/>
      </rPr>
      <t>ANDAGOYA</t>
    </r>
  </si>
  <si>
    <r>
      <rPr>
        <sz val="11"/>
        <rFont val="Calibri"/>
        <family val="2"/>
      </rPr>
      <t>-76,6955301156</t>
    </r>
  </si>
  <si>
    <r>
      <rPr>
        <sz val="11"/>
        <rFont val="Calibri"/>
        <family val="2"/>
      </rPr>
      <t>5,09660896906</t>
    </r>
  </si>
  <si>
    <r>
      <rPr>
        <sz val="11"/>
        <rFont val="Calibri"/>
        <family val="2"/>
      </rPr>
      <t>BEBEDÓ</t>
    </r>
  </si>
  <si>
    <r>
      <rPr>
        <sz val="11"/>
        <rFont val="Calibri"/>
        <family val="2"/>
      </rPr>
      <t>-76,8271819409</t>
    </r>
  </si>
  <si>
    <r>
      <rPr>
        <sz val="11"/>
        <rFont val="Calibri"/>
        <family val="2"/>
      </rPr>
      <t>4,93393590947</t>
    </r>
  </si>
  <si>
    <r>
      <rPr>
        <sz val="11"/>
        <rFont val="Calibri"/>
        <family val="2"/>
      </rPr>
      <t>BOCA DE SURUCO</t>
    </r>
  </si>
  <si>
    <r>
      <rPr>
        <sz val="11"/>
        <rFont val="Calibri"/>
        <family val="2"/>
      </rPr>
      <t>-76,8067651884</t>
    </r>
  </si>
  <si>
    <r>
      <rPr>
        <sz val="11"/>
        <rFont val="Calibri"/>
        <family val="2"/>
      </rPr>
      <t>4,62141330218</t>
    </r>
  </si>
  <si>
    <r>
      <rPr>
        <sz val="11"/>
        <rFont val="Calibri"/>
        <family val="2"/>
      </rPr>
      <t>CHIQUICHOQUI</t>
    </r>
  </si>
  <si>
    <r>
      <rPr>
        <sz val="11"/>
        <rFont val="Calibri"/>
        <family val="2"/>
      </rPr>
      <t>DIPURDÚ EL GUASIMO</t>
    </r>
  </si>
  <si>
    <r>
      <rPr>
        <sz val="11"/>
        <rFont val="Calibri"/>
        <family val="2"/>
      </rPr>
      <t>LA RANCHA</t>
    </r>
  </si>
  <si>
    <r>
      <rPr>
        <sz val="11"/>
        <rFont val="Calibri"/>
        <family val="2"/>
      </rPr>
      <t>NOANAMÁ</t>
    </r>
  </si>
  <si>
    <r>
      <rPr>
        <sz val="11"/>
        <rFont val="Calibri"/>
        <family val="2"/>
      </rPr>
      <t>PAIMADÓ</t>
    </r>
  </si>
  <si>
    <r>
      <rPr>
        <sz val="11"/>
        <rFont val="Calibri"/>
        <family val="2"/>
      </rPr>
      <t>PRINGAMÓ</t>
    </r>
  </si>
  <si>
    <r>
      <rPr>
        <sz val="11"/>
        <rFont val="Calibri"/>
        <family val="2"/>
      </rPr>
      <t>FUJIADÓ</t>
    </r>
  </si>
  <si>
    <r>
      <rPr>
        <sz val="11"/>
        <rFont val="Calibri"/>
        <family val="2"/>
      </rPr>
      <t>ISLA DE CRUZ</t>
    </r>
  </si>
  <si>
    <r>
      <rPr>
        <sz val="11"/>
        <rFont val="Calibri"/>
        <family val="2"/>
      </rPr>
      <t>UNIÓN WAUNAÁN</t>
    </r>
  </si>
  <si>
    <r>
      <rPr>
        <sz val="11"/>
        <rFont val="Calibri"/>
        <family val="2"/>
      </rPr>
      <t>NÓVITA</t>
    </r>
  </si>
  <si>
    <r>
      <rPr>
        <sz val="11"/>
        <rFont val="Calibri"/>
        <family val="2"/>
      </rPr>
      <t>-76,6070694539</t>
    </r>
  </si>
  <si>
    <r>
      <rPr>
        <sz val="11"/>
        <rFont val="Calibri"/>
        <family val="2"/>
      </rPr>
      <t>4,9560945273</t>
    </r>
  </si>
  <si>
    <r>
      <rPr>
        <sz val="11"/>
        <rFont val="Calibri"/>
        <family val="2"/>
      </rPr>
      <t>EL CAJÓN</t>
    </r>
  </si>
  <si>
    <r>
      <rPr>
        <sz val="11"/>
        <rFont val="Calibri"/>
        <family val="2"/>
      </rPr>
      <t>-76,6347783845</t>
    </r>
  </si>
  <si>
    <r>
      <rPr>
        <sz val="11"/>
        <rFont val="Calibri"/>
        <family val="2"/>
      </rPr>
      <t>4,84703077286</t>
    </r>
  </si>
  <si>
    <r>
      <rPr>
        <sz val="11"/>
        <rFont val="Calibri"/>
        <family val="2"/>
      </rPr>
      <t>-76,5319643494</t>
    </r>
  </si>
  <si>
    <r>
      <rPr>
        <sz val="11"/>
        <rFont val="Calibri"/>
        <family val="2"/>
      </rPr>
      <t>4,94033666169</t>
    </r>
  </si>
  <si>
    <r>
      <rPr>
        <sz val="11"/>
        <rFont val="Calibri"/>
        <family val="2"/>
      </rPr>
      <t>IRABUBÚ</t>
    </r>
  </si>
  <si>
    <r>
      <rPr>
        <sz val="11"/>
        <rFont val="Calibri"/>
        <family val="2"/>
      </rPr>
      <t>-76,6509553012</t>
    </r>
  </si>
  <si>
    <r>
      <rPr>
        <sz val="11"/>
        <rFont val="Calibri"/>
        <family val="2"/>
      </rPr>
      <t>4,83998719847</t>
    </r>
  </si>
  <si>
    <r>
      <rPr>
        <sz val="11"/>
        <rFont val="Calibri"/>
        <family val="2"/>
      </rPr>
      <t>JUNTAS DE TAMANÁ</t>
    </r>
  </si>
  <si>
    <r>
      <rPr>
        <sz val="11"/>
        <rFont val="Calibri"/>
        <family val="2"/>
      </rPr>
      <t>LA PLAYITA</t>
    </r>
  </si>
  <si>
    <r>
      <rPr>
        <sz val="11"/>
        <rFont val="Calibri"/>
        <family val="2"/>
      </rPr>
      <t>-76,637280088</t>
    </r>
  </si>
  <si>
    <r>
      <rPr>
        <sz val="11"/>
        <rFont val="Calibri"/>
        <family val="2"/>
      </rPr>
      <t>4,97575667277</t>
    </r>
  </si>
  <si>
    <r>
      <rPr>
        <sz val="11"/>
        <rFont val="Calibri"/>
        <family val="2"/>
      </rPr>
      <t>SESEGÓ</t>
    </r>
  </si>
  <si>
    <r>
      <rPr>
        <sz val="11"/>
        <rFont val="Calibri"/>
        <family val="2"/>
      </rPr>
      <t>URABARÁ</t>
    </r>
  </si>
  <si>
    <r>
      <rPr>
        <sz val="11"/>
        <rFont val="Calibri"/>
        <family val="2"/>
      </rPr>
      <t>EL TAMBITO</t>
    </r>
  </si>
  <si>
    <r>
      <rPr>
        <sz val="11"/>
        <rFont val="Calibri"/>
        <family val="2"/>
      </rPr>
      <t>-76,4955487193</t>
    </r>
  </si>
  <si>
    <r>
      <rPr>
        <sz val="11"/>
        <rFont val="Calibri"/>
        <family val="2"/>
      </rPr>
      <t>4,96432900271</t>
    </r>
  </si>
  <si>
    <r>
      <rPr>
        <sz val="11"/>
        <rFont val="Calibri"/>
        <family val="2"/>
      </rPr>
      <t>EL BARRANCÓN</t>
    </r>
  </si>
  <si>
    <r>
      <rPr>
        <sz val="11"/>
        <rFont val="Calibri"/>
        <family val="2"/>
      </rPr>
      <t>-76,6551923355</t>
    </r>
  </si>
  <si>
    <r>
      <rPr>
        <sz val="11"/>
        <rFont val="Calibri"/>
        <family val="2"/>
      </rPr>
      <t>4,76056864463</t>
    </r>
  </si>
  <si>
    <r>
      <rPr>
        <sz val="11"/>
        <rFont val="Calibri"/>
        <family val="2"/>
      </rPr>
      <t>CARMEN DE SURAMA</t>
    </r>
  </si>
  <si>
    <r>
      <rPr>
        <sz val="11"/>
        <rFont val="Calibri"/>
        <family val="2"/>
      </rPr>
      <t>NUQUÍ</t>
    </r>
  </si>
  <si>
    <r>
      <rPr>
        <sz val="11"/>
        <rFont val="Calibri"/>
        <family val="2"/>
      </rPr>
      <t>-77,2702238384</t>
    </r>
  </si>
  <si>
    <r>
      <rPr>
        <sz val="11"/>
        <rFont val="Calibri"/>
        <family val="2"/>
      </rPr>
      <t>5,70573912127</t>
    </r>
  </si>
  <si>
    <r>
      <rPr>
        <sz val="11"/>
        <rFont val="Calibri"/>
        <family val="2"/>
      </rPr>
      <t>ARUSÍ</t>
    </r>
  </si>
  <si>
    <r>
      <rPr>
        <sz val="11"/>
        <rFont val="Calibri"/>
        <family val="2"/>
      </rPr>
      <t>-77,4740667859</t>
    </r>
  </si>
  <si>
    <r>
      <rPr>
        <sz val="11"/>
        <rFont val="Calibri"/>
        <family val="2"/>
      </rPr>
      <t>5,59541136998</t>
    </r>
  </si>
  <si>
    <r>
      <rPr>
        <sz val="11"/>
        <rFont val="Calibri"/>
        <family val="2"/>
      </rPr>
      <t>COQUÍ</t>
    </r>
  </si>
  <si>
    <r>
      <rPr>
        <sz val="11"/>
        <rFont val="Calibri"/>
        <family val="2"/>
      </rPr>
      <t>-77,3602579914</t>
    </r>
  </si>
  <si>
    <r>
      <rPr>
        <sz val="11"/>
        <rFont val="Calibri"/>
        <family val="2"/>
      </rPr>
      <t>5,6082198738</t>
    </r>
  </si>
  <si>
    <r>
      <rPr>
        <sz val="11"/>
        <rFont val="Calibri"/>
        <family val="2"/>
      </rPr>
      <t>JURUBIRÁ</t>
    </r>
  </si>
  <si>
    <r>
      <rPr>
        <sz val="11"/>
        <rFont val="Calibri"/>
        <family val="2"/>
      </rPr>
      <t>-77,276696547</t>
    </r>
  </si>
  <si>
    <r>
      <rPr>
        <sz val="11"/>
        <rFont val="Calibri"/>
        <family val="2"/>
      </rPr>
      <t>5,84353503263</t>
    </r>
  </si>
  <si>
    <r>
      <rPr>
        <sz val="11"/>
        <rFont val="Calibri"/>
        <family val="2"/>
      </rPr>
      <t>PANGUÍ</t>
    </r>
  </si>
  <si>
    <r>
      <rPr>
        <sz val="11"/>
        <rFont val="Calibri"/>
        <family val="2"/>
      </rPr>
      <t>-77,3095807921</t>
    </r>
  </si>
  <si>
    <r>
      <rPr>
        <sz val="11"/>
        <rFont val="Calibri"/>
        <family val="2"/>
      </rPr>
      <t>5,66389142991</t>
    </r>
  </si>
  <si>
    <r>
      <rPr>
        <sz val="11"/>
        <rFont val="Calibri"/>
        <family val="2"/>
      </rPr>
      <t>TRIBUGÁ</t>
    </r>
  </si>
  <si>
    <r>
      <rPr>
        <sz val="11"/>
        <rFont val="Calibri"/>
        <family val="2"/>
      </rPr>
      <t>-77,2502192273</t>
    </r>
  </si>
  <si>
    <r>
      <rPr>
        <sz val="11"/>
        <rFont val="Calibri"/>
        <family val="2"/>
      </rPr>
      <t>5,76614873329</t>
    </r>
  </si>
  <si>
    <r>
      <rPr>
        <sz val="11"/>
        <rFont val="Calibri"/>
        <family val="2"/>
      </rPr>
      <t>-77,4566511593</t>
    </r>
  </si>
  <si>
    <r>
      <rPr>
        <sz val="11"/>
        <rFont val="Calibri"/>
        <family val="2"/>
      </rPr>
      <t>5,59733182417</t>
    </r>
  </si>
  <si>
    <r>
      <rPr>
        <sz val="11"/>
        <rFont val="Calibri"/>
        <family val="2"/>
      </rPr>
      <t>JOBÍ</t>
    </r>
  </si>
  <si>
    <r>
      <rPr>
        <sz val="11"/>
        <rFont val="Calibri"/>
        <family val="2"/>
      </rPr>
      <t>-77,3823549857</t>
    </r>
  </si>
  <si>
    <r>
      <rPr>
        <sz val="11"/>
        <rFont val="Calibri"/>
        <family val="2"/>
      </rPr>
      <t>5,61499712443</t>
    </r>
  </si>
  <si>
    <r>
      <rPr>
        <sz val="11"/>
        <rFont val="Calibri"/>
        <family val="2"/>
      </rPr>
      <t>TERMALES</t>
    </r>
  </si>
  <si>
    <r>
      <rPr>
        <sz val="11"/>
        <rFont val="Calibri"/>
        <family val="2"/>
      </rPr>
      <t>-77,441373029</t>
    </r>
  </si>
  <si>
    <r>
      <rPr>
        <sz val="11"/>
        <rFont val="Calibri"/>
        <family val="2"/>
      </rPr>
      <t>5,60611428249</t>
    </r>
  </si>
  <si>
    <r>
      <rPr>
        <sz val="11"/>
        <rFont val="Calibri"/>
        <family val="2"/>
      </rPr>
      <t>RÍO IRÓ</t>
    </r>
  </si>
  <si>
    <r>
      <rPr>
        <sz val="11"/>
        <rFont val="Calibri"/>
        <family val="2"/>
      </rPr>
      <t>-76,4723380556</t>
    </r>
  </si>
  <si>
    <r>
      <rPr>
        <sz val="11"/>
        <rFont val="Calibri"/>
        <family val="2"/>
      </rPr>
      <t>5,18546672085</t>
    </r>
  </si>
  <si>
    <r>
      <rPr>
        <sz val="11"/>
        <rFont val="Calibri"/>
        <family val="2"/>
      </rPr>
      <t>ALTO CHATO</t>
    </r>
  </si>
  <si>
    <r>
      <rPr>
        <sz val="11"/>
        <rFont val="Calibri"/>
        <family val="2"/>
      </rPr>
      <t>-76,4801837735</t>
    </r>
  </si>
  <si>
    <r>
      <rPr>
        <sz val="11"/>
        <rFont val="Calibri"/>
        <family val="2"/>
      </rPr>
      <t>5,17667450585</t>
    </r>
  </si>
  <si>
    <r>
      <rPr>
        <sz val="11"/>
        <rFont val="Calibri"/>
        <family val="2"/>
      </rPr>
      <t>CALLE DEL CEDRO</t>
    </r>
  </si>
  <si>
    <r>
      <rPr>
        <sz val="11"/>
        <rFont val="Calibri"/>
        <family val="2"/>
      </rPr>
      <t>COROCÓ</t>
    </r>
  </si>
  <si>
    <r>
      <rPr>
        <sz val="11"/>
        <rFont val="Calibri"/>
        <family val="2"/>
      </rPr>
      <t>ENCHARCAZÓN</t>
    </r>
  </si>
  <si>
    <r>
      <rPr>
        <sz val="11"/>
        <rFont val="Calibri"/>
        <family val="2"/>
      </rPr>
      <t>SAN JOSÉ DE VIRO VIRO</t>
    </r>
  </si>
  <si>
    <r>
      <rPr>
        <sz val="11"/>
        <rFont val="Calibri"/>
        <family val="2"/>
      </rPr>
      <t>RÍO QUITO</t>
    </r>
  </si>
  <si>
    <r>
      <rPr>
        <sz val="11"/>
        <rFont val="Calibri"/>
        <family val="2"/>
      </rPr>
      <t>-76,7392442664</t>
    </r>
  </si>
  <si>
    <r>
      <rPr>
        <sz val="11"/>
        <rFont val="Calibri"/>
        <family val="2"/>
      </rPr>
      <t>5,48344068064</t>
    </r>
  </si>
  <si>
    <r>
      <rPr>
        <sz val="11"/>
        <rFont val="Calibri"/>
        <family val="2"/>
      </rPr>
      <t>BOCA DE APARTADÓ</t>
    </r>
  </si>
  <si>
    <r>
      <rPr>
        <sz val="11"/>
        <rFont val="Calibri"/>
        <family val="2"/>
      </rPr>
      <t>-76,8125334305</t>
    </r>
  </si>
  <si>
    <r>
      <rPr>
        <sz val="11"/>
        <rFont val="Calibri"/>
        <family val="2"/>
      </rPr>
      <t>5,56795299713</t>
    </r>
  </si>
  <si>
    <r>
      <rPr>
        <sz val="11"/>
        <rFont val="Calibri"/>
        <family val="2"/>
      </rPr>
      <t>LA PUNTA ANTADÓ</t>
    </r>
  </si>
  <si>
    <r>
      <rPr>
        <sz val="11"/>
        <rFont val="Calibri"/>
        <family val="2"/>
      </rPr>
      <t>-76,7479023697</t>
    </r>
  </si>
  <si>
    <r>
      <rPr>
        <sz val="11"/>
        <rFont val="Calibri"/>
        <family val="2"/>
      </rPr>
      <t>5,62456527652</t>
    </r>
  </si>
  <si>
    <r>
      <rPr>
        <sz val="11"/>
        <rFont val="Calibri"/>
        <family val="2"/>
      </rPr>
      <t>VILLA CONTO</t>
    </r>
  </si>
  <si>
    <r>
      <rPr>
        <sz val="11"/>
        <rFont val="Calibri"/>
        <family val="2"/>
      </rPr>
      <t>-76,7547424073</t>
    </r>
  </si>
  <si>
    <r>
      <rPr>
        <sz val="11"/>
        <rFont val="Calibri"/>
        <family val="2"/>
      </rPr>
      <t>5,55696389756</t>
    </r>
  </si>
  <si>
    <r>
      <rPr>
        <sz val="11"/>
        <rFont val="Calibri"/>
        <family val="2"/>
      </rPr>
      <t>BOCA DE PAIMADÓ</t>
    </r>
  </si>
  <si>
    <r>
      <rPr>
        <sz val="11"/>
        <rFont val="Calibri"/>
        <family val="2"/>
      </rPr>
      <t>CHIGUARANDÓ ALTO</t>
    </r>
  </si>
  <si>
    <r>
      <rPr>
        <sz val="11"/>
        <rFont val="Calibri"/>
        <family val="2"/>
      </rPr>
      <t>CHIVIGUIDÓ</t>
    </r>
  </si>
  <si>
    <r>
      <rPr>
        <sz val="11"/>
        <rFont val="Calibri"/>
        <family val="2"/>
      </rPr>
      <t>GUAYABALITO</t>
    </r>
  </si>
  <si>
    <r>
      <rPr>
        <sz val="11"/>
        <rFont val="Calibri"/>
        <family val="2"/>
      </rPr>
      <t>LA PUNTA</t>
    </r>
  </si>
  <si>
    <r>
      <rPr>
        <sz val="11"/>
        <rFont val="Calibri"/>
        <family val="2"/>
      </rPr>
      <t>LOMA DE LOS GAMBOA</t>
    </r>
  </si>
  <si>
    <r>
      <rPr>
        <sz val="11"/>
        <rFont val="Calibri"/>
        <family val="2"/>
      </rPr>
      <t>-77,1111098376</t>
    </r>
  </si>
  <si>
    <r>
      <rPr>
        <sz val="11"/>
        <rFont val="Calibri"/>
        <family val="2"/>
      </rPr>
      <t>7,43338275345</t>
    </r>
  </si>
  <si>
    <r>
      <rPr>
        <sz val="11"/>
        <rFont val="Calibri"/>
        <family val="2"/>
      </rPr>
      <t>JIGUAMIANDÓ</t>
    </r>
  </si>
  <si>
    <r>
      <rPr>
        <sz val="11"/>
        <rFont val="Calibri"/>
        <family val="2"/>
      </rPr>
      <t>-77,2303654852</t>
    </r>
  </si>
  <si>
    <r>
      <rPr>
        <sz val="11"/>
        <rFont val="Calibri"/>
        <family val="2"/>
      </rPr>
      <t>7,37516874624</t>
    </r>
  </si>
  <si>
    <r>
      <rPr>
        <sz val="11"/>
        <rFont val="Calibri"/>
        <family val="2"/>
      </rPr>
      <t>-77,1254065577</t>
    </r>
  </si>
  <si>
    <r>
      <rPr>
        <sz val="11"/>
        <rFont val="Calibri"/>
        <family val="2"/>
      </rPr>
      <t>7,57655455928</t>
    </r>
  </si>
  <si>
    <r>
      <rPr>
        <sz val="11"/>
        <rFont val="Calibri"/>
        <family val="2"/>
      </rPr>
      <t>LA LARGA</t>
    </r>
  </si>
  <si>
    <r>
      <rPr>
        <sz val="11"/>
        <rFont val="Calibri"/>
        <family val="2"/>
      </rPr>
      <t>PEYE</t>
    </r>
  </si>
  <si>
    <r>
      <rPr>
        <sz val="11"/>
        <rFont val="Calibri"/>
        <family val="2"/>
      </rPr>
      <t>SALAQUÍ</t>
    </r>
  </si>
  <si>
    <r>
      <rPr>
        <sz val="11"/>
        <rFont val="Calibri"/>
        <family val="2"/>
      </rPr>
      <t>SAUTATA (PERANCHO)</t>
    </r>
  </si>
  <si>
    <r>
      <rPr>
        <sz val="11"/>
        <rFont val="Calibri"/>
        <family val="2"/>
      </rPr>
      <t>TAMBORAL</t>
    </r>
  </si>
  <si>
    <r>
      <rPr>
        <sz val="11"/>
        <rFont val="Calibri"/>
        <family val="2"/>
      </rPr>
      <t>TRUANDÓ</t>
    </r>
  </si>
  <si>
    <r>
      <rPr>
        <sz val="11"/>
        <rFont val="Calibri"/>
        <family val="2"/>
      </rPr>
      <t>ALTO RIOSUCIO</t>
    </r>
  </si>
  <si>
    <r>
      <rPr>
        <sz val="11"/>
        <rFont val="Calibri"/>
        <family val="2"/>
      </rPr>
      <t>CHINTADO</t>
    </r>
  </si>
  <si>
    <r>
      <rPr>
        <sz val="11"/>
        <rFont val="Calibri"/>
        <family val="2"/>
      </rPr>
      <t>LA TERESITA</t>
    </r>
  </si>
  <si>
    <r>
      <rPr>
        <sz val="11"/>
        <rFont val="Calibri"/>
        <family val="2"/>
      </rPr>
      <t>PERANCHITO</t>
    </r>
  </si>
  <si>
    <r>
      <rPr>
        <sz val="11"/>
        <rFont val="Calibri"/>
        <family val="2"/>
      </rPr>
      <t>BELÉN DE BAJIRÁ</t>
    </r>
  </si>
  <si>
    <r>
      <rPr>
        <sz val="11"/>
        <rFont val="Calibri"/>
        <family val="2"/>
      </rPr>
      <t>-76,714694335</t>
    </r>
  </si>
  <si>
    <r>
      <rPr>
        <sz val="11"/>
        <rFont val="Calibri"/>
        <family val="2"/>
      </rPr>
      <t>7,37135884189</t>
    </r>
  </si>
  <si>
    <r>
      <rPr>
        <sz val="11"/>
        <rFont val="Calibri"/>
        <family val="2"/>
      </rPr>
      <t>LA ISLETA</t>
    </r>
  </si>
  <si>
    <r>
      <rPr>
        <sz val="11"/>
        <rFont val="Calibri"/>
        <family val="2"/>
      </rPr>
      <t>PUENTE AMÉRICA - CACARICA</t>
    </r>
  </si>
  <si>
    <r>
      <rPr>
        <sz val="11"/>
        <rFont val="Calibri"/>
        <family val="2"/>
      </rPr>
      <t>-77,1421077259</t>
    </r>
  </si>
  <si>
    <r>
      <rPr>
        <sz val="11"/>
        <rFont val="Calibri"/>
        <family val="2"/>
      </rPr>
      <t>7,72668890905</t>
    </r>
  </si>
  <si>
    <r>
      <rPr>
        <sz val="11"/>
        <rFont val="Calibri"/>
        <family val="2"/>
      </rPr>
      <t>BRASITO</t>
    </r>
  </si>
  <si>
    <r>
      <rPr>
        <sz val="11"/>
        <rFont val="Calibri"/>
        <family val="2"/>
      </rPr>
      <t>-77,0552702041</t>
    </r>
  </si>
  <si>
    <r>
      <rPr>
        <sz val="11"/>
        <rFont val="Calibri"/>
        <family val="2"/>
      </rPr>
      <t>7,261904705</t>
    </r>
  </si>
  <si>
    <r>
      <rPr>
        <sz val="11"/>
        <rFont val="Calibri"/>
        <family val="2"/>
      </rPr>
      <t>LEONCITO</t>
    </r>
  </si>
  <si>
    <r>
      <rPr>
        <sz val="11"/>
        <rFont val="Calibri"/>
        <family val="2"/>
      </rPr>
      <t>LLANO RICO</t>
    </r>
  </si>
  <si>
    <r>
      <rPr>
        <sz val="11"/>
        <rFont val="Calibri"/>
        <family val="2"/>
      </rPr>
      <t>PLAYA ROJA</t>
    </r>
  </si>
  <si>
    <r>
      <rPr>
        <sz val="11"/>
        <rFont val="Calibri"/>
        <family val="2"/>
      </rPr>
      <t>TIERRA ADENTRO</t>
    </r>
  </si>
  <si>
    <r>
      <rPr>
        <sz val="11"/>
        <rFont val="Calibri"/>
        <family val="2"/>
      </rPr>
      <t>TUMARADOCITO(BELLA VISTA)</t>
    </r>
  </si>
  <si>
    <r>
      <rPr>
        <sz val="11"/>
        <rFont val="Calibri"/>
        <family val="2"/>
      </rPr>
      <t>7 DE AGOSTO</t>
    </r>
  </si>
  <si>
    <r>
      <rPr>
        <sz val="11"/>
        <rFont val="Calibri"/>
        <family val="2"/>
      </rPr>
      <t>SAN JOSÉ DEL PALMAR</t>
    </r>
  </si>
  <si>
    <r>
      <rPr>
        <sz val="11"/>
        <rFont val="Calibri"/>
        <family val="2"/>
      </rPr>
      <t>-76,235669636</t>
    </r>
  </si>
  <si>
    <r>
      <rPr>
        <sz val="11"/>
        <rFont val="Calibri"/>
        <family val="2"/>
      </rPr>
      <t>4,89467123826</t>
    </r>
  </si>
  <si>
    <r>
      <rPr>
        <sz val="11"/>
        <rFont val="Calibri"/>
        <family val="2"/>
      </rPr>
      <t>RIOBLANCO</t>
    </r>
  </si>
  <si>
    <r>
      <rPr>
        <sz val="11"/>
        <rFont val="Calibri"/>
        <family val="2"/>
      </rPr>
      <t>-76,2964270988</t>
    </r>
  </si>
  <si>
    <r>
      <rPr>
        <sz val="11"/>
        <rFont val="Calibri"/>
        <family val="2"/>
      </rPr>
      <t>4,88856530494</t>
    </r>
  </si>
  <si>
    <r>
      <rPr>
        <sz val="11"/>
        <rFont val="Calibri"/>
        <family val="2"/>
      </rPr>
      <t>SAN PEDRO INGARA</t>
    </r>
  </si>
  <si>
    <r>
      <rPr>
        <sz val="11"/>
        <rFont val="Calibri"/>
        <family val="2"/>
      </rPr>
      <t>LA ITALIA</t>
    </r>
  </si>
  <si>
    <r>
      <rPr>
        <sz val="11"/>
        <rFont val="Calibri"/>
        <family val="2"/>
      </rPr>
      <t>HÁBITA</t>
    </r>
  </si>
  <si>
    <r>
      <rPr>
        <sz val="11"/>
        <rFont val="Calibri"/>
        <family val="2"/>
      </rPr>
      <t>LA ALBANIA</t>
    </r>
  </si>
  <si>
    <r>
      <rPr>
        <sz val="11"/>
        <rFont val="Calibri"/>
        <family val="2"/>
      </rPr>
      <t>LA LIBERTAD-LA ROMITA</t>
    </r>
  </si>
  <si>
    <r>
      <rPr>
        <sz val="11"/>
        <rFont val="Calibri"/>
        <family val="2"/>
      </rPr>
      <t>LOS PATIOS</t>
    </r>
  </si>
  <si>
    <r>
      <rPr>
        <sz val="11"/>
        <rFont val="Calibri"/>
        <family val="2"/>
      </rPr>
      <t>ZABALETA SURAMI</t>
    </r>
  </si>
  <si>
    <r>
      <rPr>
        <sz val="11"/>
        <rFont val="Calibri"/>
        <family val="2"/>
      </rPr>
      <t>LA BADEA</t>
    </r>
  </si>
  <si>
    <r>
      <rPr>
        <sz val="11"/>
        <rFont val="Calibri"/>
        <family val="2"/>
      </rPr>
      <t>SIPÍ</t>
    </r>
  </si>
  <si>
    <r>
      <rPr>
        <sz val="11"/>
        <rFont val="Calibri"/>
        <family val="2"/>
      </rPr>
      <t>-76,6433845475</t>
    </r>
  </si>
  <si>
    <r>
      <rPr>
        <sz val="11"/>
        <rFont val="Calibri"/>
        <family val="2"/>
      </rPr>
      <t>4,65411491722</t>
    </r>
  </si>
  <si>
    <r>
      <rPr>
        <sz val="11"/>
        <rFont val="Calibri"/>
        <family val="2"/>
      </rPr>
      <t>-76,5261822451</t>
    </r>
  </si>
  <si>
    <r>
      <rPr>
        <sz val="11"/>
        <rFont val="Calibri"/>
        <family val="2"/>
      </rPr>
      <t>4,60375113795</t>
    </r>
  </si>
  <si>
    <r>
      <rPr>
        <sz val="11"/>
        <rFont val="Calibri"/>
        <family val="2"/>
      </rPr>
      <t>GARRAPATAS</t>
    </r>
  </si>
  <si>
    <r>
      <rPr>
        <sz val="11"/>
        <rFont val="Calibri"/>
        <family val="2"/>
      </rPr>
      <t>-76,8180318761</t>
    </r>
  </si>
  <si>
    <r>
      <rPr>
        <sz val="11"/>
        <rFont val="Calibri"/>
        <family val="2"/>
      </rPr>
      <t>4,75085165953</t>
    </r>
  </si>
  <si>
    <r>
      <rPr>
        <sz val="11"/>
        <rFont val="Calibri"/>
        <family val="2"/>
      </rPr>
      <t>TANANDÓ</t>
    </r>
  </si>
  <si>
    <r>
      <rPr>
        <sz val="11"/>
        <rFont val="Calibri"/>
        <family val="2"/>
      </rPr>
      <t>BUENAS BRISAS</t>
    </r>
  </si>
  <si>
    <r>
      <rPr>
        <sz val="11"/>
        <rFont val="Calibri"/>
        <family val="2"/>
      </rPr>
      <t>CHAMBACÚ</t>
    </r>
  </si>
  <si>
    <r>
      <rPr>
        <sz val="11"/>
        <rFont val="Calibri"/>
        <family val="2"/>
      </rPr>
      <t>LOMA DE CHUPEY</t>
    </r>
  </si>
  <si>
    <r>
      <rPr>
        <sz val="11"/>
        <rFont val="Calibri"/>
        <family val="2"/>
      </rPr>
      <t>MARQUEZA</t>
    </r>
  </si>
  <si>
    <r>
      <rPr>
        <sz val="11"/>
        <rFont val="Calibri"/>
        <family val="2"/>
      </rPr>
      <t>TEATINO</t>
    </r>
  </si>
  <si>
    <r>
      <rPr>
        <sz val="11"/>
        <rFont val="Calibri"/>
        <family val="2"/>
      </rPr>
      <t>TADÓ</t>
    </r>
  </si>
  <si>
    <r>
      <rPr>
        <sz val="11"/>
        <rFont val="Calibri"/>
        <family val="2"/>
      </rPr>
      <t>-76,554776305</t>
    </r>
  </si>
  <si>
    <r>
      <rPr>
        <sz val="11"/>
        <rFont val="Calibri"/>
        <family val="2"/>
      </rPr>
      <t>5,26542599352</t>
    </r>
  </si>
  <si>
    <r>
      <rPr>
        <sz val="11"/>
        <rFont val="Calibri"/>
        <family val="2"/>
      </rPr>
      <t>CARMELO</t>
    </r>
  </si>
  <si>
    <r>
      <rPr>
        <sz val="11"/>
        <rFont val="Calibri"/>
        <family val="2"/>
      </rPr>
      <t>-76,393212919</t>
    </r>
  </si>
  <si>
    <r>
      <rPr>
        <sz val="11"/>
        <rFont val="Calibri"/>
        <family val="2"/>
      </rPr>
      <t>5,32365898864</t>
    </r>
  </si>
  <si>
    <r>
      <rPr>
        <sz val="11"/>
        <rFont val="Calibri"/>
        <family val="2"/>
      </rPr>
      <t>TAPÓN</t>
    </r>
  </si>
  <si>
    <r>
      <rPr>
        <sz val="11"/>
        <rFont val="Calibri"/>
        <family val="2"/>
      </rPr>
      <t>-76,5097742682</t>
    </r>
  </si>
  <si>
    <r>
      <rPr>
        <sz val="11"/>
        <rFont val="Calibri"/>
        <family val="2"/>
      </rPr>
      <t>5,27863745228</t>
    </r>
  </si>
  <si>
    <r>
      <rPr>
        <sz val="11"/>
        <rFont val="Calibri"/>
        <family val="2"/>
      </rPr>
      <t>GUARATO</t>
    </r>
  </si>
  <si>
    <r>
      <rPr>
        <sz val="11"/>
        <rFont val="Calibri"/>
        <family val="2"/>
      </rPr>
      <t>-76,4545733953</t>
    </r>
  </si>
  <si>
    <r>
      <rPr>
        <sz val="11"/>
        <rFont val="Calibri"/>
        <family val="2"/>
      </rPr>
      <t>5,305708566</t>
    </r>
  </si>
  <si>
    <r>
      <rPr>
        <sz val="11"/>
        <rFont val="Calibri"/>
        <family val="2"/>
      </rPr>
      <t>MUMBÚ</t>
    </r>
  </si>
  <si>
    <r>
      <rPr>
        <sz val="11"/>
        <rFont val="Calibri"/>
        <family val="2"/>
      </rPr>
      <t>PLAYA DE ORO</t>
    </r>
  </si>
  <si>
    <r>
      <rPr>
        <sz val="11"/>
        <rFont val="Calibri"/>
        <family val="2"/>
      </rPr>
      <t>-76,4163961698</t>
    </r>
  </si>
  <si>
    <r>
      <rPr>
        <sz val="11"/>
        <rFont val="Calibri"/>
        <family val="2"/>
      </rPr>
      <t>5,30932503946</t>
    </r>
  </si>
  <si>
    <r>
      <rPr>
        <sz val="11"/>
        <rFont val="Calibri"/>
        <family val="2"/>
      </rPr>
      <t>PROFUNDÓ</t>
    </r>
  </si>
  <si>
    <r>
      <rPr>
        <sz val="11"/>
        <rFont val="Calibri"/>
        <family val="2"/>
      </rPr>
      <t>CORCOBADO</t>
    </r>
  </si>
  <si>
    <r>
      <rPr>
        <sz val="11"/>
        <rFont val="Calibri"/>
        <family val="2"/>
      </rPr>
      <t>MANUNGARÁ</t>
    </r>
  </si>
  <si>
    <r>
      <rPr>
        <sz val="11"/>
        <rFont val="Calibri"/>
        <family val="2"/>
      </rPr>
      <t>BOCHOROMÁ</t>
    </r>
  </si>
  <si>
    <r>
      <rPr>
        <sz val="11"/>
        <rFont val="Calibri"/>
        <family val="2"/>
      </rPr>
      <t>BURUBATÁ</t>
    </r>
  </si>
  <si>
    <r>
      <rPr>
        <sz val="11"/>
        <rFont val="Calibri"/>
        <family val="2"/>
      </rPr>
      <t>CHACUANTE</t>
    </r>
  </si>
  <si>
    <r>
      <rPr>
        <sz val="11"/>
        <rFont val="Calibri"/>
        <family val="2"/>
      </rPr>
      <t>GINGARABÁ</t>
    </r>
  </si>
  <si>
    <r>
      <rPr>
        <sz val="11"/>
        <rFont val="Calibri"/>
        <family val="2"/>
      </rPr>
      <t>FARALLONES</t>
    </r>
  </si>
  <si>
    <r>
      <rPr>
        <sz val="11"/>
        <rFont val="Calibri"/>
        <family val="2"/>
      </rPr>
      <t>MESETAS</t>
    </r>
  </si>
  <si>
    <r>
      <rPr>
        <sz val="11"/>
        <rFont val="Calibri"/>
        <family val="2"/>
      </rPr>
      <t>PEÑAS DEL OLVIDO</t>
    </r>
  </si>
  <si>
    <r>
      <rPr>
        <sz val="11"/>
        <rFont val="Calibri"/>
        <family val="2"/>
      </rPr>
      <t>SILENCIO</t>
    </r>
  </si>
  <si>
    <r>
      <rPr>
        <sz val="11"/>
        <rFont val="Calibri"/>
        <family val="2"/>
      </rPr>
      <t>UNGUÍA</t>
    </r>
  </si>
  <si>
    <r>
      <rPr>
        <sz val="11"/>
        <rFont val="Calibri"/>
        <family val="2"/>
      </rPr>
      <t>-77,0932294833</t>
    </r>
  </si>
  <si>
    <r>
      <rPr>
        <sz val="11"/>
        <rFont val="Calibri"/>
        <family val="2"/>
      </rPr>
      <t>8,04363271503</t>
    </r>
  </si>
  <si>
    <r>
      <rPr>
        <sz val="11"/>
        <rFont val="Calibri"/>
        <family val="2"/>
      </rPr>
      <t>-77,1403733441</t>
    </r>
  </si>
  <si>
    <r>
      <rPr>
        <sz val="11"/>
        <rFont val="Calibri"/>
        <family val="2"/>
      </rPr>
      <t>8,28394115296</t>
    </r>
  </si>
  <si>
    <r>
      <rPr>
        <sz val="11"/>
        <rFont val="Calibri"/>
        <family val="2"/>
      </rPr>
      <t>GILGAL</t>
    </r>
  </si>
  <si>
    <r>
      <rPr>
        <sz val="11"/>
        <rFont val="Calibri"/>
        <family val="2"/>
      </rPr>
      <t>-77,083761241</t>
    </r>
  </si>
  <si>
    <r>
      <rPr>
        <sz val="11"/>
        <rFont val="Calibri"/>
        <family val="2"/>
      </rPr>
      <t>8,19033944587</t>
    </r>
  </si>
  <si>
    <r>
      <rPr>
        <sz val="11"/>
        <rFont val="Calibri"/>
        <family val="2"/>
      </rPr>
      <t>SANTA MARÍA DEL DARIÉN</t>
    </r>
  </si>
  <si>
    <r>
      <rPr>
        <sz val="11"/>
        <rFont val="Calibri"/>
        <family val="2"/>
      </rPr>
      <t>-77,0549607779</t>
    </r>
  </si>
  <si>
    <r>
      <rPr>
        <sz val="11"/>
        <rFont val="Calibri"/>
        <family val="2"/>
      </rPr>
      <t>8,15989465405</t>
    </r>
  </si>
  <si>
    <r>
      <rPr>
        <sz val="11"/>
        <rFont val="Calibri"/>
        <family val="2"/>
      </rPr>
      <t>TANELA</t>
    </r>
  </si>
  <si>
    <r>
      <rPr>
        <sz val="11"/>
        <rFont val="Calibri"/>
        <family val="2"/>
      </rPr>
      <t>-77,1055819625</t>
    </r>
  </si>
  <si>
    <r>
      <rPr>
        <sz val="11"/>
        <rFont val="Calibri"/>
        <family val="2"/>
      </rPr>
      <t>8,12380633861</t>
    </r>
  </si>
  <si>
    <r>
      <rPr>
        <sz val="11"/>
        <rFont val="Calibri"/>
        <family val="2"/>
      </rPr>
      <t>TITUMATE</t>
    </r>
  </si>
  <si>
    <r>
      <rPr>
        <sz val="11"/>
        <rFont val="Calibri"/>
        <family val="2"/>
      </rPr>
      <t>-77,075467309</t>
    </r>
  </si>
  <si>
    <r>
      <rPr>
        <sz val="11"/>
        <rFont val="Calibri"/>
        <family val="2"/>
      </rPr>
      <t>8,30683825208</t>
    </r>
  </si>
  <si>
    <r>
      <rPr>
        <sz val="11"/>
        <rFont val="Calibri"/>
        <family val="2"/>
      </rPr>
      <t>BETECITO</t>
    </r>
  </si>
  <si>
    <r>
      <rPr>
        <sz val="11"/>
        <rFont val="Calibri"/>
        <family val="2"/>
      </rPr>
      <t>-77,037636179</t>
    </r>
  </si>
  <si>
    <r>
      <rPr>
        <sz val="11"/>
        <rFont val="Calibri"/>
        <family val="2"/>
      </rPr>
      <t>7,87596410521</t>
    </r>
  </si>
  <si>
    <r>
      <rPr>
        <sz val="11"/>
        <rFont val="Calibri"/>
        <family val="2"/>
      </rPr>
      <t>MARRIAGA</t>
    </r>
  </si>
  <si>
    <r>
      <rPr>
        <sz val="11"/>
        <rFont val="Calibri"/>
        <family val="2"/>
      </rPr>
      <t>-76,959292647</t>
    </r>
  </si>
  <si>
    <r>
      <rPr>
        <sz val="11"/>
        <rFont val="Calibri"/>
        <family val="2"/>
      </rPr>
      <t>8,10553666169</t>
    </r>
  </si>
  <si>
    <r>
      <rPr>
        <sz val="11"/>
        <rFont val="Calibri"/>
        <family val="2"/>
      </rPr>
      <t>TUMARADÓ</t>
    </r>
  </si>
  <si>
    <r>
      <rPr>
        <sz val="11"/>
        <rFont val="Calibri"/>
        <family val="2"/>
      </rPr>
      <t>CUQUE PENIEL</t>
    </r>
  </si>
  <si>
    <r>
      <rPr>
        <sz val="11"/>
        <rFont val="Calibri"/>
        <family val="2"/>
      </rPr>
      <t>EL PUERTO</t>
    </r>
  </si>
  <si>
    <r>
      <rPr>
        <sz val="11"/>
        <rFont val="Calibri"/>
        <family val="2"/>
      </rPr>
      <t>EL ROTO</t>
    </r>
  </si>
  <si>
    <r>
      <rPr>
        <sz val="11"/>
        <rFont val="Calibri"/>
        <family val="2"/>
      </rPr>
      <t>QUEBRADA BONITA</t>
    </r>
  </si>
  <si>
    <r>
      <rPr>
        <sz val="11"/>
        <rFont val="Calibri"/>
        <family val="2"/>
      </rPr>
      <t>TICOLE ISLA</t>
    </r>
  </si>
  <si>
    <r>
      <rPr>
        <sz val="11"/>
        <rFont val="Calibri"/>
        <family val="2"/>
      </rPr>
      <t>UNIÓN PANAMERICANA</t>
    </r>
  </si>
  <si>
    <r>
      <rPr>
        <sz val="11"/>
        <rFont val="Calibri"/>
        <family val="2"/>
      </rPr>
      <t>ÁNIMAS</t>
    </r>
  </si>
  <si>
    <r>
      <rPr>
        <sz val="11"/>
        <rFont val="Calibri"/>
        <family val="2"/>
      </rPr>
      <t>-76,6310530503</t>
    </r>
  </si>
  <si>
    <r>
      <rPr>
        <sz val="11"/>
        <rFont val="Calibri"/>
        <family val="2"/>
      </rPr>
      <t>5,28067211322</t>
    </r>
  </si>
  <si>
    <r>
      <rPr>
        <sz val="11"/>
        <rFont val="Calibri"/>
        <family val="2"/>
      </rPr>
      <t>EL PLAN DE RASPADURA</t>
    </r>
  </si>
  <si>
    <r>
      <rPr>
        <sz val="11"/>
        <rFont val="Calibri"/>
        <family val="2"/>
      </rPr>
      <t>-76,6421812167</t>
    </r>
  </si>
  <si>
    <r>
      <rPr>
        <sz val="11"/>
        <rFont val="Calibri"/>
        <family val="2"/>
      </rPr>
      <t>5,22330271691</t>
    </r>
  </si>
  <si>
    <r>
      <rPr>
        <sz val="11"/>
        <rFont val="Calibri"/>
        <family val="2"/>
      </rPr>
      <t>-76,6197182708</t>
    </r>
  </si>
  <si>
    <r>
      <rPr>
        <sz val="11"/>
        <rFont val="Calibri"/>
        <family val="2"/>
      </rPr>
      <t>5,28324790757</t>
    </r>
  </si>
  <si>
    <r>
      <rPr>
        <sz val="11"/>
        <rFont val="Calibri"/>
        <family val="2"/>
      </rPr>
      <t>SAN RAFAEL DEL DOS</t>
    </r>
  </si>
  <si>
    <r>
      <rPr>
        <sz val="11"/>
        <rFont val="Calibri"/>
        <family val="2"/>
      </rPr>
      <t>-76,6591102082</t>
    </r>
  </si>
  <si>
    <r>
      <rPr>
        <sz val="11"/>
        <rFont val="Calibri"/>
        <family val="2"/>
      </rPr>
      <t>5,23208818876</t>
    </r>
  </si>
  <si>
    <r>
      <rPr>
        <sz val="11"/>
        <rFont val="Calibri"/>
        <family val="2"/>
      </rPr>
      <t>SAN PABLO ADENTRO</t>
    </r>
  </si>
  <si>
    <r>
      <rPr>
        <sz val="11"/>
        <rFont val="Calibri"/>
        <family val="2"/>
      </rPr>
      <t>-76,6633373678</t>
    </r>
  </si>
  <si>
    <r>
      <rPr>
        <sz val="11"/>
        <rFont val="Calibri"/>
        <family val="2"/>
      </rPr>
      <t>5,19686828949</t>
    </r>
  </si>
  <si>
    <r>
      <rPr>
        <sz val="11"/>
        <rFont val="Calibri"/>
        <family val="2"/>
      </rPr>
      <t>-75,2779458694</t>
    </r>
  </si>
  <si>
    <r>
      <rPr>
        <sz val="11"/>
        <rFont val="Calibri"/>
        <family val="2"/>
      </rPr>
      <t>2,93554559251</t>
    </r>
  </si>
  <si>
    <r>
      <rPr>
        <sz val="11"/>
        <rFont val="Calibri"/>
        <family val="2"/>
      </rPr>
      <t>CAGUÁN</t>
    </r>
  </si>
  <si>
    <r>
      <rPr>
        <sz val="11"/>
        <rFont val="Calibri"/>
        <family val="2"/>
      </rPr>
      <t>-75,2324598836</t>
    </r>
  </si>
  <si>
    <r>
      <rPr>
        <sz val="11"/>
        <rFont val="Calibri"/>
        <family val="2"/>
      </rPr>
      <t>2,86387534499</t>
    </r>
  </si>
  <si>
    <r>
      <rPr>
        <sz val="11"/>
        <rFont val="Calibri"/>
        <family val="2"/>
      </rPr>
      <t>CHAPINERO</t>
    </r>
  </si>
  <si>
    <r>
      <rPr>
        <sz val="11"/>
        <rFont val="Calibri"/>
        <family val="2"/>
      </rPr>
      <t>-75,5135020996</t>
    </r>
  </si>
  <si>
    <r>
      <rPr>
        <sz val="11"/>
        <rFont val="Calibri"/>
        <family val="2"/>
      </rPr>
      <t>3,18764106273</t>
    </r>
  </si>
  <si>
    <r>
      <rPr>
        <sz val="11"/>
        <rFont val="Calibri"/>
        <family val="2"/>
      </rPr>
      <t>FORTALECILLAS</t>
    </r>
  </si>
  <si>
    <r>
      <rPr>
        <sz val="11"/>
        <rFont val="Calibri"/>
        <family val="2"/>
      </rPr>
      <t>-75,2510306624</t>
    </r>
  </si>
  <si>
    <r>
      <rPr>
        <sz val="11"/>
        <rFont val="Calibri"/>
        <family val="2"/>
      </rPr>
      <t>3,03632531373</t>
    </r>
  </si>
  <si>
    <r>
      <rPr>
        <sz val="11"/>
        <rFont val="Calibri"/>
        <family val="2"/>
      </rPr>
      <t>GUACIRCO</t>
    </r>
  </si>
  <si>
    <r>
      <rPr>
        <sz val="11"/>
        <rFont val="Calibri"/>
        <family val="2"/>
      </rPr>
      <t>-75,2762137149</t>
    </r>
  </si>
  <si>
    <r>
      <rPr>
        <sz val="11"/>
        <rFont val="Calibri"/>
        <family val="2"/>
      </rPr>
      <t>3,10184506581</t>
    </r>
  </si>
  <si>
    <r>
      <rPr>
        <sz val="11"/>
        <rFont val="Calibri"/>
        <family val="2"/>
      </rPr>
      <t>ÓRGANOS</t>
    </r>
  </si>
  <si>
    <r>
      <rPr>
        <sz val="11"/>
        <rFont val="Calibri"/>
        <family val="2"/>
      </rPr>
      <t>-75,4607003728</t>
    </r>
  </si>
  <si>
    <r>
      <rPr>
        <sz val="11"/>
        <rFont val="Calibri"/>
        <family val="2"/>
      </rPr>
      <t>3,13417561206</t>
    </r>
  </si>
  <si>
    <r>
      <rPr>
        <sz val="11"/>
        <rFont val="Calibri"/>
        <family val="2"/>
      </rPr>
      <t>PALACIOS</t>
    </r>
  </si>
  <si>
    <r>
      <rPr>
        <sz val="11"/>
        <rFont val="Calibri"/>
        <family val="2"/>
      </rPr>
      <t>-75,0638808239</t>
    </r>
  </si>
  <si>
    <r>
      <rPr>
        <sz val="11"/>
        <rFont val="Calibri"/>
        <family val="2"/>
      </rPr>
      <t>2,9396245111</t>
    </r>
  </si>
  <si>
    <r>
      <rPr>
        <sz val="11"/>
        <rFont val="Calibri"/>
        <family val="2"/>
      </rPr>
      <t>-75,4851323407</t>
    </r>
  </si>
  <si>
    <r>
      <rPr>
        <sz val="11"/>
        <rFont val="Calibri"/>
        <family val="2"/>
      </rPr>
      <t>3,08238259054</t>
    </r>
  </si>
  <si>
    <r>
      <rPr>
        <sz val="11"/>
        <rFont val="Calibri"/>
        <family val="2"/>
      </rPr>
      <t>VEGALARGA</t>
    </r>
  </si>
  <si>
    <r>
      <rPr>
        <sz val="11"/>
        <rFont val="Calibri"/>
        <family val="2"/>
      </rPr>
      <t>-75,0399094553</t>
    </r>
  </si>
  <si>
    <r>
      <rPr>
        <sz val="11"/>
        <rFont val="Calibri"/>
        <family val="2"/>
      </rPr>
      <t>2,94610221174</t>
    </r>
  </si>
  <si>
    <r>
      <rPr>
        <sz val="11"/>
        <rFont val="Calibri"/>
        <family val="2"/>
      </rPr>
      <t>-75,0039758858</t>
    </r>
  </si>
  <si>
    <r>
      <rPr>
        <sz val="11"/>
        <rFont val="Calibri"/>
        <family val="2"/>
      </rPr>
      <t>2,90138831073</t>
    </r>
  </si>
  <si>
    <r>
      <rPr>
        <sz val="11"/>
        <rFont val="Calibri"/>
        <family val="2"/>
      </rPr>
      <t>SAN ANTONIO DE ANACONIA</t>
    </r>
  </si>
  <si>
    <r>
      <rPr>
        <sz val="11"/>
        <rFont val="Calibri"/>
        <family val="2"/>
      </rPr>
      <t>-75,1002829771</t>
    </r>
  </si>
  <si>
    <r>
      <rPr>
        <sz val="11"/>
        <rFont val="Calibri"/>
        <family val="2"/>
      </rPr>
      <t>2,92765439247</t>
    </r>
  </si>
  <si>
    <r>
      <rPr>
        <sz val="11"/>
        <rFont val="Calibri"/>
        <family val="2"/>
      </rPr>
      <t>AIPECITO</t>
    </r>
  </si>
  <si>
    <r>
      <rPr>
        <sz val="11"/>
        <rFont val="Calibri"/>
        <family val="2"/>
      </rPr>
      <t>-75,5581556758</t>
    </r>
  </si>
  <si>
    <r>
      <rPr>
        <sz val="11"/>
        <rFont val="Calibri"/>
        <family val="2"/>
      </rPr>
      <t>3,12557694936</t>
    </r>
  </si>
  <si>
    <r>
      <rPr>
        <sz val="11"/>
        <rFont val="Calibri"/>
        <family val="2"/>
      </rPr>
      <t>PIEDRA MARCADA</t>
    </r>
  </si>
  <si>
    <r>
      <rPr>
        <sz val="11"/>
        <rFont val="Calibri"/>
        <family val="2"/>
      </rPr>
      <t>CEDRALITO</t>
    </r>
  </si>
  <si>
    <r>
      <rPr>
        <sz val="11"/>
        <rFont val="Calibri"/>
        <family val="2"/>
      </rPr>
      <t>PRADERA</t>
    </r>
  </si>
  <si>
    <r>
      <rPr>
        <sz val="11"/>
        <rFont val="Calibri"/>
        <family val="2"/>
      </rPr>
      <t>ACEVEDO</t>
    </r>
  </si>
  <si>
    <r>
      <rPr>
        <sz val="11"/>
        <rFont val="Calibri"/>
        <family val="2"/>
      </rPr>
      <t>-75,8919935956</t>
    </r>
  </si>
  <si>
    <r>
      <rPr>
        <sz val="11"/>
        <rFont val="Calibri"/>
        <family val="2"/>
      </rPr>
      <t>1,8043274263</t>
    </r>
  </si>
  <si>
    <r>
      <rPr>
        <sz val="11"/>
        <rFont val="Calibri"/>
        <family val="2"/>
      </rPr>
      <t>SAN ADOLFO</t>
    </r>
  </si>
  <si>
    <r>
      <rPr>
        <sz val="11"/>
        <rFont val="Calibri"/>
        <family val="2"/>
      </rPr>
      <t>-76,0254903304</t>
    </r>
  </si>
  <si>
    <r>
      <rPr>
        <sz val="11"/>
        <rFont val="Calibri"/>
        <family val="2"/>
      </rPr>
      <t>1,71207659863</t>
    </r>
  </si>
  <si>
    <r>
      <rPr>
        <sz val="11"/>
        <rFont val="Calibri"/>
        <family val="2"/>
      </rPr>
      <t>-76,0385674744</t>
    </r>
  </si>
  <si>
    <r>
      <rPr>
        <sz val="11"/>
        <rFont val="Calibri"/>
        <family val="2"/>
      </rPr>
      <t>1,65311510712</t>
    </r>
  </si>
  <si>
    <r>
      <rPr>
        <sz val="11"/>
        <rFont val="Calibri"/>
        <family val="2"/>
      </rPr>
      <t>LA TIJIÑA</t>
    </r>
  </si>
  <si>
    <r>
      <rPr>
        <sz val="11"/>
        <rFont val="Calibri"/>
        <family val="2"/>
      </rPr>
      <t>SAN MARCOS</t>
    </r>
  </si>
  <si>
    <r>
      <rPr>
        <sz val="11"/>
        <rFont val="Calibri"/>
        <family val="2"/>
      </rPr>
      <t>SAN JOSÉ DE RIECITO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</si>
  <si>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</si>
  <si>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-75,7710499139</t>
    </r>
  </si>
  <si>
    <r>
      <rPr>
        <sz val="11"/>
        <rFont val="Calibri"/>
        <family val="2"/>
      </rPr>
      <t>2,26001844092</t>
    </r>
  </si>
  <si>
    <r>
      <rPr>
        <sz val="11"/>
        <rFont val="Calibri"/>
        <family val="2"/>
      </rPr>
      <t>LA CAÑADA</t>
    </r>
  </si>
  <si>
    <r>
      <rPr>
        <sz val="11"/>
        <rFont val="Calibri"/>
        <family val="2"/>
      </rPr>
      <t>-75,6721665016</t>
    </r>
  </si>
  <si>
    <r>
      <rPr>
        <sz val="11"/>
        <rFont val="Calibri"/>
        <family val="2"/>
      </rPr>
      <t>2,18271825872</t>
    </r>
  </si>
  <si>
    <r>
      <rPr>
        <sz val="11"/>
        <rFont val="Calibri"/>
        <family val="2"/>
      </rPr>
      <t>ESCALERETA</t>
    </r>
  </si>
  <si>
    <r>
      <rPr>
        <sz val="11"/>
        <rFont val="Calibri"/>
        <family val="2"/>
      </rPr>
      <t>-75,6623886897</t>
    </r>
  </si>
  <si>
    <r>
      <rPr>
        <sz val="11"/>
        <rFont val="Calibri"/>
        <family val="2"/>
      </rPr>
      <t>2,21903379934</t>
    </r>
  </si>
  <si>
    <r>
      <rPr>
        <sz val="11"/>
        <rFont val="Calibri"/>
        <family val="2"/>
      </rPr>
      <t>SAN JOSÉ DE BELÉN</t>
    </r>
  </si>
  <si>
    <r>
      <rPr>
        <sz val="11"/>
        <rFont val="Calibri"/>
        <family val="2"/>
      </rPr>
      <t>-75,7152576878</t>
    </r>
  </si>
  <si>
    <r>
      <rPr>
        <sz val="11"/>
        <rFont val="Calibri"/>
        <family val="2"/>
      </rPr>
      <t>2,27196325338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</si>
  <si>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</si>
  <si>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-75,2411436021</t>
    </r>
  </si>
  <si>
    <r>
      <rPr>
        <sz val="11"/>
        <rFont val="Calibri"/>
        <family val="2"/>
      </rPr>
      <t>3,22356323875</t>
    </r>
  </si>
  <si>
    <r>
      <rPr>
        <sz val="11"/>
        <rFont val="Calibri"/>
        <family val="2"/>
      </rPr>
      <t>PRAGA</t>
    </r>
  </si>
  <si>
    <r>
      <rPr>
        <sz val="11"/>
        <rFont val="Calibri"/>
        <family val="2"/>
      </rPr>
      <t>-75,4925532575</t>
    </r>
  </si>
  <si>
    <r>
      <rPr>
        <sz val="11"/>
        <rFont val="Calibri"/>
        <family val="2"/>
      </rPr>
      <t>3,26869701373</t>
    </r>
  </si>
  <si>
    <r>
      <rPr>
        <sz val="11"/>
        <rFont val="Calibri"/>
        <family val="2"/>
      </rPr>
      <t>-75,5679723297</t>
    </r>
  </si>
  <si>
    <r>
      <rPr>
        <sz val="11"/>
        <rFont val="Calibri"/>
        <family val="2"/>
      </rPr>
      <t>3,23020196811</t>
    </r>
  </si>
  <si>
    <r>
      <rPr>
        <sz val="11"/>
        <rFont val="Calibri"/>
        <family val="2"/>
      </rPr>
      <t>EL PATA</t>
    </r>
  </si>
  <si>
    <r>
      <rPr>
        <sz val="11"/>
        <rFont val="Calibri"/>
        <family val="2"/>
      </rPr>
      <t>-75,1952032639</t>
    </r>
  </si>
  <si>
    <r>
      <rPr>
        <sz val="11"/>
        <rFont val="Calibri"/>
        <family val="2"/>
      </rPr>
      <t>3,37327390379</t>
    </r>
  </si>
  <si>
    <r>
      <rPr>
        <sz val="11"/>
        <rFont val="Calibri"/>
        <family val="2"/>
      </rPr>
      <t>CRUCE DE GUACIRCO</t>
    </r>
  </si>
  <si>
    <r>
      <rPr>
        <sz val="11"/>
        <rFont val="Calibri"/>
        <family val="2"/>
      </rPr>
      <t>-75,27815537</t>
    </r>
  </si>
  <si>
    <r>
      <rPr>
        <sz val="11"/>
        <rFont val="Calibri"/>
        <family val="2"/>
      </rPr>
      <t>3,24378321582</t>
    </r>
  </si>
  <si>
    <r>
      <rPr>
        <sz val="11"/>
        <rFont val="Calibri"/>
        <family val="2"/>
      </rPr>
      <t>-75,5632549356</t>
    </r>
  </si>
  <si>
    <r>
      <rPr>
        <sz val="11"/>
        <rFont val="Calibri"/>
        <family val="2"/>
      </rPr>
      <t>3,24583706065</t>
    </r>
  </si>
  <si>
    <r>
      <rPr>
        <sz val="11"/>
        <rFont val="Calibri"/>
        <family val="2"/>
      </rPr>
      <t>MESITAS</t>
    </r>
  </si>
  <si>
    <r>
      <rPr>
        <sz val="11"/>
        <rFont val="Calibri"/>
        <family val="2"/>
      </rPr>
      <t>VENTANAS</t>
    </r>
  </si>
  <si>
    <r>
      <rPr>
        <sz val="11"/>
        <rFont val="Calibri"/>
        <family val="2"/>
      </rPr>
      <t>ALGECIRAS</t>
    </r>
  </si>
  <si>
    <r>
      <rPr>
        <sz val="11"/>
        <rFont val="Calibri"/>
        <family val="2"/>
      </rPr>
      <t>-75,3156946519</t>
    </r>
  </si>
  <si>
    <r>
      <rPr>
        <sz val="11"/>
        <rFont val="Calibri"/>
        <family val="2"/>
      </rPr>
      <t>2,52255590499</t>
    </r>
  </si>
  <si>
    <r>
      <rPr>
        <sz val="11"/>
        <rFont val="Calibri"/>
        <family val="2"/>
      </rPr>
      <t>EL PARAÍSO VIEJO</t>
    </r>
  </si>
  <si>
    <r>
      <rPr>
        <sz val="11"/>
        <rFont val="Calibri"/>
        <family val="2"/>
      </rPr>
      <t>-75,2092225306</t>
    </r>
  </si>
  <si>
    <r>
      <rPr>
        <sz val="11"/>
        <rFont val="Calibri"/>
        <family val="2"/>
      </rPr>
      <t>2,61206577097</t>
    </r>
  </si>
  <si>
    <r>
      <rPr>
        <sz val="11"/>
        <rFont val="Calibri"/>
        <family val="2"/>
      </rPr>
      <t>LA ARCADIA</t>
    </r>
  </si>
  <si>
    <r>
      <rPr>
        <sz val="11"/>
        <rFont val="Calibri"/>
        <family val="2"/>
      </rPr>
      <t>-75,396858789</t>
    </r>
  </si>
  <si>
    <r>
      <rPr>
        <sz val="11"/>
        <rFont val="Calibri"/>
        <family val="2"/>
      </rPr>
      <t>2,44376665322</t>
    </r>
  </si>
  <si>
    <r>
      <rPr>
        <sz val="11"/>
        <rFont val="Calibri"/>
        <family val="2"/>
      </rPr>
      <t>EL TORO</t>
    </r>
  </si>
  <si>
    <r>
      <rPr>
        <sz val="11"/>
        <rFont val="Calibri"/>
        <family val="2"/>
      </rPr>
      <t>-75,4054011396</t>
    </r>
  </si>
  <si>
    <r>
      <rPr>
        <sz val="11"/>
        <rFont val="Calibri"/>
        <family val="2"/>
      </rPr>
      <t>2,41980136053</t>
    </r>
  </si>
  <si>
    <r>
      <rPr>
        <sz val="11"/>
        <rFont val="Calibri"/>
        <family val="2"/>
      </rPr>
      <t>-75,2647001551</t>
    </r>
  </si>
  <si>
    <r>
      <rPr>
        <sz val="11"/>
        <rFont val="Calibri"/>
        <family val="2"/>
      </rPr>
      <t>2,52048641102</t>
    </r>
  </si>
  <si>
    <r>
      <rPr>
        <sz val="11"/>
        <rFont val="Calibri"/>
        <family val="2"/>
      </rPr>
      <t>EL PARAÍSO NUEVO</t>
    </r>
  </si>
  <si>
    <r>
      <rPr>
        <sz val="11"/>
        <rFont val="Calibri"/>
        <family val="2"/>
      </rPr>
      <t>-75,2158374417</t>
    </r>
  </si>
  <si>
    <r>
      <rPr>
        <sz val="11"/>
        <rFont val="Calibri"/>
        <family val="2"/>
      </rPr>
      <t>2,60607795598</t>
    </r>
  </si>
  <si>
    <r>
      <rPr>
        <sz val="11"/>
        <rFont val="Calibri"/>
        <family val="2"/>
      </rPr>
      <t>-75,7886555897</t>
    </r>
  </si>
  <si>
    <r>
      <rPr>
        <sz val="11"/>
        <rFont val="Calibri"/>
        <family val="2"/>
      </rPr>
      <t>2,06340890548</t>
    </r>
  </si>
  <si>
    <r>
      <rPr>
        <sz val="11"/>
        <rFont val="Calibri"/>
        <family val="2"/>
      </rPr>
      <t>PAJIJI</t>
    </r>
  </si>
  <si>
    <r>
      <rPr>
        <sz val="11"/>
        <rFont val="Calibri"/>
        <family val="2"/>
      </rPr>
      <t>-75,7681455963</t>
    </r>
  </si>
  <si>
    <r>
      <rPr>
        <sz val="11"/>
        <rFont val="Calibri"/>
        <family val="2"/>
      </rPr>
      <t>2,07984832104</t>
    </r>
  </si>
  <si>
    <r>
      <rPr>
        <sz val="11"/>
        <rFont val="Calibri"/>
        <family val="2"/>
      </rPr>
      <t>GRIFO</t>
    </r>
  </si>
  <si>
    <r>
      <rPr>
        <sz val="11"/>
        <rFont val="Calibri"/>
        <family val="2"/>
      </rPr>
      <t>LLANO DE LA VIRGEN</t>
    </r>
  </si>
  <si>
    <r>
      <rPr>
        <sz val="11"/>
        <rFont val="Calibri"/>
        <family val="2"/>
      </rPr>
      <t>PUENTE</t>
    </r>
  </si>
  <si>
    <r>
      <rPr>
        <sz val="11"/>
        <rFont val="Calibri"/>
        <family val="2"/>
      </rPr>
      <t>-75,0542906664</t>
    </r>
  </si>
  <si>
    <r>
      <rPr>
        <sz val="11"/>
        <rFont val="Calibri"/>
        <family val="2"/>
      </rPr>
      <t>3,15327369237</t>
    </r>
  </si>
  <si>
    <r>
      <rPr>
        <sz val="11"/>
        <rFont val="Calibri"/>
        <family val="2"/>
      </rPr>
      <t>-74,9803459894</t>
    </r>
  </si>
  <si>
    <r>
      <rPr>
        <sz val="11"/>
        <rFont val="Calibri"/>
        <family val="2"/>
      </rPr>
      <t>3,1469549975</t>
    </r>
  </si>
  <si>
    <r>
      <rPr>
        <sz val="11"/>
        <rFont val="Calibri"/>
        <family val="2"/>
      </rPr>
      <t>TURQUESTÁN</t>
    </r>
  </si>
  <si>
    <r>
      <rPr>
        <sz val="11"/>
        <rFont val="Calibri"/>
        <family val="2"/>
      </rPr>
      <t>-75,3260352533</t>
    </r>
  </si>
  <si>
    <r>
      <rPr>
        <sz val="11"/>
        <rFont val="Calibri"/>
        <family val="2"/>
      </rPr>
      <t>2,68418035182</t>
    </r>
  </si>
  <si>
    <r>
      <rPr>
        <sz val="11"/>
        <rFont val="Calibri"/>
        <family val="2"/>
      </rPr>
      <t>-75,3298471129</t>
    </r>
  </si>
  <si>
    <r>
      <rPr>
        <sz val="11"/>
        <rFont val="Calibri"/>
        <family val="2"/>
      </rPr>
      <t>2,65888863051</t>
    </r>
  </si>
  <si>
    <r>
      <rPr>
        <sz val="11"/>
        <rFont val="Calibri"/>
        <family val="2"/>
      </rPr>
      <t>OTAS</t>
    </r>
  </si>
  <si>
    <r>
      <rPr>
        <sz val="11"/>
        <rFont val="Calibri"/>
        <family val="2"/>
      </rPr>
      <t>-75,3340681008</t>
    </r>
  </si>
  <si>
    <r>
      <rPr>
        <sz val="11"/>
        <rFont val="Calibri"/>
        <family val="2"/>
      </rPr>
      <t>2,60374411259</t>
    </r>
  </si>
  <si>
    <r>
      <rPr>
        <sz val="11"/>
        <rFont val="Calibri"/>
        <family val="2"/>
      </rPr>
      <t>BAJO PIRAVANTE</t>
    </r>
  </si>
  <si>
    <r>
      <rPr>
        <sz val="11"/>
        <rFont val="Calibri"/>
        <family val="2"/>
      </rPr>
      <t>RÍO NEIVA</t>
    </r>
  </si>
  <si>
    <r>
      <rPr>
        <sz val="11"/>
        <rFont val="Calibri"/>
        <family val="2"/>
      </rPr>
      <t>-74,8028951615</t>
    </r>
  </si>
  <si>
    <r>
      <rPr>
        <sz val="11"/>
        <rFont val="Calibri"/>
        <family val="2"/>
      </rPr>
      <t>3,37652482145</t>
    </r>
  </si>
  <si>
    <r>
      <rPr>
        <sz val="11"/>
        <rFont val="Calibri"/>
        <family val="2"/>
      </rPr>
      <t>-74,6907094226</t>
    </r>
  </si>
  <si>
    <r>
      <rPr>
        <sz val="11"/>
        <rFont val="Calibri"/>
        <family val="2"/>
      </rPr>
      <t>3,42060463871</t>
    </r>
  </si>
  <si>
    <r>
      <rPr>
        <sz val="11"/>
        <rFont val="Calibri"/>
        <family val="2"/>
      </rPr>
      <t>-74,7057939294</t>
    </r>
  </si>
  <si>
    <r>
      <rPr>
        <sz val="11"/>
        <rFont val="Calibri"/>
        <family val="2"/>
      </rPr>
      <t>3,58726222997</t>
    </r>
  </si>
  <si>
    <r>
      <rPr>
        <sz val="11"/>
        <rFont val="Calibri"/>
        <family val="2"/>
      </rPr>
      <t>POTRERO GRANDE</t>
    </r>
  </si>
  <si>
    <r>
      <rPr>
        <sz val="11"/>
        <rFont val="Calibri"/>
        <family val="2"/>
      </rPr>
      <t>LAS LAJAS</t>
    </r>
  </si>
  <si>
    <r>
      <rPr>
        <sz val="11"/>
        <rFont val="Calibri"/>
        <family val="2"/>
      </rPr>
      <t>-74,717479468</t>
    </r>
  </si>
  <si>
    <r>
      <rPr>
        <sz val="11"/>
        <rFont val="Calibri"/>
        <family val="2"/>
      </rPr>
      <t>3,52949579238</t>
    </r>
  </si>
  <si>
    <r>
      <rPr>
        <sz val="11"/>
        <rFont val="Calibri"/>
        <family val="2"/>
      </rPr>
      <t>LOS RIOS</t>
    </r>
  </si>
  <si>
    <r>
      <rPr>
        <sz val="11"/>
        <rFont val="Calibri"/>
        <family val="2"/>
      </rPr>
      <t>SAN ANTONIO BAJO</t>
    </r>
  </si>
  <si>
    <r>
      <rPr>
        <sz val="11"/>
        <rFont val="Calibri"/>
        <family val="2"/>
      </rPr>
      <t>ELÍAS</t>
    </r>
  </si>
  <si>
    <r>
      <rPr>
        <sz val="11"/>
        <rFont val="Calibri"/>
        <family val="2"/>
      </rPr>
      <t>-75,9381064222</t>
    </r>
  </si>
  <si>
    <r>
      <rPr>
        <sz val="11"/>
        <rFont val="Calibri"/>
        <family val="2"/>
      </rPr>
      <t>2,01339620267</t>
    </r>
  </si>
  <si>
    <r>
      <rPr>
        <sz val="11"/>
        <rFont val="Calibri"/>
        <family val="2"/>
      </rPr>
      <t>EL VISO</t>
    </r>
  </si>
  <si>
    <r>
      <rPr>
        <sz val="11"/>
        <rFont val="Calibri"/>
        <family val="2"/>
      </rPr>
      <t>-75,9083312563</t>
    </r>
  </si>
  <si>
    <r>
      <rPr>
        <sz val="11"/>
        <rFont val="Calibri"/>
        <family val="2"/>
      </rPr>
      <t>2,01646219781</t>
    </r>
  </si>
  <si>
    <r>
      <rPr>
        <sz val="11"/>
        <rFont val="Calibri"/>
        <family val="2"/>
      </rPr>
      <t>ORITOGUAZ</t>
    </r>
  </si>
  <si>
    <r>
      <rPr>
        <sz val="11"/>
        <rFont val="Calibri"/>
        <family val="2"/>
      </rPr>
      <t>-75,9445602104</t>
    </r>
  </si>
  <si>
    <r>
      <rPr>
        <sz val="11"/>
        <rFont val="Calibri"/>
        <family val="2"/>
      </rPr>
      <t>2,02207057506</t>
    </r>
  </si>
  <si>
    <r>
      <rPr>
        <sz val="11"/>
        <rFont val="Calibri"/>
        <family val="2"/>
      </rPr>
      <t>POTRERILLOS</t>
    </r>
  </si>
  <si>
    <r>
      <rPr>
        <sz val="11"/>
        <rFont val="Calibri"/>
        <family val="2"/>
      </rPr>
      <t>GARZÓN</t>
    </r>
  </si>
  <si>
    <r>
      <rPr>
        <sz val="11"/>
        <rFont val="Calibri"/>
        <family val="2"/>
      </rPr>
      <t>-75,6267382299</t>
    </r>
  </si>
  <si>
    <r>
      <rPr>
        <sz val="11"/>
        <rFont val="Calibri"/>
        <family val="2"/>
      </rPr>
      <t>2,19565280171</t>
    </r>
  </si>
  <si>
    <r>
      <rPr>
        <sz val="11"/>
        <rFont val="Calibri"/>
        <family val="2"/>
      </rPr>
      <t>-75,5641105409</t>
    </r>
  </si>
  <si>
    <r>
      <rPr>
        <sz val="11"/>
        <rFont val="Calibri"/>
        <family val="2"/>
      </rPr>
      <t>2,1732890498</t>
    </r>
  </si>
  <si>
    <r>
      <rPr>
        <sz val="11"/>
        <rFont val="Calibri"/>
        <family val="2"/>
      </rPr>
      <t>-75,6792728432</t>
    </r>
  </si>
  <si>
    <r>
      <rPr>
        <sz val="11"/>
        <rFont val="Calibri"/>
        <family val="2"/>
      </rPr>
      <t>2,16801691428</t>
    </r>
  </si>
  <si>
    <r>
      <rPr>
        <sz val="11"/>
        <rFont val="Calibri"/>
        <family val="2"/>
      </rPr>
      <t>SAN ANTONIO DEL PESCADO</t>
    </r>
  </si>
  <si>
    <r>
      <rPr>
        <sz val="11"/>
        <rFont val="Calibri"/>
        <family val="2"/>
      </rPr>
      <t>-75,6826416525</t>
    </r>
  </si>
  <si>
    <r>
      <rPr>
        <sz val="11"/>
        <rFont val="Calibri"/>
        <family val="2"/>
      </rPr>
      <t>2,0718877679</t>
    </r>
  </si>
  <si>
    <r>
      <rPr>
        <sz val="11"/>
        <rFont val="Calibri"/>
        <family val="2"/>
      </rPr>
      <t>ZULUAGA</t>
    </r>
  </si>
  <si>
    <r>
      <rPr>
        <sz val="11"/>
        <rFont val="Calibri"/>
        <family val="2"/>
      </rPr>
      <t>-75,5267889601</t>
    </r>
  </si>
  <si>
    <r>
      <rPr>
        <sz val="11"/>
        <rFont val="Calibri"/>
        <family val="2"/>
      </rPr>
      <t>2,2516913664</t>
    </r>
  </si>
  <si>
    <r>
      <rPr>
        <sz val="11"/>
        <rFont val="Calibri"/>
        <family val="2"/>
      </rPr>
      <t>SARTENJO</t>
    </r>
  </si>
  <si>
    <r>
      <rPr>
        <sz val="11"/>
        <rFont val="Calibri"/>
        <family val="2"/>
      </rPr>
      <t>-75,6209699042</t>
    </r>
  </si>
  <si>
    <r>
      <rPr>
        <sz val="11"/>
        <rFont val="Calibri"/>
        <family val="2"/>
      </rPr>
      <t>2,21388993733</t>
    </r>
  </si>
  <si>
    <r>
      <rPr>
        <sz val="11"/>
        <rFont val="Calibri"/>
        <family val="2"/>
      </rPr>
      <t>EL MESÓN</t>
    </r>
  </si>
  <si>
    <r>
      <rPr>
        <sz val="11"/>
        <rFont val="Calibri"/>
        <family val="2"/>
      </rPr>
      <t>PLAZUELA</t>
    </r>
  </si>
  <si>
    <r>
      <rPr>
        <sz val="11"/>
        <rFont val="Calibri"/>
        <family val="2"/>
      </rPr>
      <t>-75,6158354716</t>
    </r>
  </si>
  <si>
    <r>
      <rPr>
        <sz val="11"/>
        <rFont val="Calibri"/>
        <family val="2"/>
      </rPr>
      <t>2,24381442043</t>
    </r>
  </si>
  <si>
    <r>
      <rPr>
        <sz val="11"/>
        <rFont val="Calibri"/>
        <family val="2"/>
      </rPr>
      <t>CAGUANCITO</t>
    </r>
  </si>
  <si>
    <r>
      <rPr>
        <sz val="11"/>
        <rFont val="Calibri"/>
        <family val="2"/>
      </rPr>
      <t>EL DESCANSO</t>
    </r>
  </si>
  <si>
    <r>
      <rPr>
        <sz val="11"/>
        <rFont val="Calibri"/>
        <family val="2"/>
      </rPr>
      <t>MAJO</t>
    </r>
  </si>
  <si>
    <r>
      <rPr>
        <sz val="11"/>
        <rFont val="Calibri"/>
        <family val="2"/>
      </rPr>
      <t>SAN GERARDO</t>
    </r>
  </si>
  <si>
    <r>
      <rPr>
        <sz val="11"/>
        <rFont val="Calibri"/>
        <family val="2"/>
      </rPr>
      <t>BAJO SARTENEJO</t>
    </r>
  </si>
  <si>
    <r>
      <rPr>
        <sz val="11"/>
        <rFont val="Calibri"/>
        <family val="2"/>
      </rPr>
      <t>JAGUALITO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</si>
  <si>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</si>
  <si>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-75,5457294756</t>
    </r>
  </si>
  <si>
    <r>
      <rPr>
        <sz val="11"/>
        <rFont val="Calibri"/>
        <family val="2"/>
      </rPr>
      <t>2,38783133576</t>
    </r>
  </si>
  <si>
    <r>
      <rPr>
        <sz val="11"/>
        <rFont val="Calibri"/>
        <family val="2"/>
      </rPr>
      <t>-75,5161027698</t>
    </r>
  </si>
  <si>
    <r>
      <rPr>
        <sz val="11"/>
        <rFont val="Calibri"/>
        <family val="2"/>
      </rPr>
      <t>2,37409987661</t>
    </r>
  </si>
  <si>
    <r>
      <rPr>
        <sz val="11"/>
        <rFont val="Calibri"/>
        <family val="2"/>
      </rPr>
      <t>-75,4840253459</t>
    </r>
  </si>
  <si>
    <r>
      <rPr>
        <sz val="11"/>
        <rFont val="Calibri"/>
        <family val="2"/>
      </rPr>
      <t>2,3779134116</t>
    </r>
  </si>
  <si>
    <r>
      <rPr>
        <sz val="11"/>
        <rFont val="Calibri"/>
        <family val="2"/>
      </rPr>
      <t>-75,542325542</t>
    </r>
  </si>
  <si>
    <r>
      <rPr>
        <sz val="11"/>
        <rFont val="Calibri"/>
        <family val="2"/>
      </rPr>
      <t>2,46617737039</t>
    </r>
  </si>
  <si>
    <r>
      <rPr>
        <sz val="11"/>
        <rFont val="Calibri"/>
        <family val="2"/>
      </rPr>
      <t>RIOLORO</t>
    </r>
  </si>
  <si>
    <r>
      <rPr>
        <sz val="11"/>
        <rFont val="Calibri"/>
        <family val="2"/>
      </rPr>
      <t>-75,6099629328</t>
    </r>
  </si>
  <si>
    <r>
      <rPr>
        <sz val="11"/>
        <rFont val="Calibri"/>
        <family val="2"/>
      </rPr>
      <t>2,32238681786</t>
    </r>
  </si>
  <si>
    <r>
      <rPr>
        <sz val="11"/>
        <rFont val="Calibri"/>
        <family val="2"/>
      </rPr>
      <t>-75,478284947</t>
    </r>
  </si>
  <si>
    <r>
      <rPr>
        <sz val="11"/>
        <rFont val="Calibri"/>
        <family val="2"/>
      </rPr>
      <t>2,47675735449</t>
    </r>
  </si>
  <si>
    <r>
      <rPr>
        <sz val="11"/>
        <rFont val="Calibri"/>
        <family val="2"/>
      </rPr>
      <t>-75,5285307747</t>
    </r>
  </si>
  <si>
    <r>
      <rPr>
        <sz val="11"/>
        <rFont val="Calibri"/>
        <family val="2"/>
      </rPr>
      <t>2,40159739679</t>
    </r>
  </si>
  <si>
    <r>
      <rPr>
        <sz val="11"/>
        <rFont val="Calibri"/>
        <family val="2"/>
      </rPr>
      <t>VUELTAS ARRIBA</t>
    </r>
  </si>
  <si>
    <r>
      <rPr>
        <sz val="11"/>
        <rFont val="Calibri"/>
        <family val="2"/>
      </rPr>
      <t>-75,5074690179</t>
    </r>
  </si>
  <si>
    <r>
      <rPr>
        <sz val="11"/>
        <rFont val="Calibri"/>
        <family val="2"/>
      </rPr>
      <t>2,29884878078</t>
    </r>
  </si>
  <si>
    <r>
      <rPr>
        <sz val="11"/>
        <rFont val="Calibri"/>
        <family val="2"/>
      </rPr>
      <t>-75,5025164627</t>
    </r>
  </si>
  <si>
    <r>
      <rPr>
        <sz val="11"/>
        <rFont val="Calibri"/>
        <family val="2"/>
      </rPr>
      <t>2,31354996107</t>
    </r>
  </si>
  <si>
    <r>
      <rPr>
        <sz val="11"/>
        <rFont val="Calibri"/>
        <family val="2"/>
      </rPr>
      <t>-75,5065193252</t>
    </r>
  </si>
  <si>
    <r>
      <rPr>
        <sz val="11"/>
        <rFont val="Calibri"/>
        <family val="2"/>
      </rPr>
      <t>2,31393396093</t>
    </r>
  </si>
  <si>
    <r>
      <rPr>
        <sz val="11"/>
        <rFont val="Calibri"/>
        <family val="2"/>
      </rPr>
      <t>LA GRAN VÍA EL PORVENIR</t>
    </r>
  </si>
  <si>
    <r>
      <rPr>
        <sz val="11"/>
        <rFont val="Calibri"/>
        <family val="2"/>
      </rPr>
      <t>-75,4821021159</t>
    </r>
  </si>
  <si>
    <r>
      <rPr>
        <sz val="11"/>
        <rFont val="Calibri"/>
        <family val="2"/>
      </rPr>
      <t>2,37217150963</t>
    </r>
  </si>
  <si>
    <r>
      <rPr>
        <sz val="11"/>
        <rFont val="Calibri"/>
        <family val="2"/>
      </rPr>
      <t>LA BODEGA</t>
    </r>
  </si>
  <si>
    <r>
      <rPr>
        <sz val="11"/>
        <rFont val="Calibri"/>
        <family val="2"/>
      </rPr>
      <t>-75,7590386418</t>
    </r>
  </si>
  <si>
    <r>
      <rPr>
        <sz val="11"/>
        <rFont val="Calibri"/>
        <family val="2"/>
      </rPr>
      <t>2,02297348548</t>
    </r>
  </si>
  <si>
    <r>
      <rPr>
        <sz val="11"/>
        <rFont val="Calibri"/>
        <family val="2"/>
      </rPr>
      <t>RESINA</t>
    </r>
  </si>
  <si>
    <r>
      <rPr>
        <sz val="11"/>
        <rFont val="Calibri"/>
        <family val="2"/>
      </rPr>
      <t>-75,6927796152</t>
    </r>
  </si>
  <si>
    <r>
      <rPr>
        <sz val="11"/>
        <rFont val="Calibri"/>
        <family val="2"/>
      </rPr>
      <t>1,92411225803</t>
    </r>
  </si>
  <si>
    <r>
      <rPr>
        <sz val="11"/>
        <rFont val="Calibri"/>
        <family val="2"/>
      </rPr>
      <t>-75,6730809104</t>
    </r>
  </si>
  <si>
    <r>
      <rPr>
        <sz val="11"/>
        <rFont val="Calibri"/>
        <family val="2"/>
      </rPr>
      <t>2,04936519686</t>
    </r>
  </si>
  <si>
    <r>
      <rPr>
        <sz val="11"/>
        <rFont val="Calibri"/>
        <family val="2"/>
      </rPr>
      <t>LOS CAUCHOS</t>
    </r>
  </si>
  <si>
    <r>
      <rPr>
        <sz val="11"/>
        <rFont val="Calibri"/>
        <family val="2"/>
      </rPr>
      <t>-75,6901277973</t>
    </r>
  </si>
  <si>
    <r>
      <rPr>
        <sz val="11"/>
        <rFont val="Calibri"/>
        <family val="2"/>
      </rPr>
      <t>1,98797579251</t>
    </r>
  </si>
  <si>
    <r>
      <rPr>
        <sz val="11"/>
        <rFont val="Calibri"/>
        <family val="2"/>
      </rPr>
      <t>HOBO</t>
    </r>
  </si>
  <si>
    <r>
      <rPr>
        <sz val="11"/>
        <rFont val="Calibri"/>
        <family val="2"/>
      </rPr>
      <t>-75,4526284391</t>
    </r>
  </si>
  <si>
    <r>
      <rPr>
        <sz val="11"/>
        <rFont val="Calibri"/>
        <family val="2"/>
      </rPr>
      <t>2,58346785394</t>
    </r>
  </si>
  <si>
    <r>
      <rPr>
        <sz val="11"/>
        <rFont val="Calibri"/>
        <family val="2"/>
      </rPr>
      <t>ÍQUIRA</t>
    </r>
  </si>
  <si>
    <r>
      <rPr>
        <sz val="11"/>
        <rFont val="Calibri"/>
        <family val="2"/>
      </rPr>
      <t>-75,6350419181</t>
    </r>
  </si>
  <si>
    <r>
      <rPr>
        <sz val="11"/>
        <rFont val="Calibri"/>
        <family val="2"/>
      </rPr>
      <t>2,65000134507</t>
    </r>
  </si>
  <si>
    <r>
      <rPr>
        <sz val="11"/>
        <rFont val="Calibri"/>
        <family val="2"/>
      </rPr>
      <t>CHAPARRO</t>
    </r>
  </si>
  <si>
    <r>
      <rPr>
        <sz val="11"/>
        <rFont val="Calibri"/>
        <family val="2"/>
      </rPr>
      <t>-75,8096900348</t>
    </r>
  </si>
  <si>
    <r>
      <rPr>
        <sz val="11"/>
        <rFont val="Calibri"/>
        <family val="2"/>
      </rPr>
      <t>2,83114689133</t>
    </r>
  </si>
  <si>
    <r>
      <rPr>
        <sz val="11"/>
        <rFont val="Calibri"/>
        <family val="2"/>
      </rPr>
      <t>-75,7498127879</t>
    </r>
  </si>
  <si>
    <r>
      <rPr>
        <sz val="11"/>
        <rFont val="Calibri"/>
        <family val="2"/>
      </rPr>
      <t>2,68866070333</t>
    </r>
  </si>
  <si>
    <r>
      <rPr>
        <sz val="11"/>
        <rFont val="Calibri"/>
        <family val="2"/>
      </rPr>
      <t>VALENCIA LA PAZ</t>
    </r>
  </si>
  <si>
    <r>
      <rPr>
        <sz val="11"/>
        <rFont val="Calibri"/>
        <family val="2"/>
      </rPr>
      <t>-75,615641013</t>
    </r>
  </si>
  <si>
    <r>
      <rPr>
        <sz val="11"/>
        <rFont val="Calibri"/>
        <family val="2"/>
      </rPr>
      <t>2,69083216302</t>
    </r>
  </si>
  <si>
    <r>
      <rPr>
        <sz val="11"/>
        <rFont val="Calibri"/>
        <family val="2"/>
      </rPr>
      <t>ISNOS</t>
    </r>
  </si>
  <si>
    <r>
      <rPr>
        <sz val="11"/>
        <rFont val="Calibri"/>
        <family val="2"/>
      </rPr>
      <t>SAN JOSÉ DE ISNOS</t>
    </r>
  </si>
  <si>
    <r>
      <rPr>
        <sz val="11"/>
        <rFont val="Calibri"/>
        <family val="2"/>
      </rPr>
      <t>-76,2145418301</t>
    </r>
  </si>
  <si>
    <r>
      <rPr>
        <sz val="11"/>
        <rFont val="Calibri"/>
        <family val="2"/>
      </rPr>
      <t>1,93035577877</t>
    </r>
  </si>
  <si>
    <r>
      <rPr>
        <sz val="11"/>
        <rFont val="Calibri"/>
        <family val="2"/>
      </rPr>
      <t>EL SALTO DE BORDONES</t>
    </r>
  </si>
  <si>
    <r>
      <rPr>
        <sz val="11"/>
        <rFont val="Calibri"/>
        <family val="2"/>
      </rPr>
      <t>-76,270884078</t>
    </r>
  </si>
  <si>
    <r>
      <rPr>
        <sz val="11"/>
        <rFont val="Calibri"/>
        <family val="2"/>
      </rPr>
      <t>2,01524712753</t>
    </r>
  </si>
  <si>
    <r>
      <rPr>
        <sz val="11"/>
        <rFont val="Calibri"/>
        <family val="2"/>
      </rPr>
      <t>-75,9791654498</t>
    </r>
  </si>
  <si>
    <r>
      <rPr>
        <sz val="11"/>
        <rFont val="Calibri"/>
        <family val="2"/>
      </rPr>
      <t>2,19897948866</t>
    </r>
  </si>
  <si>
    <r>
      <rPr>
        <sz val="11"/>
        <rFont val="Calibri"/>
        <family val="2"/>
      </rPr>
      <t>-76,0072445633</t>
    </r>
  </si>
  <si>
    <r>
      <rPr>
        <sz val="11"/>
        <rFont val="Calibri"/>
        <family val="2"/>
      </rPr>
      <t>2,15558122057</t>
    </r>
  </si>
  <si>
    <r>
      <rPr>
        <sz val="11"/>
        <rFont val="Calibri"/>
        <family val="2"/>
      </rPr>
      <t>EL PENSIL</t>
    </r>
  </si>
  <si>
    <r>
      <rPr>
        <sz val="11"/>
        <rFont val="Calibri"/>
        <family val="2"/>
      </rPr>
      <t>-76,0571744425</t>
    </r>
  </si>
  <si>
    <r>
      <rPr>
        <sz val="11"/>
        <rFont val="Calibri"/>
        <family val="2"/>
      </rPr>
      <t>2,17897431103</t>
    </r>
  </si>
  <si>
    <r>
      <rPr>
        <sz val="11"/>
        <rFont val="Calibri"/>
        <family val="2"/>
      </rPr>
      <t>-75,8911122161</t>
    </r>
  </si>
  <si>
    <r>
      <rPr>
        <sz val="11"/>
        <rFont val="Calibri"/>
        <family val="2"/>
      </rPr>
      <t>2,38932771847</t>
    </r>
  </si>
  <si>
    <r>
      <rPr>
        <sz val="11"/>
        <rFont val="Calibri"/>
        <family val="2"/>
      </rPr>
      <t>-76,0481574542</t>
    </r>
  </si>
  <si>
    <r>
      <rPr>
        <sz val="11"/>
        <rFont val="Calibri"/>
        <family val="2"/>
      </rPr>
      <t>2,20142919027</t>
    </r>
  </si>
  <si>
    <r>
      <rPr>
        <sz val="11"/>
        <rFont val="Calibri"/>
        <family val="2"/>
      </rPr>
      <t>-75,9915167443</t>
    </r>
  </si>
  <si>
    <r>
      <rPr>
        <sz val="11"/>
        <rFont val="Calibri"/>
        <family val="2"/>
      </rPr>
      <t>2,47093022921</t>
    </r>
  </si>
  <si>
    <r>
      <rPr>
        <sz val="11"/>
        <rFont val="Calibri"/>
        <family val="2"/>
      </rPr>
      <t>MOSCOPÁN</t>
    </r>
  </si>
  <si>
    <r>
      <rPr>
        <sz val="11"/>
        <rFont val="Calibri"/>
        <family val="2"/>
      </rPr>
      <t>-76,1827446326</t>
    </r>
  </si>
  <si>
    <r>
      <rPr>
        <sz val="11"/>
        <rFont val="Calibri"/>
        <family val="2"/>
      </rPr>
      <t>2,18069496745</t>
    </r>
  </si>
  <si>
    <r>
      <rPr>
        <sz val="11"/>
        <rFont val="Calibri"/>
        <family val="2"/>
      </rPr>
      <t>-75,8270673904</t>
    </r>
  </si>
  <si>
    <r>
      <rPr>
        <sz val="11"/>
        <rFont val="Calibri"/>
        <family val="2"/>
      </rPr>
      <t>2,3929531681</t>
    </r>
  </si>
  <si>
    <r>
      <rPr>
        <sz val="11"/>
        <rFont val="Calibri"/>
        <family val="2"/>
      </rPr>
      <t>VILLA LOSADA</t>
    </r>
  </si>
  <si>
    <r>
      <rPr>
        <sz val="11"/>
        <rFont val="Calibri"/>
        <family val="2"/>
      </rPr>
      <t>-75,9681638893</t>
    </r>
  </si>
  <si>
    <r>
      <rPr>
        <sz val="11"/>
        <rFont val="Calibri"/>
        <family val="2"/>
      </rPr>
      <t>2,28138342723</t>
    </r>
  </si>
  <si>
    <r>
      <rPr>
        <sz val="11"/>
        <rFont val="Calibri"/>
        <family val="2"/>
      </rPr>
      <t>-76,0115864602</t>
    </r>
  </si>
  <si>
    <r>
      <rPr>
        <sz val="11"/>
        <rFont val="Calibri"/>
        <family val="2"/>
      </rPr>
      <t>2,31662989555</t>
    </r>
  </si>
  <si>
    <r>
      <rPr>
        <sz val="11"/>
        <rFont val="Calibri"/>
        <family val="2"/>
      </rPr>
      <t>-75,9684755473</t>
    </r>
  </si>
  <si>
    <r>
      <rPr>
        <sz val="11"/>
        <rFont val="Calibri"/>
        <family val="2"/>
      </rPr>
      <t>2,26485380738</t>
    </r>
  </si>
  <si>
    <r>
      <rPr>
        <sz val="11"/>
        <rFont val="Calibri"/>
        <family val="2"/>
      </rPr>
      <t>-76,0012875633</t>
    </r>
  </si>
  <si>
    <r>
      <rPr>
        <sz val="11"/>
        <rFont val="Calibri"/>
        <family val="2"/>
      </rPr>
      <t>2,32730469982</t>
    </r>
  </si>
  <si>
    <r>
      <rPr>
        <sz val="11"/>
        <rFont val="Calibri"/>
        <family val="2"/>
      </rPr>
      <t>SEGOVIANAS</t>
    </r>
  </si>
  <si>
    <r>
      <rPr>
        <sz val="11"/>
        <rFont val="Calibri"/>
        <family val="2"/>
      </rPr>
      <t>NÁTAGA</t>
    </r>
  </si>
  <si>
    <r>
      <rPr>
        <sz val="11"/>
        <rFont val="Calibri"/>
        <family val="2"/>
      </rPr>
      <t>-75,8093159945</t>
    </r>
  </si>
  <si>
    <r>
      <rPr>
        <sz val="11"/>
        <rFont val="Calibri"/>
        <family val="2"/>
      </rPr>
      <t>2,54618538725</t>
    </r>
  </si>
  <si>
    <r>
      <rPr>
        <sz val="11"/>
        <rFont val="Calibri"/>
        <family val="2"/>
      </rPr>
      <t>-75,7868175547</t>
    </r>
  </si>
  <si>
    <r>
      <rPr>
        <sz val="11"/>
        <rFont val="Calibri"/>
        <family val="2"/>
      </rPr>
      <t>2,57849317502</t>
    </r>
  </si>
  <si>
    <r>
      <rPr>
        <sz val="11"/>
        <rFont val="Calibri"/>
        <family val="2"/>
      </rPr>
      <t>LLANO BUCO</t>
    </r>
  </si>
  <si>
    <r>
      <rPr>
        <sz val="11"/>
        <rFont val="Calibri"/>
        <family val="2"/>
      </rPr>
      <t>OPORAPA</t>
    </r>
  </si>
  <si>
    <r>
      <rPr>
        <sz val="11"/>
        <rFont val="Calibri"/>
        <family val="2"/>
      </rPr>
      <t>-75,9975535895</t>
    </r>
  </si>
  <si>
    <r>
      <rPr>
        <sz val="11"/>
        <rFont val="Calibri"/>
        <family val="2"/>
      </rPr>
      <t>2,02415893714</t>
    </r>
  </si>
  <si>
    <r>
      <rPr>
        <sz val="11"/>
        <rFont val="Calibri"/>
        <family val="2"/>
      </rPr>
      <t>-76,0068736752</t>
    </r>
  </si>
  <si>
    <r>
      <rPr>
        <sz val="11"/>
        <rFont val="Calibri"/>
        <family val="2"/>
      </rPr>
      <t>2,06130366181</t>
    </r>
  </si>
  <si>
    <r>
      <rPr>
        <sz val="11"/>
        <rFont val="Calibri"/>
        <family val="2"/>
      </rPr>
      <t>-76,0400063734</t>
    </r>
  </si>
  <si>
    <r>
      <rPr>
        <sz val="11"/>
        <rFont val="Calibri"/>
        <family val="2"/>
      </rPr>
      <t>2,06045872761</t>
    </r>
  </si>
  <si>
    <r>
      <rPr>
        <sz val="11"/>
        <rFont val="Calibri"/>
        <family val="2"/>
      </rPr>
      <t>PAICOL</t>
    </r>
  </si>
  <si>
    <r>
      <rPr>
        <sz val="11"/>
        <rFont val="Calibri"/>
        <family val="2"/>
      </rPr>
      <t>-75,7750976769</t>
    </r>
  </si>
  <si>
    <r>
      <rPr>
        <sz val="11"/>
        <rFont val="Calibri"/>
        <family val="2"/>
      </rPr>
      <t>2,44961436155</t>
    </r>
  </si>
  <si>
    <r>
      <rPr>
        <sz val="11"/>
        <rFont val="Calibri"/>
        <family val="2"/>
      </rPr>
      <t>LA REFORMA</t>
    </r>
  </si>
  <si>
    <r>
      <rPr>
        <sz val="11"/>
        <rFont val="Calibri"/>
        <family val="2"/>
      </rPr>
      <t>-75,6988182688</t>
    </r>
  </si>
  <si>
    <r>
      <rPr>
        <sz val="11"/>
        <rFont val="Calibri"/>
        <family val="2"/>
      </rPr>
      <t>2,44968647907</t>
    </r>
  </si>
  <si>
    <r>
      <rPr>
        <sz val="11"/>
        <rFont val="Calibri"/>
        <family val="2"/>
      </rPr>
      <t>LAS LAJITAS</t>
    </r>
  </si>
  <si>
    <r>
      <rPr>
        <sz val="11"/>
        <rFont val="Calibri"/>
        <family val="2"/>
      </rPr>
      <t>-75,7279300432</t>
    </r>
  </si>
  <si>
    <r>
      <rPr>
        <sz val="11"/>
        <rFont val="Calibri"/>
        <family val="2"/>
      </rPr>
      <t>2,40727268149</t>
    </r>
  </si>
  <si>
    <r>
      <rPr>
        <sz val="11"/>
        <rFont val="Calibri"/>
        <family val="2"/>
      </rPr>
      <t>LAS ORQUIDEAS</t>
    </r>
  </si>
  <si>
    <r>
      <rPr>
        <sz val="11"/>
        <rFont val="Calibri"/>
        <family val="2"/>
      </rPr>
      <t>-75,6739639326</t>
    </r>
  </si>
  <si>
    <r>
      <rPr>
        <sz val="11"/>
        <rFont val="Calibri"/>
        <family val="2"/>
      </rPr>
      <t>2,45286987924</t>
    </r>
  </si>
  <si>
    <r>
      <rPr>
        <sz val="11"/>
        <rFont val="Calibri"/>
        <family val="2"/>
      </rPr>
      <t>-75,4327850915</t>
    </r>
  </si>
  <si>
    <r>
      <rPr>
        <sz val="11"/>
        <rFont val="Calibri"/>
        <family val="2"/>
      </rPr>
      <t>2,8866588236</t>
    </r>
  </si>
  <si>
    <r>
      <rPr>
        <sz val="11"/>
        <rFont val="Calibri"/>
        <family val="2"/>
      </rPr>
      <t>-75,3994715531</t>
    </r>
  </si>
  <si>
    <r>
      <rPr>
        <sz val="11"/>
        <rFont val="Calibri"/>
        <family val="2"/>
      </rPr>
      <t>2,75015269606</t>
    </r>
  </si>
  <si>
    <r>
      <rPr>
        <sz val="11"/>
        <rFont val="Calibri"/>
        <family val="2"/>
      </rPr>
      <t>OSPINA PÉREZ</t>
    </r>
  </si>
  <si>
    <r>
      <rPr>
        <sz val="11"/>
        <rFont val="Calibri"/>
        <family val="2"/>
      </rPr>
      <t>-75,5480841611</t>
    </r>
  </si>
  <si>
    <r>
      <rPr>
        <sz val="11"/>
        <rFont val="Calibri"/>
        <family val="2"/>
      </rPr>
      <t>2,87818958215</t>
    </r>
  </si>
  <si>
    <r>
      <rPr>
        <sz val="11"/>
        <rFont val="Calibri"/>
        <family val="2"/>
      </rPr>
      <t>-75,5231366102</t>
    </r>
  </si>
  <si>
    <r>
      <rPr>
        <sz val="11"/>
        <rFont val="Calibri"/>
        <family val="2"/>
      </rPr>
      <t>2,82505629242</t>
    </r>
  </si>
  <si>
    <r>
      <rPr>
        <sz val="11"/>
        <rFont val="Calibri"/>
        <family val="2"/>
      </rPr>
      <t>-75,325381798</t>
    </r>
  </si>
  <si>
    <r>
      <rPr>
        <sz val="11"/>
        <rFont val="Calibri"/>
        <family val="2"/>
      </rPr>
      <t>2,8256414405</t>
    </r>
  </si>
  <si>
    <r>
      <rPr>
        <sz val="11"/>
        <rFont val="Calibri"/>
        <family val="2"/>
      </rPr>
      <t>AMBORCO</t>
    </r>
  </si>
  <si>
    <r>
      <rPr>
        <sz val="11"/>
        <rFont val="Calibri"/>
        <family val="2"/>
      </rPr>
      <t>-75,3105238173</t>
    </r>
  </si>
  <si>
    <r>
      <rPr>
        <sz val="11"/>
        <rFont val="Calibri"/>
        <family val="2"/>
      </rPr>
      <t>2,94903080185</t>
    </r>
  </si>
  <si>
    <r>
      <rPr>
        <sz val="11"/>
        <rFont val="Calibri"/>
        <family val="2"/>
      </rPr>
      <t>-76,1328690995</t>
    </r>
  </si>
  <si>
    <r>
      <rPr>
        <sz val="11"/>
        <rFont val="Calibri"/>
        <family val="2"/>
      </rPr>
      <t>1,72319912364</t>
    </r>
  </si>
  <si>
    <r>
      <rPr>
        <sz val="11"/>
        <rFont val="Calibri"/>
        <family val="2"/>
      </rPr>
      <t>-75,8048973405</t>
    </r>
  </si>
  <si>
    <r>
      <rPr>
        <sz val="11"/>
        <rFont val="Calibri"/>
        <family val="2"/>
      </rPr>
      <t>2,26725490632</t>
    </r>
  </si>
  <si>
    <r>
      <rPr>
        <sz val="11"/>
        <rFont val="Calibri"/>
        <family val="2"/>
      </rPr>
      <t>-75,8348874841</t>
    </r>
  </si>
  <si>
    <r>
      <rPr>
        <sz val="11"/>
        <rFont val="Calibri"/>
        <family val="2"/>
      </rPr>
      <t>2,31374806694</t>
    </r>
  </si>
  <si>
    <r>
      <rPr>
        <sz val="11"/>
        <rFont val="Calibri"/>
        <family val="2"/>
      </rPr>
      <t>-75,8295049269</t>
    </r>
  </si>
  <si>
    <r>
      <rPr>
        <sz val="11"/>
        <rFont val="Calibri"/>
        <family val="2"/>
      </rPr>
      <t>2,25824676012</t>
    </r>
  </si>
  <si>
    <r>
      <rPr>
        <sz val="11"/>
        <rFont val="Calibri"/>
        <family val="2"/>
      </rPr>
      <t>-76,0404004061</t>
    </r>
  </si>
  <si>
    <r>
      <rPr>
        <sz val="11"/>
        <rFont val="Calibri"/>
        <family val="2"/>
      </rPr>
      <t>1,85414505113</t>
    </r>
  </si>
  <si>
    <r>
      <rPr>
        <sz val="11"/>
        <rFont val="Calibri"/>
        <family val="2"/>
      </rPr>
      <t>BRUSELAS</t>
    </r>
  </si>
  <si>
    <r>
      <rPr>
        <sz val="11"/>
        <rFont val="Calibri"/>
        <family val="2"/>
      </rPr>
      <t>-76,1733078002</t>
    </r>
  </si>
  <si>
    <r>
      <rPr>
        <sz val="11"/>
        <rFont val="Calibri"/>
        <family val="2"/>
      </rPr>
      <t>1,77669762623</t>
    </r>
  </si>
  <si>
    <r>
      <rPr>
        <sz val="11"/>
        <rFont val="Calibri"/>
        <family val="2"/>
      </rPr>
      <t>GUACACAYO</t>
    </r>
  </si>
  <si>
    <r>
      <rPr>
        <sz val="11"/>
        <rFont val="Calibri"/>
        <family val="2"/>
      </rPr>
      <t>-76,0270648309</t>
    </r>
  </si>
  <si>
    <r>
      <rPr>
        <sz val="11"/>
        <rFont val="Calibri"/>
        <family val="2"/>
      </rPr>
      <t>1,95028604955</t>
    </r>
  </si>
  <si>
    <r>
      <rPr>
        <sz val="11"/>
        <rFont val="Calibri"/>
        <family val="2"/>
      </rPr>
      <t>-76,0839919079</t>
    </r>
  </si>
  <si>
    <r>
      <rPr>
        <sz val="11"/>
        <rFont val="Calibri"/>
        <family val="2"/>
      </rPr>
      <t>1,96188435169</t>
    </r>
  </si>
  <si>
    <r>
      <rPr>
        <sz val="11"/>
        <rFont val="Calibri"/>
        <family val="2"/>
      </rPr>
      <t>REGUEROS</t>
    </r>
  </si>
  <si>
    <r>
      <rPr>
        <sz val="11"/>
        <rFont val="Calibri"/>
        <family val="2"/>
      </rPr>
      <t>-76,1227161781</t>
    </r>
  </si>
  <si>
    <r>
      <rPr>
        <sz val="11"/>
        <rFont val="Calibri"/>
        <family val="2"/>
      </rPr>
      <t>1,82104339108</t>
    </r>
  </si>
  <si>
    <r>
      <rPr>
        <sz val="11"/>
        <rFont val="Calibri"/>
        <family val="2"/>
      </rPr>
      <t>CHILLURCO (VILLAS DEL NORTE)</t>
    </r>
  </si>
  <si>
    <r>
      <rPr>
        <sz val="11"/>
        <rFont val="Calibri"/>
        <family val="2"/>
      </rPr>
      <t>CRIOLLO</t>
    </r>
  </si>
  <si>
    <r>
      <rPr>
        <sz val="11"/>
        <rFont val="Calibri"/>
        <family val="2"/>
      </rPr>
      <t>CHARGUAYACO</t>
    </r>
  </si>
  <si>
    <r>
      <rPr>
        <sz val="11"/>
        <rFont val="Calibri"/>
        <family val="2"/>
      </rPr>
      <t>-75,2548587698</t>
    </r>
  </si>
  <si>
    <r>
      <rPr>
        <sz val="11"/>
        <rFont val="Calibri"/>
        <family val="2"/>
      </rPr>
      <t>2,77789683275</t>
    </r>
  </si>
  <si>
    <r>
      <rPr>
        <sz val="11"/>
        <rFont val="Calibri"/>
        <family val="2"/>
      </rPr>
      <t>LA ULLOA</t>
    </r>
  </si>
  <si>
    <r>
      <rPr>
        <sz val="11"/>
        <rFont val="Calibri"/>
        <family val="2"/>
      </rPr>
      <t>-75,2261544854</t>
    </r>
  </si>
  <si>
    <r>
      <rPr>
        <sz val="11"/>
        <rFont val="Calibri"/>
        <family val="2"/>
      </rPr>
      <t>2,80859109748</t>
    </r>
  </si>
  <si>
    <r>
      <rPr>
        <sz val="11"/>
        <rFont val="Calibri"/>
        <family val="2"/>
      </rPr>
      <t>RIVERITA</t>
    </r>
  </si>
  <si>
    <r>
      <rPr>
        <sz val="11"/>
        <rFont val="Calibri"/>
        <family val="2"/>
      </rPr>
      <t>-75,2018360131</t>
    </r>
  </si>
  <si>
    <r>
      <rPr>
        <sz val="11"/>
        <rFont val="Calibri"/>
        <family val="2"/>
      </rPr>
      <t>2,77352895198</t>
    </r>
  </si>
  <si>
    <r>
      <rPr>
        <sz val="11"/>
        <rFont val="Calibri"/>
        <family val="2"/>
      </rPr>
      <t>-75,2343690764</t>
    </r>
  </si>
  <si>
    <r>
      <rPr>
        <sz val="11"/>
        <rFont val="Calibri"/>
        <family val="2"/>
      </rPr>
      <t>2,81306785903</t>
    </r>
  </si>
  <si>
    <r>
      <rPr>
        <sz val="11"/>
        <rFont val="Calibri"/>
        <family val="2"/>
      </rPr>
      <t>-75,2947244968</t>
    </r>
  </si>
  <si>
    <r>
      <rPr>
        <sz val="11"/>
        <rFont val="Calibri"/>
        <family val="2"/>
      </rPr>
      <t>2,82154086239</t>
    </r>
  </si>
  <si>
    <r>
      <rPr>
        <sz val="11"/>
        <rFont val="Calibri"/>
        <family val="2"/>
      </rPr>
      <t>SALADOBLANCO</t>
    </r>
  </si>
  <si>
    <r>
      <rPr>
        <sz val="11"/>
        <rFont val="Calibri"/>
        <family val="2"/>
      </rPr>
      <t>-76,0462141263</t>
    </r>
  </si>
  <si>
    <r>
      <rPr>
        <sz val="11"/>
        <rFont val="Calibri"/>
        <family val="2"/>
      </rPr>
      <t>1,99259538773</t>
    </r>
  </si>
  <si>
    <r>
      <rPr>
        <sz val="11"/>
        <rFont val="Calibri"/>
        <family val="2"/>
      </rPr>
      <t>-76,1317926871</t>
    </r>
  </si>
  <si>
    <r>
      <rPr>
        <sz val="11"/>
        <rFont val="Calibri"/>
        <family val="2"/>
      </rPr>
      <t>1,99854295104</t>
    </r>
  </si>
  <si>
    <r>
      <rPr>
        <sz val="11"/>
        <rFont val="Calibri"/>
        <family val="2"/>
      </rPr>
      <t>-76,1864917941</t>
    </r>
  </si>
  <si>
    <r>
      <rPr>
        <sz val="11"/>
        <rFont val="Calibri"/>
        <family val="2"/>
      </rPr>
      <t>2,06666190029</t>
    </r>
  </si>
  <si>
    <r>
      <rPr>
        <sz val="11"/>
        <rFont val="Calibri"/>
        <family val="2"/>
      </rPr>
      <t>-76,2708135539</t>
    </r>
  </si>
  <si>
    <r>
      <rPr>
        <sz val="11"/>
        <rFont val="Calibri"/>
        <family val="2"/>
      </rPr>
      <t>1,88147214878</t>
    </r>
  </si>
  <si>
    <r>
      <rPr>
        <sz val="11"/>
        <rFont val="Calibri"/>
        <family val="2"/>
      </rPr>
      <t>OBANDO</t>
    </r>
  </si>
  <si>
    <r>
      <rPr>
        <sz val="11"/>
        <rFont val="Calibri"/>
        <family val="2"/>
      </rPr>
      <t>-76,2983670307</t>
    </r>
  </si>
  <si>
    <r>
      <rPr>
        <sz val="11"/>
        <rFont val="Calibri"/>
        <family val="2"/>
      </rPr>
      <t>1,94000929973</t>
    </r>
  </si>
  <si>
    <r>
      <rPr>
        <sz val="11"/>
        <rFont val="Calibri"/>
        <family val="2"/>
      </rPr>
      <t>-76,3937274405</t>
    </r>
  </si>
  <si>
    <r>
      <rPr>
        <sz val="11"/>
        <rFont val="Calibri"/>
        <family val="2"/>
      </rPr>
      <t>1,89900992191</t>
    </r>
  </si>
  <si>
    <r>
      <rPr>
        <sz val="11"/>
        <rFont val="Calibri"/>
        <family val="2"/>
      </rPr>
      <t>PUERTO QUINCHANA</t>
    </r>
  </si>
  <si>
    <r>
      <rPr>
        <sz val="11"/>
        <rFont val="Calibri"/>
        <family val="2"/>
      </rPr>
      <t>-76,4248334218</t>
    </r>
  </si>
  <si>
    <r>
      <rPr>
        <sz val="11"/>
        <rFont val="Calibri"/>
        <family val="2"/>
      </rPr>
      <t>1,91968651178</t>
    </r>
  </si>
  <si>
    <r>
      <rPr>
        <sz val="11"/>
        <rFont val="Calibri"/>
        <family val="2"/>
      </rPr>
      <t>-76,2939038628</t>
    </r>
  </si>
  <si>
    <r>
      <rPr>
        <sz val="11"/>
        <rFont val="Calibri"/>
        <family val="2"/>
      </rPr>
      <t>1,9570570307</t>
    </r>
  </si>
  <si>
    <r>
      <rPr>
        <sz val="11"/>
        <rFont val="Calibri"/>
        <family val="2"/>
      </rPr>
      <t>-76,3566769731</t>
    </r>
  </si>
  <si>
    <r>
      <rPr>
        <sz val="11"/>
        <rFont val="Calibri"/>
        <family val="2"/>
      </rPr>
      <t>1,91420561252</t>
    </r>
  </si>
  <si>
    <r>
      <rPr>
        <sz val="11"/>
        <rFont val="Calibri"/>
        <family val="2"/>
      </rPr>
      <t>-76,4071553804</t>
    </r>
  </si>
  <si>
    <r>
      <rPr>
        <sz val="11"/>
        <rFont val="Calibri"/>
        <family val="2"/>
      </rPr>
      <t>1,88758312997</t>
    </r>
  </si>
  <si>
    <r>
      <rPr>
        <sz val="11"/>
        <rFont val="Calibri"/>
        <family val="2"/>
      </rPr>
      <t>-75,5867989746</t>
    </r>
  </si>
  <si>
    <r>
      <rPr>
        <sz val="11"/>
        <rFont val="Calibri"/>
        <family val="2"/>
      </rPr>
      <t>2,93871220405</t>
    </r>
  </si>
  <si>
    <r>
      <rPr>
        <sz val="11"/>
        <rFont val="Calibri"/>
        <family val="2"/>
      </rPr>
      <t>-75,6350742091</t>
    </r>
  </si>
  <si>
    <r>
      <rPr>
        <sz val="11"/>
        <rFont val="Calibri"/>
        <family val="2"/>
      </rPr>
      <t>2,90940988205</t>
    </r>
  </si>
  <si>
    <r>
      <rPr>
        <sz val="11"/>
        <rFont val="Calibri"/>
        <family val="2"/>
      </rPr>
      <t>-75,652288038</t>
    </r>
  </si>
  <si>
    <r>
      <rPr>
        <sz val="11"/>
        <rFont val="Calibri"/>
        <family val="2"/>
      </rPr>
      <t>2,94906599258</t>
    </r>
  </si>
  <si>
    <r>
      <rPr>
        <sz val="11"/>
        <rFont val="Calibri"/>
        <family val="2"/>
      </rPr>
      <t>SUAZA</t>
    </r>
  </si>
  <si>
    <r>
      <rPr>
        <sz val="11"/>
        <rFont val="Calibri"/>
        <family val="2"/>
      </rPr>
      <t>-75,7946571509</t>
    </r>
  </si>
  <si>
    <r>
      <rPr>
        <sz val="11"/>
        <rFont val="Calibri"/>
        <family val="2"/>
      </rPr>
      <t>1,97693441471</t>
    </r>
  </si>
  <si>
    <r>
      <rPr>
        <sz val="11"/>
        <rFont val="Calibri"/>
        <family val="2"/>
      </rPr>
      <t>GALLARDO</t>
    </r>
  </si>
  <si>
    <r>
      <rPr>
        <sz val="11"/>
        <rFont val="Calibri"/>
        <family val="2"/>
      </rPr>
      <t>-75,8789246956</t>
    </r>
  </si>
  <si>
    <r>
      <rPr>
        <sz val="11"/>
        <rFont val="Calibri"/>
        <family val="2"/>
      </rPr>
      <t>1,87661178453</t>
    </r>
  </si>
  <si>
    <r>
      <rPr>
        <sz val="11"/>
        <rFont val="Calibri"/>
        <family val="2"/>
      </rPr>
      <t>-75,803052637</t>
    </r>
  </si>
  <si>
    <r>
      <rPr>
        <sz val="11"/>
        <rFont val="Calibri"/>
        <family val="2"/>
      </rPr>
      <t>1,90859986774</t>
    </r>
  </si>
  <si>
    <r>
      <rPr>
        <sz val="11"/>
        <rFont val="Calibri"/>
        <family val="2"/>
      </rPr>
      <t>SAN CALIXTO</t>
    </r>
  </si>
  <si>
    <r>
      <rPr>
        <sz val="11"/>
        <rFont val="Calibri"/>
        <family val="2"/>
      </rPr>
      <t>-75,8106613767</t>
    </r>
  </si>
  <si>
    <r>
      <rPr>
        <sz val="11"/>
        <rFont val="Calibri"/>
        <family val="2"/>
      </rPr>
      <t>1,87344305766</t>
    </r>
  </si>
  <si>
    <r>
      <rPr>
        <sz val="11"/>
        <rFont val="Calibri"/>
        <family val="2"/>
      </rPr>
      <t>MANTAGUA</t>
    </r>
  </si>
  <si>
    <r>
      <rPr>
        <sz val="11"/>
        <rFont val="Calibri"/>
        <family val="2"/>
      </rPr>
      <t>PICUNA</t>
    </r>
  </si>
  <si>
    <r>
      <rPr>
        <sz val="11"/>
        <rFont val="Calibri"/>
        <family val="2"/>
      </rPr>
      <t>AVISPERO</t>
    </r>
  </si>
  <si>
    <r>
      <rPr>
        <sz val="11"/>
        <rFont val="Calibri"/>
        <family val="2"/>
      </rPr>
      <t>SAFIA</t>
    </r>
  </si>
  <si>
    <r>
      <rPr>
        <sz val="11"/>
        <rFont val="Calibri"/>
        <family val="2"/>
      </rPr>
      <t>TARQUI</t>
    </r>
  </si>
  <si>
    <r>
      <rPr>
        <sz val="11"/>
        <rFont val="Calibri"/>
        <family val="2"/>
      </rPr>
      <t>-75,8267661971</t>
    </r>
  </si>
  <si>
    <r>
      <rPr>
        <sz val="11"/>
        <rFont val="Calibri"/>
        <family val="2"/>
      </rPr>
      <t>2,10954161946</t>
    </r>
  </si>
  <si>
    <r>
      <rPr>
        <sz val="11"/>
        <rFont val="Calibri"/>
        <family val="2"/>
      </rPr>
      <t>-75,9054874272</t>
    </r>
  </si>
  <si>
    <r>
      <rPr>
        <sz val="11"/>
        <rFont val="Calibri"/>
        <family val="2"/>
      </rPr>
      <t>2,07247044271</t>
    </r>
  </si>
  <si>
    <r>
      <rPr>
        <sz val="11"/>
        <rFont val="Calibri"/>
        <family val="2"/>
      </rPr>
      <t>MAITO</t>
    </r>
  </si>
  <si>
    <r>
      <rPr>
        <sz val="11"/>
        <rFont val="Calibri"/>
        <family val="2"/>
      </rPr>
      <t>-75,9084670877</t>
    </r>
  </si>
  <si>
    <r>
      <rPr>
        <sz val="11"/>
        <rFont val="Calibri"/>
        <family val="2"/>
      </rPr>
      <t>2,04701289134</t>
    </r>
  </si>
  <si>
    <r>
      <rPr>
        <sz val="11"/>
        <rFont val="Calibri"/>
        <family val="2"/>
      </rPr>
      <t>QUITURO</t>
    </r>
  </si>
  <si>
    <r>
      <rPr>
        <sz val="11"/>
        <rFont val="Calibri"/>
        <family val="2"/>
      </rPr>
      <t>-75,944087426</t>
    </r>
  </si>
  <si>
    <r>
      <rPr>
        <sz val="11"/>
        <rFont val="Calibri"/>
        <family val="2"/>
      </rPr>
      <t>2,07382442514</t>
    </r>
  </si>
  <si>
    <r>
      <rPr>
        <sz val="11"/>
        <rFont val="Calibri"/>
        <family val="2"/>
      </rPr>
      <t>-75,8751592302</t>
    </r>
  </si>
  <si>
    <r>
      <rPr>
        <sz val="11"/>
        <rFont val="Calibri"/>
        <family val="2"/>
      </rPr>
      <t>2,13069769893</t>
    </r>
  </si>
  <si>
    <r>
      <rPr>
        <sz val="11"/>
        <rFont val="Calibri"/>
        <family val="2"/>
      </rPr>
      <t>LA PAMPA</t>
    </r>
  </si>
  <si>
    <r>
      <rPr>
        <sz val="11"/>
        <rFont val="Calibri"/>
        <family val="2"/>
      </rPr>
      <t>RICABRISA</t>
    </r>
  </si>
  <si>
    <r>
      <rPr>
        <sz val="11"/>
        <rFont val="Calibri"/>
        <family val="2"/>
      </rPr>
      <t>LAGUNILLA</t>
    </r>
  </si>
  <si>
    <r>
      <rPr>
        <sz val="11"/>
        <rFont val="Calibri"/>
        <family val="2"/>
      </rPr>
      <t>LA MIRADA</t>
    </r>
  </si>
  <si>
    <r>
      <rPr>
        <sz val="11"/>
        <rFont val="Calibri"/>
        <family val="2"/>
      </rPr>
      <t>TESALIA</t>
    </r>
  </si>
  <si>
    <r>
      <rPr>
        <sz val="11"/>
        <rFont val="Calibri"/>
        <family val="2"/>
      </rPr>
      <t>-75,7274434437</t>
    </r>
  </si>
  <si>
    <r>
      <rPr>
        <sz val="11"/>
        <rFont val="Calibri"/>
        <family val="2"/>
      </rPr>
      <t>2,48591120241</t>
    </r>
  </si>
  <si>
    <r>
      <rPr>
        <sz val="11"/>
        <rFont val="Calibri"/>
        <family val="2"/>
      </rPr>
      <t>PACARNÍ</t>
    </r>
  </si>
  <si>
    <r>
      <rPr>
        <sz val="11"/>
        <rFont val="Calibri"/>
        <family val="2"/>
      </rPr>
      <t>-75,6986202105</t>
    </r>
  </si>
  <si>
    <r>
      <rPr>
        <sz val="11"/>
        <rFont val="Calibri"/>
        <family val="2"/>
      </rPr>
      <t>2,60790767479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</si>
  <si>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</si>
  <si>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-75,1392351017</t>
    </r>
  </si>
  <si>
    <r>
      <rPr>
        <sz val="11"/>
        <rFont val="Calibri"/>
        <family val="2"/>
      </rPr>
      <t>3,06742822979</t>
    </r>
  </si>
  <si>
    <r>
      <rPr>
        <sz val="11"/>
        <rFont val="Calibri"/>
        <family val="2"/>
      </rPr>
      <t>ANACLETO GARCÍA</t>
    </r>
  </si>
  <si>
    <r>
      <rPr>
        <sz val="11"/>
        <rFont val="Calibri"/>
        <family val="2"/>
      </rPr>
      <t>-75,0428778916</t>
    </r>
  </si>
  <si>
    <r>
      <rPr>
        <sz val="11"/>
        <rFont val="Calibri"/>
        <family val="2"/>
      </rPr>
      <t>2,95083869682</t>
    </r>
  </si>
  <si>
    <r>
      <rPr>
        <sz val="11"/>
        <rFont val="Calibri"/>
        <family val="2"/>
      </rPr>
      <t>SIERRA DEL GRAMAL</t>
    </r>
  </si>
  <si>
    <r>
      <rPr>
        <sz val="11"/>
        <rFont val="Calibri"/>
        <family val="2"/>
      </rPr>
      <t>-75,0743887878</t>
    </r>
  </si>
  <si>
    <r>
      <rPr>
        <sz val="11"/>
        <rFont val="Calibri"/>
        <family val="2"/>
      </rPr>
      <t>2,99825281531</t>
    </r>
  </si>
  <si>
    <r>
      <rPr>
        <sz val="11"/>
        <rFont val="Calibri"/>
        <family val="2"/>
      </rPr>
      <t>SAN ANDRÉS TELLO</t>
    </r>
  </si>
  <si>
    <r>
      <rPr>
        <sz val="11"/>
        <rFont val="Calibri"/>
        <family val="2"/>
      </rPr>
      <t>-75,017011991</t>
    </r>
  </si>
  <si>
    <r>
      <rPr>
        <sz val="11"/>
        <rFont val="Calibri"/>
        <family val="2"/>
      </rPr>
      <t>3,04763989221</t>
    </r>
  </si>
  <si>
    <r>
      <rPr>
        <sz val="11"/>
        <rFont val="Calibri"/>
        <family val="2"/>
      </rPr>
      <t>SIERRA DE LA CAÑADA</t>
    </r>
  </si>
  <si>
    <r>
      <rPr>
        <sz val="11"/>
        <rFont val="Calibri"/>
        <family val="2"/>
      </rPr>
      <t>-75,0784651665</t>
    </r>
  </si>
  <si>
    <r>
      <rPr>
        <sz val="11"/>
        <rFont val="Calibri"/>
        <family val="2"/>
      </rPr>
      <t>3,01545466989</t>
    </r>
  </si>
  <si>
    <r>
      <rPr>
        <sz val="11"/>
        <rFont val="Calibri"/>
        <family val="2"/>
      </rPr>
      <t>EL CEDRAL</t>
    </r>
  </si>
  <si>
    <r>
      <rPr>
        <sz val="11"/>
        <rFont val="Calibri"/>
        <family val="2"/>
      </rPr>
      <t>-75,0157952039</t>
    </r>
  </si>
  <si>
    <r>
      <rPr>
        <sz val="11"/>
        <rFont val="Calibri"/>
        <family val="2"/>
      </rPr>
      <t>3,00491026799</t>
    </r>
  </si>
  <si>
    <r>
      <rPr>
        <sz val="11"/>
        <rFont val="Calibri"/>
        <family val="2"/>
      </rPr>
      <t>TERUEL</t>
    </r>
  </si>
  <si>
    <r>
      <rPr>
        <sz val="11"/>
        <rFont val="Calibri"/>
        <family val="2"/>
      </rPr>
      <t>-75,5677286846</t>
    </r>
  </si>
  <si>
    <r>
      <rPr>
        <sz val="11"/>
        <rFont val="Calibri"/>
        <family val="2"/>
      </rPr>
      <t>2,74125546099</t>
    </r>
  </si>
  <si>
    <r>
      <rPr>
        <sz val="11"/>
        <rFont val="Calibri"/>
        <family val="2"/>
      </rPr>
      <t>-75,5798334185</t>
    </r>
  </si>
  <si>
    <r>
      <rPr>
        <sz val="11"/>
        <rFont val="Calibri"/>
        <family val="2"/>
      </rPr>
      <t>2,77311399728</t>
    </r>
  </si>
  <si>
    <r>
      <rPr>
        <sz val="11"/>
        <rFont val="Calibri"/>
        <family val="2"/>
      </rPr>
      <t>TIMANÁ</t>
    </r>
  </si>
  <si>
    <r>
      <rPr>
        <sz val="11"/>
        <rFont val="Calibri"/>
        <family val="2"/>
      </rPr>
      <t>-75,9323485772</t>
    </r>
  </si>
  <si>
    <r>
      <rPr>
        <sz val="11"/>
        <rFont val="Calibri"/>
        <family val="2"/>
      </rPr>
      <t>1,97430010243</t>
    </r>
  </si>
  <si>
    <r>
      <rPr>
        <sz val="11"/>
        <rFont val="Calibri"/>
        <family val="2"/>
      </rPr>
      <t>NARANJAL</t>
    </r>
  </si>
  <si>
    <r>
      <rPr>
        <sz val="11"/>
        <rFont val="Calibri"/>
        <family val="2"/>
      </rPr>
      <t>-75,8514286793</t>
    </r>
  </si>
  <si>
    <r>
      <rPr>
        <sz val="11"/>
        <rFont val="Calibri"/>
        <family val="2"/>
      </rPr>
      <t>2,01646065388</t>
    </r>
  </si>
  <si>
    <r>
      <rPr>
        <sz val="11"/>
        <rFont val="Calibri"/>
        <family val="2"/>
      </rPr>
      <t>MATEO RICO</t>
    </r>
  </si>
  <si>
    <r>
      <rPr>
        <sz val="11"/>
        <rFont val="Calibri"/>
        <family val="2"/>
      </rPr>
      <t>-75,9178242951</t>
    </r>
  </si>
  <si>
    <r>
      <rPr>
        <sz val="11"/>
        <rFont val="Calibri"/>
        <family val="2"/>
      </rPr>
      <t>1,95076746301</t>
    </r>
  </si>
  <si>
    <r>
      <rPr>
        <sz val="11"/>
        <rFont val="Calibri"/>
        <family val="2"/>
      </rPr>
      <t>MONTAÑITA</t>
    </r>
  </si>
  <si>
    <r>
      <rPr>
        <sz val="11"/>
        <rFont val="Calibri"/>
        <family val="2"/>
      </rPr>
      <t>QUINCHE</t>
    </r>
  </si>
  <si>
    <r>
      <rPr>
        <sz val="11"/>
        <rFont val="Calibri"/>
        <family val="2"/>
      </rPr>
      <t>COSANZA</t>
    </r>
  </si>
  <si>
    <r>
      <rPr>
        <sz val="11"/>
        <rFont val="Calibri"/>
        <family val="2"/>
      </rPr>
      <t>ALTO NARANJAL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</si>
  <si>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</si>
  <si>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-75,2181443889</t>
    </r>
  </si>
  <si>
    <r>
      <rPr>
        <sz val="11"/>
        <rFont val="Calibri"/>
        <family val="2"/>
      </rPr>
      <t>3,21924054733</t>
    </r>
  </si>
  <si>
    <r>
      <rPr>
        <sz val="11"/>
        <rFont val="Calibri"/>
        <family val="2"/>
      </rPr>
      <t>POTOSÍ</t>
    </r>
  </si>
  <si>
    <r>
      <rPr>
        <sz val="11"/>
        <rFont val="Calibri"/>
        <family val="2"/>
      </rPr>
      <t>-75,1702786991</t>
    </r>
  </si>
  <si>
    <r>
      <rPr>
        <sz val="11"/>
        <rFont val="Calibri"/>
        <family val="2"/>
      </rPr>
      <t>3,38757920938</t>
    </r>
  </si>
  <si>
    <r>
      <rPr>
        <sz val="11"/>
        <rFont val="Calibri"/>
        <family val="2"/>
      </rPr>
      <t>-75,1119716115</t>
    </r>
  </si>
  <si>
    <r>
      <rPr>
        <sz val="11"/>
        <rFont val="Calibri"/>
        <family val="2"/>
      </rPr>
      <t>3,37122620884</t>
    </r>
  </si>
  <si>
    <r>
      <rPr>
        <sz val="11"/>
        <rFont val="Calibri"/>
        <family val="2"/>
      </rPr>
      <t>-75,2618049474</t>
    </r>
  </si>
  <si>
    <r>
      <rPr>
        <sz val="11"/>
        <rFont val="Calibri"/>
        <family val="2"/>
      </rPr>
      <t>3,1426791403</t>
    </r>
  </si>
  <si>
    <r>
      <rPr>
        <sz val="11"/>
        <rFont val="Calibri"/>
        <family val="2"/>
      </rPr>
      <t>POLONIA</t>
    </r>
  </si>
  <si>
    <r>
      <rPr>
        <sz val="11"/>
        <rFont val="Calibri"/>
        <family val="2"/>
      </rPr>
      <t>-75,2176671118</t>
    </r>
  </si>
  <si>
    <r>
      <rPr>
        <sz val="11"/>
        <rFont val="Calibri"/>
        <family val="2"/>
      </rPr>
      <t>3,18531553205</t>
    </r>
  </si>
  <si>
    <r>
      <rPr>
        <sz val="11"/>
        <rFont val="Calibri"/>
        <family val="2"/>
      </rPr>
      <t>-75,1723107826</t>
    </r>
  </si>
  <si>
    <r>
      <rPr>
        <sz val="11"/>
        <rFont val="Calibri"/>
        <family val="2"/>
      </rPr>
      <t>3,35065627306</t>
    </r>
  </si>
  <si>
    <r>
      <rPr>
        <sz val="11"/>
        <rFont val="Calibri"/>
        <family val="2"/>
      </rPr>
      <t>GOLONDRINAS</t>
    </r>
  </si>
  <si>
    <r>
      <rPr>
        <sz val="11"/>
        <rFont val="Calibri"/>
        <family val="2"/>
      </rPr>
      <t>-75,1387604332</t>
    </r>
  </si>
  <si>
    <r>
      <rPr>
        <sz val="11"/>
        <rFont val="Calibri"/>
        <family val="2"/>
      </rPr>
      <t>3,28760247068</t>
    </r>
  </si>
  <si>
    <r>
      <rPr>
        <sz val="11"/>
        <rFont val="Calibri"/>
        <family val="2"/>
      </rPr>
      <t>DOCHE</t>
    </r>
  </si>
  <si>
    <r>
      <rPr>
        <sz val="11"/>
        <rFont val="Calibri"/>
        <family val="2"/>
      </rPr>
      <t>YAGUARÁ</t>
    </r>
  </si>
  <si>
    <r>
      <rPr>
        <sz val="11"/>
        <rFont val="Calibri"/>
        <family val="2"/>
      </rPr>
      <t>-75,5182961686</t>
    </r>
  </si>
  <si>
    <r>
      <rPr>
        <sz val="11"/>
        <rFont val="Calibri"/>
        <family val="2"/>
      </rPr>
      <t>2,66479668805</t>
    </r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</si>
  <si>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</si>
  <si>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RIOHACHA</t>
    </r>
  </si>
  <si>
    <r>
      <rPr>
        <sz val="11"/>
        <rFont val="Calibri"/>
        <family val="2"/>
      </rPr>
      <t>-72,9122712549</t>
    </r>
  </si>
  <si>
    <r>
      <rPr>
        <sz val="11"/>
        <rFont val="Calibri"/>
        <family val="2"/>
      </rPr>
      <t>11,5291254274</t>
    </r>
  </si>
  <si>
    <r>
      <rPr>
        <sz val="11"/>
        <rFont val="Calibri"/>
        <family val="2"/>
      </rPr>
      <t>ARROYO ARENA</t>
    </r>
  </si>
  <si>
    <r>
      <rPr>
        <sz val="11"/>
        <rFont val="Calibri"/>
        <family val="2"/>
      </rPr>
      <t>-72,9109375735</t>
    </r>
  </si>
  <si>
    <r>
      <rPr>
        <sz val="11"/>
        <rFont val="Calibri"/>
        <family val="2"/>
      </rPr>
      <t>11,2708756419</t>
    </r>
  </si>
  <si>
    <r>
      <rPr>
        <sz val="11"/>
        <rFont val="Calibri"/>
        <family val="2"/>
      </rPr>
      <t>BARBACOA</t>
    </r>
  </si>
  <si>
    <r>
      <rPr>
        <sz val="11"/>
        <rFont val="Calibri"/>
        <family val="2"/>
      </rPr>
      <t>-72,9029447804</t>
    </r>
  </si>
  <si>
    <r>
      <rPr>
        <sz val="11"/>
        <rFont val="Calibri"/>
        <family val="2"/>
      </rPr>
      <t>11,2341102794</t>
    </r>
  </si>
  <si>
    <r>
      <rPr>
        <sz val="11"/>
        <rFont val="Calibri"/>
        <family val="2"/>
      </rPr>
      <t>-73,0659134357</t>
    </r>
  </si>
  <si>
    <r>
      <rPr>
        <sz val="11"/>
        <rFont val="Calibri"/>
        <family val="2"/>
      </rPr>
      <t>11,4233066908</t>
    </r>
  </si>
  <si>
    <r>
      <rPr>
        <sz val="11"/>
        <rFont val="Calibri"/>
        <family val="2"/>
      </rPr>
      <t>CASCAJALITO</t>
    </r>
  </si>
  <si>
    <r>
      <rPr>
        <sz val="11"/>
        <rFont val="Calibri"/>
        <family val="2"/>
      </rPr>
      <t>-73,0249489406</t>
    </r>
  </si>
  <si>
    <r>
      <rPr>
        <sz val="11"/>
        <rFont val="Calibri"/>
        <family val="2"/>
      </rPr>
      <t>11,0915604789</t>
    </r>
  </si>
  <si>
    <r>
      <rPr>
        <sz val="11"/>
        <rFont val="Calibri"/>
        <family val="2"/>
      </rPr>
      <t>COTOPRIX</t>
    </r>
  </si>
  <si>
    <r>
      <rPr>
        <sz val="11"/>
        <rFont val="Calibri"/>
        <family val="2"/>
      </rPr>
      <t>-72,8437711482</t>
    </r>
  </si>
  <si>
    <r>
      <rPr>
        <sz val="11"/>
        <rFont val="Calibri"/>
        <family val="2"/>
      </rPr>
      <t>11,1762800294</t>
    </r>
  </si>
  <si>
    <r>
      <rPr>
        <sz val="11"/>
        <rFont val="Calibri"/>
        <family val="2"/>
      </rPr>
      <t>GALÁN</t>
    </r>
  </si>
  <si>
    <r>
      <rPr>
        <sz val="11"/>
        <rFont val="Calibri"/>
        <family val="2"/>
      </rPr>
      <t>-72,9095180101</t>
    </r>
  </si>
  <si>
    <r>
      <rPr>
        <sz val="11"/>
        <rFont val="Calibri"/>
        <family val="2"/>
      </rPr>
      <t>11,1896253711</t>
    </r>
  </si>
  <si>
    <r>
      <rPr>
        <sz val="11"/>
        <rFont val="Calibri"/>
        <family val="2"/>
      </rPr>
      <t>MATITAS</t>
    </r>
  </si>
  <si>
    <r>
      <rPr>
        <sz val="11"/>
        <rFont val="Calibri"/>
        <family val="2"/>
      </rPr>
      <t>-73,009366431</t>
    </r>
  </si>
  <si>
    <r>
      <rPr>
        <sz val="11"/>
        <rFont val="Calibri"/>
        <family val="2"/>
      </rPr>
      <t>11,2658604268</t>
    </r>
  </si>
  <si>
    <r>
      <rPr>
        <sz val="11"/>
        <rFont val="Calibri"/>
        <family val="2"/>
      </rPr>
      <t>-72,8213606342</t>
    </r>
  </si>
  <si>
    <r>
      <rPr>
        <sz val="11"/>
        <rFont val="Calibri"/>
        <family val="2"/>
      </rPr>
      <t>11,2291988767</t>
    </r>
  </si>
  <si>
    <r>
      <rPr>
        <sz val="11"/>
        <rFont val="Calibri"/>
        <family val="2"/>
      </rPr>
      <t>TOMARRAZÓN</t>
    </r>
  </si>
  <si>
    <r>
      <rPr>
        <sz val="11"/>
        <rFont val="Calibri"/>
        <family val="2"/>
      </rPr>
      <t>-72,925954577</t>
    </r>
  </si>
  <si>
    <r>
      <rPr>
        <sz val="11"/>
        <rFont val="Calibri"/>
        <family val="2"/>
      </rPr>
      <t>11,1330104837</t>
    </r>
  </si>
  <si>
    <r>
      <rPr>
        <sz val="11"/>
        <rFont val="Calibri"/>
        <family val="2"/>
      </rPr>
      <t>VILLA MARTÍN</t>
    </r>
  </si>
  <si>
    <r>
      <rPr>
        <sz val="11"/>
        <rFont val="Calibri"/>
        <family val="2"/>
      </rPr>
      <t>-72,7935387035</t>
    </r>
  </si>
  <si>
    <r>
      <rPr>
        <sz val="11"/>
        <rFont val="Calibri"/>
        <family val="2"/>
      </rPr>
      <t>11,2173045759</t>
    </r>
  </si>
  <si>
    <r>
      <rPr>
        <sz val="11"/>
        <rFont val="Calibri"/>
        <family val="2"/>
      </rPr>
      <t>-73,054402104</t>
    </r>
  </si>
  <si>
    <r>
      <rPr>
        <sz val="11"/>
        <rFont val="Calibri"/>
        <family val="2"/>
      </rPr>
      <t>11,0738333868</t>
    </r>
  </si>
  <si>
    <r>
      <rPr>
        <sz val="11"/>
        <rFont val="Calibri"/>
        <family val="2"/>
      </rPr>
      <t>CHOLES</t>
    </r>
  </si>
  <si>
    <r>
      <rPr>
        <sz val="11"/>
        <rFont val="Calibri"/>
        <family val="2"/>
      </rPr>
      <t>-73,0538032758</t>
    </r>
  </si>
  <si>
    <r>
      <rPr>
        <sz val="11"/>
        <rFont val="Calibri"/>
        <family val="2"/>
      </rPr>
      <t>11,2479340932</t>
    </r>
  </si>
  <si>
    <r>
      <rPr>
        <sz val="11"/>
        <rFont val="Calibri"/>
        <family val="2"/>
      </rPr>
      <t>COMEJENES</t>
    </r>
  </si>
  <si>
    <r>
      <rPr>
        <sz val="11"/>
        <rFont val="Calibri"/>
        <family val="2"/>
      </rPr>
      <t>-73,0655275103</t>
    </r>
  </si>
  <si>
    <r>
      <rPr>
        <sz val="11"/>
        <rFont val="Calibri"/>
        <family val="2"/>
      </rPr>
      <t>11,2601017001</t>
    </r>
  </si>
  <si>
    <r>
      <rPr>
        <sz val="11"/>
        <rFont val="Calibri"/>
        <family val="2"/>
      </rPr>
      <t>EL ABRA</t>
    </r>
  </si>
  <si>
    <r>
      <rPr>
        <sz val="11"/>
        <rFont val="Calibri"/>
        <family val="2"/>
      </rPr>
      <t>-72,8999212131</t>
    </r>
  </si>
  <si>
    <r>
      <rPr>
        <sz val="11"/>
        <rFont val="Calibri"/>
        <family val="2"/>
      </rPr>
      <t>11,3112016703</t>
    </r>
  </si>
  <si>
    <r>
      <rPr>
        <sz val="11"/>
        <rFont val="Calibri"/>
        <family val="2"/>
      </rPr>
      <t>LOS MORENEROS</t>
    </r>
  </si>
  <si>
    <r>
      <rPr>
        <sz val="11"/>
        <rFont val="Calibri"/>
        <family val="2"/>
      </rPr>
      <t>-72,992293272</t>
    </r>
  </si>
  <si>
    <r>
      <rPr>
        <sz val="11"/>
        <rFont val="Calibri"/>
        <family val="2"/>
      </rPr>
      <t>11,1275758292</t>
    </r>
  </si>
  <si>
    <r>
      <rPr>
        <sz val="11"/>
        <rFont val="Calibri"/>
        <family val="2"/>
      </rPr>
      <t>PELECHUA</t>
    </r>
  </si>
  <si>
    <r>
      <rPr>
        <sz val="11"/>
        <rFont val="Calibri"/>
        <family val="2"/>
      </rPr>
      <t>-73,1483260551</t>
    </r>
  </si>
  <si>
    <r>
      <rPr>
        <sz val="11"/>
        <rFont val="Calibri"/>
        <family val="2"/>
      </rPr>
      <t>11,264695009</t>
    </r>
  </si>
  <si>
    <r>
      <rPr>
        <sz val="11"/>
        <rFont val="Calibri"/>
        <family val="2"/>
      </rPr>
      <t>PERICO</t>
    </r>
  </si>
  <si>
    <r>
      <rPr>
        <sz val="11"/>
        <rFont val="Calibri"/>
        <family val="2"/>
      </rPr>
      <t>-73,0857894136</t>
    </r>
  </si>
  <si>
    <r>
      <rPr>
        <sz val="11"/>
        <rFont val="Calibri"/>
        <family val="2"/>
      </rPr>
      <t>11,3713696251</t>
    </r>
  </si>
  <si>
    <r>
      <rPr>
        <sz val="11"/>
        <rFont val="Calibri"/>
        <family val="2"/>
      </rPr>
      <t>TIGRERA</t>
    </r>
  </si>
  <si>
    <r>
      <rPr>
        <sz val="11"/>
        <rFont val="Calibri"/>
        <family val="2"/>
      </rPr>
      <t>-73,0992255113</t>
    </r>
  </si>
  <si>
    <r>
      <rPr>
        <sz val="11"/>
        <rFont val="Calibri"/>
        <family val="2"/>
      </rPr>
      <t>11,2866343675</t>
    </r>
  </si>
  <si>
    <r>
      <rPr>
        <sz val="11"/>
        <rFont val="Calibri"/>
        <family val="2"/>
      </rPr>
      <t>ANAIME</t>
    </r>
  </si>
  <si>
    <r>
      <rPr>
        <sz val="11"/>
        <rFont val="Calibri"/>
        <family val="2"/>
      </rPr>
      <t>-73,0441156112</t>
    </r>
  </si>
  <si>
    <r>
      <rPr>
        <sz val="11"/>
        <rFont val="Calibri"/>
        <family val="2"/>
      </rPr>
      <t>11,243430955</t>
    </r>
  </si>
  <si>
    <r>
      <rPr>
        <sz val="11"/>
        <rFont val="Calibri"/>
        <family val="2"/>
      </rPr>
      <t>BOCA DE CAMARONES</t>
    </r>
  </si>
  <si>
    <r>
      <rPr>
        <sz val="11"/>
        <rFont val="Calibri"/>
        <family val="2"/>
      </rPr>
      <t>-72,959553562</t>
    </r>
  </si>
  <si>
    <r>
      <rPr>
        <sz val="11"/>
        <rFont val="Calibri"/>
        <family val="2"/>
      </rPr>
      <t>11,2433409572</t>
    </r>
  </si>
  <si>
    <r>
      <rPr>
        <sz val="11"/>
        <rFont val="Calibri"/>
        <family val="2"/>
      </rPr>
      <t>CERRILLO</t>
    </r>
  </si>
  <si>
    <r>
      <rPr>
        <sz val="11"/>
        <rFont val="Calibri"/>
        <family val="2"/>
      </rPr>
      <t>-72,8455070395</t>
    </r>
  </si>
  <si>
    <r>
      <rPr>
        <sz val="11"/>
        <rFont val="Calibri"/>
        <family val="2"/>
      </rPr>
      <t>11,224136527</t>
    </r>
  </si>
  <si>
    <r>
      <rPr>
        <sz val="11"/>
        <rFont val="Calibri"/>
        <family val="2"/>
      </rPr>
      <t>EBANAL</t>
    </r>
  </si>
  <si>
    <r>
      <rPr>
        <sz val="11"/>
        <rFont val="Calibri"/>
        <family val="2"/>
      </rPr>
      <t>JUAN Y MEDIO</t>
    </r>
  </si>
  <si>
    <r>
      <rPr>
        <sz val="11"/>
        <rFont val="Calibri"/>
        <family val="2"/>
      </rPr>
      <t>-73,0037323427</t>
    </r>
  </si>
  <si>
    <r>
      <rPr>
        <sz val="11"/>
        <rFont val="Calibri"/>
        <family val="2"/>
      </rPr>
      <t>11,1166352012</t>
    </r>
  </si>
  <si>
    <r>
      <rPr>
        <sz val="11"/>
        <rFont val="Calibri"/>
        <family val="2"/>
      </rPr>
      <t>PUENTE BOMBA</t>
    </r>
  </si>
  <si>
    <r>
      <rPr>
        <sz val="11"/>
        <rFont val="Calibri"/>
        <family val="2"/>
      </rPr>
      <t>-73,1552076396</t>
    </r>
  </si>
  <si>
    <r>
      <rPr>
        <sz val="11"/>
        <rFont val="Calibri"/>
        <family val="2"/>
      </rPr>
      <t>11,2635261324</t>
    </r>
  </si>
  <si>
    <r>
      <rPr>
        <sz val="11"/>
        <rFont val="Calibri"/>
        <family val="2"/>
      </rPr>
      <t>-72,5887556379</t>
    </r>
  </si>
  <si>
    <r>
      <rPr>
        <sz val="11"/>
        <rFont val="Calibri"/>
        <family val="2"/>
      </rPr>
      <t>11,1627111514</t>
    </r>
  </si>
  <si>
    <r>
      <rPr>
        <sz val="11"/>
        <rFont val="Calibri"/>
        <family val="2"/>
      </rPr>
      <t>CUESTECITAS</t>
    </r>
  </si>
  <si>
    <r>
      <rPr>
        <sz val="11"/>
        <rFont val="Calibri"/>
        <family val="2"/>
      </rPr>
      <t>-72,6183234543</t>
    </r>
  </si>
  <si>
    <r>
      <rPr>
        <sz val="11"/>
        <rFont val="Calibri"/>
        <family val="2"/>
      </rPr>
      <t>11,1814601501</t>
    </r>
  </si>
  <si>
    <r>
      <rPr>
        <sz val="11"/>
        <rFont val="Calibri"/>
        <family val="2"/>
      </rPr>
      <t>HUAREUAREN</t>
    </r>
  </si>
  <si>
    <r>
      <rPr>
        <sz val="11"/>
        <rFont val="Calibri"/>
        <family val="2"/>
      </rPr>
      <t>-72,5327426653</t>
    </r>
  </si>
  <si>
    <r>
      <rPr>
        <sz val="11"/>
        <rFont val="Calibri"/>
        <family val="2"/>
      </rPr>
      <t>11,2290561197</t>
    </r>
  </si>
  <si>
    <r>
      <rPr>
        <sz val="11"/>
        <rFont val="Calibri"/>
        <family val="2"/>
      </rPr>
      <t>LOS REMEDIOS</t>
    </r>
  </si>
  <si>
    <r>
      <rPr>
        <sz val="11"/>
        <rFont val="Calibri"/>
        <family val="2"/>
      </rPr>
      <t>-72,5407463662</t>
    </r>
  </si>
  <si>
    <r>
      <rPr>
        <sz val="11"/>
        <rFont val="Calibri"/>
        <family val="2"/>
      </rPr>
      <t>11,098635499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</si>
  <si>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</si>
  <si>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-72,7961870689</t>
    </r>
  </si>
  <si>
    <r>
      <rPr>
        <sz val="11"/>
        <rFont val="Calibri"/>
        <family val="2"/>
      </rPr>
      <t>10,9531042648</t>
    </r>
  </si>
  <si>
    <r>
      <rPr>
        <sz val="11"/>
        <rFont val="Calibri"/>
        <family val="2"/>
      </rPr>
      <t>CARRETALITO</t>
    </r>
  </si>
  <si>
    <r>
      <rPr>
        <sz val="11"/>
        <rFont val="Calibri"/>
        <family val="2"/>
      </rPr>
      <t>-72,797599786</t>
    </r>
  </si>
  <si>
    <r>
      <rPr>
        <sz val="11"/>
        <rFont val="Calibri"/>
        <family val="2"/>
      </rPr>
      <t>10,909842039</t>
    </r>
  </si>
  <si>
    <r>
      <rPr>
        <sz val="11"/>
        <rFont val="Calibri"/>
        <family val="2"/>
      </rPr>
      <t>LAGUNITA</t>
    </r>
  </si>
  <si>
    <r>
      <rPr>
        <sz val="11"/>
        <rFont val="Calibri"/>
        <family val="2"/>
      </rPr>
      <t>-72,706051711</t>
    </r>
  </si>
  <si>
    <r>
      <rPr>
        <sz val="11"/>
        <rFont val="Calibri"/>
        <family val="2"/>
      </rPr>
      <t>10,9423387981</t>
    </r>
  </si>
  <si>
    <r>
      <rPr>
        <sz val="11"/>
        <rFont val="Calibri"/>
        <family val="2"/>
      </rPr>
      <t>OREGANAL VIEJO</t>
    </r>
  </si>
  <si>
    <r>
      <rPr>
        <sz val="11"/>
        <rFont val="Calibri"/>
        <family val="2"/>
      </rPr>
      <t>-72,7508656751</t>
    </r>
  </si>
  <si>
    <r>
      <rPr>
        <sz val="11"/>
        <rFont val="Calibri"/>
        <family val="2"/>
      </rPr>
      <t>10,9716039751</t>
    </r>
  </si>
  <si>
    <r>
      <rPr>
        <sz val="11"/>
        <rFont val="Calibri"/>
        <family val="2"/>
      </rPr>
      <t>-72,7747449998</t>
    </r>
  </si>
  <si>
    <r>
      <rPr>
        <sz val="11"/>
        <rFont val="Calibri"/>
        <family val="2"/>
      </rPr>
      <t>10,9968174509</t>
    </r>
  </si>
  <si>
    <r>
      <rPr>
        <sz val="11"/>
        <rFont val="Calibri"/>
        <family val="2"/>
      </rPr>
      <t>ROCHE</t>
    </r>
  </si>
  <si>
    <r>
      <rPr>
        <sz val="11"/>
        <rFont val="Calibri"/>
        <family val="2"/>
      </rPr>
      <t>-72,6465729006</t>
    </r>
  </si>
  <si>
    <r>
      <rPr>
        <sz val="11"/>
        <rFont val="Calibri"/>
        <family val="2"/>
      </rPr>
      <t>11,0749841959</t>
    </r>
  </si>
  <si>
    <r>
      <rPr>
        <sz val="11"/>
        <rFont val="Calibri"/>
        <family val="2"/>
      </rPr>
      <t>-72,7369330513</t>
    </r>
  </si>
  <si>
    <r>
      <rPr>
        <sz val="11"/>
        <rFont val="Calibri"/>
        <family val="2"/>
      </rPr>
      <t>10,8740404072</t>
    </r>
  </si>
  <si>
    <r>
      <rPr>
        <sz val="11"/>
        <rFont val="Calibri"/>
        <family val="2"/>
      </rPr>
      <t>GUAYACANAL</t>
    </r>
  </si>
  <si>
    <r>
      <rPr>
        <sz val="11"/>
        <rFont val="Calibri"/>
        <family val="2"/>
      </rPr>
      <t>-72,8154278151</t>
    </r>
  </si>
  <si>
    <r>
      <rPr>
        <sz val="11"/>
        <rFont val="Calibri"/>
        <family val="2"/>
      </rPr>
      <t>10,9763184023</t>
    </r>
  </si>
  <si>
    <r>
      <rPr>
        <sz val="11"/>
        <rFont val="Calibri"/>
        <family val="2"/>
      </rPr>
      <t>POZO HONDO</t>
    </r>
  </si>
  <si>
    <r>
      <rPr>
        <sz val="11"/>
        <rFont val="Calibri"/>
        <family val="2"/>
      </rPr>
      <t>-72,8177342623</t>
    </r>
  </si>
  <si>
    <r>
      <rPr>
        <sz val="11"/>
        <rFont val="Calibri"/>
        <family val="2"/>
      </rPr>
      <t>10,9974500298</t>
    </r>
  </si>
  <si>
    <r>
      <rPr>
        <sz val="11"/>
        <rFont val="Calibri"/>
        <family val="2"/>
      </rPr>
      <t>CHANCLETA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</si>
  <si>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</si>
  <si>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-73,3072366877</t>
    </r>
  </si>
  <si>
    <r>
      <rPr>
        <sz val="11"/>
        <rFont val="Calibri"/>
        <family val="2"/>
      </rPr>
      <t>11,2712541238</t>
    </r>
  </si>
  <si>
    <r>
      <rPr>
        <sz val="11"/>
        <rFont val="Calibri"/>
        <family val="2"/>
      </rPr>
      <t>LA PUNTA DE LOS REMEDIOS</t>
    </r>
  </si>
  <si>
    <r>
      <rPr>
        <sz val="11"/>
        <rFont val="Calibri"/>
        <family val="2"/>
      </rPr>
      <t>-73,2635322809</t>
    </r>
  </si>
  <si>
    <r>
      <rPr>
        <sz val="11"/>
        <rFont val="Calibri"/>
        <family val="2"/>
      </rPr>
      <t>11,293625045</t>
    </r>
  </si>
  <si>
    <r>
      <rPr>
        <sz val="11"/>
        <rFont val="Calibri"/>
        <family val="2"/>
      </rPr>
      <t>-73,1795358958</t>
    </r>
  </si>
  <si>
    <r>
      <rPr>
        <sz val="11"/>
        <rFont val="Calibri"/>
        <family val="2"/>
      </rPr>
      <t>11,2701984745</t>
    </r>
  </si>
  <si>
    <r>
      <rPr>
        <sz val="11"/>
        <rFont val="Calibri"/>
        <family val="2"/>
      </rPr>
      <t>MINGUEO</t>
    </r>
  </si>
  <si>
    <r>
      <rPr>
        <sz val="11"/>
        <rFont val="Calibri"/>
        <family val="2"/>
      </rPr>
      <t>-73,4004813206</t>
    </r>
  </si>
  <si>
    <r>
      <rPr>
        <sz val="11"/>
        <rFont val="Calibri"/>
        <family val="2"/>
      </rPr>
      <t>11,2156643664</t>
    </r>
  </si>
  <si>
    <r>
      <rPr>
        <sz val="11"/>
        <rFont val="Calibri"/>
        <family val="2"/>
      </rPr>
      <t>-73,5591200284</t>
    </r>
  </si>
  <si>
    <r>
      <rPr>
        <sz val="11"/>
        <rFont val="Calibri"/>
        <family val="2"/>
      </rPr>
      <t>11,244507195</t>
    </r>
  </si>
  <si>
    <r>
      <rPr>
        <sz val="11"/>
        <rFont val="Calibri"/>
        <family val="2"/>
      </rPr>
      <t>CAMPANA NUEVO</t>
    </r>
  </si>
  <si>
    <r>
      <rPr>
        <sz val="11"/>
        <rFont val="Calibri"/>
        <family val="2"/>
      </rPr>
      <t>-73,2193933707</t>
    </r>
  </si>
  <si>
    <r>
      <rPr>
        <sz val="11"/>
        <rFont val="Calibri"/>
        <family val="2"/>
      </rPr>
      <t>11,2313716136</t>
    </r>
  </si>
  <si>
    <r>
      <rPr>
        <sz val="11"/>
        <rFont val="Calibri"/>
        <family val="2"/>
      </rPr>
      <t>RÍO ANCHO</t>
    </r>
  </si>
  <si>
    <r>
      <rPr>
        <sz val="11"/>
        <rFont val="Calibri"/>
        <family val="2"/>
      </rPr>
      <t>-73,4623379293</t>
    </r>
  </si>
  <si>
    <r>
      <rPr>
        <sz val="11"/>
        <rFont val="Calibri"/>
        <family val="2"/>
      </rPr>
      <t>11,2013714204</t>
    </r>
  </si>
  <si>
    <r>
      <rPr>
        <sz val="11"/>
        <rFont val="Calibri"/>
        <family val="2"/>
      </rPr>
      <t>DISTRACCIÓN</t>
    </r>
  </si>
  <si>
    <r>
      <rPr>
        <sz val="11"/>
        <rFont val="Calibri"/>
        <family val="2"/>
      </rPr>
      <t>-72,8857994234</t>
    </r>
  </si>
  <si>
    <r>
      <rPr>
        <sz val="11"/>
        <rFont val="Calibri"/>
        <family val="2"/>
      </rPr>
      <t>10,8957747246</t>
    </r>
  </si>
  <si>
    <r>
      <rPr>
        <sz val="11"/>
        <rFont val="Calibri"/>
        <family val="2"/>
      </rPr>
      <t>-72,89355549</t>
    </r>
  </si>
  <si>
    <r>
      <rPr>
        <sz val="11"/>
        <rFont val="Calibri"/>
        <family val="2"/>
      </rPr>
      <t>10,8818398973</t>
    </r>
  </si>
  <si>
    <r>
      <rPr>
        <sz val="11"/>
        <rFont val="Calibri"/>
        <family val="2"/>
      </rPr>
      <t>CHORRERAS</t>
    </r>
  </si>
  <si>
    <r>
      <rPr>
        <sz val="11"/>
        <rFont val="Calibri"/>
        <family val="2"/>
      </rPr>
      <t>-72,9444896929</t>
    </r>
  </si>
  <si>
    <r>
      <rPr>
        <sz val="11"/>
        <rFont val="Calibri"/>
        <family val="2"/>
      </rPr>
      <t>10,9244841294</t>
    </r>
  </si>
  <si>
    <r>
      <rPr>
        <sz val="11"/>
        <rFont val="Calibri"/>
        <family val="2"/>
      </rPr>
      <t>LA DUDA</t>
    </r>
  </si>
  <si>
    <r>
      <rPr>
        <sz val="11"/>
        <rFont val="Calibri"/>
        <family val="2"/>
      </rPr>
      <t>LOS HORNITOS</t>
    </r>
  </si>
  <si>
    <r>
      <rPr>
        <sz val="11"/>
        <rFont val="Calibri"/>
        <family val="2"/>
      </rPr>
      <t>-72,9156527047</t>
    </r>
  </si>
  <si>
    <r>
      <rPr>
        <sz val="11"/>
        <rFont val="Calibri"/>
        <family val="2"/>
      </rPr>
      <t>10,9165057141</t>
    </r>
  </si>
  <si>
    <r>
      <rPr>
        <sz val="11"/>
        <rFont val="Calibri"/>
        <family val="2"/>
      </rPr>
      <t>-72,9216582848</t>
    </r>
  </si>
  <si>
    <r>
      <rPr>
        <sz val="11"/>
        <rFont val="Calibri"/>
        <family val="2"/>
      </rPr>
      <t>10,651063157</t>
    </r>
  </si>
  <si>
    <r>
      <rPr>
        <sz val="11"/>
        <rFont val="Calibri"/>
        <family val="2"/>
      </rPr>
      <t>FONSECA</t>
    </r>
  </si>
  <si>
    <r>
      <rPr>
        <sz val="11"/>
        <rFont val="Calibri"/>
        <family val="2"/>
      </rPr>
      <t>-72,8504714896</t>
    </r>
  </si>
  <si>
    <r>
      <rPr>
        <sz val="11"/>
        <rFont val="Calibri"/>
        <family val="2"/>
      </rPr>
      <t>10,8866438</t>
    </r>
  </si>
  <si>
    <r>
      <rPr>
        <sz val="11"/>
        <rFont val="Calibri"/>
        <family val="2"/>
      </rPr>
      <t>CONEJO</t>
    </r>
  </si>
  <si>
    <r>
      <rPr>
        <sz val="11"/>
        <rFont val="Calibri"/>
        <family val="2"/>
      </rPr>
      <t>-72,7988694749</t>
    </r>
  </si>
  <si>
    <r>
      <rPr>
        <sz val="11"/>
        <rFont val="Calibri"/>
        <family val="2"/>
      </rPr>
      <t>10,7791379581</t>
    </r>
  </si>
  <si>
    <r>
      <rPr>
        <sz val="11"/>
        <rFont val="Calibri"/>
        <family val="2"/>
      </rPr>
      <t>EL HATICO</t>
    </r>
  </si>
  <si>
    <r>
      <rPr>
        <sz val="11"/>
        <rFont val="Calibri"/>
        <family val="2"/>
      </rPr>
      <t>-72,8567290025</t>
    </r>
  </si>
  <si>
    <r>
      <rPr>
        <sz val="11"/>
        <rFont val="Calibri"/>
        <family val="2"/>
      </rPr>
      <t>10,9075572253</t>
    </r>
  </si>
  <si>
    <r>
      <rPr>
        <sz val="11"/>
        <rFont val="Calibri"/>
        <family val="2"/>
      </rPr>
      <t>SITIONUEVO</t>
    </r>
  </si>
  <si>
    <r>
      <rPr>
        <sz val="11"/>
        <rFont val="Calibri"/>
        <family val="2"/>
      </rPr>
      <t>-72,8827782989</t>
    </r>
  </si>
  <si>
    <r>
      <rPr>
        <sz val="11"/>
        <rFont val="Calibri"/>
        <family val="2"/>
      </rPr>
      <t>10,7863305233</t>
    </r>
  </si>
  <si>
    <r>
      <rPr>
        <sz val="11"/>
        <rFont val="Calibri"/>
        <family val="2"/>
      </rPr>
      <t>CARDONAL</t>
    </r>
  </si>
  <si>
    <r>
      <rPr>
        <sz val="11"/>
        <rFont val="Calibri"/>
        <family val="2"/>
      </rPr>
      <t>-72,8704234741</t>
    </r>
  </si>
  <si>
    <r>
      <rPr>
        <sz val="11"/>
        <rFont val="Calibri"/>
        <family val="2"/>
      </rPr>
      <t>10,8603104487</t>
    </r>
  </si>
  <si>
    <r>
      <rPr>
        <sz val="11"/>
        <rFont val="Calibri"/>
        <family val="2"/>
      </rPr>
      <t>BANGAÑITAS</t>
    </r>
  </si>
  <si>
    <r>
      <rPr>
        <sz val="11"/>
        <rFont val="Calibri"/>
        <family val="2"/>
      </rPr>
      <t>-72,8019592786</t>
    </r>
  </si>
  <si>
    <r>
      <rPr>
        <sz val="11"/>
        <rFont val="Calibri"/>
        <family val="2"/>
      </rPr>
      <t>10,8280766883</t>
    </r>
  </si>
  <si>
    <r>
      <rPr>
        <sz val="11"/>
        <rFont val="Calibri"/>
        <family val="2"/>
      </rPr>
      <t>EL CONFUSO</t>
    </r>
  </si>
  <si>
    <r>
      <rPr>
        <sz val="11"/>
        <rFont val="Calibri"/>
        <family val="2"/>
      </rPr>
      <t>-72,8311496848</t>
    </r>
  </si>
  <si>
    <r>
      <rPr>
        <sz val="11"/>
        <rFont val="Calibri"/>
        <family val="2"/>
      </rPr>
      <t>10,8537975565</t>
    </r>
  </si>
  <si>
    <r>
      <rPr>
        <sz val="11"/>
        <rFont val="Calibri"/>
        <family val="2"/>
      </rPr>
      <t>LOS ALTOS</t>
    </r>
  </si>
  <si>
    <r>
      <rPr>
        <sz val="11"/>
        <rFont val="Calibri"/>
        <family val="2"/>
      </rPr>
      <t>QUEBRACHAL</t>
    </r>
  </si>
  <si>
    <r>
      <rPr>
        <sz val="11"/>
        <rFont val="Calibri"/>
        <family val="2"/>
      </rPr>
      <t>-72,7553044245</t>
    </r>
  </si>
  <si>
    <r>
      <rPr>
        <sz val="11"/>
        <rFont val="Calibri"/>
        <family val="2"/>
      </rPr>
      <t>10,8458051052</t>
    </r>
  </si>
  <si>
    <r>
      <rPr>
        <sz val="11"/>
        <rFont val="Calibri"/>
        <family val="2"/>
      </rPr>
      <t>-72,777269931</t>
    </r>
  </si>
  <si>
    <r>
      <rPr>
        <sz val="11"/>
        <rFont val="Calibri"/>
        <family val="2"/>
      </rPr>
      <t>10,8594576677</t>
    </r>
  </si>
  <si>
    <r>
      <rPr>
        <sz val="11"/>
        <rFont val="Calibri"/>
        <family val="2"/>
      </rPr>
      <t>GUAMACHAL</t>
    </r>
  </si>
  <si>
    <r>
      <rPr>
        <sz val="11"/>
        <rFont val="Calibri"/>
        <family val="2"/>
      </rPr>
      <t>-72,8176040102</t>
    </r>
  </si>
  <si>
    <r>
      <rPr>
        <sz val="11"/>
        <rFont val="Calibri"/>
        <family val="2"/>
      </rPr>
      <t>10,9192295849</t>
    </r>
  </si>
  <si>
    <r>
      <rPr>
        <sz val="11"/>
        <rFont val="Calibri"/>
        <family val="2"/>
      </rPr>
      <t>CAÑABOBA</t>
    </r>
  </si>
  <si>
    <r>
      <rPr>
        <sz val="11"/>
        <rFont val="Calibri"/>
        <family val="2"/>
      </rPr>
      <t>PONDORES</t>
    </r>
  </si>
  <si>
    <r>
      <rPr>
        <sz val="11"/>
        <rFont val="Calibri"/>
        <family val="2"/>
      </rPr>
      <t>TRIGO</t>
    </r>
  </si>
  <si>
    <r>
      <rPr>
        <sz val="11"/>
        <rFont val="Calibri"/>
        <family val="2"/>
      </rPr>
      <t>HATONUEVO</t>
    </r>
  </si>
  <si>
    <r>
      <rPr>
        <sz val="11"/>
        <rFont val="Calibri"/>
        <family val="2"/>
      </rPr>
      <t>-72,7625018015</t>
    </r>
  </si>
  <si>
    <r>
      <rPr>
        <sz val="11"/>
        <rFont val="Calibri"/>
        <family val="2"/>
      </rPr>
      <t>11,0672820787</t>
    </r>
  </si>
  <si>
    <r>
      <rPr>
        <sz val="11"/>
        <rFont val="Calibri"/>
        <family val="2"/>
      </rPr>
      <t>TABACO</t>
    </r>
  </si>
  <si>
    <r>
      <rPr>
        <sz val="11"/>
        <rFont val="Calibri"/>
        <family val="2"/>
      </rPr>
      <t>-72,5708952195</t>
    </r>
  </si>
  <si>
    <r>
      <rPr>
        <sz val="11"/>
        <rFont val="Calibri"/>
        <family val="2"/>
      </rPr>
      <t>11,1056181773</t>
    </r>
  </si>
  <si>
    <r>
      <rPr>
        <sz val="11"/>
        <rFont val="Calibri"/>
        <family val="2"/>
      </rPr>
      <t>-72,7636463133</t>
    </r>
  </si>
  <si>
    <r>
      <rPr>
        <sz val="11"/>
        <rFont val="Calibri"/>
        <family val="2"/>
      </rPr>
      <t>11,088988415</t>
    </r>
  </si>
  <si>
    <r>
      <rPr>
        <sz val="11"/>
        <rFont val="Calibri"/>
        <family val="2"/>
      </rPr>
      <t>EL POZO</t>
    </r>
  </si>
  <si>
    <r>
      <rPr>
        <sz val="11"/>
        <rFont val="Calibri"/>
        <family val="2"/>
      </rPr>
      <t>GUAIMARITO</t>
    </r>
  </si>
  <si>
    <r>
      <rPr>
        <sz val="11"/>
        <rFont val="Calibri"/>
        <family val="2"/>
      </rPr>
      <t>GUAMACHITO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</si>
  <si>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</si>
  <si>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-73,0715949487</t>
    </r>
  </si>
  <si>
    <r>
      <rPr>
        <sz val="11"/>
        <rFont val="Calibri"/>
        <family val="2"/>
      </rPr>
      <t>10,5107506772</t>
    </r>
  </si>
  <si>
    <r>
      <rPr>
        <sz val="11"/>
        <rFont val="Calibri"/>
        <family val="2"/>
      </rPr>
      <t>-73,037477804</t>
    </r>
  </si>
  <si>
    <r>
      <rPr>
        <sz val="11"/>
        <rFont val="Calibri"/>
        <family val="2"/>
      </rPr>
      <t>10,4563161655</t>
    </r>
  </si>
  <si>
    <r>
      <rPr>
        <sz val="11"/>
        <rFont val="Calibri"/>
        <family val="2"/>
      </rPr>
      <t>MAICAO</t>
    </r>
  </si>
  <si>
    <r>
      <rPr>
        <sz val="11"/>
        <rFont val="Calibri"/>
        <family val="2"/>
      </rPr>
      <t>-72,2430361521</t>
    </r>
  </si>
  <si>
    <r>
      <rPr>
        <sz val="11"/>
        <rFont val="Calibri"/>
        <family val="2"/>
      </rPr>
      <t>11,3774000042</t>
    </r>
  </si>
  <si>
    <r>
      <rPr>
        <sz val="11"/>
        <rFont val="Calibri"/>
        <family val="2"/>
      </rPr>
      <t>CARRAIPÍA</t>
    </r>
  </si>
  <si>
    <r>
      <rPr>
        <sz val="11"/>
        <rFont val="Calibri"/>
        <family val="2"/>
      </rPr>
      <t>-72,3683145806</t>
    </r>
  </si>
  <si>
    <r>
      <rPr>
        <sz val="11"/>
        <rFont val="Calibri"/>
        <family val="2"/>
      </rPr>
      <t>11,2574532027</t>
    </r>
  </si>
  <si>
    <r>
      <rPr>
        <sz val="11"/>
        <rFont val="Calibri"/>
        <family val="2"/>
      </rPr>
      <t>IPAPURE</t>
    </r>
  </si>
  <si>
    <r>
      <rPr>
        <sz val="11"/>
        <rFont val="Calibri"/>
        <family val="2"/>
      </rPr>
      <t>-72,2953319237</t>
    </r>
  </si>
  <si>
    <r>
      <rPr>
        <sz val="11"/>
        <rFont val="Calibri"/>
        <family val="2"/>
      </rPr>
      <t>11,38114739</t>
    </r>
  </si>
  <si>
    <r>
      <rPr>
        <sz val="11"/>
        <rFont val="Calibri"/>
        <family val="2"/>
      </rPr>
      <t>LA MAJAYURA</t>
    </r>
  </si>
  <si>
    <r>
      <rPr>
        <sz val="11"/>
        <rFont val="Calibri"/>
        <family val="2"/>
      </rPr>
      <t>-72,2660541423</t>
    </r>
  </si>
  <si>
    <r>
      <rPr>
        <sz val="11"/>
        <rFont val="Calibri"/>
        <family val="2"/>
      </rPr>
      <t>11,168720888</t>
    </r>
  </si>
  <si>
    <r>
      <rPr>
        <sz val="11"/>
        <rFont val="Calibri"/>
        <family val="2"/>
      </rPr>
      <t>PARAGUACHÓN</t>
    </r>
  </si>
  <si>
    <r>
      <rPr>
        <sz val="11"/>
        <rFont val="Calibri"/>
        <family val="2"/>
      </rPr>
      <t>-72,1356169435</t>
    </r>
  </si>
  <si>
    <r>
      <rPr>
        <sz val="11"/>
        <rFont val="Calibri"/>
        <family val="2"/>
      </rPr>
      <t>11,3608795051</t>
    </r>
  </si>
  <si>
    <r>
      <rPr>
        <sz val="11"/>
        <rFont val="Calibri"/>
        <family val="2"/>
      </rPr>
      <t>MARAÑAMANA</t>
    </r>
  </si>
  <si>
    <r>
      <rPr>
        <sz val="11"/>
        <rFont val="Calibri"/>
        <family val="2"/>
      </rPr>
      <t>EL LIMONCITO</t>
    </r>
  </si>
  <si>
    <r>
      <rPr>
        <sz val="11"/>
        <rFont val="Calibri"/>
        <family val="2"/>
      </rPr>
      <t>YOTOJOROY</t>
    </r>
  </si>
  <si>
    <r>
      <rPr>
        <sz val="11"/>
        <rFont val="Calibri"/>
        <family val="2"/>
      </rPr>
      <t>GARRAPATERO</t>
    </r>
  </si>
  <si>
    <r>
      <rPr>
        <sz val="11"/>
        <rFont val="Calibri"/>
        <family val="2"/>
      </rPr>
      <t>-72,403619326</t>
    </r>
  </si>
  <si>
    <r>
      <rPr>
        <sz val="11"/>
        <rFont val="Calibri"/>
        <family val="2"/>
      </rPr>
      <t>11,1957456372</t>
    </r>
  </si>
  <si>
    <r>
      <rPr>
        <sz val="11"/>
        <rFont val="Calibri"/>
        <family val="2"/>
      </rPr>
      <t>MAKU</t>
    </r>
  </si>
  <si>
    <r>
      <rPr>
        <sz val="11"/>
        <rFont val="Calibri"/>
        <family val="2"/>
      </rPr>
      <t>MANAURE</t>
    </r>
  </si>
  <si>
    <r>
      <rPr>
        <sz val="11"/>
        <rFont val="Calibri"/>
        <family val="2"/>
      </rPr>
      <t>-72,4411882986</t>
    </r>
  </si>
  <si>
    <r>
      <rPr>
        <sz val="11"/>
        <rFont val="Calibri"/>
        <family val="2"/>
      </rPr>
      <t>11,7699944929</t>
    </r>
  </si>
  <si>
    <r>
      <rPr>
        <sz val="11"/>
        <rFont val="Calibri"/>
        <family val="2"/>
      </rPr>
      <t>ARÉMASAHIN</t>
    </r>
  </si>
  <si>
    <r>
      <rPr>
        <sz val="11"/>
        <rFont val="Calibri"/>
        <family val="2"/>
      </rPr>
      <t>-72,711540883</t>
    </r>
  </si>
  <si>
    <r>
      <rPr>
        <sz val="11"/>
        <rFont val="Calibri"/>
        <family val="2"/>
      </rPr>
      <t>11,4909406601</t>
    </r>
  </si>
  <si>
    <r>
      <rPr>
        <sz val="11"/>
        <rFont val="Calibri"/>
        <family val="2"/>
      </rPr>
      <t>MUSICHI</t>
    </r>
  </si>
  <si>
    <r>
      <rPr>
        <sz val="11"/>
        <rFont val="Calibri"/>
        <family val="2"/>
      </rPr>
      <t>-72,5705616594</t>
    </r>
  </si>
  <si>
    <r>
      <rPr>
        <sz val="11"/>
        <rFont val="Calibri"/>
        <family val="2"/>
      </rPr>
      <t>11,6056223776</t>
    </r>
  </si>
  <si>
    <r>
      <rPr>
        <sz val="11"/>
        <rFont val="Calibri"/>
        <family val="2"/>
      </rPr>
      <t>EL PÁJARO</t>
    </r>
  </si>
  <si>
    <r>
      <rPr>
        <sz val="11"/>
        <rFont val="Calibri"/>
        <family val="2"/>
      </rPr>
      <t>-72,6787679436</t>
    </r>
  </si>
  <si>
    <r>
      <rPr>
        <sz val="11"/>
        <rFont val="Calibri"/>
        <family val="2"/>
      </rPr>
      <t>11,7090620153</t>
    </r>
  </si>
  <si>
    <r>
      <rPr>
        <sz val="11"/>
        <rFont val="Calibri"/>
        <family val="2"/>
      </rPr>
      <t>SHIRURE</t>
    </r>
  </si>
  <si>
    <r>
      <rPr>
        <sz val="11"/>
        <rFont val="Calibri"/>
        <family val="2"/>
      </rPr>
      <t>MAYAPO</t>
    </r>
  </si>
  <si>
    <r>
      <rPr>
        <sz val="11"/>
        <rFont val="Calibri"/>
        <family val="2"/>
      </rPr>
      <t>MANZANA</t>
    </r>
  </si>
  <si>
    <r>
      <rPr>
        <sz val="11"/>
        <rFont val="Calibri"/>
        <family val="2"/>
      </rPr>
      <t>-72,7488016972</t>
    </r>
  </si>
  <si>
    <r>
      <rPr>
        <sz val="11"/>
        <rFont val="Calibri"/>
        <family val="2"/>
      </rPr>
      <t>11,5021090704</t>
    </r>
  </si>
  <si>
    <r>
      <rPr>
        <sz val="11"/>
        <rFont val="Calibri"/>
        <family val="2"/>
      </rPr>
      <t>SAN JUAN DEL CESAR</t>
    </r>
  </si>
  <si>
    <r>
      <rPr>
        <sz val="11"/>
        <rFont val="Calibri"/>
        <family val="2"/>
      </rPr>
      <t>-73,0017013871</t>
    </r>
  </si>
  <si>
    <r>
      <rPr>
        <sz val="11"/>
        <rFont val="Calibri"/>
        <family val="2"/>
      </rPr>
      <t>10,7707349804</t>
    </r>
  </si>
  <si>
    <r>
      <rPr>
        <sz val="11"/>
        <rFont val="Calibri"/>
        <family val="2"/>
      </rPr>
      <t>CAÑAVERALES</t>
    </r>
  </si>
  <si>
    <r>
      <rPr>
        <sz val="11"/>
        <rFont val="Calibri"/>
        <family val="2"/>
      </rPr>
      <t>-72,8438999423</t>
    </r>
  </si>
  <si>
    <r>
      <rPr>
        <sz val="11"/>
        <rFont val="Calibri"/>
        <family val="2"/>
      </rPr>
      <t>10,7549946703</t>
    </r>
  </si>
  <si>
    <r>
      <rPr>
        <sz val="11"/>
        <rFont val="Calibri"/>
        <family val="2"/>
      </rPr>
      <t>-73,0505120181</t>
    </r>
  </si>
  <si>
    <r>
      <rPr>
        <sz val="11"/>
        <rFont val="Calibri"/>
        <family val="2"/>
      </rPr>
      <t>10,9533374052</t>
    </r>
  </si>
  <si>
    <r>
      <rPr>
        <sz val="11"/>
        <rFont val="Calibri"/>
        <family val="2"/>
      </rPr>
      <t>CORRAL DE PIEDRA</t>
    </r>
  </si>
  <si>
    <r>
      <rPr>
        <sz val="11"/>
        <rFont val="Calibri"/>
        <family val="2"/>
      </rPr>
      <t>-73,0564015989</t>
    </r>
  </si>
  <si>
    <r>
      <rPr>
        <sz val="11"/>
        <rFont val="Calibri"/>
        <family val="2"/>
      </rPr>
      <t>10,8223752498</t>
    </r>
  </si>
  <si>
    <r>
      <rPr>
        <sz val="11"/>
        <rFont val="Calibri"/>
        <family val="2"/>
      </rPr>
      <t>EL HATICO DE LOS INDIOS</t>
    </r>
  </si>
  <si>
    <r>
      <rPr>
        <sz val="11"/>
        <rFont val="Calibri"/>
        <family val="2"/>
      </rPr>
      <t>-73,1162614353</t>
    </r>
  </si>
  <si>
    <r>
      <rPr>
        <sz val="11"/>
        <rFont val="Calibri"/>
        <family val="2"/>
      </rPr>
      <t>10,8582470387</t>
    </r>
  </si>
  <si>
    <r>
      <rPr>
        <sz val="11"/>
        <rFont val="Calibri"/>
        <family val="2"/>
      </rPr>
      <t>-72,8903548258</t>
    </r>
  </si>
  <si>
    <r>
      <rPr>
        <sz val="11"/>
        <rFont val="Calibri"/>
        <family val="2"/>
      </rPr>
      <t>10,7220311131</t>
    </r>
  </si>
  <si>
    <r>
      <rPr>
        <sz val="11"/>
        <rFont val="Calibri"/>
        <family val="2"/>
      </rPr>
      <t>-73,0872252315</t>
    </r>
  </si>
  <si>
    <r>
      <rPr>
        <sz val="11"/>
        <rFont val="Calibri"/>
        <family val="2"/>
      </rPr>
      <t>10,8229750459</t>
    </r>
  </si>
  <si>
    <r>
      <rPr>
        <sz val="11"/>
        <rFont val="Calibri"/>
        <family val="2"/>
      </rPr>
      <t>-73,0847663663</t>
    </r>
  </si>
  <si>
    <r>
      <rPr>
        <sz val="11"/>
        <rFont val="Calibri"/>
        <family val="2"/>
      </rPr>
      <t>10,8304269137</t>
    </r>
  </si>
  <si>
    <r>
      <rPr>
        <sz val="11"/>
        <rFont val="Calibri"/>
        <family val="2"/>
      </rPr>
      <t>LA JUNTA</t>
    </r>
  </si>
  <si>
    <r>
      <rPr>
        <sz val="11"/>
        <rFont val="Calibri"/>
        <family val="2"/>
      </rPr>
      <t>-73,1452072727</t>
    </r>
  </si>
  <si>
    <r>
      <rPr>
        <sz val="11"/>
        <rFont val="Calibri"/>
        <family val="2"/>
      </rPr>
      <t>10,7732366066</t>
    </r>
  </si>
  <si>
    <r>
      <rPr>
        <sz val="11"/>
        <rFont val="Calibri"/>
        <family val="2"/>
      </rPr>
      <t>-73,1244832463</t>
    </r>
  </si>
  <si>
    <r>
      <rPr>
        <sz val="11"/>
        <rFont val="Calibri"/>
        <family val="2"/>
      </rPr>
      <t>10,7760752909</t>
    </r>
  </si>
  <si>
    <r>
      <rPr>
        <sz val="11"/>
        <rFont val="Calibri"/>
        <family val="2"/>
      </rPr>
      <t>LA SIERRITA</t>
    </r>
  </si>
  <si>
    <r>
      <rPr>
        <sz val="11"/>
        <rFont val="Calibri"/>
        <family val="2"/>
      </rPr>
      <t>-73,1518510507</t>
    </r>
  </si>
  <si>
    <r>
      <rPr>
        <sz val="11"/>
        <rFont val="Calibri"/>
        <family val="2"/>
      </rPr>
      <t>10,8525329397</t>
    </r>
  </si>
  <si>
    <r>
      <rPr>
        <sz val="11"/>
        <rFont val="Calibri"/>
        <family val="2"/>
      </rPr>
      <t>-73,0716813037</t>
    </r>
  </si>
  <si>
    <r>
      <rPr>
        <sz val="11"/>
        <rFont val="Calibri"/>
        <family val="2"/>
      </rPr>
      <t>10,7453196295</t>
    </r>
  </si>
  <si>
    <r>
      <rPr>
        <sz val="11"/>
        <rFont val="Calibri"/>
        <family val="2"/>
      </rPr>
      <t>LOS PONDORES</t>
    </r>
  </si>
  <si>
    <r>
      <rPr>
        <sz val="11"/>
        <rFont val="Calibri"/>
        <family val="2"/>
      </rPr>
      <t>-73,0062873574</t>
    </r>
  </si>
  <si>
    <r>
      <rPr>
        <sz val="11"/>
        <rFont val="Calibri"/>
        <family val="2"/>
      </rPr>
      <t>10,7278567215</t>
    </r>
  </si>
  <si>
    <r>
      <rPr>
        <sz val="11"/>
        <rFont val="Calibri"/>
        <family val="2"/>
      </rPr>
      <t>-73,0173204779</t>
    </r>
  </si>
  <si>
    <r>
      <rPr>
        <sz val="11"/>
        <rFont val="Calibri"/>
        <family val="2"/>
      </rPr>
      <t>10,804836762</t>
    </r>
  </si>
  <si>
    <r>
      <rPr>
        <sz val="11"/>
        <rFont val="Calibri"/>
        <family val="2"/>
      </rPr>
      <t>-72,8529238135</t>
    </r>
  </si>
  <si>
    <r>
      <rPr>
        <sz val="11"/>
        <rFont val="Calibri"/>
        <family val="2"/>
      </rPr>
      <t>10,735026747</t>
    </r>
  </si>
  <si>
    <r>
      <rPr>
        <sz val="11"/>
        <rFont val="Calibri"/>
        <family val="2"/>
      </rPr>
      <t>LA PEÑA DE LOS INDIOS</t>
    </r>
  </si>
  <si>
    <r>
      <rPr>
        <sz val="11"/>
        <rFont val="Calibri"/>
        <family val="2"/>
      </rPr>
      <t>-73,0739803079</t>
    </r>
  </si>
  <si>
    <r>
      <rPr>
        <sz val="11"/>
        <rFont val="Calibri"/>
        <family val="2"/>
      </rPr>
      <t>10,8041135463</t>
    </r>
  </si>
  <si>
    <r>
      <rPr>
        <sz val="11"/>
        <rFont val="Calibri"/>
        <family val="2"/>
      </rPr>
      <t>PONDORITOS</t>
    </r>
  </si>
  <si>
    <r>
      <rPr>
        <sz val="11"/>
        <rFont val="Calibri"/>
        <family val="2"/>
      </rPr>
      <t>-73,0494529896</t>
    </r>
  </si>
  <si>
    <r>
      <rPr>
        <sz val="11"/>
        <rFont val="Calibri"/>
        <family val="2"/>
      </rPr>
      <t>10,8094603921</t>
    </r>
  </si>
  <si>
    <r>
      <rPr>
        <sz val="11"/>
        <rFont val="Calibri"/>
        <family val="2"/>
      </rPr>
      <t>-73,1042342823</t>
    </r>
  </si>
  <si>
    <r>
      <rPr>
        <sz val="11"/>
        <rFont val="Calibri"/>
        <family val="2"/>
      </rPr>
      <t>10,7526822567</t>
    </r>
  </si>
  <si>
    <r>
      <rPr>
        <sz val="11"/>
        <rFont val="Calibri"/>
        <family val="2"/>
      </rPr>
      <t>-72,8784088361</t>
    </r>
  </si>
  <si>
    <r>
      <rPr>
        <sz val="11"/>
        <rFont val="Calibri"/>
        <family val="2"/>
      </rPr>
      <t>10,7262521809</t>
    </r>
  </si>
  <si>
    <r>
      <rPr>
        <sz val="11"/>
        <rFont val="Calibri"/>
        <family val="2"/>
      </rPr>
      <t>CURAZAO</t>
    </r>
  </si>
  <si>
    <r>
      <rPr>
        <sz val="11"/>
        <rFont val="Calibri"/>
        <family val="2"/>
      </rPr>
      <t>-73,1503437719</t>
    </r>
  </si>
  <si>
    <r>
      <rPr>
        <sz val="11"/>
        <rFont val="Calibri"/>
        <family val="2"/>
      </rPr>
      <t>10,7716800647</t>
    </r>
  </si>
  <si>
    <r>
      <rPr>
        <sz val="11"/>
        <rFont val="Calibri"/>
        <family val="2"/>
      </rPr>
      <t>BOCA DEL MONTE</t>
    </r>
  </si>
  <si>
    <r>
      <rPr>
        <sz val="11"/>
        <rFont val="Calibri"/>
        <family val="2"/>
      </rPr>
      <t>-72,9199662912</t>
    </r>
  </si>
  <si>
    <r>
      <rPr>
        <sz val="11"/>
        <rFont val="Calibri"/>
        <family val="2"/>
      </rPr>
      <t>10,751373538</t>
    </r>
  </si>
  <si>
    <r>
      <rPr>
        <sz val="11"/>
        <rFont val="Calibri"/>
        <family val="2"/>
      </rPr>
      <t>LOS CARDONES</t>
    </r>
  </si>
  <si>
    <r>
      <rPr>
        <sz val="11"/>
        <rFont val="Calibri"/>
        <family val="2"/>
      </rPr>
      <t>URIBIA</t>
    </r>
  </si>
  <si>
    <r>
      <rPr>
        <sz val="11"/>
        <rFont val="Calibri"/>
        <family val="2"/>
      </rPr>
      <t>-72,2657462846</t>
    </r>
  </si>
  <si>
    <r>
      <rPr>
        <sz val="11"/>
        <rFont val="Calibri"/>
        <family val="2"/>
      </rPr>
      <t>11,7152021401</t>
    </r>
  </si>
  <si>
    <r>
      <rPr>
        <sz val="11"/>
        <rFont val="Calibri"/>
        <family val="2"/>
      </rPr>
      <t>BAHÍA HONDA</t>
    </r>
  </si>
  <si>
    <r>
      <rPr>
        <sz val="11"/>
        <rFont val="Calibri"/>
        <family val="2"/>
      </rPr>
      <t>-71,7489278735</t>
    </r>
  </si>
  <si>
    <r>
      <rPr>
        <sz val="11"/>
        <rFont val="Calibri"/>
        <family val="2"/>
      </rPr>
      <t>12,0008934777</t>
    </r>
  </si>
  <si>
    <r>
      <rPr>
        <sz val="11"/>
        <rFont val="Calibri"/>
        <family val="2"/>
      </rPr>
      <t>CABO DE LA VELA</t>
    </r>
  </si>
  <si>
    <r>
      <rPr>
        <sz val="11"/>
        <rFont val="Calibri"/>
        <family val="2"/>
      </rPr>
      <t>-72,1467389924</t>
    </r>
  </si>
  <si>
    <r>
      <rPr>
        <sz val="11"/>
        <rFont val="Calibri"/>
        <family val="2"/>
      </rPr>
      <t>12,1947496375</t>
    </r>
  </si>
  <si>
    <r>
      <rPr>
        <sz val="11"/>
        <rFont val="Calibri"/>
        <family val="2"/>
      </rPr>
      <t>-72,1793884109</t>
    </r>
  </si>
  <si>
    <r>
      <rPr>
        <sz val="11"/>
        <rFont val="Calibri"/>
        <family val="2"/>
      </rPr>
      <t>12,019192563</t>
    </r>
  </si>
  <si>
    <r>
      <rPr>
        <sz val="11"/>
        <rFont val="Calibri"/>
        <family val="2"/>
      </rPr>
      <t>CASTILLETES</t>
    </r>
  </si>
  <si>
    <r>
      <rPr>
        <sz val="11"/>
        <rFont val="Calibri"/>
        <family val="2"/>
      </rPr>
      <t>-71,3261453408</t>
    </r>
  </si>
  <si>
    <r>
      <rPr>
        <sz val="11"/>
        <rFont val="Calibri"/>
        <family val="2"/>
      </rPr>
      <t>11,8472896423</t>
    </r>
  </si>
  <si>
    <r>
      <rPr>
        <sz val="11"/>
        <rFont val="Calibri"/>
        <family val="2"/>
      </rPr>
      <t>CASUSO</t>
    </r>
  </si>
  <si>
    <r>
      <rPr>
        <sz val="11"/>
        <rFont val="Calibri"/>
        <family val="2"/>
      </rPr>
      <t>EL CARDÓN</t>
    </r>
  </si>
  <si>
    <r>
      <rPr>
        <sz val="11"/>
        <rFont val="Calibri"/>
        <family val="2"/>
      </rPr>
      <t>-72,200738586</t>
    </r>
  </si>
  <si>
    <r>
      <rPr>
        <sz val="11"/>
        <rFont val="Calibri"/>
        <family val="2"/>
      </rPr>
      <t>11,9164989178</t>
    </r>
  </si>
  <si>
    <r>
      <rPr>
        <sz val="11"/>
        <rFont val="Calibri"/>
        <family val="2"/>
      </rPr>
      <t>GUIMPESI</t>
    </r>
  </si>
  <si>
    <r>
      <rPr>
        <sz val="11"/>
        <rFont val="Calibri"/>
        <family val="2"/>
      </rPr>
      <t>JARARA</t>
    </r>
  </si>
  <si>
    <r>
      <rPr>
        <sz val="11"/>
        <rFont val="Calibri"/>
        <family val="2"/>
      </rPr>
      <t>-71,2827281577</t>
    </r>
  </si>
  <si>
    <r>
      <rPr>
        <sz val="11"/>
        <rFont val="Calibri"/>
        <family val="2"/>
      </rPr>
      <t>12,1747925046</t>
    </r>
  </si>
  <si>
    <r>
      <rPr>
        <sz val="11"/>
        <rFont val="Calibri"/>
        <family val="2"/>
      </rPr>
      <t>PUERTO ESTRELLA</t>
    </r>
  </si>
  <si>
    <r>
      <rPr>
        <sz val="11"/>
        <rFont val="Calibri"/>
        <family val="2"/>
      </rPr>
      <t>-71,3129285246</t>
    </r>
  </si>
  <si>
    <r>
      <rPr>
        <sz val="11"/>
        <rFont val="Calibri"/>
        <family val="2"/>
      </rPr>
      <t>12,3485370525</t>
    </r>
  </si>
  <si>
    <r>
      <rPr>
        <sz val="11"/>
        <rFont val="Calibri"/>
        <family val="2"/>
      </rPr>
      <t>-71,279097819</t>
    </r>
  </si>
  <si>
    <r>
      <rPr>
        <sz val="11"/>
        <rFont val="Calibri"/>
        <family val="2"/>
      </rPr>
      <t>11,9123899152</t>
    </r>
  </si>
  <si>
    <r>
      <rPr>
        <sz val="11"/>
        <rFont val="Calibri"/>
        <family val="2"/>
      </rPr>
      <t>RANCHO GRANDE</t>
    </r>
  </si>
  <si>
    <r>
      <rPr>
        <sz val="11"/>
        <rFont val="Calibri"/>
        <family val="2"/>
      </rPr>
      <t>TAPARAJÍN</t>
    </r>
  </si>
  <si>
    <r>
      <rPr>
        <sz val="11"/>
        <rFont val="Calibri"/>
        <family val="2"/>
      </rPr>
      <t>TAROA</t>
    </r>
  </si>
  <si>
    <r>
      <rPr>
        <sz val="11"/>
        <rFont val="Calibri"/>
        <family val="2"/>
      </rPr>
      <t>-71,5762752861</t>
    </r>
  </si>
  <si>
    <r>
      <rPr>
        <sz val="11"/>
        <rFont val="Calibri"/>
        <family val="2"/>
      </rPr>
      <t>12,4294620852</t>
    </r>
  </si>
  <si>
    <r>
      <rPr>
        <sz val="11"/>
        <rFont val="Calibri"/>
        <family val="2"/>
      </rPr>
      <t>IRRAIPA</t>
    </r>
  </si>
  <si>
    <r>
      <rPr>
        <sz val="11"/>
        <rFont val="Calibri"/>
        <family val="2"/>
      </rPr>
      <t>-71,9514943501</t>
    </r>
  </si>
  <si>
    <r>
      <rPr>
        <sz val="11"/>
        <rFont val="Calibri"/>
        <family val="2"/>
      </rPr>
      <t>12,1225996911</t>
    </r>
  </si>
  <si>
    <r>
      <rPr>
        <sz val="11"/>
        <rFont val="Calibri"/>
        <family val="2"/>
      </rPr>
      <t>GUARERPA</t>
    </r>
  </si>
  <si>
    <r>
      <rPr>
        <sz val="11"/>
        <rFont val="Calibri"/>
        <family val="2"/>
      </rPr>
      <t>PORCHINA</t>
    </r>
  </si>
  <si>
    <r>
      <rPr>
        <sz val="11"/>
        <rFont val="Calibri"/>
        <family val="2"/>
      </rPr>
      <t>TAGUAIRA</t>
    </r>
  </si>
  <si>
    <r>
      <rPr>
        <sz val="11"/>
        <rFont val="Calibri"/>
        <family val="2"/>
      </rPr>
      <t>-71,4315547405</t>
    </r>
  </si>
  <si>
    <r>
      <rPr>
        <sz val="11"/>
        <rFont val="Calibri"/>
        <family val="2"/>
      </rPr>
      <t>12,1685033397</t>
    </r>
  </si>
  <si>
    <r>
      <rPr>
        <sz val="11"/>
        <rFont val="Calibri"/>
        <family val="2"/>
      </rPr>
      <t>JONJONCITO</t>
    </r>
  </si>
  <si>
    <r>
      <rPr>
        <sz val="11"/>
        <rFont val="Calibri"/>
        <family val="2"/>
      </rPr>
      <t>URUMITA</t>
    </r>
  </si>
  <si>
    <r>
      <rPr>
        <sz val="11"/>
        <rFont val="Calibri"/>
        <family val="2"/>
      </rPr>
      <t>-73,0133716879</t>
    </r>
  </si>
  <si>
    <r>
      <rPr>
        <sz val="11"/>
        <rFont val="Calibri"/>
        <family val="2"/>
      </rPr>
      <t>10,5599833381</t>
    </r>
  </si>
  <si>
    <r>
      <rPr>
        <sz val="11"/>
        <rFont val="Calibri"/>
        <family val="2"/>
      </rPr>
      <t>SIERRA MONTAÑA</t>
    </r>
  </si>
  <si>
    <r>
      <rPr>
        <sz val="11"/>
        <rFont val="Calibri"/>
        <family val="2"/>
      </rPr>
      <t>-72,9758916553</t>
    </r>
  </si>
  <si>
    <r>
      <rPr>
        <sz val="11"/>
        <rFont val="Calibri"/>
        <family val="2"/>
      </rPr>
      <t>10,4981544764</t>
    </r>
  </si>
  <si>
    <r>
      <rPr>
        <sz val="11"/>
        <rFont val="Calibri"/>
        <family val="2"/>
      </rPr>
      <t>-72,9775939067</t>
    </r>
  </si>
  <si>
    <r>
      <rPr>
        <sz val="11"/>
        <rFont val="Calibri"/>
        <family val="2"/>
      </rPr>
      <t>10,610184984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</si>
  <si>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</si>
  <si>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-74,1883970496</t>
    </r>
  </si>
  <si>
    <r>
      <rPr>
        <sz val="11"/>
        <rFont val="Calibri"/>
        <family val="2"/>
      </rPr>
      <t>11,2257031416</t>
    </r>
  </si>
  <si>
    <r>
      <rPr>
        <sz val="11"/>
        <rFont val="Calibri"/>
        <family val="2"/>
      </rPr>
      <t>SANTA MARTA, DISTRITO TURÍSTICO, CULTURAL E HISTÓRICO.</t>
    </r>
  </si>
  <si>
    <r>
      <rPr>
        <sz val="11"/>
        <rFont val="Calibri"/>
        <family val="2"/>
      </rPr>
      <t>BONDA</t>
    </r>
  </si>
  <si>
    <r>
      <rPr>
        <sz val="11"/>
        <rFont val="Calibri"/>
        <family val="2"/>
      </rPr>
      <t>-74,1258961781</t>
    </r>
  </si>
  <si>
    <r>
      <rPr>
        <sz val="11"/>
        <rFont val="Calibri"/>
        <family val="2"/>
      </rPr>
      <t>11,2342490641</t>
    </r>
  </si>
  <si>
    <r>
      <rPr>
        <sz val="11"/>
        <rFont val="Calibri"/>
        <family val="2"/>
      </rPr>
      <t>CALABAZO</t>
    </r>
  </si>
  <si>
    <r>
      <rPr>
        <sz val="11"/>
        <rFont val="Calibri"/>
        <family val="2"/>
      </rPr>
      <t>-74,0016120828</t>
    </r>
  </si>
  <si>
    <r>
      <rPr>
        <sz val="11"/>
        <rFont val="Calibri"/>
        <family val="2"/>
      </rPr>
      <t>11,2850335105</t>
    </r>
  </si>
  <si>
    <r>
      <rPr>
        <sz val="11"/>
        <rFont val="Calibri"/>
        <family val="2"/>
      </rPr>
      <t>DON DIEGO</t>
    </r>
  </si>
  <si>
    <r>
      <rPr>
        <sz val="11"/>
        <rFont val="Calibri"/>
        <family val="2"/>
      </rPr>
      <t>-73,8851873077</t>
    </r>
  </si>
  <si>
    <r>
      <rPr>
        <sz val="11"/>
        <rFont val="Calibri"/>
        <family val="2"/>
      </rPr>
      <t>11,1214241883</t>
    </r>
  </si>
  <si>
    <r>
      <rPr>
        <sz val="11"/>
        <rFont val="Calibri"/>
        <family val="2"/>
      </rPr>
      <t>GUACHACA</t>
    </r>
  </si>
  <si>
    <r>
      <rPr>
        <sz val="11"/>
        <rFont val="Calibri"/>
        <family val="2"/>
      </rPr>
      <t>-73,8300881985</t>
    </r>
  </si>
  <si>
    <r>
      <rPr>
        <sz val="11"/>
        <rFont val="Calibri"/>
        <family val="2"/>
      </rPr>
      <t>11,2495639693</t>
    </r>
  </si>
  <si>
    <r>
      <rPr>
        <sz val="11"/>
        <rFont val="Calibri"/>
        <family val="2"/>
      </rPr>
      <t>MINCA</t>
    </r>
  </si>
  <si>
    <r>
      <rPr>
        <sz val="11"/>
        <rFont val="Calibri"/>
        <family val="2"/>
      </rPr>
      <t>-74,1173285902</t>
    </r>
  </si>
  <si>
    <r>
      <rPr>
        <sz val="11"/>
        <rFont val="Calibri"/>
        <family val="2"/>
      </rPr>
      <t>11,1426012464</t>
    </r>
  </si>
  <si>
    <r>
      <rPr>
        <sz val="11"/>
        <rFont val="Calibri"/>
        <family val="2"/>
      </rPr>
      <t>TAGANGA</t>
    </r>
  </si>
  <si>
    <r>
      <rPr>
        <sz val="11"/>
        <rFont val="Calibri"/>
        <family val="2"/>
      </rPr>
      <t>-74,1861821496</t>
    </r>
  </si>
  <si>
    <r>
      <rPr>
        <sz val="11"/>
        <rFont val="Calibri"/>
        <family val="2"/>
      </rPr>
      <t>11,2653966861</t>
    </r>
  </si>
  <si>
    <r>
      <rPr>
        <sz val="11"/>
        <rFont val="Calibri"/>
        <family val="2"/>
      </rPr>
      <t>BURITACA</t>
    </r>
  </si>
  <si>
    <r>
      <rPr>
        <sz val="11"/>
        <rFont val="Calibri"/>
        <family val="2"/>
      </rPr>
      <t>-73,7688561933</t>
    </r>
  </si>
  <si>
    <r>
      <rPr>
        <sz val="11"/>
        <rFont val="Calibri"/>
        <family val="2"/>
      </rPr>
      <t>11,2495525937</t>
    </r>
  </si>
  <si>
    <r>
      <rPr>
        <sz val="11"/>
        <rFont val="Calibri"/>
        <family val="2"/>
      </rPr>
      <t>-74,1460112429</t>
    </r>
  </si>
  <si>
    <r>
      <rPr>
        <sz val="11"/>
        <rFont val="Calibri"/>
        <family val="2"/>
      </rPr>
      <t>11,1725759307</t>
    </r>
  </si>
  <si>
    <r>
      <rPr>
        <sz val="11"/>
        <rFont val="Calibri"/>
        <family val="2"/>
      </rPr>
      <t>CABAÑAS DE BURITACA</t>
    </r>
  </si>
  <si>
    <r>
      <rPr>
        <sz val="11"/>
        <rFont val="Calibri"/>
        <family val="2"/>
      </rPr>
      <t>-73,7698570349</t>
    </r>
  </si>
  <si>
    <r>
      <rPr>
        <sz val="11"/>
        <rFont val="Calibri"/>
        <family val="2"/>
      </rPr>
      <t>11,2615672456</t>
    </r>
  </si>
  <si>
    <r>
      <rPr>
        <sz val="11"/>
        <rFont val="Calibri"/>
        <family val="2"/>
      </rPr>
      <t>CAÑAVERAL (AGUA FRÍA)</t>
    </r>
  </si>
  <si>
    <r>
      <rPr>
        <sz val="11"/>
        <rFont val="Calibri"/>
        <family val="2"/>
      </rPr>
      <t>-73,9153498078</t>
    </r>
  </si>
  <si>
    <r>
      <rPr>
        <sz val="11"/>
        <rFont val="Calibri"/>
        <family val="2"/>
      </rPr>
      <t>11,2806538257</t>
    </r>
  </si>
  <si>
    <r>
      <rPr>
        <sz val="11"/>
        <rFont val="Calibri"/>
        <family val="2"/>
      </rPr>
      <t>LAS COLINAS DE CALABAZO</t>
    </r>
  </si>
  <si>
    <r>
      <rPr>
        <sz val="11"/>
        <rFont val="Calibri"/>
        <family val="2"/>
      </rPr>
      <t>-74,0047917079</t>
    </r>
  </si>
  <si>
    <r>
      <rPr>
        <sz val="11"/>
        <rFont val="Calibri"/>
        <family val="2"/>
      </rPr>
      <t>11,2859089607</t>
    </r>
  </si>
  <si>
    <r>
      <rPr>
        <sz val="11"/>
        <rFont val="Calibri"/>
        <family val="2"/>
      </rPr>
      <t>CURVALITO</t>
    </r>
  </si>
  <si>
    <r>
      <rPr>
        <sz val="11"/>
        <rFont val="Calibri"/>
        <family val="2"/>
      </rPr>
      <t>-74,0941504767</t>
    </r>
  </si>
  <si>
    <r>
      <rPr>
        <sz val="11"/>
        <rFont val="Calibri"/>
        <family val="2"/>
      </rPr>
      <t>11,2373753842</t>
    </r>
  </si>
  <si>
    <r>
      <rPr>
        <sz val="11"/>
        <rFont val="Calibri"/>
        <family val="2"/>
      </rPr>
      <t>GUACOCHE (LA LLANTA)</t>
    </r>
  </si>
  <si>
    <r>
      <rPr>
        <sz val="11"/>
        <rFont val="Calibri"/>
        <family val="2"/>
      </rPr>
      <t>-73,7145780826</t>
    </r>
  </si>
  <si>
    <r>
      <rPr>
        <sz val="11"/>
        <rFont val="Calibri"/>
        <family val="2"/>
      </rPr>
      <t>11,2406976556</t>
    </r>
  </si>
  <si>
    <r>
      <rPr>
        <sz val="11"/>
        <rFont val="Calibri"/>
        <family val="2"/>
      </rPr>
      <t>MARKETALIA (PALOMINITO)</t>
    </r>
  </si>
  <si>
    <r>
      <rPr>
        <sz val="11"/>
        <rFont val="Calibri"/>
        <family val="2"/>
      </rPr>
      <t>-73,5709508554</t>
    </r>
  </si>
  <si>
    <r>
      <rPr>
        <sz val="11"/>
        <rFont val="Calibri"/>
        <family val="2"/>
      </rPr>
      <t>11,2428804587</t>
    </r>
  </si>
  <si>
    <r>
      <rPr>
        <sz val="11"/>
        <rFont val="Calibri"/>
        <family val="2"/>
      </rPr>
      <t>PAZ DEL CARIBE</t>
    </r>
  </si>
  <si>
    <r>
      <rPr>
        <sz val="11"/>
        <rFont val="Calibri"/>
        <family val="2"/>
      </rPr>
      <t>-73,7238312462</t>
    </r>
  </si>
  <si>
    <r>
      <rPr>
        <sz val="11"/>
        <rFont val="Calibri"/>
        <family val="2"/>
      </rPr>
      <t>11,2446877224</t>
    </r>
  </si>
  <si>
    <r>
      <rPr>
        <sz val="11"/>
        <rFont val="Calibri"/>
        <family val="2"/>
      </rPr>
      <t>PERICO AGUAO</t>
    </r>
  </si>
  <si>
    <r>
      <rPr>
        <sz val="11"/>
        <rFont val="Calibri"/>
        <family val="2"/>
      </rPr>
      <t>-73,6840922523</t>
    </r>
  </si>
  <si>
    <r>
      <rPr>
        <sz val="11"/>
        <rFont val="Calibri"/>
        <family val="2"/>
      </rPr>
      <t>11,2378423767</t>
    </r>
  </si>
  <si>
    <r>
      <rPr>
        <sz val="11"/>
        <rFont val="Calibri"/>
        <family val="2"/>
      </rPr>
      <t>LA OLLA</t>
    </r>
  </si>
  <si>
    <r>
      <rPr>
        <sz val="11"/>
        <rFont val="Calibri"/>
        <family val="2"/>
      </rPr>
      <t>LA REVUELTA</t>
    </r>
  </si>
  <si>
    <r>
      <rPr>
        <sz val="11"/>
        <rFont val="Calibri"/>
        <family val="2"/>
      </rPr>
      <t>-73,9451077876</t>
    </r>
  </si>
  <si>
    <r>
      <rPr>
        <sz val="11"/>
        <rFont val="Calibri"/>
        <family val="2"/>
      </rPr>
      <t>11,2765787598</t>
    </r>
  </si>
  <si>
    <r>
      <rPr>
        <sz val="11"/>
        <rFont val="Calibri"/>
        <family val="2"/>
      </rPr>
      <t>EL TROMPITO</t>
    </r>
  </si>
  <si>
    <r>
      <rPr>
        <sz val="11"/>
        <rFont val="Calibri"/>
        <family val="2"/>
      </rPr>
      <t>-73,9352220522</t>
    </r>
  </si>
  <si>
    <r>
      <rPr>
        <sz val="11"/>
        <rFont val="Calibri"/>
        <family val="2"/>
      </rPr>
      <t>11,2789550886</t>
    </r>
  </si>
  <si>
    <r>
      <rPr>
        <sz val="11"/>
        <rFont val="Calibri"/>
        <family val="2"/>
      </rPr>
      <t>LA AGUACATERA</t>
    </r>
  </si>
  <si>
    <r>
      <rPr>
        <sz val="11"/>
        <rFont val="Calibri"/>
        <family val="2"/>
      </rPr>
      <t>-73,823048859</t>
    </r>
  </si>
  <si>
    <r>
      <rPr>
        <sz val="11"/>
        <rFont val="Calibri"/>
        <family val="2"/>
      </rPr>
      <t>11,2494921498</t>
    </r>
  </si>
  <si>
    <r>
      <rPr>
        <sz val="11"/>
        <rFont val="Calibri"/>
        <family val="2"/>
      </rPr>
      <t>MACHETE PELAO</t>
    </r>
  </si>
  <si>
    <r>
      <rPr>
        <sz val="11"/>
        <rFont val="Calibri"/>
        <family val="2"/>
      </rPr>
      <t>-73,8289147156</t>
    </r>
  </si>
  <si>
    <r>
      <rPr>
        <sz val="11"/>
        <rFont val="Calibri"/>
        <family val="2"/>
      </rPr>
      <t>11,1839545364</t>
    </r>
  </si>
  <si>
    <r>
      <rPr>
        <sz val="11"/>
        <rFont val="Calibri"/>
        <family val="2"/>
      </rPr>
      <t>VALLE DE GAIRA</t>
    </r>
  </si>
  <si>
    <r>
      <rPr>
        <sz val="11"/>
        <rFont val="Calibri"/>
        <family val="2"/>
      </rPr>
      <t>-74,2229199359</t>
    </r>
  </si>
  <si>
    <r>
      <rPr>
        <sz val="11"/>
        <rFont val="Calibri"/>
        <family val="2"/>
      </rPr>
      <t>11,1726879749</t>
    </r>
  </si>
  <si>
    <r>
      <rPr>
        <sz val="11"/>
        <rFont val="Calibri"/>
        <family val="2"/>
      </rPr>
      <t>-74,0606684902</t>
    </r>
  </si>
  <si>
    <r>
      <rPr>
        <sz val="11"/>
        <rFont val="Calibri"/>
        <family val="2"/>
      </rPr>
      <t>10,1844965575</t>
    </r>
  </si>
  <si>
    <r>
      <rPr>
        <sz val="11"/>
        <rFont val="Calibri"/>
        <family val="2"/>
      </rPr>
      <t>-74,0340797054</t>
    </r>
  </si>
  <si>
    <r>
      <rPr>
        <sz val="11"/>
        <rFont val="Calibri"/>
        <family val="2"/>
      </rPr>
      <t>10,3320204301</t>
    </r>
  </si>
  <si>
    <r>
      <rPr>
        <sz val="11"/>
        <rFont val="Calibri"/>
        <family val="2"/>
      </rPr>
      <t>ESTACIÓN DEL FERROCARRIL</t>
    </r>
  </si>
  <si>
    <r>
      <rPr>
        <sz val="11"/>
        <rFont val="Calibri"/>
        <family val="2"/>
      </rPr>
      <t>-74,0558257561</t>
    </r>
  </si>
  <si>
    <r>
      <rPr>
        <sz val="11"/>
        <rFont val="Calibri"/>
        <family val="2"/>
      </rPr>
      <t>10,2001896097</t>
    </r>
  </si>
  <si>
    <r>
      <rPr>
        <sz val="11"/>
        <rFont val="Calibri"/>
        <family val="2"/>
      </rPr>
      <t>ESTACIÓN LLERAS</t>
    </r>
  </si>
  <si>
    <r>
      <rPr>
        <sz val="11"/>
        <rFont val="Calibri"/>
        <family val="2"/>
      </rPr>
      <t>-74,1081712348</t>
    </r>
  </si>
  <si>
    <r>
      <rPr>
        <sz val="11"/>
        <rFont val="Calibri"/>
        <family val="2"/>
      </rPr>
      <t>10,3116689245</t>
    </r>
  </si>
  <si>
    <r>
      <rPr>
        <sz val="11"/>
        <rFont val="Calibri"/>
        <family val="2"/>
      </rPr>
      <t>LOMA DEL BÁLSAMO</t>
    </r>
  </si>
  <si>
    <r>
      <rPr>
        <sz val="11"/>
        <rFont val="Calibri"/>
        <family val="2"/>
      </rPr>
      <t>-74,0411934116</t>
    </r>
  </si>
  <si>
    <r>
      <rPr>
        <sz val="11"/>
        <rFont val="Calibri"/>
        <family val="2"/>
      </rPr>
      <t>10,2996956032</t>
    </r>
  </si>
  <si>
    <r>
      <rPr>
        <sz val="11"/>
        <rFont val="Calibri"/>
        <family val="2"/>
      </rPr>
      <t>ESTACION ALGARROBO</t>
    </r>
  </si>
  <si>
    <r>
      <rPr>
        <sz val="11"/>
        <rFont val="Calibri"/>
        <family val="2"/>
      </rPr>
      <t>-74,103093782</t>
    </r>
  </si>
  <si>
    <r>
      <rPr>
        <sz val="11"/>
        <rFont val="Calibri"/>
        <family val="2"/>
      </rPr>
      <t>10,2536126078</t>
    </r>
  </si>
  <si>
    <r>
      <rPr>
        <sz val="11"/>
        <rFont val="Calibri"/>
        <family val="2"/>
      </rPr>
      <t>ARACATACA</t>
    </r>
  </si>
  <si>
    <r>
      <rPr>
        <sz val="11"/>
        <rFont val="Calibri"/>
        <family val="2"/>
      </rPr>
      <t>-74,1858590204</t>
    </r>
  </si>
  <si>
    <r>
      <rPr>
        <sz val="11"/>
        <rFont val="Calibri"/>
        <family val="2"/>
      </rPr>
      <t>10,5906724298</t>
    </r>
  </si>
  <si>
    <r>
      <rPr>
        <sz val="11"/>
        <rFont val="Calibri"/>
        <family val="2"/>
      </rPr>
      <t>-74,1794658803</t>
    </r>
  </si>
  <si>
    <r>
      <rPr>
        <sz val="11"/>
        <rFont val="Calibri"/>
        <family val="2"/>
      </rPr>
      <t>10,5233972983</t>
    </r>
  </si>
  <si>
    <r>
      <rPr>
        <sz val="11"/>
        <rFont val="Calibri"/>
        <family val="2"/>
      </rPr>
      <t>-73,8791261517</t>
    </r>
  </si>
  <si>
    <r>
      <rPr>
        <sz val="11"/>
        <rFont val="Calibri"/>
        <family val="2"/>
      </rPr>
      <t>10,6455088743</t>
    </r>
  </si>
  <si>
    <r>
      <rPr>
        <sz val="11"/>
        <rFont val="Calibri"/>
        <family val="2"/>
      </rPr>
      <t>-74,1854727802</t>
    </r>
  </si>
  <si>
    <r>
      <rPr>
        <sz val="11"/>
        <rFont val="Calibri"/>
        <family val="2"/>
      </rPr>
      <t>10,6329566366</t>
    </r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</si>
  <si>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</si>
  <si>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-74,1817243827</t>
    </r>
  </si>
  <si>
    <r>
      <rPr>
        <sz val="11"/>
        <rFont val="Calibri"/>
        <family val="2"/>
      </rPr>
      <t>10,5268355739</t>
    </r>
  </si>
  <si>
    <r>
      <rPr>
        <sz val="11"/>
        <rFont val="Calibri"/>
        <family val="2"/>
      </rPr>
      <t>ARIGUANÍ</t>
    </r>
  </si>
  <si>
    <r>
      <rPr>
        <sz val="11"/>
        <rFont val="Calibri"/>
        <family val="2"/>
      </rPr>
      <t>EL DIFICIL</t>
    </r>
  </si>
  <si>
    <r>
      <rPr>
        <sz val="11"/>
        <rFont val="Calibri"/>
        <family val="2"/>
      </rPr>
      <t>-74,2362155595</t>
    </r>
  </si>
  <si>
    <r>
      <rPr>
        <sz val="11"/>
        <rFont val="Calibri"/>
        <family val="2"/>
      </rPr>
      <t>9,84737240107</t>
    </r>
  </si>
  <si>
    <r>
      <rPr>
        <sz val="11"/>
        <rFont val="Calibri"/>
        <family val="2"/>
      </rPr>
      <t>-74,1006998065</t>
    </r>
  </si>
  <si>
    <r>
      <rPr>
        <sz val="11"/>
        <rFont val="Calibri"/>
        <family val="2"/>
      </rPr>
      <t>9,91935767169</t>
    </r>
  </si>
  <si>
    <r>
      <rPr>
        <sz val="11"/>
        <rFont val="Calibri"/>
        <family val="2"/>
      </rPr>
      <t>-74,1027592972</t>
    </r>
  </si>
  <si>
    <r>
      <rPr>
        <sz val="11"/>
        <rFont val="Calibri"/>
        <family val="2"/>
      </rPr>
      <t>9,90433416621</t>
    </r>
  </si>
  <si>
    <r>
      <rPr>
        <sz val="11"/>
        <rFont val="Calibri"/>
        <family val="2"/>
      </rPr>
      <t>SAN JOSÉ DE ARIGUANÍ</t>
    </r>
  </si>
  <si>
    <r>
      <rPr>
        <sz val="11"/>
        <rFont val="Calibri"/>
        <family val="2"/>
      </rPr>
      <t>-73,9590878308</t>
    </r>
  </si>
  <si>
    <r>
      <rPr>
        <sz val="11"/>
        <rFont val="Calibri"/>
        <family val="2"/>
      </rPr>
      <t>9,9302947907</t>
    </r>
  </si>
  <si>
    <r>
      <rPr>
        <sz val="11"/>
        <rFont val="Calibri"/>
        <family val="2"/>
      </rPr>
      <t>VADELCO</t>
    </r>
  </si>
  <si>
    <r>
      <rPr>
        <sz val="11"/>
        <rFont val="Calibri"/>
        <family val="2"/>
      </rPr>
      <t>-74,1187592056</t>
    </r>
  </si>
  <si>
    <r>
      <rPr>
        <sz val="11"/>
        <rFont val="Calibri"/>
        <family val="2"/>
      </rPr>
      <t>9,92313231328</t>
    </r>
  </si>
  <si>
    <r>
      <rPr>
        <sz val="11"/>
        <rFont val="Calibri"/>
        <family val="2"/>
      </rPr>
      <t>CARMEN DE ARIGUANÍ</t>
    </r>
  </si>
  <si>
    <r>
      <rPr>
        <sz val="11"/>
        <rFont val="Calibri"/>
        <family val="2"/>
      </rPr>
      <t>-73,9961744697</t>
    </r>
  </si>
  <si>
    <r>
      <rPr>
        <sz val="11"/>
        <rFont val="Calibri"/>
        <family val="2"/>
      </rPr>
      <t>9,76598254923</t>
    </r>
  </si>
  <si>
    <r>
      <rPr>
        <sz val="11"/>
        <rFont val="Calibri"/>
        <family val="2"/>
      </rPr>
      <t>CERRO DE SAN ANTONIO</t>
    </r>
  </si>
  <si>
    <r>
      <rPr>
        <sz val="11"/>
        <rFont val="Calibri"/>
        <family val="2"/>
      </rPr>
      <t>-74,8687983704</t>
    </r>
  </si>
  <si>
    <r>
      <rPr>
        <sz val="11"/>
        <rFont val="Calibri"/>
        <family val="2"/>
      </rPr>
      <t>10,3262615876</t>
    </r>
  </si>
  <si>
    <r>
      <rPr>
        <sz val="11"/>
        <rFont val="Calibri"/>
        <family val="2"/>
      </rPr>
      <t>CANDELARIA (CAIMÁN)</t>
    </r>
  </si>
  <si>
    <r>
      <rPr>
        <sz val="11"/>
        <rFont val="Calibri"/>
        <family val="2"/>
      </rPr>
      <t>-74,8029889126</t>
    </r>
  </si>
  <si>
    <r>
      <rPr>
        <sz val="11"/>
        <rFont val="Calibri"/>
        <family val="2"/>
      </rPr>
      <t>10,2834729742</t>
    </r>
  </si>
  <si>
    <r>
      <rPr>
        <sz val="11"/>
        <rFont val="Calibri"/>
        <family val="2"/>
      </rPr>
      <t>CONCEPCIÓN (COCO)</t>
    </r>
  </si>
  <si>
    <r>
      <rPr>
        <sz val="11"/>
        <rFont val="Calibri"/>
        <family val="2"/>
      </rPr>
      <t>-74,7913084624</t>
    </r>
  </si>
  <si>
    <r>
      <rPr>
        <sz val="11"/>
        <rFont val="Calibri"/>
        <family val="2"/>
      </rPr>
      <t>10,3041532873</t>
    </r>
  </si>
  <si>
    <r>
      <rPr>
        <sz val="11"/>
        <rFont val="Calibri"/>
        <family val="2"/>
      </rPr>
      <t>JESÚS DEL MONTE (MICO)</t>
    </r>
  </si>
  <si>
    <r>
      <rPr>
        <sz val="11"/>
        <rFont val="Calibri"/>
        <family val="2"/>
      </rPr>
      <t>-74,8263429518</t>
    </r>
  </si>
  <si>
    <r>
      <rPr>
        <sz val="11"/>
        <rFont val="Calibri"/>
        <family val="2"/>
      </rPr>
      <t>10,3209859633</t>
    </r>
  </si>
  <si>
    <r>
      <rPr>
        <sz val="11"/>
        <rFont val="Calibri"/>
        <family val="2"/>
      </rPr>
      <t>PUERTO NIÑO (CHARANGA)</t>
    </r>
  </si>
  <si>
    <r>
      <rPr>
        <sz val="11"/>
        <rFont val="Calibri"/>
        <family val="2"/>
      </rPr>
      <t>-74,9010894989</t>
    </r>
  </si>
  <si>
    <r>
      <rPr>
        <sz val="11"/>
        <rFont val="Calibri"/>
        <family val="2"/>
      </rPr>
      <t>10,2556738022</t>
    </r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</si>
  <si>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</si>
  <si>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-74,6252889886</t>
    </r>
  </si>
  <si>
    <r>
      <rPr>
        <sz val="11"/>
        <rFont val="Calibri"/>
        <family val="2"/>
      </rPr>
      <t>10,0291380842</t>
    </r>
  </si>
  <si>
    <r>
      <rPr>
        <sz val="11"/>
        <rFont val="Calibri"/>
        <family val="2"/>
      </rPr>
      <t>-74,5568191334</t>
    </r>
  </si>
  <si>
    <r>
      <rPr>
        <sz val="11"/>
        <rFont val="Calibri"/>
        <family val="2"/>
      </rPr>
      <t>9,95484350977</t>
    </r>
  </si>
  <si>
    <r>
      <rPr>
        <sz val="11"/>
        <rFont val="Calibri"/>
        <family val="2"/>
      </rPr>
      <t>-74,4152002462</t>
    </r>
  </si>
  <si>
    <r>
      <rPr>
        <sz val="11"/>
        <rFont val="Calibri"/>
        <family val="2"/>
      </rPr>
      <t>10,1392649862</t>
    </r>
  </si>
  <si>
    <r>
      <rPr>
        <sz val="11"/>
        <rFont val="Calibri"/>
        <family val="2"/>
      </rPr>
      <t>-74,5148752896</t>
    </r>
  </si>
  <si>
    <r>
      <rPr>
        <sz val="11"/>
        <rFont val="Calibri"/>
        <family val="2"/>
      </rPr>
      <t>10,1114571445</t>
    </r>
  </si>
  <si>
    <r>
      <rPr>
        <sz val="11"/>
        <rFont val="Calibri"/>
        <family val="2"/>
      </rPr>
      <t>CIÉNAGA</t>
    </r>
  </si>
  <si>
    <r>
      <rPr>
        <sz val="11"/>
        <rFont val="Calibri"/>
        <family val="2"/>
      </rPr>
      <t>-74,241368069</t>
    </r>
  </si>
  <si>
    <r>
      <rPr>
        <sz val="11"/>
        <rFont val="Calibri"/>
        <family val="2"/>
      </rPr>
      <t>11,0074328111</t>
    </r>
  </si>
  <si>
    <r>
      <rPr>
        <sz val="11"/>
        <rFont val="Calibri"/>
        <family val="2"/>
      </rPr>
      <t>SAN PEDRO DE LA SIERRA</t>
    </r>
  </si>
  <si>
    <r>
      <rPr>
        <sz val="11"/>
        <rFont val="Calibri"/>
        <family val="2"/>
      </rPr>
      <t>-74,0492531851</t>
    </r>
  </si>
  <si>
    <r>
      <rPr>
        <sz val="11"/>
        <rFont val="Calibri"/>
        <family val="2"/>
      </rPr>
      <t>10,9118063023</t>
    </r>
  </si>
  <si>
    <r>
      <rPr>
        <sz val="11"/>
        <rFont val="Calibri"/>
        <family val="2"/>
      </rPr>
      <t>SEVILLANO</t>
    </r>
  </si>
  <si>
    <r>
      <rPr>
        <sz val="11"/>
        <rFont val="Calibri"/>
        <family val="2"/>
      </rPr>
      <t>-74,2531866982</t>
    </r>
  </si>
  <si>
    <r>
      <rPr>
        <sz val="11"/>
        <rFont val="Calibri"/>
        <family val="2"/>
      </rPr>
      <t>10,933718797</t>
    </r>
  </si>
  <si>
    <r>
      <rPr>
        <sz val="11"/>
        <rFont val="Calibri"/>
        <family val="2"/>
      </rPr>
      <t>PALMOR</t>
    </r>
  </si>
  <si>
    <r>
      <rPr>
        <sz val="11"/>
        <rFont val="Calibri"/>
        <family val="2"/>
      </rPr>
      <t>-74,0242506619</t>
    </r>
  </si>
  <si>
    <r>
      <rPr>
        <sz val="11"/>
        <rFont val="Calibri"/>
        <family val="2"/>
      </rPr>
      <t>10,7694795652</t>
    </r>
  </si>
  <si>
    <r>
      <rPr>
        <sz val="11"/>
        <rFont val="Calibri"/>
        <family val="2"/>
      </rPr>
      <t>CORDOBITA</t>
    </r>
  </si>
  <si>
    <r>
      <rPr>
        <sz val="11"/>
        <rFont val="Calibri"/>
        <family val="2"/>
      </rPr>
      <t>-74,2072879235</t>
    </r>
  </si>
  <si>
    <r>
      <rPr>
        <sz val="11"/>
        <rFont val="Calibri"/>
        <family val="2"/>
      </rPr>
      <t>11,0241432109</t>
    </r>
  </si>
  <si>
    <r>
      <rPr>
        <sz val="11"/>
        <rFont val="Calibri"/>
        <family val="2"/>
      </rPr>
      <t>-74,0244848527</t>
    </r>
  </si>
  <si>
    <r>
      <rPr>
        <sz val="11"/>
        <rFont val="Calibri"/>
        <family val="2"/>
      </rPr>
      <t>10,9874783374</t>
    </r>
  </si>
  <si>
    <r>
      <rPr>
        <sz val="11"/>
        <rFont val="Calibri"/>
        <family val="2"/>
      </rPr>
      <t>LA ISABEL</t>
    </r>
  </si>
  <si>
    <r>
      <rPr>
        <sz val="11"/>
        <rFont val="Calibri"/>
        <family val="2"/>
      </rPr>
      <t>-74,1734391519</t>
    </r>
  </si>
  <si>
    <r>
      <rPr>
        <sz val="11"/>
        <rFont val="Calibri"/>
        <family val="2"/>
      </rPr>
      <t>10,9595360228</t>
    </r>
  </si>
  <si>
    <r>
      <rPr>
        <sz val="11"/>
        <rFont val="Calibri"/>
        <family val="2"/>
      </rPr>
      <t>-74,2377832489</t>
    </r>
  </si>
  <si>
    <r>
      <rPr>
        <sz val="11"/>
        <rFont val="Calibri"/>
        <family val="2"/>
      </rPr>
      <t>10,9166272704</t>
    </r>
  </si>
  <si>
    <r>
      <rPr>
        <sz val="11"/>
        <rFont val="Calibri"/>
        <family val="2"/>
      </rPr>
      <t>-74,0331295068</t>
    </r>
  </si>
  <si>
    <r>
      <rPr>
        <sz val="11"/>
        <rFont val="Calibri"/>
        <family val="2"/>
      </rPr>
      <t>10,853728837</t>
    </r>
  </si>
  <si>
    <r>
      <rPr>
        <sz val="11"/>
        <rFont val="Calibri"/>
        <family val="2"/>
      </rPr>
      <t>-74,8334493147</t>
    </r>
  </si>
  <si>
    <r>
      <rPr>
        <sz val="11"/>
        <rFont val="Calibri"/>
        <family val="2"/>
      </rPr>
      <t>10,2576584509</t>
    </r>
  </si>
  <si>
    <r>
      <rPr>
        <sz val="11"/>
        <rFont val="Calibri"/>
        <family val="2"/>
      </rPr>
      <t>BÁLSAMO</t>
    </r>
  </si>
  <si>
    <r>
      <rPr>
        <sz val="11"/>
        <rFont val="Calibri"/>
        <family val="2"/>
      </rPr>
      <t>-74,7387752175</t>
    </r>
  </si>
  <si>
    <r>
      <rPr>
        <sz val="11"/>
        <rFont val="Calibri"/>
        <family val="2"/>
      </rPr>
      <t>10,203054163</t>
    </r>
  </si>
  <si>
    <r>
      <rPr>
        <sz val="11"/>
        <rFont val="Calibri"/>
        <family val="2"/>
      </rPr>
      <t>-74,8175561248</t>
    </r>
  </si>
  <si>
    <r>
      <rPr>
        <sz val="11"/>
        <rFont val="Calibri"/>
        <family val="2"/>
      </rPr>
      <t>10,2745214618</t>
    </r>
  </si>
  <si>
    <r>
      <rPr>
        <sz val="11"/>
        <rFont val="Calibri"/>
        <family val="2"/>
      </rPr>
      <t>ROSARIO DEL CHENGUE</t>
    </r>
  </si>
  <si>
    <r>
      <rPr>
        <sz val="11"/>
        <rFont val="Calibri"/>
        <family val="2"/>
      </rPr>
      <t>-74,8422779869</t>
    </r>
  </si>
  <si>
    <r>
      <rPr>
        <sz val="11"/>
        <rFont val="Calibri"/>
        <family val="2"/>
      </rPr>
      <t>10,2486209513</t>
    </r>
  </si>
  <si>
    <r>
      <rPr>
        <sz val="11"/>
        <rFont val="Calibri"/>
        <family val="2"/>
      </rPr>
      <t>-73,979391715</t>
    </r>
  </si>
  <si>
    <r>
      <rPr>
        <sz val="11"/>
        <rFont val="Calibri"/>
        <family val="2"/>
      </rPr>
      <t>8,99831827352</t>
    </r>
  </si>
  <si>
    <r>
      <rPr>
        <sz val="11"/>
        <rFont val="Calibri"/>
        <family val="2"/>
      </rPr>
      <t>AGUAESTRADA</t>
    </r>
  </si>
  <si>
    <r>
      <rPr>
        <sz val="11"/>
        <rFont val="Calibri"/>
        <family val="2"/>
      </rPr>
      <t>-73,9971312378</t>
    </r>
  </si>
  <si>
    <r>
      <rPr>
        <sz val="11"/>
        <rFont val="Calibri"/>
        <family val="2"/>
      </rPr>
      <t>9,16721252651</t>
    </r>
  </si>
  <si>
    <r>
      <rPr>
        <sz val="11"/>
        <rFont val="Calibri"/>
        <family val="2"/>
      </rPr>
      <t>ALGARROBAL</t>
    </r>
  </si>
  <si>
    <r>
      <rPr>
        <sz val="11"/>
        <rFont val="Calibri"/>
        <family val="2"/>
      </rPr>
      <t>-74,0446925929</t>
    </r>
  </si>
  <si>
    <r>
      <rPr>
        <sz val="11"/>
        <rFont val="Calibri"/>
        <family val="2"/>
      </rPr>
      <t>9,12960759969</t>
    </r>
  </si>
  <si>
    <r>
      <rPr>
        <sz val="11"/>
        <rFont val="Calibri"/>
        <family val="2"/>
      </rPr>
      <t>EL BARRANCO DE CHILLOA</t>
    </r>
  </si>
  <si>
    <r>
      <rPr>
        <sz val="11"/>
        <rFont val="Calibri"/>
        <family val="2"/>
      </rPr>
      <t>-73,9950286961</t>
    </r>
  </si>
  <si>
    <r>
      <rPr>
        <sz val="11"/>
        <rFont val="Calibri"/>
        <family val="2"/>
      </rPr>
      <t>9,14314004383</t>
    </r>
  </si>
  <si>
    <r>
      <rPr>
        <sz val="11"/>
        <rFont val="Calibri"/>
        <family val="2"/>
      </rPr>
      <t>LOS NEGRITOS</t>
    </r>
  </si>
  <si>
    <r>
      <rPr>
        <sz val="11"/>
        <rFont val="Calibri"/>
        <family val="2"/>
      </rPr>
      <t>-74,0764044571</t>
    </r>
  </si>
  <si>
    <r>
      <rPr>
        <sz val="11"/>
        <rFont val="Calibri"/>
        <family val="2"/>
      </rPr>
      <t>9,02836472774</t>
    </r>
  </si>
  <si>
    <r>
      <rPr>
        <sz val="11"/>
        <rFont val="Calibri"/>
        <family val="2"/>
      </rPr>
      <t>-73,9071016363</t>
    </r>
  </si>
  <si>
    <r>
      <rPr>
        <sz val="11"/>
        <rFont val="Calibri"/>
        <family val="2"/>
      </rPr>
      <t>9,07638279367</t>
    </r>
  </si>
  <si>
    <r>
      <rPr>
        <sz val="11"/>
        <rFont val="Calibri"/>
        <family val="2"/>
      </rPr>
      <t>CAÑO DE PALMA</t>
    </r>
  </si>
  <si>
    <r>
      <rPr>
        <sz val="11"/>
        <rFont val="Calibri"/>
        <family val="2"/>
      </rPr>
      <t>-74,0888778857</t>
    </r>
  </si>
  <si>
    <r>
      <rPr>
        <sz val="11"/>
        <rFont val="Calibri"/>
        <family val="2"/>
      </rPr>
      <t>9,19028039049</t>
    </r>
  </si>
  <si>
    <r>
      <rPr>
        <sz val="11"/>
        <rFont val="Calibri"/>
        <family val="2"/>
      </rPr>
      <t>-73,9462853816</t>
    </r>
  </si>
  <si>
    <r>
      <rPr>
        <sz val="11"/>
        <rFont val="Calibri"/>
        <family val="2"/>
      </rPr>
      <t>8,99633628294</t>
    </r>
  </si>
  <si>
    <r>
      <rPr>
        <sz val="11"/>
        <rFont val="Calibri"/>
        <family val="2"/>
      </rPr>
      <t>-73,9116074614</t>
    </r>
  </si>
  <si>
    <r>
      <rPr>
        <sz val="11"/>
        <rFont val="Calibri"/>
        <family val="2"/>
      </rPr>
      <t>9,15132875155</t>
    </r>
  </si>
  <si>
    <r>
      <rPr>
        <sz val="11"/>
        <rFont val="Calibri"/>
        <family val="2"/>
      </rPr>
      <t>-74,0433794418</t>
    </r>
  </si>
  <si>
    <r>
      <rPr>
        <sz val="11"/>
        <rFont val="Calibri"/>
        <family val="2"/>
      </rPr>
      <t>9,18781142848</t>
    </r>
  </si>
  <si>
    <r>
      <rPr>
        <sz val="11"/>
        <rFont val="Calibri"/>
        <family val="2"/>
      </rPr>
      <t>HATILLO DE LA SABANA</t>
    </r>
  </si>
  <si>
    <r>
      <rPr>
        <sz val="11"/>
        <rFont val="Calibri"/>
        <family val="2"/>
      </rPr>
      <t>-74,0097841201</t>
    </r>
  </si>
  <si>
    <r>
      <rPr>
        <sz val="11"/>
        <rFont val="Calibri"/>
        <family val="2"/>
      </rPr>
      <t>9,07032894604</t>
    </r>
  </si>
  <si>
    <r>
      <rPr>
        <sz val="11"/>
        <rFont val="Calibri"/>
        <family val="2"/>
      </rPr>
      <t>-73,9053775464</t>
    </r>
  </si>
  <si>
    <r>
      <rPr>
        <sz val="11"/>
        <rFont val="Calibri"/>
        <family val="2"/>
      </rPr>
      <t>9,1765965388</t>
    </r>
  </si>
  <si>
    <r>
      <rPr>
        <sz val="11"/>
        <rFont val="Calibri"/>
        <family val="2"/>
      </rPr>
      <t>-74,1524892206</t>
    </r>
  </si>
  <si>
    <r>
      <rPr>
        <sz val="11"/>
        <rFont val="Calibri"/>
        <family val="2"/>
      </rPr>
      <t>9,07196623763</t>
    </r>
  </si>
  <si>
    <r>
      <rPr>
        <sz val="11"/>
        <rFont val="Calibri"/>
        <family val="2"/>
      </rPr>
      <t>TAMALAMEQUITO</t>
    </r>
  </si>
  <si>
    <r>
      <rPr>
        <sz val="11"/>
        <rFont val="Calibri"/>
        <family val="2"/>
      </rPr>
      <t>-74,0294649027</t>
    </r>
  </si>
  <si>
    <r>
      <rPr>
        <sz val="11"/>
        <rFont val="Calibri"/>
        <family val="2"/>
      </rPr>
      <t>9,05435685284</t>
    </r>
  </si>
  <si>
    <r>
      <rPr>
        <sz val="11"/>
        <rFont val="Calibri"/>
        <family val="2"/>
      </rPr>
      <t>SAN FELIPE Y SAN EDUARDO</t>
    </r>
  </si>
  <si>
    <r>
      <rPr>
        <sz val="11"/>
        <rFont val="Calibri"/>
        <family val="2"/>
      </rPr>
      <t>-74,1330389165</t>
    </r>
  </si>
  <si>
    <r>
      <rPr>
        <sz val="11"/>
        <rFont val="Calibri"/>
        <family val="2"/>
      </rPr>
      <t>9,06600600289</t>
    </r>
  </si>
  <si>
    <r>
      <rPr>
        <sz val="11"/>
        <rFont val="Calibri"/>
        <family val="2"/>
      </rPr>
      <t>-74,164507429</t>
    </r>
  </si>
  <si>
    <r>
      <rPr>
        <sz val="11"/>
        <rFont val="Calibri"/>
        <family val="2"/>
      </rPr>
      <t>9,07956213833</t>
    </r>
  </si>
  <si>
    <r>
      <rPr>
        <sz val="11"/>
        <rFont val="Calibri"/>
        <family val="2"/>
      </rPr>
      <t>MALPICA</t>
    </r>
  </si>
  <si>
    <r>
      <rPr>
        <sz val="11"/>
        <rFont val="Calibri"/>
        <family val="2"/>
      </rPr>
      <t>-74,0602104276</t>
    </r>
  </si>
  <si>
    <r>
      <rPr>
        <sz val="11"/>
        <rFont val="Calibri"/>
        <family val="2"/>
      </rPr>
      <t>9,06345412507</t>
    </r>
  </si>
  <si>
    <r>
      <rPr>
        <sz val="11"/>
        <rFont val="Calibri"/>
        <family val="2"/>
      </rPr>
      <t>-74,0649751792</t>
    </r>
  </si>
  <si>
    <r>
      <rPr>
        <sz val="11"/>
        <rFont val="Calibri"/>
        <family val="2"/>
      </rPr>
      <t>9,1342065228</t>
    </r>
  </si>
  <si>
    <r>
      <rPr>
        <sz val="11"/>
        <rFont val="Calibri"/>
        <family val="2"/>
      </rPr>
      <t>CAIMANERA</t>
    </r>
  </si>
  <si>
    <r>
      <rPr>
        <sz val="11"/>
        <rFont val="Calibri"/>
        <family val="2"/>
      </rPr>
      <t>-73,9808275305</t>
    </r>
  </si>
  <si>
    <r>
      <rPr>
        <sz val="11"/>
        <rFont val="Calibri"/>
        <family val="2"/>
      </rPr>
      <t>9,11622050929</t>
    </r>
  </si>
  <si>
    <r>
      <rPr>
        <sz val="11"/>
        <rFont val="Calibri"/>
        <family val="2"/>
      </rPr>
      <t>ISLITAS</t>
    </r>
  </si>
  <si>
    <r>
      <rPr>
        <sz val="11"/>
        <rFont val="Calibri"/>
        <family val="2"/>
      </rPr>
      <t>-73,9992669489</t>
    </r>
  </si>
  <si>
    <r>
      <rPr>
        <sz val="11"/>
        <rFont val="Calibri"/>
        <family val="2"/>
      </rPr>
      <t>9,10498990934</t>
    </r>
  </si>
  <si>
    <r>
      <rPr>
        <sz val="11"/>
        <rFont val="Calibri"/>
        <family val="2"/>
      </rPr>
      <t>BOTILLERO</t>
    </r>
  </si>
  <si>
    <r>
      <rPr>
        <sz val="11"/>
        <rFont val="Calibri"/>
        <family val="2"/>
      </rPr>
      <t>-73,9791689023</t>
    </r>
  </si>
  <si>
    <r>
      <rPr>
        <sz val="11"/>
        <rFont val="Calibri"/>
        <family val="2"/>
      </rPr>
      <t>9,10038742486</t>
    </r>
  </si>
  <si>
    <r>
      <rPr>
        <sz val="11"/>
        <rFont val="Calibri"/>
        <family val="2"/>
      </rPr>
      <t>LOS MAMONES</t>
    </r>
  </si>
  <si>
    <r>
      <rPr>
        <sz val="11"/>
        <rFont val="Calibri"/>
        <family val="2"/>
      </rPr>
      <t>-73,9735360898</t>
    </r>
  </si>
  <si>
    <r>
      <rPr>
        <sz val="11"/>
        <rFont val="Calibri"/>
        <family val="2"/>
      </rPr>
      <t>9,18050472303</t>
    </r>
  </si>
  <si>
    <r>
      <rPr>
        <sz val="11"/>
        <rFont val="Calibri"/>
        <family val="2"/>
      </rPr>
      <t>-73,8699138876</t>
    </r>
  </si>
  <si>
    <r>
      <rPr>
        <sz val="11"/>
        <rFont val="Calibri"/>
        <family val="2"/>
      </rPr>
      <t>8,97932830743</t>
    </r>
  </si>
  <si>
    <r>
      <rPr>
        <sz val="11"/>
        <rFont val="Calibri"/>
        <family val="2"/>
      </rPr>
      <t>EL PIÑÓN</t>
    </r>
  </si>
  <si>
    <r>
      <rPr>
        <sz val="11"/>
        <rFont val="Calibri"/>
        <family val="2"/>
      </rPr>
      <t>-74,8251113994</t>
    </r>
  </si>
  <si>
    <r>
      <rPr>
        <sz val="11"/>
        <rFont val="Calibri"/>
        <family val="2"/>
      </rPr>
      <t>10,4010789014</t>
    </r>
  </si>
  <si>
    <r>
      <rPr>
        <sz val="11"/>
        <rFont val="Calibri"/>
        <family val="2"/>
      </rPr>
      <t>-74,7028737641</t>
    </r>
  </si>
  <si>
    <r>
      <rPr>
        <sz val="11"/>
        <rFont val="Calibri"/>
        <family val="2"/>
      </rPr>
      <t>10,4521120055</t>
    </r>
  </si>
  <si>
    <r>
      <rPr>
        <sz val="11"/>
        <rFont val="Calibri"/>
        <family val="2"/>
      </rPr>
      <t>CANTAGALLAR</t>
    </r>
  </si>
  <si>
    <r>
      <rPr>
        <sz val="11"/>
        <rFont val="Calibri"/>
        <family val="2"/>
      </rPr>
      <t>-74,7997827172</t>
    </r>
  </si>
  <si>
    <r>
      <rPr>
        <sz val="11"/>
        <rFont val="Calibri"/>
        <family val="2"/>
      </rPr>
      <t>10,3487268972</t>
    </r>
  </si>
  <si>
    <r>
      <rPr>
        <sz val="11"/>
        <rFont val="Calibri"/>
        <family val="2"/>
      </rPr>
      <t>CARRETO</t>
    </r>
  </si>
  <si>
    <r>
      <rPr>
        <sz val="11"/>
        <rFont val="Calibri"/>
        <family val="2"/>
      </rPr>
      <t>-74,5846870678</t>
    </r>
  </si>
  <si>
    <r>
      <rPr>
        <sz val="11"/>
        <rFont val="Calibri"/>
        <family val="2"/>
      </rPr>
      <t>10,2554825364</t>
    </r>
  </si>
  <si>
    <r>
      <rPr>
        <sz val="11"/>
        <rFont val="Calibri"/>
        <family val="2"/>
      </rPr>
      <t>PLAYÓN DE OROZCO</t>
    </r>
  </si>
  <si>
    <r>
      <rPr>
        <sz val="11"/>
        <rFont val="Calibri"/>
        <family val="2"/>
      </rPr>
      <t>-74,6150856174</t>
    </r>
  </si>
  <si>
    <r>
      <rPr>
        <sz val="11"/>
        <rFont val="Calibri"/>
        <family val="2"/>
      </rPr>
      <t>10,3498525273</t>
    </r>
  </si>
  <si>
    <r>
      <rPr>
        <sz val="11"/>
        <rFont val="Calibri"/>
        <family val="2"/>
      </rPr>
      <t>-74,7048404252</t>
    </r>
  </si>
  <si>
    <r>
      <rPr>
        <sz val="11"/>
        <rFont val="Calibri"/>
        <family val="2"/>
      </rPr>
      <t>10,3797069433</t>
    </r>
  </si>
  <si>
    <r>
      <rPr>
        <sz val="11"/>
        <rFont val="Calibri"/>
        <family val="2"/>
      </rPr>
      <t>SAN BASILIO</t>
    </r>
  </si>
  <si>
    <r>
      <rPr>
        <sz val="11"/>
        <rFont val="Calibri"/>
        <family val="2"/>
      </rPr>
      <t>-74,6667618378</t>
    </r>
  </si>
  <si>
    <r>
      <rPr>
        <sz val="11"/>
        <rFont val="Calibri"/>
        <family val="2"/>
      </rPr>
      <t>10,3923147378</t>
    </r>
  </si>
  <si>
    <r>
      <rPr>
        <sz val="11"/>
        <rFont val="Calibri"/>
        <family val="2"/>
      </rPr>
      <t>TIO GOLLO</t>
    </r>
  </si>
  <si>
    <r>
      <rPr>
        <sz val="11"/>
        <rFont val="Calibri"/>
        <family val="2"/>
      </rPr>
      <t>-74,7339658474</t>
    </r>
  </si>
  <si>
    <r>
      <rPr>
        <sz val="11"/>
        <rFont val="Calibri"/>
        <family val="2"/>
      </rPr>
      <t>10,34152828</t>
    </r>
  </si>
  <si>
    <r>
      <rPr>
        <sz val="11"/>
        <rFont val="Calibri"/>
        <family val="2"/>
      </rPr>
      <t>VERANILLO</t>
    </r>
  </si>
  <si>
    <r>
      <rPr>
        <sz val="11"/>
        <rFont val="Calibri"/>
        <family val="2"/>
      </rPr>
      <t>-74,5669799258</t>
    </r>
  </si>
  <si>
    <r>
      <rPr>
        <sz val="11"/>
        <rFont val="Calibri"/>
        <family val="2"/>
      </rPr>
      <t>10,2829185704</t>
    </r>
  </si>
  <si>
    <r>
      <rPr>
        <sz val="11"/>
        <rFont val="Calibri"/>
        <family val="2"/>
      </rPr>
      <t>LOS PATOS</t>
    </r>
  </si>
  <si>
    <r>
      <rPr>
        <sz val="11"/>
        <rFont val="Calibri"/>
        <family val="2"/>
      </rPr>
      <t>-74,7343999173</t>
    </r>
  </si>
  <si>
    <r>
      <rPr>
        <sz val="11"/>
        <rFont val="Calibri"/>
        <family val="2"/>
      </rPr>
      <t>10,4482646967</t>
    </r>
  </si>
  <si>
    <r>
      <rPr>
        <sz val="11"/>
        <rFont val="Calibri"/>
        <family val="2"/>
      </rPr>
      <t>VÁSQUEZ</t>
    </r>
  </si>
  <si>
    <r>
      <rPr>
        <sz val="11"/>
        <rFont val="Calibri"/>
        <family val="2"/>
      </rPr>
      <t>-74,7564857081</t>
    </r>
  </si>
  <si>
    <r>
      <rPr>
        <sz val="11"/>
        <rFont val="Calibri"/>
        <family val="2"/>
      </rPr>
      <t>10,3271029692</t>
    </r>
  </si>
  <si>
    <r>
      <rPr>
        <sz val="11"/>
        <rFont val="Calibri"/>
        <family val="2"/>
      </rPr>
      <t>-74,5499271236</t>
    </r>
  </si>
  <si>
    <r>
      <rPr>
        <sz val="11"/>
        <rFont val="Calibri"/>
        <family val="2"/>
      </rPr>
      <t>10,298319754</t>
    </r>
  </si>
  <si>
    <r>
      <rPr>
        <sz val="11"/>
        <rFont val="Calibri"/>
        <family val="2"/>
      </rPr>
      <t>LAS PAVITAS</t>
    </r>
  </si>
  <si>
    <r>
      <rPr>
        <sz val="11"/>
        <rFont val="Calibri"/>
        <family val="2"/>
      </rPr>
      <t>-74,6855528895</t>
    </r>
  </si>
  <si>
    <r>
      <rPr>
        <sz val="11"/>
        <rFont val="Calibri"/>
        <family val="2"/>
      </rPr>
      <t>10,2967969351</t>
    </r>
  </si>
  <si>
    <r>
      <rPr>
        <sz val="11"/>
        <rFont val="Calibri"/>
        <family val="2"/>
      </rPr>
      <t>-74,2686658736</t>
    </r>
  </si>
  <si>
    <r>
      <rPr>
        <sz val="11"/>
        <rFont val="Calibri"/>
        <family val="2"/>
      </rPr>
      <t>10,6114342755</t>
    </r>
  </si>
  <si>
    <r>
      <rPr>
        <sz val="11"/>
        <rFont val="Calibri"/>
        <family val="2"/>
      </rPr>
      <t>SAN SEBASTIAN DEL BONGO</t>
    </r>
  </si>
  <si>
    <r>
      <rPr>
        <sz val="11"/>
        <rFont val="Calibri"/>
        <family val="2"/>
      </rPr>
      <t>-74,3752837821</t>
    </r>
  </si>
  <si>
    <r>
      <rPr>
        <sz val="11"/>
        <rFont val="Calibri"/>
        <family val="2"/>
      </rPr>
      <t>10,6486694473</t>
    </r>
  </si>
  <si>
    <r>
      <rPr>
        <sz val="11"/>
        <rFont val="Calibri"/>
        <family val="2"/>
      </rPr>
      <t>LA COLOMBIA</t>
    </r>
  </si>
  <si>
    <r>
      <rPr>
        <sz val="11"/>
        <rFont val="Calibri"/>
        <family val="2"/>
      </rPr>
      <t>-74,2143201619</t>
    </r>
  </si>
  <si>
    <r>
      <rPr>
        <sz val="11"/>
        <rFont val="Calibri"/>
        <family val="2"/>
      </rPr>
      <t>10,5581278369</t>
    </r>
  </si>
  <si>
    <r>
      <rPr>
        <sz val="11"/>
        <rFont val="Calibri"/>
        <family val="2"/>
      </rPr>
      <t>-74,2539801727</t>
    </r>
  </si>
  <si>
    <r>
      <rPr>
        <sz val="11"/>
        <rFont val="Calibri"/>
        <family val="2"/>
      </rPr>
      <t>10,6090474427</t>
    </r>
  </si>
  <si>
    <r>
      <rPr>
        <sz val="11"/>
        <rFont val="Calibri"/>
        <family val="2"/>
      </rPr>
      <t>LA POLVORITA</t>
    </r>
  </si>
  <si>
    <r>
      <rPr>
        <sz val="11"/>
        <rFont val="Calibri"/>
        <family val="2"/>
      </rPr>
      <t>-74,1962103354</t>
    </r>
  </si>
  <si>
    <r>
      <rPr>
        <sz val="11"/>
        <rFont val="Calibri"/>
        <family val="2"/>
      </rPr>
      <t>10,5812752473</t>
    </r>
  </si>
  <si>
    <r>
      <rPr>
        <sz val="11"/>
        <rFont val="Calibri"/>
        <family val="2"/>
      </rPr>
      <t>PARATE BIEN</t>
    </r>
  </si>
  <si>
    <r>
      <rPr>
        <sz val="11"/>
        <rFont val="Calibri"/>
        <family val="2"/>
      </rPr>
      <t>-74,369362234</t>
    </r>
  </si>
  <si>
    <r>
      <rPr>
        <sz val="11"/>
        <rFont val="Calibri"/>
        <family val="2"/>
      </rPr>
      <t>10,6687118608</t>
    </r>
  </si>
  <si>
    <r>
      <rPr>
        <sz val="11"/>
        <rFont val="Calibri"/>
        <family val="2"/>
      </rPr>
      <t>SAN JOSÉ DE HONDURAS</t>
    </r>
  </si>
  <si>
    <r>
      <rPr>
        <sz val="11"/>
        <rFont val="Calibri"/>
        <family val="2"/>
      </rPr>
      <t>-74,3888437341</t>
    </r>
  </si>
  <si>
    <r>
      <rPr>
        <sz val="11"/>
        <rFont val="Calibri"/>
        <family val="2"/>
      </rPr>
      <t>10,6619723719</t>
    </r>
  </si>
  <si>
    <r>
      <rPr>
        <sz val="11"/>
        <rFont val="Calibri"/>
        <family val="2"/>
      </rPr>
      <t>FUNDACIÓN</t>
    </r>
  </si>
  <si>
    <r>
      <rPr>
        <sz val="11"/>
        <rFont val="Calibri"/>
        <family val="2"/>
      </rPr>
      <t>-74,1911819159</t>
    </r>
  </si>
  <si>
    <r>
      <rPr>
        <sz val="11"/>
        <rFont val="Calibri"/>
        <family val="2"/>
      </rPr>
      <t>10,5138500419</t>
    </r>
  </si>
  <si>
    <r>
      <rPr>
        <sz val="11"/>
        <rFont val="Calibri"/>
        <family val="2"/>
      </rPr>
      <t>DOÑA MARÍA</t>
    </r>
  </si>
  <si>
    <r>
      <rPr>
        <sz val="11"/>
        <rFont val="Calibri"/>
        <family val="2"/>
      </rPr>
      <t>-74,1802308055</t>
    </r>
  </si>
  <si>
    <r>
      <rPr>
        <sz val="11"/>
        <rFont val="Calibri"/>
        <family val="2"/>
      </rPr>
      <t>10,3837855424</t>
    </r>
  </si>
  <si>
    <r>
      <rPr>
        <sz val="11"/>
        <rFont val="Calibri"/>
        <family val="2"/>
      </rPr>
      <t>-74,1081803464</t>
    </r>
  </si>
  <si>
    <r>
      <rPr>
        <sz val="11"/>
        <rFont val="Calibri"/>
        <family val="2"/>
      </rPr>
      <t>10,4026093259</t>
    </r>
  </si>
  <si>
    <r>
      <rPr>
        <sz val="11"/>
        <rFont val="Calibri"/>
        <family val="2"/>
      </rPr>
      <t>-73,906680985</t>
    </r>
  </si>
  <si>
    <r>
      <rPr>
        <sz val="11"/>
        <rFont val="Calibri"/>
        <family val="2"/>
      </rPr>
      <t>10,4599373216</t>
    </r>
  </si>
  <si>
    <r>
      <rPr>
        <sz val="11"/>
        <rFont val="Calibri"/>
        <family val="2"/>
      </rPr>
      <t>EL CINCUENTA</t>
    </r>
  </si>
  <si>
    <r>
      <rPr>
        <sz val="11"/>
        <rFont val="Calibri"/>
        <family val="2"/>
      </rPr>
      <t>-73,8774494295</t>
    </r>
  </si>
  <si>
    <r>
      <rPr>
        <sz val="11"/>
        <rFont val="Calibri"/>
        <family val="2"/>
      </rPr>
      <t>10,4712006701</t>
    </r>
  </si>
  <si>
    <r>
      <rPr>
        <sz val="11"/>
        <rFont val="Calibri"/>
        <family val="2"/>
      </rPr>
      <t>-74,2250616454</t>
    </r>
  </si>
  <si>
    <r>
      <rPr>
        <sz val="11"/>
        <rFont val="Calibri"/>
        <family val="2"/>
      </rPr>
      <t>9,14490772793</t>
    </r>
  </si>
  <si>
    <r>
      <rPr>
        <sz val="11"/>
        <rFont val="Calibri"/>
        <family val="2"/>
      </rPr>
      <t>CASA DE TABLA</t>
    </r>
  </si>
  <si>
    <r>
      <rPr>
        <sz val="11"/>
        <rFont val="Calibri"/>
        <family val="2"/>
      </rPr>
      <t>-74,02299307</t>
    </r>
  </si>
  <si>
    <r>
      <rPr>
        <sz val="11"/>
        <rFont val="Calibri"/>
        <family val="2"/>
      </rPr>
      <t>9,38388014716</t>
    </r>
  </si>
  <si>
    <r>
      <rPr>
        <sz val="11"/>
        <rFont val="Calibri"/>
        <family val="2"/>
      </rPr>
      <t>-74,1516349435</t>
    </r>
  </si>
  <si>
    <r>
      <rPr>
        <sz val="11"/>
        <rFont val="Calibri"/>
        <family val="2"/>
      </rPr>
      <t>9,18084560388</t>
    </r>
  </si>
  <si>
    <r>
      <rPr>
        <sz val="11"/>
        <rFont val="Calibri"/>
        <family val="2"/>
      </rPr>
      <t>HATOVIEJO</t>
    </r>
  </si>
  <si>
    <r>
      <rPr>
        <sz val="11"/>
        <rFont val="Calibri"/>
        <family val="2"/>
      </rPr>
      <t>-74,2245434976</t>
    </r>
  </si>
  <si>
    <r>
      <rPr>
        <sz val="11"/>
        <rFont val="Calibri"/>
        <family val="2"/>
      </rPr>
      <t>9,22827123139</t>
    </r>
  </si>
  <si>
    <r>
      <rPr>
        <sz val="11"/>
        <rFont val="Calibri"/>
        <family val="2"/>
      </rPr>
      <t>PEDREGOSA</t>
    </r>
  </si>
  <si>
    <r>
      <rPr>
        <sz val="11"/>
        <rFont val="Calibri"/>
        <family val="2"/>
      </rPr>
      <t>-74,2334927881</t>
    </r>
  </si>
  <si>
    <r>
      <rPr>
        <sz val="11"/>
        <rFont val="Calibri"/>
        <family val="2"/>
      </rPr>
      <t>9,20595935383</t>
    </r>
  </si>
  <si>
    <r>
      <rPr>
        <sz val="11"/>
        <rFont val="Calibri"/>
        <family val="2"/>
      </rPr>
      <t>-74,1549693926</t>
    </r>
  </si>
  <si>
    <r>
      <rPr>
        <sz val="11"/>
        <rFont val="Calibri"/>
        <family val="2"/>
      </rPr>
      <t>9,24230369736</t>
    </r>
  </si>
  <si>
    <r>
      <rPr>
        <sz val="11"/>
        <rFont val="Calibri"/>
        <family val="2"/>
      </rPr>
      <t>MURILLO</t>
    </r>
  </si>
  <si>
    <r>
      <rPr>
        <sz val="11"/>
        <rFont val="Calibri"/>
        <family val="2"/>
      </rPr>
      <t>-74,2904288555</t>
    </r>
  </si>
  <si>
    <r>
      <rPr>
        <sz val="11"/>
        <rFont val="Calibri"/>
        <family val="2"/>
      </rPr>
      <t>9,1808716639</t>
    </r>
  </si>
  <si>
    <r>
      <rPr>
        <sz val="11"/>
        <rFont val="Calibri"/>
        <family val="2"/>
      </rPr>
      <t>PAM PAN</t>
    </r>
  </si>
  <si>
    <r>
      <rPr>
        <sz val="11"/>
        <rFont val="Calibri"/>
        <family val="2"/>
      </rPr>
      <t>-74,1422703535</t>
    </r>
  </si>
  <si>
    <r>
      <rPr>
        <sz val="11"/>
        <rFont val="Calibri"/>
        <family val="2"/>
      </rPr>
      <t>9,24678038108</t>
    </r>
  </si>
  <si>
    <r>
      <rPr>
        <sz val="11"/>
        <rFont val="Calibri"/>
        <family val="2"/>
      </rPr>
      <t>-74,232010048</t>
    </r>
  </si>
  <si>
    <r>
      <rPr>
        <sz val="11"/>
        <rFont val="Calibri"/>
        <family val="2"/>
      </rPr>
      <t>9,24003462785</t>
    </r>
  </si>
  <si>
    <r>
      <rPr>
        <sz val="11"/>
        <rFont val="Calibri"/>
        <family val="2"/>
      </rPr>
      <t>SALVADORA</t>
    </r>
  </si>
  <si>
    <r>
      <rPr>
        <sz val="11"/>
        <rFont val="Calibri"/>
        <family val="2"/>
      </rPr>
      <t>-74,1780939616</t>
    </r>
  </si>
  <si>
    <r>
      <rPr>
        <sz val="11"/>
        <rFont val="Calibri"/>
        <family val="2"/>
      </rPr>
      <t>9,17305235759</t>
    </r>
  </si>
  <si>
    <r>
      <rPr>
        <sz val="11"/>
        <rFont val="Calibri"/>
        <family val="2"/>
      </rPr>
      <t>HURQUIJO</t>
    </r>
  </si>
  <si>
    <r>
      <rPr>
        <sz val="11"/>
        <rFont val="Calibri"/>
        <family val="2"/>
      </rPr>
      <t>-74,1406546471</t>
    </r>
  </si>
  <si>
    <r>
      <rPr>
        <sz val="11"/>
        <rFont val="Calibri"/>
        <family val="2"/>
      </rPr>
      <t>9,19827436686</t>
    </r>
  </si>
  <si>
    <r>
      <rPr>
        <sz val="11"/>
        <rFont val="Calibri"/>
        <family val="2"/>
      </rPr>
      <t>PLAYAS BLANCAS</t>
    </r>
  </si>
  <si>
    <r>
      <rPr>
        <sz val="11"/>
        <rFont val="Calibri"/>
        <family val="2"/>
      </rPr>
      <t>-74,2583430457</t>
    </r>
  </si>
  <si>
    <r>
      <rPr>
        <sz val="11"/>
        <rFont val="Calibri"/>
        <family val="2"/>
      </rPr>
      <t>9,21750969208</t>
    </r>
  </si>
  <si>
    <r>
      <rPr>
        <sz val="11"/>
        <rFont val="Calibri"/>
        <family val="2"/>
      </rPr>
      <t>-74,1943320276</t>
    </r>
  </si>
  <si>
    <r>
      <rPr>
        <sz val="11"/>
        <rFont val="Calibri"/>
        <family val="2"/>
      </rPr>
      <t>9,1530557327</t>
    </r>
  </si>
  <si>
    <r>
      <rPr>
        <sz val="11"/>
        <rFont val="Calibri"/>
        <family val="2"/>
      </rPr>
      <t>CARRETERO</t>
    </r>
  </si>
  <si>
    <r>
      <rPr>
        <sz val="11"/>
        <rFont val="Calibri"/>
        <family val="2"/>
      </rPr>
      <t>-74,0695682406</t>
    </r>
  </si>
  <si>
    <r>
      <rPr>
        <sz val="11"/>
        <rFont val="Calibri"/>
        <family val="2"/>
      </rPr>
      <t>9,32700982895</t>
    </r>
  </si>
  <si>
    <r>
      <rPr>
        <sz val="11"/>
        <rFont val="Calibri"/>
        <family val="2"/>
      </rPr>
      <t>-74,24245877</t>
    </r>
  </si>
  <si>
    <r>
      <rPr>
        <sz val="11"/>
        <rFont val="Calibri"/>
        <family val="2"/>
      </rPr>
      <t>9,20792610141</t>
    </r>
  </si>
  <si>
    <r>
      <rPr>
        <sz val="11"/>
        <rFont val="Calibri"/>
        <family val="2"/>
      </rPr>
      <t>-74,2487822676</t>
    </r>
  </si>
  <si>
    <r>
      <rPr>
        <sz val="11"/>
        <rFont val="Calibri"/>
        <family val="2"/>
      </rPr>
      <t>9,21241082525</t>
    </r>
  </si>
  <si>
    <r>
      <rPr>
        <sz val="11"/>
        <rFont val="Calibri"/>
        <family val="2"/>
      </rPr>
      <t>-74,158710042</t>
    </r>
  </si>
  <si>
    <r>
      <rPr>
        <sz val="11"/>
        <rFont val="Calibri"/>
        <family val="2"/>
      </rPr>
      <t>9,28937728522</t>
    </r>
  </si>
  <si>
    <r>
      <rPr>
        <sz val="11"/>
        <rFont val="Calibri"/>
        <family val="2"/>
      </rPr>
      <t>-74,0693165699</t>
    </r>
  </si>
  <si>
    <r>
      <rPr>
        <sz val="11"/>
        <rFont val="Calibri"/>
        <family val="2"/>
      </rPr>
      <t>9,36764156851</t>
    </r>
  </si>
  <si>
    <r>
      <rPr>
        <sz val="11"/>
        <rFont val="Calibri"/>
        <family val="2"/>
      </rPr>
      <t>-74,2429578579</t>
    </r>
  </si>
  <si>
    <r>
      <rPr>
        <sz val="11"/>
        <rFont val="Calibri"/>
        <family val="2"/>
      </rPr>
      <t>9,17967123418</t>
    </r>
  </si>
  <si>
    <r>
      <rPr>
        <sz val="11"/>
        <rFont val="Calibri"/>
        <family val="2"/>
      </rPr>
      <t>-74,2333880974</t>
    </r>
  </si>
  <si>
    <r>
      <rPr>
        <sz val="11"/>
        <rFont val="Calibri"/>
        <family val="2"/>
      </rPr>
      <t>9,19707230001</t>
    </r>
  </si>
  <si>
    <r>
      <rPr>
        <sz val="11"/>
        <rFont val="Calibri"/>
        <family val="2"/>
      </rPr>
      <t>PAJARAL</t>
    </r>
  </si>
  <si>
    <r>
      <rPr>
        <sz val="11"/>
        <rFont val="Calibri"/>
        <family val="2"/>
      </rPr>
      <t>PARACO</t>
    </r>
  </si>
  <si>
    <r>
      <rPr>
        <sz val="11"/>
        <rFont val="Calibri"/>
        <family val="2"/>
      </rPr>
      <t>-74,0754828782</t>
    </r>
  </si>
  <si>
    <r>
      <rPr>
        <sz val="11"/>
        <rFont val="Calibri"/>
        <family val="2"/>
      </rPr>
      <t>9,32469388271</t>
    </r>
  </si>
  <si>
    <r>
      <rPr>
        <sz val="11"/>
        <rFont val="Calibri"/>
        <family val="2"/>
      </rPr>
      <t>-74,0976626199</t>
    </r>
  </si>
  <si>
    <r>
      <rPr>
        <sz val="11"/>
        <rFont val="Calibri"/>
        <family val="2"/>
      </rPr>
      <t>9,22089809527</t>
    </r>
  </si>
  <si>
    <r>
      <rPr>
        <sz val="11"/>
        <rFont val="Calibri"/>
        <family val="2"/>
      </rPr>
      <t>EL VEINTIOCHO</t>
    </r>
  </si>
  <si>
    <r>
      <rPr>
        <sz val="11"/>
        <rFont val="Calibri"/>
        <family val="2"/>
      </rPr>
      <t>-74,0640358883</t>
    </r>
  </si>
  <si>
    <r>
      <rPr>
        <sz val="11"/>
        <rFont val="Calibri"/>
        <family val="2"/>
      </rPr>
      <t>9,33631917877</t>
    </r>
  </si>
  <si>
    <r>
      <rPr>
        <sz val="11"/>
        <rFont val="Calibri"/>
        <family val="2"/>
      </rPr>
      <t>-74,3923194202</t>
    </r>
  </si>
  <si>
    <r>
      <rPr>
        <sz val="11"/>
        <rFont val="Calibri"/>
        <family val="2"/>
      </rPr>
      <t>9,8055700488</t>
    </r>
  </si>
  <si>
    <r>
      <rPr>
        <sz val="11"/>
        <rFont val="Calibri"/>
        <family val="2"/>
      </rPr>
      <t>EL BAJO</t>
    </r>
  </si>
  <si>
    <r>
      <rPr>
        <sz val="11"/>
        <rFont val="Calibri"/>
        <family val="2"/>
      </rPr>
      <t>-74,4807076571</t>
    </r>
  </si>
  <si>
    <r>
      <rPr>
        <sz val="11"/>
        <rFont val="Calibri"/>
        <family val="2"/>
      </rPr>
      <t>9,83652575901</t>
    </r>
  </si>
  <si>
    <r>
      <rPr>
        <sz val="11"/>
        <rFont val="Calibri"/>
        <family val="2"/>
      </rPr>
      <t>-74,3241131285</t>
    </r>
  </si>
  <si>
    <r>
      <rPr>
        <sz val="11"/>
        <rFont val="Calibri"/>
        <family val="2"/>
      </rPr>
      <t>9,80989086608</t>
    </r>
  </si>
  <si>
    <r>
      <rPr>
        <sz val="11"/>
        <rFont val="Calibri"/>
        <family val="2"/>
      </rPr>
      <t>-74,296970762</t>
    </r>
  </si>
  <si>
    <r>
      <rPr>
        <sz val="11"/>
        <rFont val="Calibri"/>
        <family val="2"/>
      </rPr>
      <t>9,70261863262</t>
    </r>
  </si>
  <si>
    <r>
      <rPr>
        <sz val="11"/>
        <rFont val="Calibri"/>
        <family val="2"/>
      </rPr>
      <t>-74,3556832133</t>
    </r>
  </si>
  <si>
    <r>
      <rPr>
        <sz val="11"/>
        <rFont val="Calibri"/>
        <family val="2"/>
      </rPr>
      <t>9,58262601523</t>
    </r>
  </si>
  <si>
    <r>
      <rPr>
        <sz val="11"/>
        <rFont val="Calibri"/>
        <family val="2"/>
      </rPr>
      <t>SAN JOSÉ DE BALLESTERO</t>
    </r>
  </si>
  <si>
    <r>
      <rPr>
        <sz val="11"/>
        <rFont val="Calibri"/>
        <family val="2"/>
      </rPr>
      <t>-74,3944367603</t>
    </r>
  </si>
  <si>
    <r>
      <rPr>
        <sz val="11"/>
        <rFont val="Calibri"/>
        <family val="2"/>
      </rPr>
      <t>9,60156074089</t>
    </r>
  </si>
  <si>
    <r>
      <rPr>
        <sz val="11"/>
        <rFont val="Calibri"/>
        <family val="2"/>
      </rPr>
      <t>PEDRAZA</t>
    </r>
  </si>
  <si>
    <r>
      <rPr>
        <sz val="11"/>
        <rFont val="Calibri"/>
        <family val="2"/>
      </rPr>
      <t>-74,916535341</t>
    </r>
  </si>
  <si>
    <r>
      <rPr>
        <sz val="11"/>
        <rFont val="Calibri"/>
        <family val="2"/>
      </rPr>
      <t>10,1869655901</t>
    </r>
  </si>
  <si>
    <r>
      <rPr>
        <sz val="11"/>
        <rFont val="Calibri"/>
        <family val="2"/>
      </rPr>
      <t>-74,8630296993</t>
    </r>
  </si>
  <si>
    <r>
      <rPr>
        <sz val="11"/>
        <rFont val="Calibri"/>
        <family val="2"/>
      </rPr>
      <t>10,122953847</t>
    </r>
  </si>
  <si>
    <r>
      <rPr>
        <sz val="11"/>
        <rFont val="Calibri"/>
        <family val="2"/>
      </rPr>
      <t>-74,7591143433</t>
    </r>
  </si>
  <si>
    <r>
      <rPr>
        <sz val="11"/>
        <rFont val="Calibri"/>
        <family val="2"/>
      </rPr>
      <t>10,1536242737</t>
    </r>
  </si>
  <si>
    <r>
      <rPr>
        <sz val="11"/>
        <rFont val="Calibri"/>
        <family val="2"/>
      </rPr>
      <t>GUAQUIRÍ</t>
    </r>
  </si>
  <si>
    <r>
      <rPr>
        <sz val="11"/>
        <rFont val="Calibri"/>
        <family val="2"/>
      </rPr>
      <t>-74,9231265135</t>
    </r>
  </si>
  <si>
    <r>
      <rPr>
        <sz val="11"/>
        <rFont val="Calibri"/>
        <family val="2"/>
      </rPr>
      <t>10,1149904363</t>
    </r>
  </si>
  <si>
    <r>
      <rPr>
        <sz val="11"/>
        <rFont val="Calibri"/>
        <family val="2"/>
      </rPr>
      <t>-74,8362275725</t>
    </r>
  </si>
  <si>
    <r>
      <rPr>
        <sz val="11"/>
        <rFont val="Calibri"/>
        <family val="2"/>
      </rPr>
      <t>10,0806519916</t>
    </r>
  </si>
  <si>
    <r>
      <rPr>
        <sz val="11"/>
        <rFont val="Calibri"/>
        <family val="2"/>
      </rPr>
      <t>PIJIÑO DEL CARMEN</t>
    </r>
  </si>
  <si>
    <r>
      <rPr>
        <sz val="11"/>
        <rFont val="Calibri"/>
        <family val="2"/>
      </rPr>
      <t>PIJIÑO</t>
    </r>
  </si>
  <si>
    <r>
      <rPr>
        <sz val="11"/>
        <rFont val="Calibri"/>
        <family val="2"/>
      </rPr>
      <t>-74,4543614301</t>
    </r>
  </si>
  <si>
    <r>
      <rPr>
        <sz val="11"/>
        <rFont val="Calibri"/>
        <family val="2"/>
      </rPr>
      <t>9,33068375571</t>
    </r>
  </si>
  <si>
    <r>
      <rPr>
        <sz val="11"/>
        <rFont val="Calibri"/>
        <family val="2"/>
      </rPr>
      <t>-74,42599239</t>
    </r>
  </si>
  <si>
    <r>
      <rPr>
        <sz val="11"/>
        <rFont val="Calibri"/>
        <family val="2"/>
      </rPr>
      <t>9,34132015736</t>
    </r>
  </si>
  <si>
    <r>
      <rPr>
        <sz val="11"/>
        <rFont val="Calibri"/>
        <family val="2"/>
      </rPr>
      <t>-74,4119466298</t>
    </r>
  </si>
  <si>
    <r>
      <rPr>
        <sz val="11"/>
        <rFont val="Calibri"/>
        <family val="2"/>
      </rPr>
      <t>9,34224637393</t>
    </r>
  </si>
  <si>
    <r>
      <rPr>
        <sz val="11"/>
        <rFont val="Calibri"/>
        <family val="2"/>
      </rPr>
      <t>SAN JOSÉ DE PREVENCIÓN</t>
    </r>
  </si>
  <si>
    <r>
      <rPr>
        <sz val="11"/>
        <rFont val="Calibri"/>
        <family val="2"/>
      </rPr>
      <t>-74,1273671345</t>
    </r>
  </si>
  <si>
    <r>
      <rPr>
        <sz val="11"/>
        <rFont val="Calibri"/>
        <family val="2"/>
      </rPr>
      <t>9,54542713219</t>
    </r>
  </si>
  <si>
    <r>
      <rPr>
        <sz val="11"/>
        <rFont val="Calibri"/>
        <family val="2"/>
      </rPr>
      <t>CASA BLANCA</t>
    </r>
  </si>
  <si>
    <r>
      <rPr>
        <sz val="11"/>
        <rFont val="Calibri"/>
        <family val="2"/>
      </rPr>
      <t>LA LUCHA</t>
    </r>
  </si>
  <si>
    <r>
      <rPr>
        <sz val="11"/>
        <rFont val="Calibri"/>
        <family val="2"/>
      </rPr>
      <t>LAS PLANADAS</t>
    </r>
  </si>
  <si>
    <r>
      <rPr>
        <sz val="11"/>
        <rFont val="Calibri"/>
        <family val="2"/>
      </rPr>
      <t>EL DIVIDIVI</t>
    </r>
  </si>
  <si>
    <r>
      <rPr>
        <sz val="11"/>
        <rFont val="Calibri"/>
        <family val="2"/>
      </rPr>
      <t>PIVIJAY</t>
    </r>
  </si>
  <si>
    <r>
      <rPr>
        <sz val="11"/>
        <rFont val="Calibri"/>
        <family val="2"/>
      </rPr>
      <t>-74,6153957047</t>
    </r>
  </si>
  <si>
    <r>
      <rPr>
        <sz val="11"/>
        <rFont val="Calibri"/>
        <family val="2"/>
      </rPr>
      <t>10,4613440094</t>
    </r>
  </si>
  <si>
    <r>
      <rPr>
        <sz val="11"/>
        <rFont val="Calibri"/>
        <family val="2"/>
      </rPr>
      <t>LA AVIANCA</t>
    </r>
  </si>
  <si>
    <r>
      <rPr>
        <sz val="11"/>
        <rFont val="Calibri"/>
        <family val="2"/>
      </rPr>
      <t>-74,3619432034</t>
    </r>
  </si>
  <si>
    <r>
      <rPr>
        <sz val="11"/>
        <rFont val="Calibri"/>
        <family val="2"/>
      </rPr>
      <t>10,5398893647</t>
    </r>
  </si>
  <si>
    <r>
      <rPr>
        <sz val="11"/>
        <rFont val="Calibri"/>
        <family val="2"/>
      </rPr>
      <t>CARABALLO</t>
    </r>
  </si>
  <si>
    <r>
      <rPr>
        <sz val="11"/>
        <rFont val="Calibri"/>
        <family val="2"/>
      </rPr>
      <t>-74,2922605024</t>
    </r>
  </si>
  <si>
    <r>
      <rPr>
        <sz val="11"/>
        <rFont val="Calibri"/>
        <family val="2"/>
      </rPr>
      <t>10,3472040323</t>
    </r>
  </si>
  <si>
    <r>
      <rPr>
        <sz val="11"/>
        <rFont val="Calibri"/>
        <family val="2"/>
      </rPr>
      <t>CHINOBLAS</t>
    </r>
  </si>
  <si>
    <r>
      <rPr>
        <sz val="11"/>
        <rFont val="Calibri"/>
        <family val="2"/>
      </rPr>
      <t>-74,4302710449</t>
    </r>
  </si>
  <si>
    <r>
      <rPr>
        <sz val="11"/>
        <rFont val="Calibri"/>
        <family val="2"/>
      </rPr>
      <t>10,4035544273</t>
    </r>
  </si>
  <si>
    <r>
      <rPr>
        <sz val="11"/>
        <rFont val="Calibri"/>
        <family val="2"/>
      </rPr>
      <t>SAN JOSÉ DE LA MONTAÑA(GARRAPATA)</t>
    </r>
  </si>
  <si>
    <r>
      <rPr>
        <sz val="11"/>
        <rFont val="Calibri"/>
        <family val="2"/>
      </rPr>
      <t>-74,4228856691</t>
    </r>
  </si>
  <si>
    <r>
      <rPr>
        <sz val="11"/>
        <rFont val="Calibri"/>
        <family val="2"/>
      </rPr>
      <t>10,321150504</t>
    </r>
  </si>
  <si>
    <r>
      <rPr>
        <sz val="11"/>
        <rFont val="Calibri"/>
        <family val="2"/>
      </rPr>
      <t>-74,4968122042</t>
    </r>
  </si>
  <si>
    <r>
      <rPr>
        <sz val="11"/>
        <rFont val="Calibri"/>
        <family val="2"/>
      </rPr>
      <t>10,2365545111</t>
    </r>
  </si>
  <si>
    <r>
      <rPr>
        <sz val="11"/>
        <rFont val="Calibri"/>
        <family val="2"/>
      </rPr>
      <t>-74,5421845782</t>
    </r>
  </si>
  <si>
    <r>
      <rPr>
        <sz val="11"/>
        <rFont val="Calibri"/>
        <family val="2"/>
      </rPr>
      <t>10,368085659</t>
    </r>
  </si>
  <si>
    <r>
      <rPr>
        <sz val="11"/>
        <rFont val="Calibri"/>
        <family val="2"/>
      </rPr>
      <t>MEDIALUNA</t>
    </r>
  </si>
  <si>
    <r>
      <rPr>
        <sz val="11"/>
        <rFont val="Calibri"/>
        <family val="2"/>
      </rPr>
      <t>-74,504114161</t>
    </r>
  </si>
  <si>
    <r>
      <rPr>
        <sz val="11"/>
        <rFont val="Calibri"/>
        <family val="2"/>
      </rPr>
      <t>10,5124192531</t>
    </r>
  </si>
  <si>
    <r>
      <rPr>
        <sz val="11"/>
        <rFont val="Calibri"/>
        <family val="2"/>
      </rPr>
      <t>CARMEN DEL MAGDALENA (PARACO)</t>
    </r>
  </si>
  <si>
    <r>
      <rPr>
        <sz val="11"/>
        <rFont val="Calibri"/>
        <family val="2"/>
      </rPr>
      <t>-74,658746075</t>
    </r>
  </si>
  <si>
    <r>
      <rPr>
        <sz val="11"/>
        <rFont val="Calibri"/>
        <family val="2"/>
      </rPr>
      <t>10,5209237524</t>
    </r>
  </si>
  <si>
    <r>
      <rPr>
        <sz val="11"/>
        <rFont val="Calibri"/>
        <family val="2"/>
      </rPr>
      <t>-74,3846575627</t>
    </r>
  </si>
  <si>
    <r>
      <rPr>
        <sz val="11"/>
        <rFont val="Calibri"/>
        <family val="2"/>
      </rPr>
      <t>10,408572733</t>
    </r>
  </si>
  <si>
    <r>
      <rPr>
        <sz val="11"/>
        <rFont val="Calibri"/>
        <family val="2"/>
      </rPr>
      <t>-74,4098656265</t>
    </r>
  </si>
  <si>
    <r>
      <rPr>
        <sz val="11"/>
        <rFont val="Calibri"/>
        <family val="2"/>
      </rPr>
      <t>10,4474054025</t>
    </r>
  </si>
  <si>
    <r>
      <rPr>
        <sz val="11"/>
        <rFont val="Calibri"/>
        <family val="2"/>
      </rPr>
      <t>PLACITAS</t>
    </r>
  </si>
  <si>
    <r>
      <rPr>
        <sz val="11"/>
        <rFont val="Calibri"/>
        <family val="2"/>
      </rPr>
      <t>-74,3510423155</t>
    </r>
  </si>
  <si>
    <r>
      <rPr>
        <sz val="11"/>
        <rFont val="Calibri"/>
        <family val="2"/>
      </rPr>
      <t>10,3002210867</t>
    </r>
  </si>
  <si>
    <r>
      <rPr>
        <sz val="11"/>
        <rFont val="Calibri"/>
        <family val="2"/>
      </rPr>
      <t>SALAMINITA</t>
    </r>
  </si>
  <si>
    <r>
      <rPr>
        <sz val="11"/>
        <rFont val="Calibri"/>
        <family val="2"/>
      </rPr>
      <t>-74,3280084035</t>
    </r>
  </si>
  <si>
    <r>
      <rPr>
        <sz val="11"/>
        <rFont val="Calibri"/>
        <family val="2"/>
      </rPr>
      <t>10,4875129689</t>
    </r>
  </si>
  <si>
    <r>
      <rPr>
        <sz val="11"/>
        <rFont val="Calibri"/>
        <family val="2"/>
      </rPr>
      <t>PLATO</t>
    </r>
  </si>
  <si>
    <r>
      <rPr>
        <sz val="11"/>
        <rFont val="Calibri"/>
        <family val="2"/>
      </rPr>
      <t>-74,7836448308</t>
    </r>
  </si>
  <si>
    <r>
      <rPr>
        <sz val="11"/>
        <rFont val="Calibri"/>
        <family val="2"/>
      </rPr>
      <t>9,79340260608</t>
    </r>
  </si>
  <si>
    <r>
      <rPr>
        <sz val="11"/>
        <rFont val="Calibri"/>
        <family val="2"/>
      </rPr>
      <t>APURE</t>
    </r>
  </si>
  <si>
    <r>
      <rPr>
        <sz val="11"/>
        <rFont val="Calibri"/>
        <family val="2"/>
      </rPr>
      <t>-74,5819793925</t>
    </r>
  </si>
  <si>
    <r>
      <rPr>
        <sz val="11"/>
        <rFont val="Calibri"/>
        <family val="2"/>
      </rPr>
      <t>9,87207572789</t>
    </r>
  </si>
  <si>
    <r>
      <rPr>
        <sz val="11"/>
        <rFont val="Calibri"/>
        <family val="2"/>
      </rPr>
      <t>CARMEN DEL MAGDALENA</t>
    </r>
  </si>
  <si>
    <r>
      <rPr>
        <sz val="11"/>
        <rFont val="Calibri"/>
        <family val="2"/>
      </rPr>
      <t>-74,7537312345</t>
    </r>
  </si>
  <si>
    <r>
      <rPr>
        <sz val="11"/>
        <rFont val="Calibri"/>
        <family val="2"/>
      </rPr>
      <t>9,59945745385</t>
    </r>
  </si>
  <si>
    <r>
      <rPr>
        <sz val="11"/>
        <rFont val="Calibri"/>
        <family val="2"/>
      </rPr>
      <t>ZARATE</t>
    </r>
  </si>
  <si>
    <r>
      <rPr>
        <sz val="11"/>
        <rFont val="Calibri"/>
        <family val="2"/>
      </rPr>
      <t>-74,6824882136</t>
    </r>
  </si>
  <si>
    <r>
      <rPr>
        <sz val="11"/>
        <rFont val="Calibri"/>
        <family val="2"/>
      </rPr>
      <t>9,72904453673</t>
    </r>
  </si>
  <si>
    <r>
      <rPr>
        <sz val="11"/>
        <rFont val="Calibri"/>
        <family val="2"/>
      </rPr>
      <t>-74,6620198411</t>
    </r>
  </si>
  <si>
    <r>
      <rPr>
        <sz val="11"/>
        <rFont val="Calibri"/>
        <family val="2"/>
      </rPr>
      <t>9,77699853011</t>
    </r>
  </si>
  <si>
    <r>
      <rPr>
        <sz val="11"/>
        <rFont val="Calibri"/>
        <family val="2"/>
      </rPr>
      <t>CIÉNEGUETA</t>
    </r>
  </si>
  <si>
    <r>
      <rPr>
        <sz val="11"/>
        <rFont val="Calibri"/>
        <family val="2"/>
      </rPr>
      <t>-74,6876783796</t>
    </r>
  </si>
  <si>
    <r>
      <rPr>
        <sz val="11"/>
        <rFont val="Calibri"/>
        <family val="2"/>
      </rPr>
      <t>9,83747668941</t>
    </r>
  </si>
  <si>
    <r>
      <rPr>
        <sz val="11"/>
        <rFont val="Calibri"/>
        <family val="2"/>
      </rPr>
      <t>CERRO GRANDE</t>
    </r>
  </si>
  <si>
    <r>
      <rPr>
        <sz val="11"/>
        <rFont val="Calibri"/>
        <family val="2"/>
      </rPr>
      <t>-74,7173705007</t>
    </r>
  </si>
  <si>
    <r>
      <rPr>
        <sz val="11"/>
        <rFont val="Calibri"/>
        <family val="2"/>
      </rPr>
      <t>9,76779933257</t>
    </r>
  </si>
  <si>
    <r>
      <rPr>
        <sz val="11"/>
        <rFont val="Calibri"/>
        <family val="2"/>
      </rPr>
      <t>SAN JOSÉ DEL PURGATORIO</t>
    </r>
  </si>
  <si>
    <r>
      <rPr>
        <sz val="11"/>
        <rFont val="Calibri"/>
        <family val="2"/>
      </rPr>
      <t>-74,8007197365</t>
    </r>
  </si>
  <si>
    <r>
      <rPr>
        <sz val="11"/>
        <rFont val="Calibri"/>
        <family val="2"/>
      </rPr>
      <t>9,71957675739</t>
    </r>
  </si>
  <si>
    <r>
      <rPr>
        <sz val="11"/>
        <rFont val="Calibri"/>
        <family val="2"/>
      </rPr>
      <t>DISCIPLINA</t>
    </r>
  </si>
  <si>
    <r>
      <rPr>
        <sz val="11"/>
        <rFont val="Calibri"/>
        <family val="2"/>
      </rPr>
      <t>-74,5100628748</t>
    </r>
  </si>
  <si>
    <r>
      <rPr>
        <sz val="11"/>
        <rFont val="Calibri"/>
        <family val="2"/>
      </rPr>
      <t>9,65520183307</t>
    </r>
  </si>
  <si>
    <r>
      <rPr>
        <sz val="11"/>
        <rFont val="Calibri"/>
        <family val="2"/>
      </rPr>
      <t>SAN ANTONIO DEL RÍO</t>
    </r>
  </si>
  <si>
    <r>
      <rPr>
        <sz val="11"/>
        <rFont val="Calibri"/>
        <family val="2"/>
      </rPr>
      <t>-74,7716158177</t>
    </r>
  </si>
  <si>
    <r>
      <rPr>
        <sz val="11"/>
        <rFont val="Calibri"/>
        <family val="2"/>
      </rPr>
      <t>9,63676866326</t>
    </r>
  </si>
  <si>
    <r>
      <rPr>
        <sz val="11"/>
        <rFont val="Calibri"/>
        <family val="2"/>
      </rPr>
      <t>-74,6832968668</t>
    </r>
  </si>
  <si>
    <r>
      <rPr>
        <sz val="11"/>
        <rFont val="Calibri"/>
        <family val="2"/>
      </rPr>
      <t>9,70021415767</t>
    </r>
  </si>
  <si>
    <r>
      <rPr>
        <sz val="11"/>
        <rFont val="Calibri"/>
        <family val="2"/>
      </rPr>
      <t>-74,757139557</t>
    </r>
  </si>
  <si>
    <r>
      <rPr>
        <sz val="11"/>
        <rFont val="Calibri"/>
        <family val="2"/>
      </rPr>
      <t>9,56553907129</t>
    </r>
  </si>
  <si>
    <r>
      <rPr>
        <sz val="11"/>
        <rFont val="Calibri"/>
        <family val="2"/>
      </rPr>
      <t>-74,4855026196</t>
    </r>
  </si>
  <si>
    <r>
      <rPr>
        <sz val="11"/>
        <rFont val="Calibri"/>
        <family val="2"/>
      </rPr>
      <t>9,83958349814</t>
    </r>
  </si>
  <si>
    <r>
      <rPr>
        <sz val="11"/>
        <rFont val="Calibri"/>
        <family val="2"/>
      </rPr>
      <t>PUEBLOVIEJO</t>
    </r>
  </si>
  <si>
    <r>
      <rPr>
        <sz val="11"/>
        <rFont val="Calibri"/>
        <family val="2"/>
      </rPr>
      <t>-74,2819750035</t>
    </r>
  </si>
  <si>
    <r>
      <rPr>
        <sz val="11"/>
        <rFont val="Calibri"/>
        <family val="2"/>
      </rPr>
      <t>10,9948495831</t>
    </r>
  </si>
  <si>
    <r>
      <rPr>
        <sz val="11"/>
        <rFont val="Calibri"/>
        <family val="2"/>
      </rPr>
      <t>BOCAS DE ARACATACA</t>
    </r>
  </si>
  <si>
    <r>
      <rPr>
        <sz val="11"/>
        <rFont val="Calibri"/>
        <family val="2"/>
      </rPr>
      <t>-74,3614840182</t>
    </r>
  </si>
  <si>
    <r>
      <rPr>
        <sz val="11"/>
        <rFont val="Calibri"/>
        <family val="2"/>
      </rPr>
      <t>10,8482628315</t>
    </r>
  </si>
  <si>
    <r>
      <rPr>
        <sz val="11"/>
        <rFont val="Calibri"/>
        <family val="2"/>
      </rPr>
      <t>ISLA DEL ROSARIO</t>
    </r>
  </si>
  <si>
    <r>
      <rPr>
        <sz val="11"/>
        <rFont val="Calibri"/>
        <family val="2"/>
      </rPr>
      <t>-74,2965299721</t>
    </r>
  </si>
  <si>
    <r>
      <rPr>
        <sz val="11"/>
        <rFont val="Calibri"/>
        <family val="2"/>
      </rPr>
      <t>10,9864576957</t>
    </r>
  </si>
  <si>
    <r>
      <rPr>
        <sz val="11"/>
        <rFont val="Calibri"/>
        <family val="2"/>
      </rPr>
      <t>-74,3111404928</t>
    </r>
  </si>
  <si>
    <r>
      <rPr>
        <sz val="11"/>
        <rFont val="Calibri"/>
        <family val="2"/>
      </rPr>
      <t>10,9789919675</t>
    </r>
  </si>
  <si>
    <r>
      <rPr>
        <sz val="11"/>
        <rFont val="Calibri"/>
        <family val="2"/>
      </rPr>
      <t>-74,3270765477</t>
    </r>
  </si>
  <si>
    <r>
      <rPr>
        <sz val="11"/>
        <rFont val="Calibri"/>
        <family val="2"/>
      </rPr>
      <t>10,9779458106</t>
    </r>
  </si>
  <si>
    <r>
      <rPr>
        <sz val="11"/>
        <rFont val="Calibri"/>
        <family val="2"/>
      </rPr>
      <t>TIERRA NUEVA</t>
    </r>
  </si>
  <si>
    <r>
      <rPr>
        <sz val="11"/>
        <rFont val="Calibri"/>
        <family val="2"/>
      </rPr>
      <t>-74,3133972833</t>
    </r>
  </si>
  <si>
    <r>
      <rPr>
        <sz val="11"/>
        <rFont val="Calibri"/>
        <family val="2"/>
      </rPr>
      <t>10,7531948643</t>
    </r>
  </si>
  <si>
    <r>
      <rPr>
        <sz val="11"/>
        <rFont val="Calibri"/>
        <family val="2"/>
      </rPr>
      <t>ISLA DE CATAQUITA</t>
    </r>
  </si>
  <si>
    <r>
      <rPr>
        <sz val="11"/>
        <rFont val="Calibri"/>
        <family val="2"/>
      </rPr>
      <t>NUEVA FRONTERA</t>
    </r>
  </si>
  <si>
    <r>
      <rPr>
        <sz val="11"/>
        <rFont val="Calibri"/>
        <family val="2"/>
      </rPr>
      <t>-74,2651029104</t>
    </r>
  </si>
  <si>
    <r>
      <rPr>
        <sz val="11"/>
        <rFont val="Calibri"/>
        <family val="2"/>
      </rPr>
      <t>11,0038111623</t>
    </r>
  </si>
  <si>
    <r>
      <rPr>
        <sz val="11"/>
        <rFont val="Calibri"/>
        <family val="2"/>
      </rPr>
      <t>SAN JUAN DE PALOS PRIETOS (LA MONTAÑA)</t>
    </r>
  </si>
  <si>
    <r>
      <rPr>
        <sz val="11"/>
        <rFont val="Calibri"/>
        <family val="2"/>
      </rPr>
      <t>-74,2429451805</t>
    </r>
  </si>
  <si>
    <r>
      <rPr>
        <sz val="11"/>
        <rFont val="Calibri"/>
        <family val="2"/>
      </rPr>
      <t>10,7178800083</t>
    </r>
  </si>
  <si>
    <r>
      <rPr>
        <sz val="11"/>
        <rFont val="Calibri"/>
        <family val="2"/>
      </rPr>
      <t>-74,716544936</t>
    </r>
  </si>
  <si>
    <r>
      <rPr>
        <sz val="11"/>
        <rFont val="Calibri"/>
        <family val="2"/>
      </rPr>
      <t>10,7018473844</t>
    </r>
  </si>
  <si>
    <r>
      <rPr>
        <sz val="11"/>
        <rFont val="Calibri"/>
        <family val="2"/>
      </rPr>
      <t>CORRAL VIEJO</t>
    </r>
  </si>
  <si>
    <r>
      <rPr>
        <sz val="11"/>
        <rFont val="Calibri"/>
        <family val="2"/>
      </rPr>
      <t>-74,6224580503</t>
    </r>
  </si>
  <si>
    <r>
      <rPr>
        <sz val="11"/>
        <rFont val="Calibri"/>
        <family val="2"/>
      </rPr>
      <t>10,5946280167</t>
    </r>
  </si>
  <si>
    <r>
      <rPr>
        <sz val="11"/>
        <rFont val="Calibri"/>
        <family val="2"/>
      </rPr>
      <t>-74,632886971</t>
    </r>
  </si>
  <si>
    <r>
      <rPr>
        <sz val="11"/>
        <rFont val="Calibri"/>
        <family val="2"/>
      </rPr>
      <t>10,5782438555</t>
    </r>
  </si>
  <si>
    <r>
      <rPr>
        <sz val="11"/>
        <rFont val="Calibri"/>
        <family val="2"/>
      </rPr>
      <t>SAN RAFAEL DE BUENAVISTA</t>
    </r>
  </si>
  <si>
    <r>
      <rPr>
        <sz val="11"/>
        <rFont val="Calibri"/>
        <family val="2"/>
      </rPr>
      <t>-74,6346490717</t>
    </r>
  </si>
  <si>
    <r>
      <rPr>
        <sz val="11"/>
        <rFont val="Calibri"/>
        <family val="2"/>
      </rPr>
      <t>10,5878811514</t>
    </r>
  </si>
  <si>
    <r>
      <rPr>
        <sz val="11"/>
        <rFont val="Calibri"/>
        <family val="2"/>
      </rPr>
      <t>-74,6362294937</t>
    </r>
  </si>
  <si>
    <r>
      <rPr>
        <sz val="11"/>
        <rFont val="Calibri"/>
        <family val="2"/>
      </rPr>
      <t>10,6424519695</t>
    </r>
  </si>
  <si>
    <r>
      <rPr>
        <sz val="11"/>
        <rFont val="Calibri"/>
        <family val="2"/>
      </rPr>
      <t>EL SALAO</t>
    </r>
  </si>
  <si>
    <r>
      <rPr>
        <sz val="11"/>
        <rFont val="Calibri"/>
        <family val="2"/>
      </rPr>
      <t>-74,6674971236</t>
    </r>
  </si>
  <si>
    <r>
      <rPr>
        <sz val="11"/>
        <rFont val="Calibri"/>
        <family val="2"/>
      </rPr>
      <t>10,5766374901</t>
    </r>
  </si>
  <si>
    <r>
      <rPr>
        <sz val="11"/>
        <rFont val="Calibri"/>
        <family val="2"/>
      </rPr>
      <t>MARTINETE</t>
    </r>
  </si>
  <si>
    <r>
      <rPr>
        <sz val="11"/>
        <rFont val="Calibri"/>
        <family val="2"/>
      </rPr>
      <t>-74,5741432665</t>
    </r>
  </si>
  <si>
    <r>
      <rPr>
        <sz val="11"/>
        <rFont val="Calibri"/>
        <family val="2"/>
      </rPr>
      <t>10,5577751944</t>
    </r>
  </si>
  <si>
    <r>
      <rPr>
        <sz val="11"/>
        <rFont val="Calibri"/>
        <family val="2"/>
      </rPr>
      <t>-74,663269389</t>
    </r>
  </si>
  <si>
    <r>
      <rPr>
        <sz val="11"/>
        <rFont val="Calibri"/>
        <family val="2"/>
      </rPr>
      <t>10,6130959491</t>
    </r>
  </si>
  <si>
    <r>
      <rPr>
        <sz val="11"/>
        <rFont val="Calibri"/>
        <family val="2"/>
      </rPr>
      <t>SABANAS DE SAN ÁNGEL</t>
    </r>
  </si>
  <si>
    <r>
      <rPr>
        <sz val="11"/>
        <rFont val="Calibri"/>
        <family val="2"/>
      </rPr>
      <t>SAN ÁNGEL</t>
    </r>
  </si>
  <si>
    <r>
      <rPr>
        <sz val="11"/>
        <rFont val="Calibri"/>
        <family val="2"/>
      </rPr>
      <t>-74,2139612233</t>
    </r>
  </si>
  <si>
    <r>
      <rPr>
        <sz val="11"/>
        <rFont val="Calibri"/>
        <family val="2"/>
      </rPr>
      <t>10,0325190219</t>
    </r>
  </si>
  <si>
    <r>
      <rPr>
        <sz val="11"/>
        <rFont val="Calibri"/>
        <family val="2"/>
      </rPr>
      <t>-74,1375447747</t>
    </r>
  </si>
  <si>
    <r>
      <rPr>
        <sz val="11"/>
        <rFont val="Calibri"/>
        <family val="2"/>
      </rPr>
      <t>9,9558881268</t>
    </r>
  </si>
  <si>
    <r>
      <rPr>
        <sz val="11"/>
        <rFont val="Calibri"/>
        <family val="2"/>
      </rPr>
      <t>CESPEDES</t>
    </r>
  </si>
  <si>
    <r>
      <rPr>
        <sz val="11"/>
        <rFont val="Calibri"/>
        <family val="2"/>
      </rPr>
      <t>-74,3166104791</t>
    </r>
  </si>
  <si>
    <r>
      <rPr>
        <sz val="11"/>
        <rFont val="Calibri"/>
        <family val="2"/>
      </rPr>
      <t>9,96634031979</t>
    </r>
  </si>
  <si>
    <r>
      <rPr>
        <sz val="11"/>
        <rFont val="Calibri"/>
        <family val="2"/>
      </rPr>
      <t>FLORES DE MARÍA</t>
    </r>
  </si>
  <si>
    <r>
      <rPr>
        <sz val="11"/>
        <rFont val="Calibri"/>
        <family val="2"/>
      </rPr>
      <t>-74,4016912423</t>
    </r>
  </si>
  <si>
    <r>
      <rPr>
        <sz val="11"/>
        <rFont val="Calibri"/>
        <family val="2"/>
      </rPr>
      <t>10,2052562264</t>
    </r>
  </si>
  <si>
    <r>
      <rPr>
        <sz val="11"/>
        <rFont val="Calibri"/>
        <family val="2"/>
      </rPr>
      <t>LA HORQUETA</t>
    </r>
  </si>
  <si>
    <r>
      <rPr>
        <sz val="11"/>
        <rFont val="Calibri"/>
        <family val="2"/>
      </rPr>
      <t>-74,1641727724</t>
    </r>
  </si>
  <si>
    <r>
      <rPr>
        <sz val="11"/>
        <rFont val="Calibri"/>
        <family val="2"/>
      </rPr>
      <t>10,022408728</t>
    </r>
  </si>
  <si>
    <r>
      <rPr>
        <sz val="11"/>
        <rFont val="Calibri"/>
        <family val="2"/>
      </rPr>
      <t>LAS MULAS (SAN ROQUE)</t>
    </r>
  </si>
  <si>
    <r>
      <rPr>
        <sz val="11"/>
        <rFont val="Calibri"/>
        <family val="2"/>
      </rPr>
      <t>-74,3800011173</t>
    </r>
  </si>
  <si>
    <r>
      <rPr>
        <sz val="11"/>
        <rFont val="Calibri"/>
        <family val="2"/>
      </rPr>
      <t>9,97323099529</t>
    </r>
  </si>
  <si>
    <r>
      <rPr>
        <sz val="11"/>
        <rFont val="Calibri"/>
        <family val="2"/>
      </rPr>
      <t>PUEBLITO DE LOS BARRIOS</t>
    </r>
  </si>
  <si>
    <r>
      <rPr>
        <sz val="11"/>
        <rFont val="Calibri"/>
        <family val="2"/>
      </rPr>
      <t>-74,3421527698</t>
    </r>
  </si>
  <si>
    <r>
      <rPr>
        <sz val="11"/>
        <rFont val="Calibri"/>
        <family val="2"/>
      </rPr>
      <t>10,1631271966</t>
    </r>
  </si>
  <si>
    <r>
      <rPr>
        <sz val="11"/>
        <rFont val="Calibri"/>
        <family val="2"/>
      </rPr>
      <t>ESTACIÓN VILLA</t>
    </r>
  </si>
  <si>
    <r>
      <rPr>
        <sz val="11"/>
        <rFont val="Calibri"/>
        <family val="2"/>
      </rPr>
      <t>-74,2600717541</t>
    </r>
  </si>
  <si>
    <r>
      <rPr>
        <sz val="11"/>
        <rFont val="Calibri"/>
        <family val="2"/>
      </rPr>
      <t>10,1107235578</t>
    </r>
  </si>
  <si>
    <r>
      <rPr>
        <sz val="11"/>
        <rFont val="Calibri"/>
        <family val="2"/>
      </rPr>
      <t>MONTERRUBIO</t>
    </r>
  </si>
  <si>
    <r>
      <rPr>
        <sz val="11"/>
        <rFont val="Calibri"/>
        <family val="2"/>
      </rPr>
      <t>-74,2771185206</t>
    </r>
  </si>
  <si>
    <r>
      <rPr>
        <sz val="11"/>
        <rFont val="Calibri"/>
        <family val="2"/>
      </rPr>
      <t>10,2362733838</t>
    </r>
  </si>
  <si>
    <r>
      <rPr>
        <sz val="11"/>
        <rFont val="Calibri"/>
        <family val="2"/>
      </rPr>
      <t>PARAPETO</t>
    </r>
  </si>
  <si>
    <r>
      <rPr>
        <sz val="11"/>
        <rFont val="Calibri"/>
        <family val="2"/>
      </rPr>
      <t>-74,4203224862</t>
    </r>
  </si>
  <si>
    <r>
      <rPr>
        <sz val="11"/>
        <rFont val="Calibri"/>
        <family val="2"/>
      </rPr>
      <t>10,1917363465</t>
    </r>
  </si>
  <si>
    <r>
      <rPr>
        <sz val="11"/>
        <rFont val="Calibri"/>
        <family val="2"/>
      </rPr>
      <t>-74,7931440971</t>
    </r>
  </si>
  <si>
    <r>
      <rPr>
        <sz val="11"/>
        <rFont val="Calibri"/>
        <family val="2"/>
      </rPr>
      <t>10,4900398021</t>
    </r>
  </si>
  <si>
    <r>
      <rPr>
        <sz val="11"/>
        <rFont val="Calibri"/>
        <family val="2"/>
      </rPr>
      <t>-74,7132517818</t>
    </r>
  </si>
  <si>
    <r>
      <rPr>
        <sz val="11"/>
        <rFont val="Calibri"/>
        <family val="2"/>
      </rPr>
      <t>10,5813607532</t>
    </r>
  </si>
  <si>
    <r>
      <rPr>
        <sz val="11"/>
        <rFont val="Calibri"/>
        <family val="2"/>
      </rPr>
      <t>-74,6973424108</t>
    </r>
  </si>
  <si>
    <r>
      <rPr>
        <sz val="11"/>
        <rFont val="Calibri"/>
        <family val="2"/>
      </rPr>
      <t>10,4814401535</t>
    </r>
  </si>
  <si>
    <r>
      <rPr>
        <sz val="11"/>
        <rFont val="Calibri"/>
        <family val="2"/>
      </rPr>
      <t>-74,6850578006</t>
    </r>
  </si>
  <si>
    <r>
      <rPr>
        <sz val="11"/>
        <rFont val="Calibri"/>
        <family val="2"/>
      </rPr>
      <t>10,470959625</t>
    </r>
  </si>
  <si>
    <r>
      <rPr>
        <sz val="11"/>
        <rFont val="Calibri"/>
        <family val="2"/>
      </rPr>
      <t>-74,3474746121</t>
    </r>
  </si>
  <si>
    <r>
      <rPr>
        <sz val="11"/>
        <rFont val="Calibri"/>
        <family val="2"/>
      </rPr>
      <t>9,24098424823</t>
    </r>
  </si>
  <si>
    <r>
      <rPr>
        <sz val="11"/>
        <rFont val="Calibri"/>
        <family val="2"/>
      </rPr>
      <t>-74,3141728416</t>
    </r>
  </si>
  <si>
    <r>
      <rPr>
        <sz val="11"/>
        <rFont val="Calibri"/>
        <family val="2"/>
      </rPr>
      <t>9,21374402998</t>
    </r>
  </si>
  <si>
    <r>
      <rPr>
        <sz val="11"/>
        <rFont val="Calibri"/>
        <family val="2"/>
      </rPr>
      <t>-74,2885849458</t>
    </r>
  </si>
  <si>
    <r>
      <rPr>
        <sz val="11"/>
        <rFont val="Calibri"/>
        <family val="2"/>
      </rPr>
      <t>9,25830697102</t>
    </r>
  </si>
  <si>
    <r>
      <rPr>
        <sz val="11"/>
        <rFont val="Calibri"/>
        <family val="2"/>
      </rPr>
      <t>-74,259280638</t>
    </r>
  </si>
  <si>
    <r>
      <rPr>
        <sz val="11"/>
        <rFont val="Calibri"/>
        <family val="2"/>
      </rPr>
      <t>9,25794842628</t>
    </r>
  </si>
  <si>
    <r>
      <rPr>
        <sz val="11"/>
        <rFont val="Calibri"/>
        <family val="2"/>
      </rPr>
      <t>-74,2997748934</t>
    </r>
  </si>
  <si>
    <r>
      <rPr>
        <sz val="11"/>
        <rFont val="Calibri"/>
        <family val="2"/>
      </rPr>
      <t>9,24020463383</t>
    </r>
  </si>
  <si>
    <r>
      <rPr>
        <sz val="11"/>
        <rFont val="Calibri"/>
        <family val="2"/>
      </rPr>
      <t>LOS GALVIS</t>
    </r>
  </si>
  <si>
    <r>
      <rPr>
        <sz val="11"/>
        <rFont val="Calibri"/>
        <family val="2"/>
      </rPr>
      <t>-74,3075231233</t>
    </r>
  </si>
  <si>
    <r>
      <rPr>
        <sz val="11"/>
        <rFont val="Calibri"/>
        <family val="2"/>
      </rPr>
      <t>9,26165059117</t>
    </r>
  </si>
  <si>
    <r>
      <rPr>
        <sz val="11"/>
        <rFont val="Calibri"/>
        <family val="2"/>
      </rPr>
      <t>MARÍA ANTONIA</t>
    </r>
  </si>
  <si>
    <r>
      <rPr>
        <sz val="11"/>
        <rFont val="Calibri"/>
        <family val="2"/>
      </rPr>
      <t>-74,2016023521</t>
    </r>
  </si>
  <si>
    <r>
      <rPr>
        <sz val="11"/>
        <rFont val="Calibri"/>
        <family val="2"/>
      </rPr>
      <t>9,35287963912</t>
    </r>
  </si>
  <si>
    <r>
      <rPr>
        <sz val="11"/>
        <rFont val="Calibri"/>
        <family val="2"/>
      </rPr>
      <t>-74,1295891049</t>
    </r>
  </si>
  <si>
    <r>
      <rPr>
        <sz val="11"/>
        <rFont val="Calibri"/>
        <family val="2"/>
      </rPr>
      <t>9,41351031491</t>
    </r>
  </si>
  <si>
    <r>
      <rPr>
        <sz val="11"/>
        <rFont val="Calibri"/>
        <family val="2"/>
      </rPr>
      <t>TRONCOSITO</t>
    </r>
  </si>
  <si>
    <r>
      <rPr>
        <sz val="11"/>
        <rFont val="Calibri"/>
        <family val="2"/>
      </rPr>
      <t>-74,3835560364</t>
    </r>
  </si>
  <si>
    <r>
      <rPr>
        <sz val="11"/>
        <rFont val="Calibri"/>
        <family val="2"/>
      </rPr>
      <t>9,22200036061</t>
    </r>
  </si>
  <si>
    <r>
      <rPr>
        <sz val="11"/>
        <rFont val="Calibri"/>
        <family val="2"/>
      </rPr>
      <t>TRONCOSO</t>
    </r>
  </si>
  <si>
    <r>
      <rPr>
        <sz val="11"/>
        <rFont val="Calibri"/>
        <family val="2"/>
      </rPr>
      <t>-74,3953233206</t>
    </r>
  </si>
  <si>
    <r>
      <rPr>
        <sz val="11"/>
        <rFont val="Calibri"/>
        <family val="2"/>
      </rPr>
      <t>9,21820108153</t>
    </r>
  </si>
  <si>
    <r>
      <rPr>
        <sz val="11"/>
        <rFont val="Calibri"/>
        <family val="2"/>
      </rPr>
      <t>VENERO</t>
    </r>
  </si>
  <si>
    <r>
      <rPr>
        <sz val="11"/>
        <rFont val="Calibri"/>
        <family val="2"/>
      </rPr>
      <t>EL SEIS</t>
    </r>
  </si>
  <si>
    <r>
      <rPr>
        <sz val="11"/>
        <rFont val="Calibri"/>
        <family val="2"/>
      </rPr>
      <t>-74,1898641342</t>
    </r>
  </si>
  <si>
    <r>
      <rPr>
        <sz val="11"/>
        <rFont val="Calibri"/>
        <family val="2"/>
      </rPr>
      <t>9,38079406545</t>
    </r>
  </si>
  <si>
    <r>
      <rPr>
        <sz val="11"/>
        <rFont val="Calibri"/>
        <family val="2"/>
      </rPr>
      <t>SABANAS DE PERALEJO</t>
    </r>
  </si>
  <si>
    <r>
      <rPr>
        <sz val="11"/>
        <rFont val="Calibri"/>
        <family val="2"/>
      </rPr>
      <t>JAIME</t>
    </r>
  </si>
  <si>
    <r>
      <rPr>
        <sz val="11"/>
        <rFont val="Calibri"/>
        <family val="2"/>
      </rPr>
      <t>SAN VALENTÍN</t>
    </r>
  </si>
  <si>
    <r>
      <rPr>
        <sz val="11"/>
        <rFont val="Calibri"/>
        <family val="2"/>
      </rPr>
      <t>-74,0188774312</t>
    </r>
  </si>
  <si>
    <r>
      <rPr>
        <sz val="11"/>
        <rFont val="Calibri"/>
        <family val="2"/>
      </rPr>
      <t>9,4015834769</t>
    </r>
  </si>
  <si>
    <r>
      <rPr>
        <sz val="11"/>
        <rFont val="Calibri"/>
        <family val="2"/>
      </rPr>
      <t>SAN ZENÓN</t>
    </r>
  </si>
  <si>
    <r>
      <rPr>
        <sz val="11"/>
        <rFont val="Calibri"/>
        <family val="2"/>
      </rPr>
      <t>-74,4997338344</t>
    </r>
  </si>
  <si>
    <r>
      <rPr>
        <sz val="11"/>
        <rFont val="Calibri"/>
        <family val="2"/>
      </rPr>
      <t>9,24400707382</t>
    </r>
  </si>
  <si>
    <r>
      <rPr>
        <sz val="11"/>
        <rFont val="Calibri"/>
        <family val="2"/>
      </rPr>
      <t>-74,3895839556</t>
    </r>
  </si>
  <si>
    <r>
      <rPr>
        <sz val="11"/>
        <rFont val="Calibri"/>
        <family val="2"/>
      </rPr>
      <t>9,30131699302</t>
    </r>
  </si>
  <si>
    <r>
      <rPr>
        <sz val="11"/>
        <rFont val="Calibri"/>
        <family val="2"/>
      </rPr>
      <t>BERMEJAL</t>
    </r>
  </si>
  <si>
    <r>
      <rPr>
        <sz val="11"/>
        <rFont val="Calibri"/>
        <family val="2"/>
      </rPr>
      <t>-74,384331649</t>
    </r>
  </si>
  <si>
    <r>
      <rPr>
        <sz val="11"/>
        <rFont val="Calibri"/>
        <family val="2"/>
      </rPr>
      <t>9,26186673978</t>
    </r>
  </si>
  <si>
    <r>
      <rPr>
        <sz val="11"/>
        <rFont val="Calibri"/>
        <family val="2"/>
      </rPr>
      <t>EL PALOMAR</t>
    </r>
  </si>
  <si>
    <r>
      <rPr>
        <sz val="11"/>
        <rFont val="Calibri"/>
        <family val="2"/>
      </rPr>
      <t>-74,4126584984</t>
    </r>
  </si>
  <si>
    <r>
      <rPr>
        <sz val="11"/>
        <rFont val="Calibri"/>
        <family val="2"/>
      </rPr>
      <t>9,24408354221</t>
    </r>
  </si>
  <si>
    <r>
      <rPr>
        <sz val="11"/>
        <rFont val="Calibri"/>
        <family val="2"/>
      </rPr>
      <t>JANEIRO</t>
    </r>
  </si>
  <si>
    <r>
      <rPr>
        <sz val="11"/>
        <rFont val="Calibri"/>
        <family val="2"/>
      </rPr>
      <t>-74,3152222905</t>
    </r>
  </si>
  <si>
    <r>
      <rPr>
        <sz val="11"/>
        <rFont val="Calibri"/>
        <family val="2"/>
      </rPr>
      <t>9,31910789201</t>
    </r>
  </si>
  <si>
    <r>
      <rPr>
        <sz val="11"/>
        <rFont val="Calibri"/>
        <family val="2"/>
      </rPr>
      <t>-74,2249644027</t>
    </r>
  </si>
  <si>
    <r>
      <rPr>
        <sz val="11"/>
        <rFont val="Calibri"/>
        <family val="2"/>
      </rPr>
      <t>9,40594477529</t>
    </r>
  </si>
  <si>
    <r>
      <rPr>
        <sz val="11"/>
        <rFont val="Calibri"/>
        <family val="2"/>
      </rPr>
      <t>-74,4686123469</t>
    </r>
  </si>
  <si>
    <r>
      <rPr>
        <sz val="11"/>
        <rFont val="Calibri"/>
        <family val="2"/>
      </rPr>
      <t>9,27490987796</t>
    </r>
  </si>
  <si>
    <r>
      <rPr>
        <sz val="11"/>
        <rFont val="Calibri"/>
        <family val="2"/>
      </rPr>
      <t>-74,3951982143</t>
    </r>
  </si>
  <si>
    <r>
      <rPr>
        <sz val="11"/>
        <rFont val="Calibri"/>
        <family val="2"/>
      </rPr>
      <t>9,25231722285</t>
    </r>
  </si>
  <si>
    <r>
      <rPr>
        <sz val="11"/>
        <rFont val="Calibri"/>
        <family val="2"/>
      </rPr>
      <t>GUINEA</t>
    </r>
  </si>
  <si>
    <r>
      <rPr>
        <sz val="11"/>
        <rFont val="Calibri"/>
        <family val="2"/>
      </rPr>
      <t>-74,3938105845</t>
    </r>
  </si>
  <si>
    <r>
      <rPr>
        <sz val="11"/>
        <rFont val="Calibri"/>
        <family val="2"/>
      </rPr>
      <t>9,2602419613</t>
    </r>
  </si>
  <si>
    <r>
      <rPr>
        <sz val="11"/>
        <rFont val="Calibri"/>
        <family val="2"/>
      </rPr>
      <t>EL HORNO</t>
    </r>
  </si>
  <si>
    <r>
      <rPr>
        <sz val="11"/>
        <rFont val="Calibri"/>
        <family val="2"/>
      </rPr>
      <t>-74,3483058064</t>
    </r>
  </si>
  <si>
    <r>
      <rPr>
        <sz val="11"/>
        <rFont val="Calibri"/>
        <family val="2"/>
      </rPr>
      <t>9,3076411462</t>
    </r>
  </si>
  <si>
    <r>
      <rPr>
        <sz val="11"/>
        <rFont val="Calibri"/>
        <family val="2"/>
      </rPr>
      <t>PUERTO ARTURO</t>
    </r>
  </si>
  <si>
    <r>
      <rPr>
        <sz val="11"/>
        <rFont val="Calibri"/>
        <family val="2"/>
      </rPr>
      <t>-74,4536528213</t>
    </r>
  </si>
  <si>
    <r>
      <rPr>
        <sz val="11"/>
        <rFont val="Calibri"/>
        <family val="2"/>
      </rPr>
      <t>9,28254232432</t>
    </r>
  </si>
  <si>
    <r>
      <rPr>
        <sz val="11"/>
        <rFont val="Calibri"/>
        <family val="2"/>
      </rPr>
      <t>SAN JOSÉ DE CHIMILA</t>
    </r>
  </si>
  <si>
    <r>
      <rPr>
        <sz val="11"/>
        <rFont val="Calibri"/>
        <family val="2"/>
      </rPr>
      <t>-74,56741811</t>
    </r>
  </si>
  <si>
    <r>
      <rPr>
        <sz val="11"/>
        <rFont val="Calibri"/>
        <family val="2"/>
      </rPr>
      <t>9,32286178066</t>
    </r>
  </si>
  <si>
    <r>
      <rPr>
        <sz val="11"/>
        <rFont val="Calibri"/>
        <family val="2"/>
      </rPr>
      <t>-74,6354762693</t>
    </r>
  </si>
  <si>
    <r>
      <rPr>
        <sz val="11"/>
        <rFont val="Calibri"/>
        <family val="2"/>
      </rPr>
      <t>9,38303355693</t>
    </r>
  </si>
  <si>
    <r>
      <rPr>
        <sz val="11"/>
        <rFont val="Calibri"/>
        <family val="2"/>
      </rPr>
      <t>-74,530706617</t>
    </r>
  </si>
  <si>
    <r>
      <rPr>
        <sz val="11"/>
        <rFont val="Calibri"/>
        <family val="2"/>
      </rPr>
      <t>9,26961523456</t>
    </r>
  </si>
  <si>
    <r>
      <rPr>
        <sz val="11"/>
        <rFont val="Calibri"/>
        <family val="2"/>
      </rPr>
      <t>-74,5399323244</t>
    </r>
  </si>
  <si>
    <r>
      <rPr>
        <sz val="11"/>
        <rFont val="Calibri"/>
        <family val="2"/>
      </rPr>
      <t>9,32284008484</t>
    </r>
  </si>
  <si>
    <r>
      <rPr>
        <sz val="11"/>
        <rFont val="Calibri"/>
        <family val="2"/>
      </rPr>
      <t>-74,4654624067</t>
    </r>
  </si>
  <si>
    <r>
      <rPr>
        <sz val="11"/>
        <rFont val="Calibri"/>
        <family val="2"/>
      </rPr>
      <t>9,56211975619</t>
    </r>
  </si>
  <si>
    <r>
      <rPr>
        <sz val="11"/>
        <rFont val="Calibri"/>
        <family val="2"/>
      </rPr>
      <t>SANTA BÁRBARA DE PINTO</t>
    </r>
  </si>
  <si>
    <r>
      <rPr>
        <sz val="11"/>
        <rFont val="Calibri"/>
        <family val="2"/>
      </rPr>
      <t>-74,7089130623</t>
    </r>
  </si>
  <si>
    <r>
      <rPr>
        <sz val="11"/>
        <rFont val="Calibri"/>
        <family val="2"/>
      </rPr>
      <t>9,42525493819</t>
    </r>
  </si>
  <si>
    <r>
      <rPr>
        <sz val="11"/>
        <rFont val="Calibri"/>
        <family val="2"/>
      </rPr>
      <t>-74,6646296726</t>
    </r>
  </si>
  <si>
    <r>
      <rPr>
        <sz val="11"/>
        <rFont val="Calibri"/>
        <family val="2"/>
      </rPr>
      <t>9,48407099608</t>
    </r>
  </si>
  <si>
    <r>
      <rPr>
        <sz val="11"/>
        <rFont val="Calibri"/>
        <family val="2"/>
      </rPr>
      <t>-74,661829981</t>
    </r>
  </si>
  <si>
    <r>
      <rPr>
        <sz val="11"/>
        <rFont val="Calibri"/>
        <family val="2"/>
      </rPr>
      <t>9,43774910175</t>
    </r>
  </si>
  <si>
    <r>
      <rPr>
        <sz val="11"/>
        <rFont val="Calibri"/>
        <family val="2"/>
      </rPr>
      <t>VELADERO</t>
    </r>
  </si>
  <si>
    <r>
      <rPr>
        <sz val="11"/>
        <rFont val="Calibri"/>
        <family val="2"/>
      </rPr>
      <t>-74,7467618646</t>
    </r>
  </si>
  <si>
    <r>
      <rPr>
        <sz val="11"/>
        <rFont val="Calibri"/>
        <family val="2"/>
      </rPr>
      <t>9,49826626338</t>
    </r>
  </si>
  <si>
    <r>
      <rPr>
        <sz val="11"/>
        <rFont val="Calibri"/>
        <family val="2"/>
      </rPr>
      <t>-74,7231050772</t>
    </r>
  </si>
  <si>
    <r>
      <rPr>
        <sz val="11"/>
        <rFont val="Calibri"/>
        <family val="2"/>
      </rPr>
      <t>10,780737907</t>
    </r>
  </si>
  <si>
    <r>
      <rPr>
        <sz val="11"/>
        <rFont val="Calibri"/>
        <family val="2"/>
      </rPr>
      <t>-74,6296164969</t>
    </r>
  </si>
  <si>
    <r>
      <rPr>
        <sz val="11"/>
        <rFont val="Calibri"/>
        <family val="2"/>
      </rPr>
      <t>10,8915375665</t>
    </r>
  </si>
  <si>
    <r>
      <rPr>
        <sz val="11"/>
        <rFont val="Calibri"/>
        <family val="2"/>
      </rPr>
      <t>NUEVA VENECIA</t>
    </r>
  </si>
  <si>
    <r>
      <rPr>
        <sz val="11"/>
        <rFont val="Calibri"/>
        <family val="2"/>
      </rPr>
      <t>-74,7435242172</t>
    </r>
  </si>
  <si>
    <r>
      <rPr>
        <sz val="11"/>
        <rFont val="Calibri"/>
        <family val="2"/>
      </rPr>
      <t>10,9605651516</t>
    </r>
  </si>
  <si>
    <r>
      <rPr>
        <sz val="11"/>
        <rFont val="Calibri"/>
        <family val="2"/>
      </rPr>
      <t>-74,709393183</t>
    </r>
  </si>
  <si>
    <r>
      <rPr>
        <sz val="11"/>
        <rFont val="Calibri"/>
        <family val="2"/>
      </rPr>
      <t>10,8604272836</t>
    </r>
  </si>
  <si>
    <r>
      <rPr>
        <sz val="11"/>
        <rFont val="Calibri"/>
        <family val="2"/>
      </rPr>
      <t>-74,857603887</t>
    </r>
  </si>
  <si>
    <r>
      <rPr>
        <sz val="11"/>
        <rFont val="Calibri"/>
        <family val="2"/>
      </rPr>
      <t>9,89827289343</t>
    </r>
  </si>
  <si>
    <r>
      <rPr>
        <sz val="11"/>
        <rFont val="Calibri"/>
        <family val="2"/>
      </rPr>
      <t>REAL DEL OBISPO</t>
    </r>
  </si>
  <si>
    <r>
      <rPr>
        <sz val="11"/>
        <rFont val="Calibri"/>
        <family val="2"/>
      </rPr>
      <t>-74,781800947</t>
    </r>
  </si>
  <si>
    <r>
      <rPr>
        <sz val="11"/>
        <rFont val="Calibri"/>
        <family val="2"/>
      </rPr>
      <t>9,97902719585</t>
    </r>
  </si>
  <si>
    <r>
      <rPr>
        <sz val="11"/>
        <rFont val="Calibri"/>
        <family val="2"/>
      </rPr>
      <t>-74,8428817866</t>
    </r>
  </si>
  <si>
    <r>
      <rPr>
        <sz val="11"/>
        <rFont val="Calibri"/>
        <family val="2"/>
      </rPr>
      <t>9,83099580492</t>
    </r>
  </si>
  <si>
    <r>
      <rPr>
        <sz val="11"/>
        <rFont val="Calibri"/>
        <family val="2"/>
      </rPr>
      <t>-74,7945182796</t>
    </r>
  </si>
  <si>
    <r>
      <rPr>
        <sz val="11"/>
        <rFont val="Calibri"/>
        <family val="2"/>
      </rPr>
      <t>9,93724603372</t>
    </r>
  </si>
  <si>
    <r>
      <rPr>
        <sz val="11"/>
        <rFont val="Calibri"/>
        <family val="2"/>
      </rPr>
      <t>-74,7214351312</t>
    </r>
  </si>
  <si>
    <r>
      <rPr>
        <sz val="11"/>
        <rFont val="Calibri"/>
        <family val="2"/>
      </rPr>
      <t>9,97581117106</t>
    </r>
  </si>
  <si>
    <r>
      <rPr>
        <sz val="11"/>
        <rFont val="Calibri"/>
        <family val="2"/>
      </rPr>
      <t>EL CONSUELO</t>
    </r>
  </si>
  <si>
    <r>
      <rPr>
        <sz val="11"/>
        <rFont val="Calibri"/>
        <family val="2"/>
      </rPr>
      <t>-74,7331759148</t>
    </r>
  </si>
  <si>
    <r>
      <rPr>
        <sz val="11"/>
        <rFont val="Calibri"/>
        <family val="2"/>
      </rPr>
      <t>9,92415471353</t>
    </r>
  </si>
  <si>
    <r>
      <rPr>
        <sz val="11"/>
        <rFont val="Calibri"/>
        <family val="2"/>
      </rPr>
      <t>ZAPAYÁN</t>
    </r>
  </si>
  <si>
    <r>
      <rPr>
        <sz val="11"/>
        <rFont val="Calibri"/>
        <family val="2"/>
      </rPr>
      <t>PUNTA DE PIEDRAS</t>
    </r>
  </si>
  <si>
    <r>
      <rPr>
        <sz val="11"/>
        <rFont val="Calibri"/>
        <family val="2"/>
      </rPr>
      <t>-74,717120255</t>
    </r>
  </si>
  <si>
    <r>
      <rPr>
        <sz val="11"/>
        <rFont val="Calibri"/>
        <family val="2"/>
      </rPr>
      <t>10,1693570394</t>
    </r>
  </si>
  <si>
    <r>
      <rPr>
        <sz val="11"/>
        <rFont val="Calibri"/>
        <family val="2"/>
      </rPr>
      <t>CAÑO DE AGUAS</t>
    </r>
  </si>
  <si>
    <r>
      <rPr>
        <sz val="11"/>
        <rFont val="Calibri"/>
        <family val="2"/>
      </rPr>
      <t>-74,5936034915</t>
    </r>
  </si>
  <si>
    <r>
      <rPr>
        <sz val="11"/>
        <rFont val="Calibri"/>
        <family val="2"/>
      </rPr>
      <t>10,2130523769</t>
    </r>
  </si>
  <si>
    <r>
      <rPr>
        <sz val="11"/>
        <rFont val="Calibri"/>
        <family val="2"/>
      </rPr>
      <t>CAPUCHO</t>
    </r>
  </si>
  <si>
    <r>
      <rPr>
        <sz val="11"/>
        <rFont val="Calibri"/>
        <family val="2"/>
      </rPr>
      <t>-74,7242195696</t>
    </r>
  </si>
  <si>
    <r>
      <rPr>
        <sz val="11"/>
        <rFont val="Calibri"/>
        <family val="2"/>
      </rPr>
      <t>10,1570191672</t>
    </r>
  </si>
  <si>
    <r>
      <rPr>
        <sz val="11"/>
        <rFont val="Calibri"/>
        <family val="2"/>
      </rPr>
      <t>PIEDRAS DE MOLER</t>
    </r>
  </si>
  <si>
    <r>
      <rPr>
        <sz val="11"/>
        <rFont val="Calibri"/>
        <family val="2"/>
      </rPr>
      <t>-74,7319435798</t>
    </r>
  </si>
  <si>
    <r>
      <rPr>
        <sz val="11"/>
        <rFont val="Calibri"/>
        <family val="2"/>
      </rPr>
      <t>10,1006141567</t>
    </r>
  </si>
  <si>
    <r>
      <rPr>
        <sz val="11"/>
        <rFont val="Calibri"/>
        <family val="2"/>
      </rPr>
      <t>PIEDRAS PINTADAS</t>
    </r>
  </si>
  <si>
    <r>
      <rPr>
        <sz val="11"/>
        <rFont val="Calibri"/>
        <family val="2"/>
      </rPr>
      <t>-74,7601997619</t>
    </r>
  </si>
  <si>
    <r>
      <rPr>
        <sz val="11"/>
        <rFont val="Calibri"/>
        <family val="2"/>
      </rPr>
      <t>10,0910495728</t>
    </r>
  </si>
  <si>
    <r>
      <rPr>
        <sz val="11"/>
        <rFont val="Calibri"/>
        <family val="2"/>
      </rPr>
      <t>-74,683355472</t>
    </r>
  </si>
  <si>
    <r>
      <rPr>
        <sz val="11"/>
        <rFont val="Calibri"/>
        <family val="2"/>
      </rPr>
      <t>10,2473422737</t>
    </r>
  </si>
  <si>
    <r>
      <rPr>
        <sz val="11"/>
        <rFont val="Calibri"/>
        <family val="2"/>
      </rPr>
      <t>ZONA BANANERA</t>
    </r>
  </si>
  <si>
    <r>
      <rPr>
        <sz val="11"/>
        <rFont val="Calibri"/>
        <family val="2"/>
      </rPr>
      <t>PRADO - SEVILLA</t>
    </r>
  </si>
  <si>
    <r>
      <rPr>
        <sz val="11"/>
        <rFont val="Calibri"/>
        <family val="2"/>
      </rPr>
      <t>-74,1427638342</t>
    </r>
  </si>
  <si>
    <r>
      <rPr>
        <sz val="11"/>
        <rFont val="Calibri"/>
        <family val="2"/>
      </rPr>
      <t>10,7627394772</t>
    </r>
  </si>
  <si>
    <r>
      <rPr>
        <sz val="11"/>
        <rFont val="Calibri"/>
        <family val="2"/>
      </rPr>
      <t>-74,1588496279</t>
    </r>
  </si>
  <si>
    <r>
      <rPr>
        <sz val="11"/>
        <rFont val="Calibri"/>
        <family val="2"/>
      </rPr>
      <t>10,7499030369</t>
    </r>
  </si>
  <si>
    <r>
      <rPr>
        <sz val="11"/>
        <rFont val="Calibri"/>
        <family val="2"/>
      </rPr>
      <t>-74,1558421447</t>
    </r>
  </si>
  <si>
    <r>
      <rPr>
        <sz val="11"/>
        <rFont val="Calibri"/>
        <family val="2"/>
      </rPr>
      <t>10,6935840751</t>
    </r>
  </si>
  <si>
    <r>
      <rPr>
        <sz val="11"/>
        <rFont val="Calibri"/>
        <family val="2"/>
      </rPr>
      <t>-74,1364259843</t>
    </r>
  </si>
  <si>
    <r>
      <rPr>
        <sz val="11"/>
        <rFont val="Calibri"/>
        <family val="2"/>
      </rPr>
      <t>10,853318248</t>
    </r>
  </si>
  <si>
    <r>
      <rPr>
        <sz val="11"/>
        <rFont val="Calibri"/>
        <family val="2"/>
      </rPr>
      <t>ORIHUECA</t>
    </r>
  </si>
  <si>
    <r>
      <rPr>
        <sz val="11"/>
        <rFont val="Calibri"/>
        <family val="2"/>
      </rPr>
      <t>-74,1707914976</t>
    </r>
  </si>
  <si>
    <r>
      <rPr>
        <sz val="11"/>
        <rFont val="Calibri"/>
        <family val="2"/>
      </rPr>
      <t>10,8397253185</t>
    </r>
  </si>
  <si>
    <r>
      <rPr>
        <sz val="11"/>
        <rFont val="Calibri"/>
        <family val="2"/>
      </rPr>
      <t>-74,1836202348</t>
    </r>
  </si>
  <si>
    <r>
      <rPr>
        <sz val="11"/>
        <rFont val="Calibri"/>
        <family val="2"/>
      </rPr>
      <t>10,7908266085</t>
    </r>
  </si>
  <si>
    <r>
      <rPr>
        <sz val="11"/>
        <rFont val="Calibri"/>
        <family val="2"/>
      </rPr>
      <t>RIOFRÍO</t>
    </r>
  </si>
  <si>
    <r>
      <rPr>
        <sz val="11"/>
        <rFont val="Calibri"/>
        <family val="2"/>
      </rPr>
      <t>-74,1727095958</t>
    </r>
  </si>
  <si>
    <r>
      <rPr>
        <sz val="11"/>
        <rFont val="Calibri"/>
        <family val="2"/>
      </rPr>
      <t>10,9052488307</t>
    </r>
  </si>
  <si>
    <r>
      <rPr>
        <sz val="11"/>
        <rFont val="Calibri"/>
        <family val="2"/>
      </rPr>
      <t>SANTA ROSALIA</t>
    </r>
  </si>
  <si>
    <r>
      <rPr>
        <sz val="11"/>
        <rFont val="Calibri"/>
        <family val="2"/>
      </rPr>
      <t>-74,1194877069</t>
    </r>
  </si>
  <si>
    <r>
      <rPr>
        <sz val="11"/>
        <rFont val="Calibri"/>
        <family val="2"/>
      </rPr>
      <t>10,8332560506</t>
    </r>
  </si>
  <si>
    <r>
      <rPr>
        <sz val="11"/>
        <rFont val="Calibri"/>
        <family val="2"/>
      </rPr>
      <t>SOPLADOR</t>
    </r>
  </si>
  <si>
    <r>
      <rPr>
        <sz val="11"/>
        <rFont val="Calibri"/>
        <family val="2"/>
      </rPr>
      <t>-74,2158046399</t>
    </r>
  </si>
  <si>
    <r>
      <rPr>
        <sz val="11"/>
        <rFont val="Calibri"/>
        <family val="2"/>
      </rPr>
      <t>10,7315276002</t>
    </r>
  </si>
  <si>
    <r>
      <rPr>
        <sz val="11"/>
        <rFont val="Calibri"/>
        <family val="2"/>
      </rPr>
      <t>TUCURINCA</t>
    </r>
  </si>
  <si>
    <r>
      <rPr>
        <sz val="11"/>
        <rFont val="Calibri"/>
        <family val="2"/>
      </rPr>
      <t>-74,1672782651</t>
    </r>
  </si>
  <si>
    <r>
      <rPr>
        <sz val="11"/>
        <rFont val="Calibri"/>
        <family val="2"/>
      </rPr>
      <t>10,6503997831</t>
    </r>
  </si>
  <si>
    <r>
      <rPr>
        <sz val="11"/>
        <rFont val="Calibri"/>
        <family val="2"/>
      </rPr>
      <t>VARELA</t>
    </r>
  </si>
  <si>
    <r>
      <rPr>
        <sz val="11"/>
        <rFont val="Calibri"/>
        <family val="2"/>
      </rPr>
      <t>-74,1704034358</t>
    </r>
  </si>
  <si>
    <r>
      <rPr>
        <sz val="11"/>
        <rFont val="Calibri"/>
        <family val="2"/>
      </rPr>
      <t>10,8751679081</t>
    </r>
  </si>
  <si>
    <r>
      <rPr>
        <sz val="11"/>
        <rFont val="Calibri"/>
        <family val="2"/>
      </rPr>
      <t>ZAWADY</t>
    </r>
  </si>
  <si>
    <r>
      <rPr>
        <sz val="11"/>
        <rFont val="Calibri"/>
        <family val="2"/>
      </rPr>
      <t>-74,1533366857</t>
    </r>
  </si>
  <si>
    <r>
      <rPr>
        <sz val="11"/>
        <rFont val="Calibri"/>
        <family val="2"/>
      </rPr>
      <t>10,9004911896</t>
    </r>
  </si>
  <si>
    <r>
      <rPr>
        <sz val="11"/>
        <rFont val="Calibri"/>
        <family val="2"/>
      </rPr>
      <t>ESTACIÓN SEVILLA</t>
    </r>
  </si>
  <si>
    <r>
      <rPr>
        <sz val="11"/>
        <rFont val="Calibri"/>
        <family val="2"/>
      </rPr>
      <t>-74,1568810224</t>
    </r>
  </si>
  <si>
    <r>
      <rPr>
        <sz val="11"/>
        <rFont val="Calibri"/>
        <family val="2"/>
      </rPr>
      <t>10,7636291284</t>
    </r>
  </si>
  <si>
    <r>
      <rPr>
        <sz val="11"/>
        <rFont val="Calibri"/>
        <family val="2"/>
      </rPr>
      <t>-74,2249830469</t>
    </r>
  </si>
  <si>
    <r>
      <rPr>
        <sz val="11"/>
        <rFont val="Calibri"/>
        <family val="2"/>
      </rPr>
      <t>10,856465971</t>
    </r>
  </si>
  <si>
    <r>
      <rPr>
        <sz val="11"/>
        <rFont val="Calibri"/>
        <family val="2"/>
      </rPr>
      <t>SAN JOSÉ DE KENNEDY (CAMPO KENNEDY)</t>
    </r>
  </si>
  <si>
    <r>
      <rPr>
        <sz val="11"/>
        <rFont val="Calibri"/>
        <family val="2"/>
      </rPr>
      <t>-74,1044846399</t>
    </r>
  </si>
  <si>
    <r>
      <rPr>
        <sz val="11"/>
        <rFont val="Calibri"/>
        <family val="2"/>
      </rPr>
      <t>10,7483621559</t>
    </r>
  </si>
  <si>
    <r>
      <rPr>
        <sz val="11"/>
        <rFont val="Calibri"/>
        <family val="2"/>
      </rPr>
      <t>CAÑO MOCHO</t>
    </r>
  </si>
  <si>
    <r>
      <rPr>
        <sz val="11"/>
        <rFont val="Calibri"/>
        <family val="2"/>
      </rPr>
      <t>-74,1780146462</t>
    </r>
  </si>
  <si>
    <r>
      <rPr>
        <sz val="11"/>
        <rFont val="Calibri"/>
        <family val="2"/>
      </rPr>
      <t>10,7964274363</t>
    </r>
  </si>
  <si>
    <r>
      <rPr>
        <sz val="11"/>
        <rFont val="Calibri"/>
        <family val="2"/>
      </rPr>
      <t>EL MAMÓN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</si>
  <si>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</si>
  <si>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-73,626877897</t>
    </r>
  </si>
  <si>
    <r>
      <rPr>
        <sz val="11"/>
        <rFont val="Calibri"/>
        <family val="2"/>
      </rPr>
      <t>4,12295758045</t>
    </r>
  </si>
  <si>
    <r>
      <rPr>
        <sz val="11"/>
        <rFont val="Calibri"/>
        <family val="2"/>
      </rPr>
      <t>-73,7416131829</t>
    </r>
  </si>
  <si>
    <r>
      <rPr>
        <sz val="11"/>
        <rFont val="Calibri"/>
        <family val="2"/>
      </rPr>
      <t>4,05166053546</t>
    </r>
  </si>
  <si>
    <r>
      <rPr>
        <sz val="11"/>
        <rFont val="Calibri"/>
        <family val="2"/>
      </rPr>
      <t>RINCON DE POMPEYA</t>
    </r>
  </si>
  <si>
    <r>
      <rPr>
        <sz val="11"/>
        <rFont val="Calibri"/>
        <family val="2"/>
      </rPr>
      <t>-73,3657866443</t>
    </r>
  </si>
  <si>
    <r>
      <rPr>
        <sz val="11"/>
        <rFont val="Calibri"/>
        <family val="2"/>
      </rPr>
      <t>4,03961002445</t>
    </r>
  </si>
  <si>
    <r>
      <rPr>
        <sz val="11"/>
        <rFont val="Calibri"/>
        <family val="2"/>
      </rPr>
      <t>SANTA ROSA DE RÍO NEGRO</t>
    </r>
  </si>
  <si>
    <r>
      <rPr>
        <sz val="11"/>
        <rFont val="Calibri"/>
        <family val="2"/>
      </rPr>
      <t>-73,4779808803</t>
    </r>
  </si>
  <si>
    <r>
      <rPr>
        <sz val="11"/>
        <rFont val="Calibri"/>
        <family val="2"/>
      </rPr>
      <t>4,03342229981</t>
    </r>
  </si>
  <si>
    <r>
      <rPr>
        <sz val="11"/>
        <rFont val="Calibri"/>
        <family val="2"/>
      </rPr>
      <t>-73,4881161687</t>
    </r>
  </si>
  <si>
    <r>
      <rPr>
        <sz val="11"/>
        <rFont val="Calibri"/>
        <family val="2"/>
      </rPr>
      <t>4,09185812996</t>
    </r>
  </si>
  <si>
    <r>
      <rPr>
        <sz val="11"/>
        <rFont val="Calibri"/>
        <family val="2"/>
      </rPr>
      <t>COCUY</t>
    </r>
  </si>
  <si>
    <r>
      <rPr>
        <sz val="11"/>
        <rFont val="Calibri"/>
        <family val="2"/>
      </rPr>
      <t>-73,5995852493</t>
    </r>
  </si>
  <si>
    <r>
      <rPr>
        <sz val="11"/>
        <rFont val="Calibri"/>
        <family val="2"/>
      </rPr>
      <t>4,04878191066</t>
    </r>
  </si>
  <si>
    <r>
      <rPr>
        <sz val="11"/>
        <rFont val="Calibri"/>
        <family val="2"/>
      </rPr>
      <t>SERVITÁ</t>
    </r>
  </si>
  <si>
    <r>
      <rPr>
        <sz val="11"/>
        <rFont val="Calibri"/>
        <family val="2"/>
      </rPr>
      <t>PIPIRAL</t>
    </r>
  </si>
  <si>
    <r>
      <rPr>
        <sz val="11"/>
        <rFont val="Calibri"/>
        <family val="2"/>
      </rPr>
      <t>-73,7259292809</t>
    </r>
  </si>
  <si>
    <r>
      <rPr>
        <sz val="11"/>
        <rFont val="Calibri"/>
        <family val="2"/>
      </rPr>
      <t>4,20114784668</t>
    </r>
  </si>
  <si>
    <r>
      <rPr>
        <sz val="11"/>
        <rFont val="Calibri"/>
        <family val="2"/>
      </rPr>
      <t>SAN LUIS DE OCOA</t>
    </r>
  </si>
  <si>
    <r>
      <rPr>
        <sz val="11"/>
        <rFont val="Calibri"/>
        <family val="2"/>
      </rPr>
      <t>-73,7041239037</t>
    </r>
  </si>
  <si>
    <r>
      <rPr>
        <sz val="11"/>
        <rFont val="Calibri"/>
        <family val="2"/>
      </rPr>
      <t>4,08021954602</t>
    </r>
  </si>
  <si>
    <r>
      <rPr>
        <sz val="11"/>
        <rFont val="Calibri"/>
        <family val="2"/>
      </rPr>
      <t>ALTO POMPEYA</t>
    </r>
  </si>
  <si>
    <r>
      <rPr>
        <sz val="11"/>
        <rFont val="Calibri"/>
        <family val="2"/>
      </rPr>
      <t>-73,3969070331</t>
    </r>
  </si>
  <si>
    <r>
      <rPr>
        <sz val="11"/>
        <rFont val="Calibri"/>
        <family val="2"/>
      </rPr>
      <t>4,06333796543</t>
    </r>
  </si>
  <si>
    <r>
      <rPr>
        <sz val="11"/>
        <rFont val="Calibri"/>
        <family val="2"/>
      </rPr>
      <t>-73,695658213</t>
    </r>
  </si>
  <si>
    <r>
      <rPr>
        <sz val="11"/>
        <rFont val="Calibri"/>
        <family val="2"/>
      </rPr>
      <t>4,08127720141</t>
    </r>
  </si>
  <si>
    <r>
      <rPr>
        <sz val="11"/>
        <rFont val="Calibri"/>
        <family val="2"/>
      </rPr>
      <t>LA NOHORA</t>
    </r>
  </si>
  <si>
    <r>
      <rPr>
        <sz val="11"/>
        <rFont val="Calibri"/>
        <family val="2"/>
      </rPr>
      <t>-73,5935273149</t>
    </r>
  </si>
  <si>
    <r>
      <rPr>
        <sz val="11"/>
        <rFont val="Calibri"/>
        <family val="2"/>
      </rPr>
      <t>4,10886928042</t>
    </r>
  </si>
  <si>
    <r>
      <rPr>
        <sz val="11"/>
        <rFont val="Calibri"/>
        <family val="2"/>
      </rPr>
      <t>APIAY</t>
    </r>
  </si>
  <si>
    <r>
      <rPr>
        <sz val="11"/>
        <rFont val="Calibri"/>
        <family val="2"/>
      </rPr>
      <t>ARGENTINA</t>
    </r>
  </si>
  <si>
    <r>
      <rPr>
        <sz val="11"/>
        <rFont val="Calibri"/>
        <family val="2"/>
      </rPr>
      <t>-73,6386489142</t>
    </r>
  </si>
  <si>
    <r>
      <rPr>
        <sz val="11"/>
        <rFont val="Calibri"/>
        <family val="2"/>
      </rPr>
      <t>4,20080489193</t>
    </r>
  </si>
  <si>
    <r>
      <rPr>
        <sz val="11"/>
        <rFont val="Calibri"/>
        <family val="2"/>
      </rPr>
      <t>BELLA SUIZA</t>
    </r>
  </si>
  <si>
    <r>
      <rPr>
        <sz val="11"/>
        <rFont val="Calibri"/>
        <family val="2"/>
      </rPr>
      <t>CONDOMINIO DE LOS ODONTÓLOGOS</t>
    </r>
  </si>
  <si>
    <r>
      <rPr>
        <sz val="11"/>
        <rFont val="Calibri"/>
        <family val="2"/>
      </rPr>
      <t>CONDOMINIO SANTA BÁRBARA</t>
    </r>
  </si>
  <si>
    <r>
      <rPr>
        <sz val="11"/>
        <rFont val="Calibri"/>
        <family val="2"/>
      </rPr>
      <t>LLANERITA</t>
    </r>
  </si>
  <si>
    <r>
      <rPr>
        <sz val="11"/>
        <rFont val="Calibri"/>
        <family val="2"/>
      </rPr>
      <t>NATURALIA</t>
    </r>
  </si>
  <si>
    <r>
      <rPr>
        <sz val="11"/>
        <rFont val="Calibri"/>
        <family val="2"/>
      </rPr>
      <t>PARCELAS DEL PROGRESO</t>
    </r>
  </si>
  <si>
    <r>
      <rPr>
        <sz val="11"/>
        <rFont val="Calibri"/>
        <family val="2"/>
      </rPr>
      <t>QUINTAS DE SAN FERNANDO</t>
    </r>
  </si>
  <si>
    <r>
      <rPr>
        <sz val="11"/>
        <rFont val="Calibri"/>
        <family val="2"/>
      </rPr>
      <t>QUINTAS DEL DIAMANTE</t>
    </r>
  </si>
  <si>
    <r>
      <rPr>
        <sz val="11"/>
        <rFont val="Calibri"/>
        <family val="2"/>
      </rPr>
      <t>SECTOR LOS ALGARROBOS-NARANJOS</t>
    </r>
  </si>
  <si>
    <r>
      <rPr>
        <sz val="11"/>
        <rFont val="Calibri"/>
        <family val="2"/>
      </rPr>
      <t>SECTOR VIGÍA SEBASTOPOL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</si>
  <si>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</si>
  <si>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-73,7656023437</t>
    </r>
  </si>
  <si>
    <r>
      <rPr>
        <sz val="11"/>
        <rFont val="Calibri"/>
        <family val="2"/>
      </rPr>
      <t>3,99101402796</t>
    </r>
  </si>
  <si>
    <r>
      <rPr>
        <sz val="11"/>
        <rFont val="Calibri"/>
        <family val="2"/>
      </rPr>
      <t>DINAMARCA</t>
    </r>
  </si>
  <si>
    <r>
      <rPr>
        <sz val="11"/>
        <rFont val="Calibri"/>
        <family val="2"/>
      </rPr>
      <t>-73,4686738758</t>
    </r>
  </si>
  <si>
    <r>
      <rPr>
        <sz val="11"/>
        <rFont val="Calibri"/>
        <family val="2"/>
      </rPr>
      <t>3,89838621394</t>
    </r>
  </si>
  <si>
    <r>
      <rPr>
        <sz val="11"/>
        <rFont val="Calibri"/>
        <family val="2"/>
      </rPr>
      <t>SAN ISIDRO DE CHICHIMENE</t>
    </r>
  </si>
  <si>
    <r>
      <rPr>
        <sz val="11"/>
        <rFont val="Calibri"/>
        <family val="2"/>
      </rPr>
      <t>-73,6855883012</t>
    </r>
  </si>
  <si>
    <r>
      <rPr>
        <sz val="11"/>
        <rFont val="Calibri"/>
        <family val="2"/>
      </rPr>
      <t>3,91552369755</t>
    </r>
  </si>
  <si>
    <r>
      <rPr>
        <sz val="11"/>
        <rFont val="Calibri"/>
        <family val="2"/>
      </rPr>
      <t>BARRANCA DE UPÍA</t>
    </r>
  </si>
  <si>
    <r>
      <rPr>
        <sz val="11"/>
        <rFont val="Calibri"/>
        <family val="2"/>
      </rPr>
      <t>-72,966582101</t>
    </r>
  </si>
  <si>
    <r>
      <rPr>
        <sz val="11"/>
        <rFont val="Calibri"/>
        <family val="2"/>
      </rPr>
      <t>4,56906866688</t>
    </r>
  </si>
  <si>
    <r>
      <rPr>
        <sz val="11"/>
        <rFont val="Calibri"/>
        <family val="2"/>
      </rPr>
      <t>-73,0276023896</t>
    </r>
  </si>
  <si>
    <r>
      <rPr>
        <sz val="11"/>
        <rFont val="Calibri"/>
        <family val="2"/>
      </rPr>
      <t>4,63285396802</t>
    </r>
  </si>
  <si>
    <r>
      <rPr>
        <sz val="11"/>
        <rFont val="Calibri"/>
        <family val="2"/>
      </rPr>
      <t>-72,9943601388</t>
    </r>
  </si>
  <si>
    <r>
      <rPr>
        <sz val="11"/>
        <rFont val="Calibri"/>
        <family val="2"/>
      </rPr>
      <t>4,52295271569</t>
    </r>
  </si>
  <si>
    <r>
      <rPr>
        <sz val="11"/>
        <rFont val="Calibri"/>
        <family val="2"/>
      </rPr>
      <t>EL HIJOA</t>
    </r>
  </si>
  <si>
    <r>
      <rPr>
        <sz val="11"/>
        <rFont val="Calibri"/>
        <family val="2"/>
      </rPr>
      <t>CABUYARO</t>
    </r>
  </si>
  <si>
    <r>
      <rPr>
        <sz val="11"/>
        <rFont val="Calibri"/>
        <family val="2"/>
      </rPr>
      <t>-72,7894964501</t>
    </r>
  </si>
  <si>
    <r>
      <rPr>
        <sz val="11"/>
        <rFont val="Calibri"/>
        <family val="2"/>
      </rPr>
      <t>4,28826159226</t>
    </r>
  </si>
  <si>
    <r>
      <rPr>
        <sz val="11"/>
        <rFont val="Calibri"/>
        <family val="2"/>
      </rPr>
      <t>GUAYABAL DE UPÍA</t>
    </r>
  </si>
  <si>
    <r>
      <rPr>
        <sz val="11"/>
        <rFont val="Calibri"/>
        <family val="2"/>
      </rPr>
      <t>-72,8134071583</t>
    </r>
  </si>
  <si>
    <r>
      <rPr>
        <sz val="11"/>
        <rFont val="Calibri"/>
        <family val="2"/>
      </rPr>
      <t>4,4015721791</t>
    </r>
  </si>
  <si>
    <r>
      <rPr>
        <sz val="11"/>
        <rFont val="Calibri"/>
        <family val="2"/>
      </rPr>
      <t>VISO DE UPÍA</t>
    </r>
  </si>
  <si>
    <r>
      <rPr>
        <sz val="11"/>
        <rFont val="Calibri"/>
        <family val="2"/>
      </rPr>
      <t>-72,7985178026</t>
    </r>
  </si>
  <si>
    <r>
      <rPr>
        <sz val="11"/>
        <rFont val="Calibri"/>
        <family val="2"/>
      </rPr>
      <t>4,34962022566</t>
    </r>
  </si>
  <si>
    <r>
      <rPr>
        <sz val="11"/>
        <rFont val="Calibri"/>
        <family val="2"/>
      </rPr>
      <t>-73,1062061712</t>
    </r>
  </si>
  <si>
    <r>
      <rPr>
        <sz val="11"/>
        <rFont val="Calibri"/>
        <family val="2"/>
      </rPr>
      <t>4,3354558596</t>
    </r>
  </si>
  <si>
    <r>
      <rPr>
        <sz val="11"/>
        <rFont val="Calibri"/>
        <family val="2"/>
      </rPr>
      <t>CASTILLA LA NUEVA</t>
    </r>
  </si>
  <si>
    <r>
      <rPr>
        <sz val="11"/>
        <rFont val="Calibri"/>
        <family val="2"/>
      </rPr>
      <t>-73,689021563</t>
    </r>
  </si>
  <si>
    <r>
      <rPr>
        <sz val="11"/>
        <rFont val="Calibri"/>
        <family val="2"/>
      </rPr>
      <t>3,82798261678</t>
    </r>
  </si>
  <si>
    <r>
      <rPr>
        <sz val="11"/>
        <rFont val="Calibri"/>
        <family val="2"/>
      </rPr>
      <t>-73,5472826715</t>
    </r>
  </si>
  <si>
    <r>
      <rPr>
        <sz val="11"/>
        <rFont val="Calibri"/>
        <family val="2"/>
      </rPr>
      <t>3,80981385085</t>
    </r>
  </si>
  <si>
    <r>
      <rPr>
        <sz val="11"/>
        <rFont val="Calibri"/>
        <family val="2"/>
      </rPr>
      <t>ARENALES</t>
    </r>
  </si>
  <si>
    <r>
      <rPr>
        <sz val="11"/>
        <rFont val="Calibri"/>
        <family val="2"/>
      </rPr>
      <t>-73,5403778842</t>
    </r>
  </si>
  <si>
    <r>
      <rPr>
        <sz val="11"/>
        <rFont val="Calibri"/>
        <family val="2"/>
      </rPr>
      <t>3,80547884087</t>
    </r>
  </si>
  <si>
    <r>
      <rPr>
        <sz val="11"/>
        <rFont val="Calibri"/>
        <family val="2"/>
      </rPr>
      <t>LAS VIOLETAS</t>
    </r>
  </si>
  <si>
    <r>
      <rPr>
        <sz val="11"/>
        <rFont val="Calibri"/>
        <family val="2"/>
      </rPr>
      <t>-73,540378</t>
    </r>
  </si>
  <si>
    <r>
      <rPr>
        <sz val="11"/>
        <rFont val="Calibri"/>
        <family val="2"/>
      </rPr>
      <t>3,805479</t>
    </r>
  </si>
  <si>
    <r>
      <rPr>
        <sz val="11"/>
        <rFont val="Calibri"/>
        <family val="2"/>
      </rPr>
      <t>CUBARRAL</t>
    </r>
  </si>
  <si>
    <r>
      <rPr>
        <sz val="11"/>
        <rFont val="Calibri"/>
        <family val="2"/>
      </rPr>
      <t>-73,8350109557</t>
    </r>
  </si>
  <si>
    <r>
      <rPr>
        <sz val="11"/>
        <rFont val="Calibri"/>
        <family val="2"/>
      </rPr>
      <t>3,79490489067</t>
    </r>
  </si>
  <si>
    <r>
      <rPr>
        <sz val="11"/>
        <rFont val="Calibri"/>
        <family val="2"/>
      </rPr>
      <t>PUERTO ARIARI</t>
    </r>
  </si>
  <si>
    <r>
      <rPr>
        <sz val="11"/>
        <rFont val="Calibri"/>
        <family val="2"/>
      </rPr>
      <t>-73,8567513076</t>
    </r>
  </si>
  <si>
    <r>
      <rPr>
        <sz val="11"/>
        <rFont val="Calibri"/>
        <family val="2"/>
      </rPr>
      <t>3,77757531595</t>
    </r>
  </si>
  <si>
    <r>
      <rPr>
        <sz val="11"/>
        <rFont val="Calibri"/>
        <family val="2"/>
      </rPr>
      <t>PUERTO GÓMEZ</t>
    </r>
  </si>
  <si>
    <r>
      <rPr>
        <sz val="11"/>
        <rFont val="Calibri"/>
        <family val="2"/>
      </rPr>
      <t>-74,0767126953</t>
    </r>
  </si>
  <si>
    <r>
      <rPr>
        <sz val="11"/>
        <rFont val="Calibri"/>
        <family val="2"/>
      </rPr>
      <t>3,82674605414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</si>
  <si>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</si>
  <si>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-73,4874864381</t>
    </r>
  </si>
  <si>
    <r>
      <rPr>
        <sz val="11"/>
        <rFont val="Calibri"/>
        <family val="2"/>
      </rPr>
      <t>4,26706185387</t>
    </r>
  </si>
  <si>
    <r>
      <rPr>
        <sz val="11"/>
        <rFont val="Calibri"/>
        <family val="2"/>
      </rPr>
      <t>GUACAVÍA</t>
    </r>
  </si>
  <si>
    <r>
      <rPr>
        <sz val="11"/>
        <rFont val="Calibri"/>
        <family val="2"/>
      </rPr>
      <t>-73,5193912731</t>
    </r>
  </si>
  <si>
    <r>
      <rPr>
        <sz val="11"/>
        <rFont val="Calibri"/>
        <family val="2"/>
      </rPr>
      <t>4,28925259094</t>
    </r>
  </si>
  <si>
    <r>
      <rPr>
        <sz val="11"/>
        <rFont val="Calibri"/>
        <family val="2"/>
      </rPr>
      <t>-73,3931613596</t>
    </r>
  </si>
  <si>
    <r>
      <rPr>
        <sz val="11"/>
        <rFont val="Calibri"/>
        <family val="2"/>
      </rPr>
      <t>4,16290685981</t>
    </r>
  </si>
  <si>
    <r>
      <rPr>
        <sz val="11"/>
        <rFont val="Calibri"/>
        <family val="2"/>
      </rPr>
      <t>-73,2206720191</t>
    </r>
  </si>
  <si>
    <r>
      <rPr>
        <sz val="11"/>
        <rFont val="Calibri"/>
        <family val="2"/>
      </rPr>
      <t>4,23407793357</t>
    </r>
  </si>
  <si>
    <r>
      <rPr>
        <sz val="11"/>
        <rFont val="Calibri"/>
        <family val="2"/>
      </rPr>
      <t>CANEY MEDIO</t>
    </r>
  </si>
  <si>
    <r>
      <rPr>
        <sz val="11"/>
        <rFont val="Calibri"/>
        <family val="2"/>
      </rPr>
      <t>-73,3150010303</t>
    </r>
  </si>
  <si>
    <r>
      <rPr>
        <sz val="11"/>
        <rFont val="Calibri"/>
        <family val="2"/>
      </rPr>
      <t>4,232245683</t>
    </r>
  </si>
  <si>
    <r>
      <rPr>
        <sz val="11"/>
        <rFont val="Calibri"/>
        <family val="2"/>
      </rPr>
      <t>EL CAIBE</t>
    </r>
  </si>
  <si>
    <r>
      <rPr>
        <sz val="11"/>
        <rFont val="Calibri"/>
        <family val="2"/>
      </rPr>
      <t>PRESENTADO</t>
    </r>
  </si>
  <si>
    <r>
      <rPr>
        <sz val="11"/>
        <rFont val="Calibri"/>
        <family val="2"/>
      </rPr>
      <t>-73,3534559044</t>
    </r>
  </si>
  <si>
    <r>
      <rPr>
        <sz val="11"/>
        <rFont val="Calibri"/>
        <family val="2"/>
      </rPr>
      <t>4,30311748595</t>
    </r>
  </si>
  <si>
    <r>
      <rPr>
        <sz val="11"/>
        <rFont val="Calibri"/>
        <family val="2"/>
      </rPr>
      <t>VARSOVIA</t>
    </r>
  </si>
  <si>
    <r>
      <rPr>
        <sz val="11"/>
        <rFont val="Calibri"/>
        <family val="2"/>
      </rPr>
      <t>-73,713455028</t>
    </r>
  </si>
  <si>
    <r>
      <rPr>
        <sz val="11"/>
        <rFont val="Calibri"/>
        <family val="2"/>
      </rPr>
      <t>4,35217015755</t>
    </r>
  </si>
  <si>
    <r>
      <rPr>
        <sz val="11"/>
        <rFont val="Calibri"/>
        <family val="2"/>
      </rPr>
      <t>MONTFORT</t>
    </r>
  </si>
  <si>
    <r>
      <rPr>
        <sz val="11"/>
        <rFont val="Calibri"/>
        <family val="2"/>
      </rPr>
      <t>-73,6425063535</t>
    </r>
  </si>
  <si>
    <r>
      <rPr>
        <sz val="11"/>
        <rFont val="Calibri"/>
        <family val="2"/>
      </rPr>
      <t>4,31937309986</t>
    </r>
  </si>
  <si>
    <r>
      <rPr>
        <sz val="11"/>
        <rFont val="Calibri"/>
        <family val="2"/>
      </rPr>
      <t>-73,7576879808</t>
    </r>
  </si>
  <si>
    <r>
      <rPr>
        <sz val="11"/>
        <rFont val="Calibri"/>
        <family val="2"/>
      </rPr>
      <t>4,37944476351</t>
    </r>
  </si>
  <si>
    <r>
      <rPr>
        <sz val="11"/>
        <rFont val="Calibri"/>
        <family val="2"/>
      </rPr>
      <t>-73,7941628752</t>
    </r>
  </si>
  <si>
    <r>
      <rPr>
        <sz val="11"/>
        <rFont val="Calibri"/>
        <family val="2"/>
      </rPr>
      <t>3,56471902834</t>
    </r>
  </si>
  <si>
    <r>
      <rPr>
        <sz val="11"/>
        <rFont val="Calibri"/>
        <family val="2"/>
      </rPr>
      <t>MEDELLÍN DEL ARIARI</t>
    </r>
  </si>
  <si>
    <r>
      <rPr>
        <sz val="11"/>
        <rFont val="Calibri"/>
        <family val="2"/>
      </rPr>
      <t>-73,8040627818</t>
    </r>
  </si>
  <si>
    <r>
      <rPr>
        <sz val="11"/>
        <rFont val="Calibri"/>
        <family val="2"/>
      </rPr>
      <t>3,62848294889</t>
    </r>
  </si>
  <si>
    <r>
      <rPr>
        <sz val="11"/>
        <rFont val="Calibri"/>
        <family val="2"/>
      </rPr>
      <t>MIRAVALLES</t>
    </r>
  </si>
  <si>
    <r>
      <rPr>
        <sz val="11"/>
        <rFont val="Calibri"/>
        <family val="2"/>
      </rPr>
      <t>-73,956122088</t>
    </r>
  </si>
  <si>
    <r>
      <rPr>
        <sz val="11"/>
        <rFont val="Calibri"/>
        <family val="2"/>
      </rPr>
      <t>3,57918254088</t>
    </r>
  </si>
  <si>
    <r>
      <rPr>
        <sz val="11"/>
        <rFont val="Calibri"/>
        <family val="2"/>
      </rPr>
      <t>PUERTO ESPERANZA</t>
    </r>
  </si>
  <si>
    <r>
      <rPr>
        <sz val="11"/>
        <rFont val="Calibri"/>
        <family val="2"/>
      </rPr>
      <t>-73,8581261525</t>
    </r>
  </si>
  <si>
    <r>
      <rPr>
        <sz val="11"/>
        <rFont val="Calibri"/>
        <family val="2"/>
      </rPr>
      <t>3,61878803891</t>
    </r>
  </si>
  <si>
    <r>
      <rPr>
        <sz val="11"/>
        <rFont val="Calibri"/>
        <family val="2"/>
      </rPr>
      <t>-73,895083235</t>
    </r>
  </si>
  <si>
    <r>
      <rPr>
        <sz val="11"/>
        <rFont val="Calibri"/>
        <family val="2"/>
      </rPr>
      <t>3,60293663294</t>
    </r>
  </si>
  <si>
    <r>
      <rPr>
        <sz val="11"/>
        <rFont val="Calibri"/>
        <family val="2"/>
      </rPr>
      <t>PUERTO UNIÓN</t>
    </r>
  </si>
  <si>
    <r>
      <rPr>
        <sz val="11"/>
        <rFont val="Calibri"/>
        <family val="2"/>
      </rPr>
      <t>-73,8352362301</t>
    </r>
  </si>
  <si>
    <r>
      <rPr>
        <sz val="11"/>
        <rFont val="Calibri"/>
        <family val="2"/>
      </rPr>
      <t>3,73881074337</t>
    </r>
  </si>
  <si>
    <r>
      <rPr>
        <sz val="11"/>
        <rFont val="Calibri"/>
        <family val="2"/>
      </rPr>
      <t>PUEBLO SÁNCHEZ</t>
    </r>
  </si>
  <si>
    <r>
      <rPr>
        <sz val="11"/>
        <rFont val="Calibri"/>
        <family val="2"/>
      </rPr>
      <t>-73,7996407661</t>
    </r>
  </si>
  <si>
    <r>
      <rPr>
        <sz val="11"/>
        <rFont val="Calibri"/>
        <family val="2"/>
      </rPr>
      <t>3,67595232312</t>
    </r>
  </si>
  <si>
    <r>
      <rPr>
        <sz val="11"/>
        <rFont val="Calibri"/>
        <family val="2"/>
      </rPr>
      <t>-73,8136241005</t>
    </r>
  </si>
  <si>
    <r>
      <rPr>
        <sz val="11"/>
        <rFont val="Calibri"/>
        <family val="2"/>
      </rPr>
      <t>3,72848770724</t>
    </r>
  </si>
  <si>
    <r>
      <rPr>
        <sz val="11"/>
        <rFont val="Calibri"/>
        <family val="2"/>
      </rPr>
      <t>FUENTE DE ORO</t>
    </r>
  </si>
  <si>
    <r>
      <rPr>
        <sz val="11"/>
        <rFont val="Calibri"/>
        <family val="2"/>
      </rPr>
      <t>-73,6199889818</t>
    </r>
  </si>
  <si>
    <r>
      <rPr>
        <sz val="11"/>
        <rFont val="Calibri"/>
        <family val="2"/>
      </rPr>
      <t>3,46151538939</t>
    </r>
  </si>
  <si>
    <r>
      <rPr>
        <sz val="11"/>
        <rFont val="Calibri"/>
        <family val="2"/>
      </rPr>
      <t>PUERTO ALJURE</t>
    </r>
  </si>
  <si>
    <r>
      <rPr>
        <sz val="11"/>
        <rFont val="Calibri"/>
        <family val="2"/>
      </rPr>
      <t>-73,5660948342</t>
    </r>
  </si>
  <si>
    <r>
      <rPr>
        <sz val="11"/>
        <rFont val="Calibri"/>
        <family val="2"/>
      </rPr>
      <t>3,38504724305</t>
    </r>
  </si>
  <si>
    <r>
      <rPr>
        <sz val="11"/>
        <rFont val="Calibri"/>
        <family val="2"/>
      </rPr>
      <t>PUERTO LIMÓN</t>
    </r>
  </si>
  <si>
    <r>
      <rPr>
        <sz val="11"/>
        <rFont val="Calibri"/>
        <family val="2"/>
      </rPr>
      <t>-73,4885895973</t>
    </r>
  </si>
  <si>
    <r>
      <rPr>
        <sz val="11"/>
        <rFont val="Calibri"/>
        <family val="2"/>
      </rPr>
      <t>3,36899916837</t>
    </r>
  </si>
  <si>
    <r>
      <rPr>
        <sz val="11"/>
        <rFont val="Calibri"/>
        <family val="2"/>
      </rPr>
      <t>-73,5151343858</t>
    </r>
  </si>
  <si>
    <r>
      <rPr>
        <sz val="11"/>
        <rFont val="Calibri"/>
        <family val="2"/>
      </rPr>
      <t>3,37016222365</t>
    </r>
  </si>
  <si>
    <r>
      <rPr>
        <sz val="11"/>
        <rFont val="Calibri"/>
        <family val="2"/>
      </rPr>
      <t>UNIÓN DEL ARIARI</t>
    </r>
  </si>
  <si>
    <r>
      <rPr>
        <sz val="11"/>
        <rFont val="Calibri"/>
        <family val="2"/>
      </rPr>
      <t>-73,5964249136</t>
    </r>
  </si>
  <si>
    <r>
      <rPr>
        <sz val="11"/>
        <rFont val="Calibri"/>
        <family val="2"/>
      </rPr>
      <t>3,38852849901</t>
    </r>
  </si>
  <si>
    <r>
      <rPr>
        <sz val="11"/>
        <rFont val="Calibri"/>
        <family val="2"/>
      </rPr>
      <t>LA COOPERATIVA</t>
    </r>
  </si>
  <si>
    <r>
      <rPr>
        <sz val="11"/>
        <rFont val="Calibri"/>
        <family val="2"/>
      </rPr>
      <t>-73,5896509014</t>
    </r>
  </si>
  <si>
    <r>
      <rPr>
        <sz val="11"/>
        <rFont val="Calibri"/>
        <family val="2"/>
      </rPr>
      <t>3,37758435639</t>
    </r>
  </si>
  <si>
    <r>
      <rPr>
        <sz val="11"/>
        <rFont val="Calibri"/>
        <family val="2"/>
      </rPr>
      <t>CAÑO BLANCO</t>
    </r>
  </si>
  <si>
    <r>
      <rPr>
        <sz val="11"/>
        <rFont val="Calibri"/>
        <family val="2"/>
      </rPr>
      <t>-73,5293808724</t>
    </r>
  </si>
  <si>
    <r>
      <rPr>
        <sz val="11"/>
        <rFont val="Calibri"/>
        <family val="2"/>
      </rPr>
      <t>3,31888889693</t>
    </r>
  </si>
  <si>
    <r>
      <rPr>
        <sz val="11"/>
        <rFont val="Calibri"/>
        <family val="2"/>
      </rPr>
      <t>-73,698477557</t>
    </r>
  </si>
  <si>
    <r>
      <rPr>
        <sz val="11"/>
        <rFont val="Calibri"/>
        <family val="2"/>
      </rPr>
      <t>3,5349351906</t>
    </r>
  </si>
  <si>
    <r>
      <rPr>
        <sz val="11"/>
        <rFont val="Calibri"/>
        <family val="2"/>
      </rPr>
      <t>CANAGUARO</t>
    </r>
  </si>
  <si>
    <r>
      <rPr>
        <sz val="11"/>
        <rFont val="Calibri"/>
        <family val="2"/>
      </rPr>
      <t>-73,7636720585</t>
    </r>
  </si>
  <si>
    <r>
      <rPr>
        <sz val="11"/>
        <rFont val="Calibri"/>
        <family val="2"/>
      </rPr>
      <t>3,4417492111</t>
    </r>
  </si>
  <si>
    <r>
      <rPr>
        <sz val="11"/>
        <rFont val="Calibri"/>
        <family val="2"/>
      </rPr>
      <t>-73,7934552253</t>
    </r>
  </si>
  <si>
    <r>
      <rPr>
        <sz val="11"/>
        <rFont val="Calibri"/>
        <family val="2"/>
      </rPr>
      <t>3,45251152021</t>
    </r>
  </si>
  <si>
    <r>
      <rPr>
        <sz val="11"/>
        <rFont val="Calibri"/>
        <family val="2"/>
      </rPr>
      <t>-73,7462113443</t>
    </r>
  </si>
  <si>
    <r>
      <rPr>
        <sz val="11"/>
        <rFont val="Calibri"/>
        <family val="2"/>
      </rPr>
      <t>3,5064513175</t>
    </r>
  </si>
  <si>
    <r>
      <rPr>
        <sz val="11"/>
        <rFont val="Calibri"/>
        <family val="2"/>
      </rPr>
      <t>PUERTO CALDAS</t>
    </r>
  </si>
  <si>
    <r>
      <rPr>
        <sz val="11"/>
        <rFont val="Calibri"/>
        <family val="2"/>
      </rPr>
      <t>-73,7228872671</t>
    </r>
  </si>
  <si>
    <r>
      <rPr>
        <sz val="11"/>
        <rFont val="Calibri"/>
        <family val="2"/>
      </rPr>
      <t>3,48064746048</t>
    </r>
  </si>
  <si>
    <r>
      <rPr>
        <sz val="11"/>
        <rFont val="Calibri"/>
        <family val="2"/>
      </rPr>
      <t>-73,859045651</t>
    </r>
  </si>
  <si>
    <r>
      <rPr>
        <sz val="11"/>
        <rFont val="Calibri"/>
        <family val="2"/>
      </rPr>
      <t>3,47312020849</t>
    </r>
  </si>
  <si>
    <r>
      <rPr>
        <sz val="11"/>
        <rFont val="Calibri"/>
        <family val="2"/>
      </rPr>
      <t>-73,7701203762</t>
    </r>
  </si>
  <si>
    <r>
      <rPr>
        <sz val="11"/>
        <rFont val="Calibri"/>
        <family val="2"/>
      </rPr>
      <t>3,87974360369</t>
    </r>
  </si>
  <si>
    <r>
      <rPr>
        <sz val="11"/>
        <rFont val="Calibri"/>
        <family val="2"/>
      </rPr>
      <t>HUMADEA</t>
    </r>
  </si>
  <si>
    <r>
      <rPr>
        <sz val="11"/>
        <rFont val="Calibri"/>
        <family val="2"/>
      </rPr>
      <t>-73,7505226625</t>
    </r>
  </si>
  <si>
    <r>
      <rPr>
        <sz val="11"/>
        <rFont val="Calibri"/>
        <family val="2"/>
      </rPr>
      <t>3,81517228487</t>
    </r>
  </si>
  <si>
    <r>
      <rPr>
        <sz val="11"/>
        <rFont val="Calibri"/>
        <family val="2"/>
      </rPr>
      <t>MAPIRIPÁN</t>
    </r>
  </si>
  <si>
    <r>
      <rPr>
        <sz val="11"/>
        <rFont val="Calibri"/>
        <family val="2"/>
      </rPr>
      <t>-72,1332494945</t>
    </r>
  </si>
  <si>
    <r>
      <rPr>
        <sz val="11"/>
        <rFont val="Calibri"/>
        <family val="2"/>
      </rPr>
      <t>2,89200026032</t>
    </r>
  </si>
  <si>
    <r>
      <rPr>
        <sz val="11"/>
        <rFont val="Calibri"/>
        <family val="2"/>
      </rPr>
      <t>PUERTO ALVIRA</t>
    </r>
  </si>
  <si>
    <r>
      <rPr>
        <sz val="11"/>
        <rFont val="Calibri"/>
        <family val="2"/>
      </rPr>
      <t>-71,7519447661</t>
    </r>
  </si>
  <si>
    <r>
      <rPr>
        <sz val="11"/>
        <rFont val="Calibri"/>
        <family val="2"/>
      </rPr>
      <t>2,89698977186</t>
    </r>
  </si>
  <si>
    <r>
      <rPr>
        <sz val="11"/>
        <rFont val="Calibri"/>
        <family val="2"/>
      </rPr>
      <t>MIELÓN</t>
    </r>
  </si>
  <si>
    <r>
      <rPr>
        <sz val="11"/>
        <rFont val="Calibri"/>
        <family val="2"/>
      </rPr>
      <t>-72,4446075876</t>
    </r>
  </si>
  <si>
    <r>
      <rPr>
        <sz val="11"/>
        <rFont val="Calibri"/>
        <family val="2"/>
      </rPr>
      <t>2,74174210852</t>
    </r>
  </si>
  <si>
    <r>
      <rPr>
        <sz val="11"/>
        <rFont val="Calibri"/>
        <family val="2"/>
      </rPr>
      <t>ANZUELO</t>
    </r>
  </si>
  <si>
    <r>
      <rPr>
        <sz val="11"/>
        <rFont val="Calibri"/>
        <family val="2"/>
      </rPr>
      <t>-71,9378774562</t>
    </r>
  </si>
  <si>
    <r>
      <rPr>
        <sz val="11"/>
        <rFont val="Calibri"/>
        <family val="2"/>
      </rPr>
      <t>3,11777476861</t>
    </r>
  </si>
  <si>
    <r>
      <rPr>
        <sz val="11"/>
        <rFont val="Calibri"/>
        <family val="2"/>
      </rPr>
      <t>PUERTO SIARE</t>
    </r>
  </si>
  <si>
    <r>
      <rPr>
        <sz val="11"/>
        <rFont val="Calibri"/>
        <family val="2"/>
      </rPr>
      <t>SARDINATA</t>
    </r>
  </si>
  <si>
    <r>
      <rPr>
        <sz val="11"/>
        <rFont val="Calibri"/>
        <family val="2"/>
      </rPr>
      <t>-74,0443664191</t>
    </r>
  </si>
  <si>
    <r>
      <rPr>
        <sz val="11"/>
        <rFont val="Calibri"/>
        <family val="2"/>
      </rPr>
      <t>3,3822458552</t>
    </r>
  </si>
  <si>
    <r>
      <rPr>
        <sz val="11"/>
        <rFont val="Calibri"/>
        <family val="2"/>
      </rPr>
      <t>JARDÍN DE LAS PEÑAS</t>
    </r>
  </si>
  <si>
    <r>
      <rPr>
        <sz val="11"/>
        <rFont val="Calibri"/>
        <family val="2"/>
      </rPr>
      <t>-74,1635124289</t>
    </r>
  </si>
  <si>
    <r>
      <rPr>
        <sz val="11"/>
        <rFont val="Calibri"/>
        <family val="2"/>
      </rPr>
      <t>3,27910009096</t>
    </r>
  </si>
  <si>
    <r>
      <rPr>
        <sz val="11"/>
        <rFont val="Calibri"/>
        <family val="2"/>
      </rPr>
      <t>BRISAS DEL DUDA</t>
    </r>
  </si>
  <si>
    <r>
      <rPr>
        <sz val="11"/>
        <rFont val="Calibri"/>
        <family val="2"/>
      </rPr>
      <t>-74,1318856351</t>
    </r>
  </si>
  <si>
    <r>
      <rPr>
        <sz val="11"/>
        <rFont val="Calibri"/>
        <family val="2"/>
      </rPr>
      <t>3,16576541504</t>
    </r>
  </si>
  <si>
    <r>
      <rPr>
        <sz val="11"/>
        <rFont val="Calibri"/>
        <family val="2"/>
      </rPr>
      <t>LA MACARENA</t>
    </r>
  </si>
  <si>
    <r>
      <rPr>
        <sz val="11"/>
        <rFont val="Calibri"/>
        <family val="2"/>
      </rPr>
      <t>-73,7864661865</t>
    </r>
  </si>
  <si>
    <r>
      <rPr>
        <sz val="11"/>
        <rFont val="Calibri"/>
        <family val="2"/>
      </rPr>
      <t>2,18362946977</t>
    </r>
  </si>
  <si>
    <r>
      <rPr>
        <sz val="11"/>
        <rFont val="Calibri"/>
        <family val="2"/>
      </rPr>
      <t>-74,3692001376</t>
    </r>
  </si>
  <si>
    <r>
      <rPr>
        <sz val="11"/>
        <rFont val="Calibri"/>
        <family val="2"/>
      </rPr>
      <t>2,06496078563</t>
    </r>
  </si>
  <si>
    <r>
      <rPr>
        <sz val="11"/>
        <rFont val="Calibri"/>
        <family val="2"/>
      </rPr>
      <t>-74,5562035308</t>
    </r>
  </si>
  <si>
    <r>
      <rPr>
        <sz val="11"/>
        <rFont val="Calibri"/>
        <family val="2"/>
      </rPr>
      <t>2,12342588651</t>
    </r>
  </si>
  <si>
    <r>
      <rPr>
        <sz val="11"/>
        <rFont val="Calibri"/>
        <family val="2"/>
      </rPr>
      <t>SAN JUAN DEL LOSADA</t>
    </r>
  </si>
  <si>
    <r>
      <rPr>
        <sz val="11"/>
        <rFont val="Calibri"/>
        <family val="2"/>
      </rPr>
      <t>-74,4517404705</t>
    </r>
  </si>
  <si>
    <r>
      <rPr>
        <sz val="11"/>
        <rFont val="Calibri"/>
        <family val="2"/>
      </rPr>
      <t>2,24527298428</t>
    </r>
  </si>
  <si>
    <r>
      <rPr>
        <sz val="11"/>
        <rFont val="Calibri"/>
        <family val="2"/>
      </rPr>
      <t>-74,4333586309</t>
    </r>
  </si>
  <si>
    <r>
      <rPr>
        <sz val="11"/>
        <rFont val="Calibri"/>
        <family val="2"/>
      </rPr>
      <t>2,22828325659</t>
    </r>
  </si>
  <si>
    <r>
      <rPr>
        <sz val="11"/>
        <rFont val="Calibri"/>
        <family val="2"/>
      </rPr>
      <t>BOCAS DEL PERDIDO</t>
    </r>
  </si>
  <si>
    <r>
      <rPr>
        <sz val="11"/>
        <rFont val="Calibri"/>
        <family val="2"/>
      </rPr>
      <t>-74,0745675226</t>
    </r>
  </si>
  <si>
    <r>
      <rPr>
        <sz val="11"/>
        <rFont val="Calibri"/>
        <family val="2"/>
      </rPr>
      <t>2,14333853882</t>
    </r>
  </si>
  <si>
    <r>
      <rPr>
        <sz val="11"/>
        <rFont val="Calibri"/>
        <family val="2"/>
      </rPr>
      <t>-74,3506713856</t>
    </r>
  </si>
  <si>
    <r>
      <rPr>
        <sz val="11"/>
        <rFont val="Calibri"/>
        <family val="2"/>
      </rPr>
      <t>3,23832706828</t>
    </r>
  </si>
  <si>
    <r>
      <rPr>
        <sz val="11"/>
        <rFont val="Calibri"/>
        <family val="2"/>
      </rPr>
      <t>LA JULIA</t>
    </r>
  </si>
  <si>
    <r>
      <rPr>
        <sz val="11"/>
        <rFont val="Calibri"/>
        <family val="2"/>
      </rPr>
      <t>-74,4361440979</t>
    </r>
  </si>
  <si>
    <r>
      <rPr>
        <sz val="11"/>
        <rFont val="Calibri"/>
        <family val="2"/>
      </rPr>
      <t>3,02645617734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</si>
  <si>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</si>
  <si>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-74,0244023458</t>
    </r>
  </si>
  <si>
    <r>
      <rPr>
        <sz val="11"/>
        <rFont val="Calibri"/>
        <family val="2"/>
      </rPr>
      <t>3,52569113573</t>
    </r>
  </si>
  <si>
    <r>
      <rPr>
        <sz val="11"/>
        <rFont val="Calibri"/>
        <family val="2"/>
      </rPr>
      <t>CACAYAL</t>
    </r>
  </si>
  <si>
    <r>
      <rPr>
        <sz val="11"/>
        <rFont val="Calibri"/>
        <family val="2"/>
      </rPr>
      <t>-73,9103635124</t>
    </r>
  </si>
  <si>
    <r>
      <rPr>
        <sz val="11"/>
        <rFont val="Calibri"/>
        <family val="2"/>
      </rPr>
      <t>3,47530031586</t>
    </r>
  </si>
  <si>
    <r>
      <rPr>
        <sz val="11"/>
        <rFont val="Calibri"/>
        <family val="2"/>
      </rPr>
      <t>ANGOSTURAS DEL GUAPE</t>
    </r>
  </si>
  <si>
    <r>
      <rPr>
        <sz val="11"/>
        <rFont val="Calibri"/>
        <family val="2"/>
      </rPr>
      <t>-74,0412170437</t>
    </r>
  </si>
  <si>
    <r>
      <rPr>
        <sz val="11"/>
        <rFont val="Calibri"/>
        <family val="2"/>
      </rPr>
      <t>3,55410929704</t>
    </r>
  </si>
  <si>
    <r>
      <rPr>
        <sz val="11"/>
        <rFont val="Calibri"/>
        <family val="2"/>
      </rPr>
      <t>PUERTO CONCORDIA</t>
    </r>
  </si>
  <si>
    <r>
      <rPr>
        <sz val="11"/>
        <rFont val="Calibri"/>
        <family val="2"/>
      </rPr>
      <t>-72,7571004622</t>
    </r>
  </si>
  <si>
    <r>
      <rPr>
        <sz val="11"/>
        <rFont val="Calibri"/>
        <family val="2"/>
      </rPr>
      <t>2,62379154225</t>
    </r>
  </si>
  <si>
    <r>
      <rPr>
        <sz val="11"/>
        <rFont val="Calibri"/>
        <family val="2"/>
      </rPr>
      <t>PORORORIO</t>
    </r>
  </si>
  <si>
    <r>
      <rPr>
        <sz val="11"/>
        <rFont val="Calibri"/>
        <family val="2"/>
      </rPr>
      <t>-72,7191193235</t>
    </r>
  </si>
  <si>
    <r>
      <rPr>
        <sz val="11"/>
        <rFont val="Calibri"/>
        <family val="2"/>
      </rPr>
      <t>2,7516069885</t>
    </r>
  </si>
  <si>
    <r>
      <rPr>
        <sz val="11"/>
        <rFont val="Calibri"/>
        <family val="2"/>
      </rPr>
      <t>-72,082954864</t>
    </r>
  </si>
  <si>
    <r>
      <rPr>
        <sz val="11"/>
        <rFont val="Calibri"/>
        <family val="2"/>
      </rPr>
      <t>4,31202705989</t>
    </r>
  </si>
  <si>
    <r>
      <rPr>
        <sz val="11"/>
        <rFont val="Calibri"/>
        <family val="2"/>
      </rPr>
      <t>PLANAS</t>
    </r>
  </si>
  <si>
    <r>
      <rPr>
        <sz val="11"/>
        <rFont val="Calibri"/>
        <family val="2"/>
      </rPr>
      <t>-71,6309781198</t>
    </r>
  </si>
  <si>
    <r>
      <rPr>
        <sz val="11"/>
        <rFont val="Calibri"/>
        <family val="2"/>
      </rPr>
      <t>4,00563387703</t>
    </r>
  </si>
  <si>
    <r>
      <rPr>
        <sz val="11"/>
        <rFont val="Calibri"/>
        <family val="2"/>
      </rPr>
      <t>SAN PEDRO DE ARIMENA</t>
    </r>
  </si>
  <si>
    <r>
      <rPr>
        <sz val="11"/>
        <rFont val="Calibri"/>
        <family val="2"/>
      </rPr>
      <t>-71,6227917794</t>
    </r>
  </si>
  <si>
    <r>
      <rPr>
        <sz val="11"/>
        <rFont val="Calibri"/>
        <family val="2"/>
      </rPr>
      <t>4,60718160385</t>
    </r>
  </si>
  <si>
    <r>
      <rPr>
        <sz val="11"/>
        <rFont val="Calibri"/>
        <family val="2"/>
      </rPr>
      <t>-71,861273354</t>
    </r>
  </si>
  <si>
    <r>
      <rPr>
        <sz val="11"/>
        <rFont val="Calibri"/>
        <family val="2"/>
      </rPr>
      <t>4,51002115175</t>
    </r>
  </si>
  <si>
    <r>
      <rPr>
        <sz val="11"/>
        <rFont val="Calibri"/>
        <family val="2"/>
      </rPr>
      <t>-71,401693779</t>
    </r>
  </si>
  <si>
    <r>
      <rPr>
        <sz val="11"/>
        <rFont val="Calibri"/>
        <family val="2"/>
      </rPr>
      <t>4,73610142566</t>
    </r>
  </si>
  <si>
    <r>
      <rPr>
        <sz val="11"/>
        <rFont val="Calibri"/>
        <family val="2"/>
      </rPr>
      <t>PUERTO TRUJILLO</t>
    </r>
  </si>
  <si>
    <r>
      <rPr>
        <sz val="11"/>
        <rFont val="Calibri"/>
        <family val="2"/>
      </rPr>
      <t>-71,1084594365</t>
    </r>
  </si>
  <si>
    <r>
      <rPr>
        <sz val="11"/>
        <rFont val="Calibri"/>
        <family val="2"/>
      </rPr>
      <t>3,38628508697</t>
    </r>
  </si>
  <si>
    <r>
      <rPr>
        <sz val="11"/>
        <rFont val="Calibri"/>
        <family val="2"/>
      </rPr>
      <t>PUENTE ARIMENA</t>
    </r>
  </si>
  <si>
    <r>
      <rPr>
        <sz val="11"/>
        <rFont val="Calibri"/>
        <family val="2"/>
      </rPr>
      <t>-71,5784566394</t>
    </r>
  </si>
  <si>
    <r>
      <rPr>
        <sz val="11"/>
        <rFont val="Calibri"/>
        <family val="2"/>
      </rPr>
      <t>4,601485324</t>
    </r>
  </si>
  <si>
    <r>
      <rPr>
        <sz val="11"/>
        <rFont val="Calibri"/>
        <family val="2"/>
      </rPr>
      <t>ALTO TILLAVÁ</t>
    </r>
  </si>
  <si>
    <r>
      <rPr>
        <sz val="11"/>
        <rFont val="Calibri"/>
        <family val="2"/>
      </rPr>
      <t>LAS CRISTALINAS</t>
    </r>
  </si>
  <si>
    <r>
      <rPr>
        <sz val="11"/>
        <rFont val="Calibri"/>
        <family val="2"/>
      </rPr>
      <t>-72,9559283195</t>
    </r>
  </si>
  <si>
    <r>
      <rPr>
        <sz val="11"/>
        <rFont val="Calibri"/>
        <family val="2"/>
      </rPr>
      <t>4,09347367871</t>
    </r>
  </si>
  <si>
    <r>
      <rPr>
        <sz val="11"/>
        <rFont val="Calibri"/>
        <family val="2"/>
      </rPr>
      <t>-73,0476107884</t>
    </r>
  </si>
  <si>
    <r>
      <rPr>
        <sz val="11"/>
        <rFont val="Calibri"/>
        <family val="2"/>
      </rPr>
      <t>4,05709229317</t>
    </r>
  </si>
  <si>
    <r>
      <rPr>
        <sz val="11"/>
        <rFont val="Calibri"/>
        <family val="2"/>
      </rPr>
      <t>PACHAQUIARO</t>
    </r>
  </si>
  <si>
    <r>
      <rPr>
        <sz val="11"/>
        <rFont val="Calibri"/>
        <family val="2"/>
      </rPr>
      <t>-73,1746437067</t>
    </r>
  </si>
  <si>
    <r>
      <rPr>
        <sz val="11"/>
        <rFont val="Calibri"/>
        <family val="2"/>
      </rPr>
      <t>4,05574565066</t>
    </r>
  </si>
  <si>
    <r>
      <rPr>
        <sz val="11"/>
        <rFont val="Calibri"/>
        <family val="2"/>
      </rPr>
      <t>-73,1696469147</t>
    </r>
  </si>
  <si>
    <r>
      <rPr>
        <sz val="11"/>
        <rFont val="Calibri"/>
        <family val="2"/>
      </rPr>
      <t>3,7577361207</t>
    </r>
  </si>
  <si>
    <r>
      <rPr>
        <sz val="11"/>
        <rFont val="Calibri"/>
        <family val="2"/>
      </rPr>
      <t>PUERTO GUADALUPE</t>
    </r>
  </si>
  <si>
    <r>
      <rPr>
        <sz val="11"/>
        <rFont val="Calibri"/>
        <family val="2"/>
      </rPr>
      <t>-72,457424108</t>
    </r>
  </si>
  <si>
    <r>
      <rPr>
        <sz val="11"/>
        <rFont val="Calibri"/>
        <family val="2"/>
      </rPr>
      <t>4,31817891902</t>
    </r>
  </si>
  <si>
    <r>
      <rPr>
        <sz val="11"/>
        <rFont val="Calibri"/>
        <family val="2"/>
      </rPr>
      <t>PUERTO PORFÍA</t>
    </r>
  </si>
  <si>
    <r>
      <rPr>
        <sz val="11"/>
        <rFont val="Calibri"/>
        <family val="2"/>
      </rPr>
      <t>-73,0284017016</t>
    </r>
  </si>
  <si>
    <r>
      <rPr>
        <sz val="11"/>
        <rFont val="Calibri"/>
        <family val="2"/>
      </rPr>
      <t>4,16068058545</t>
    </r>
  </si>
  <si>
    <r>
      <rPr>
        <sz val="11"/>
        <rFont val="Calibri"/>
        <family val="2"/>
      </rPr>
      <t>-72,6042489284</t>
    </r>
  </si>
  <si>
    <r>
      <rPr>
        <sz val="11"/>
        <rFont val="Calibri"/>
        <family val="2"/>
      </rPr>
      <t>4,28851209375</t>
    </r>
  </si>
  <si>
    <r>
      <rPr>
        <sz val="11"/>
        <rFont val="Calibri"/>
        <family val="2"/>
      </rPr>
      <t>BOCAS DEL GUAYURIBA</t>
    </r>
  </si>
  <si>
    <r>
      <rPr>
        <sz val="11"/>
        <rFont val="Calibri"/>
        <family val="2"/>
      </rPr>
      <t>-72,6388255255</t>
    </r>
  </si>
  <si>
    <r>
      <rPr>
        <sz val="11"/>
        <rFont val="Calibri"/>
        <family val="2"/>
      </rPr>
      <t>4,04094828626</t>
    </r>
  </si>
  <si>
    <r>
      <rPr>
        <sz val="11"/>
        <rFont val="Calibri"/>
        <family val="2"/>
      </rPr>
      <t>GUICHIRAL</t>
    </r>
  </si>
  <si>
    <r>
      <rPr>
        <sz val="11"/>
        <rFont val="Calibri"/>
        <family val="2"/>
      </rPr>
      <t>CHAVIVA</t>
    </r>
  </si>
  <si>
    <r>
      <rPr>
        <sz val="11"/>
        <rFont val="Calibri"/>
        <family val="2"/>
      </rPr>
      <t>-73,066370324</t>
    </r>
  </si>
  <si>
    <r>
      <rPr>
        <sz val="11"/>
        <rFont val="Calibri"/>
        <family val="2"/>
      </rPr>
      <t>4,14337639607</t>
    </r>
  </si>
  <si>
    <r>
      <rPr>
        <sz val="11"/>
        <rFont val="Calibri"/>
        <family val="2"/>
      </rPr>
      <t>-73,0899240828</t>
    </r>
  </si>
  <si>
    <r>
      <rPr>
        <sz val="11"/>
        <rFont val="Calibri"/>
        <family val="2"/>
      </rPr>
      <t>3,93471259901</t>
    </r>
  </si>
  <si>
    <r>
      <rPr>
        <sz val="11"/>
        <rFont val="Calibri"/>
        <family val="2"/>
      </rPr>
      <t>MELUA</t>
    </r>
  </si>
  <si>
    <r>
      <rPr>
        <sz val="11"/>
        <rFont val="Calibri"/>
        <family val="2"/>
      </rPr>
      <t>-73,3731786644</t>
    </r>
  </si>
  <si>
    <r>
      <rPr>
        <sz val="11"/>
        <rFont val="Calibri"/>
        <family val="2"/>
      </rPr>
      <t>3,26940842044</t>
    </r>
  </si>
  <si>
    <r>
      <rPr>
        <sz val="11"/>
        <rFont val="Calibri"/>
        <family val="2"/>
      </rPr>
      <t>CASIBARE</t>
    </r>
  </si>
  <si>
    <r>
      <rPr>
        <sz val="11"/>
        <rFont val="Calibri"/>
        <family val="2"/>
      </rPr>
      <t>-72,9845100727</t>
    </r>
  </si>
  <si>
    <r>
      <rPr>
        <sz val="11"/>
        <rFont val="Calibri"/>
        <family val="2"/>
      </rPr>
      <t>3,21537201463</t>
    </r>
  </si>
  <si>
    <r>
      <rPr>
        <sz val="11"/>
        <rFont val="Calibri"/>
        <family val="2"/>
      </rPr>
      <t>CAÑO RAYADO</t>
    </r>
  </si>
  <si>
    <r>
      <rPr>
        <sz val="11"/>
        <rFont val="Calibri"/>
        <family val="2"/>
      </rPr>
      <t>-73,4026724577</t>
    </r>
  </si>
  <si>
    <r>
      <rPr>
        <sz val="11"/>
        <rFont val="Calibri"/>
        <family val="2"/>
      </rPr>
      <t>3,16584243891</t>
    </r>
  </si>
  <si>
    <r>
      <rPr>
        <sz val="11"/>
        <rFont val="Calibri"/>
        <family val="2"/>
      </rPr>
      <t>VILLA LA PAZ</t>
    </r>
  </si>
  <si>
    <r>
      <rPr>
        <sz val="11"/>
        <rFont val="Calibri"/>
        <family val="2"/>
      </rPr>
      <t>-73,3708964216</t>
    </r>
  </si>
  <si>
    <r>
      <rPr>
        <sz val="11"/>
        <rFont val="Calibri"/>
        <family val="2"/>
      </rPr>
      <t>3,01810168614</t>
    </r>
  </si>
  <si>
    <r>
      <rPr>
        <sz val="11"/>
        <rFont val="Calibri"/>
        <family val="2"/>
      </rPr>
      <t>-73,2365461404</t>
    </r>
  </si>
  <si>
    <r>
      <rPr>
        <sz val="11"/>
        <rFont val="Calibri"/>
        <family val="2"/>
      </rPr>
      <t>3,19288766359</t>
    </r>
  </si>
  <si>
    <r>
      <rPr>
        <sz val="11"/>
        <rFont val="Calibri"/>
        <family val="2"/>
      </rPr>
      <t>-73,2074860066</t>
    </r>
  </si>
  <si>
    <r>
      <rPr>
        <sz val="11"/>
        <rFont val="Calibri"/>
        <family val="2"/>
      </rPr>
      <t>2,94164927563</t>
    </r>
  </si>
  <si>
    <r>
      <rPr>
        <sz val="11"/>
        <rFont val="Calibri"/>
        <family val="2"/>
      </rPr>
      <t>PUERTO IRIS</t>
    </r>
  </si>
  <si>
    <r>
      <rPr>
        <sz val="11"/>
        <rFont val="Calibri"/>
        <family val="2"/>
      </rPr>
      <t>-73,1385346969</t>
    </r>
  </si>
  <si>
    <r>
      <rPr>
        <sz val="11"/>
        <rFont val="Calibri"/>
        <family val="2"/>
      </rPr>
      <t>2,7556150173</t>
    </r>
  </si>
  <si>
    <r>
      <rPr>
        <sz val="11"/>
        <rFont val="Calibri"/>
        <family val="2"/>
      </rPr>
      <t>LA LINDOSA</t>
    </r>
  </si>
  <si>
    <r>
      <rPr>
        <sz val="11"/>
        <rFont val="Calibri"/>
        <family val="2"/>
      </rPr>
      <t>-72,9590308759</t>
    </r>
  </si>
  <si>
    <r>
      <rPr>
        <sz val="11"/>
        <rFont val="Calibri"/>
        <family val="2"/>
      </rPr>
      <t>2,84631273738</t>
    </r>
  </si>
  <si>
    <r>
      <rPr>
        <sz val="11"/>
        <rFont val="Calibri"/>
        <family val="2"/>
      </rPr>
      <t>BARRANCO COLORADO</t>
    </r>
  </si>
  <si>
    <r>
      <rPr>
        <sz val="11"/>
        <rFont val="Calibri"/>
        <family val="2"/>
      </rPr>
      <t>-73,1162569824</t>
    </r>
  </si>
  <si>
    <r>
      <rPr>
        <sz val="11"/>
        <rFont val="Calibri"/>
        <family val="2"/>
      </rPr>
      <t>2,82330259547</t>
    </r>
  </si>
  <si>
    <r>
      <rPr>
        <sz val="11"/>
        <rFont val="Calibri"/>
        <family val="2"/>
      </rPr>
      <t>PUERTO TOLEDO</t>
    </r>
  </si>
  <si>
    <r>
      <rPr>
        <sz val="11"/>
        <rFont val="Calibri"/>
        <family val="2"/>
      </rPr>
      <t>-73,4223249729</t>
    </r>
  </si>
  <si>
    <r>
      <rPr>
        <sz val="11"/>
        <rFont val="Calibri"/>
        <family val="2"/>
      </rPr>
      <t>2,92558541217</t>
    </r>
  </si>
  <si>
    <r>
      <rPr>
        <sz val="11"/>
        <rFont val="Calibri"/>
        <family val="2"/>
      </rPr>
      <t>CHARCO DANTO</t>
    </r>
  </si>
  <si>
    <r>
      <rPr>
        <sz val="11"/>
        <rFont val="Calibri"/>
        <family val="2"/>
      </rPr>
      <t>LA TIGRA</t>
    </r>
  </si>
  <si>
    <r>
      <rPr>
        <sz val="11"/>
        <rFont val="Calibri"/>
        <family val="2"/>
      </rPr>
      <t>PUERTO CHISPAS</t>
    </r>
  </si>
  <si>
    <r>
      <rPr>
        <sz val="11"/>
        <rFont val="Calibri"/>
        <family val="2"/>
      </rPr>
      <t>RESTREPO</t>
    </r>
  </si>
  <si>
    <r>
      <rPr>
        <sz val="11"/>
        <rFont val="Calibri"/>
        <family val="2"/>
      </rPr>
      <t>-73,5640849963</t>
    </r>
  </si>
  <si>
    <r>
      <rPr>
        <sz val="11"/>
        <rFont val="Calibri"/>
        <family val="2"/>
      </rPr>
      <t>4,26098099897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</si>
  <si>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</si>
  <si>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-73,2415894176</t>
    </r>
  </si>
  <si>
    <r>
      <rPr>
        <sz val="11"/>
        <rFont val="Calibri"/>
        <family val="2"/>
      </rPr>
      <t>3,7105344843</t>
    </r>
  </si>
  <si>
    <r>
      <rPr>
        <sz val="11"/>
        <rFont val="Calibri"/>
        <family val="2"/>
      </rPr>
      <t>PAJURE</t>
    </r>
  </si>
  <si>
    <r>
      <rPr>
        <sz val="11"/>
        <rFont val="Calibri"/>
        <family val="2"/>
      </rPr>
      <t>-73,1278531604</t>
    </r>
  </si>
  <si>
    <r>
      <rPr>
        <sz val="11"/>
        <rFont val="Calibri"/>
        <family val="2"/>
      </rPr>
      <t>3,88813877087</t>
    </r>
  </si>
  <si>
    <r>
      <rPr>
        <sz val="11"/>
        <rFont val="Calibri"/>
        <family val="2"/>
      </rPr>
      <t>SURIMENA</t>
    </r>
  </si>
  <si>
    <r>
      <rPr>
        <sz val="11"/>
        <rFont val="Calibri"/>
        <family val="2"/>
      </rPr>
      <t>-73,3141430982</t>
    </r>
  </si>
  <si>
    <r>
      <rPr>
        <sz val="11"/>
        <rFont val="Calibri"/>
        <family val="2"/>
      </rPr>
      <t>3,85975354738</t>
    </r>
  </si>
  <si>
    <r>
      <rPr>
        <sz val="11"/>
        <rFont val="Calibri"/>
        <family val="2"/>
      </rPr>
      <t>LA PALMERA</t>
    </r>
  </si>
  <si>
    <r>
      <rPr>
        <sz val="11"/>
        <rFont val="Calibri"/>
        <family val="2"/>
      </rPr>
      <t>-73,2359263118</t>
    </r>
  </si>
  <si>
    <r>
      <rPr>
        <sz val="11"/>
        <rFont val="Calibri"/>
        <family val="2"/>
      </rPr>
      <t>3,91606426863</t>
    </r>
  </si>
  <si>
    <r>
      <rPr>
        <sz val="11"/>
        <rFont val="Calibri"/>
        <family val="2"/>
      </rPr>
      <t>SAN JOSÉ DE LAS PALOMAS</t>
    </r>
  </si>
  <si>
    <r>
      <rPr>
        <sz val="11"/>
        <rFont val="Calibri"/>
        <family val="2"/>
      </rPr>
      <t>-73,2769252685</t>
    </r>
  </si>
  <si>
    <r>
      <rPr>
        <sz val="11"/>
        <rFont val="Calibri"/>
        <family val="2"/>
      </rPr>
      <t>3,84668579543</t>
    </r>
  </si>
  <si>
    <r>
      <rPr>
        <sz val="11"/>
        <rFont val="Calibri"/>
        <family val="2"/>
      </rPr>
      <t>SAN JUAN DE ARAMA</t>
    </r>
  </si>
  <si>
    <r>
      <rPr>
        <sz val="11"/>
        <rFont val="Calibri"/>
        <family val="2"/>
      </rPr>
      <t>-73,8708009368</t>
    </r>
  </si>
  <si>
    <r>
      <rPr>
        <sz val="11"/>
        <rFont val="Calibri"/>
        <family val="2"/>
      </rPr>
      <t>3,36910742699</t>
    </r>
  </si>
  <si>
    <r>
      <rPr>
        <sz val="11"/>
        <rFont val="Calibri"/>
        <family val="2"/>
      </rPr>
      <t>-73,9807694409</t>
    </r>
  </si>
  <si>
    <r>
      <rPr>
        <sz val="11"/>
        <rFont val="Calibri"/>
        <family val="2"/>
      </rPr>
      <t>3,47480515141</t>
    </r>
  </si>
  <si>
    <r>
      <rPr>
        <sz val="11"/>
        <rFont val="Calibri"/>
        <family val="2"/>
      </rPr>
      <t>MESA FERNÁNDEZ</t>
    </r>
  </si>
  <si>
    <r>
      <rPr>
        <sz val="11"/>
        <rFont val="Calibri"/>
        <family val="2"/>
      </rPr>
      <t>-74,0295781895</t>
    </r>
  </si>
  <si>
    <r>
      <rPr>
        <sz val="11"/>
        <rFont val="Calibri"/>
        <family val="2"/>
      </rPr>
      <t>3,45654611553</t>
    </r>
  </si>
  <si>
    <r>
      <rPr>
        <sz val="11"/>
        <rFont val="Calibri"/>
        <family val="2"/>
      </rPr>
      <t>CERRITO</t>
    </r>
  </si>
  <si>
    <r>
      <rPr>
        <sz val="11"/>
        <rFont val="Calibri"/>
        <family val="2"/>
      </rPr>
      <t>-73,7660060927</t>
    </r>
  </si>
  <si>
    <r>
      <rPr>
        <sz val="11"/>
        <rFont val="Calibri"/>
        <family val="2"/>
      </rPr>
      <t>3,2931843286</t>
    </r>
  </si>
  <si>
    <r>
      <rPr>
        <sz val="11"/>
        <rFont val="Calibri"/>
        <family val="2"/>
      </rPr>
      <t>MIRAFLOREZ</t>
    </r>
  </si>
  <si>
    <r>
      <rPr>
        <sz val="11"/>
        <rFont val="Calibri"/>
        <family val="2"/>
      </rPr>
      <t>-73,6761936444</t>
    </r>
  </si>
  <si>
    <r>
      <rPr>
        <sz val="11"/>
        <rFont val="Calibri"/>
        <family val="2"/>
      </rPr>
      <t>4,45795607596</t>
    </r>
  </si>
  <si>
    <r>
      <rPr>
        <sz val="11"/>
        <rFont val="Calibri"/>
        <family val="2"/>
      </rPr>
      <t>-73,6574239576</t>
    </r>
  </si>
  <si>
    <r>
      <rPr>
        <sz val="11"/>
        <rFont val="Calibri"/>
        <family val="2"/>
      </rPr>
      <t>4,43080067828</t>
    </r>
  </si>
  <si>
    <r>
      <rPr>
        <sz val="11"/>
        <rFont val="Calibri"/>
        <family val="2"/>
      </rPr>
      <t>-73,6959721847</t>
    </r>
  </si>
  <si>
    <r>
      <rPr>
        <sz val="11"/>
        <rFont val="Calibri"/>
        <family val="2"/>
      </rPr>
      <t>3,70161052639</t>
    </r>
  </si>
  <si>
    <r>
      <rPr>
        <sz val="11"/>
        <rFont val="Calibri"/>
        <family val="2"/>
      </rPr>
      <t>EL MEREY</t>
    </r>
  </si>
  <si>
    <r>
      <rPr>
        <sz val="11"/>
        <rFont val="Calibri"/>
        <family val="2"/>
      </rPr>
      <t>-73,5599558673</t>
    </r>
  </si>
  <si>
    <r>
      <rPr>
        <sz val="11"/>
        <rFont val="Calibri"/>
        <family val="2"/>
      </rPr>
      <t>3,73028597896</t>
    </r>
  </si>
  <si>
    <r>
      <rPr>
        <sz val="11"/>
        <rFont val="Calibri"/>
        <family val="2"/>
      </rPr>
      <t>REFORMA</t>
    </r>
  </si>
  <si>
    <r>
      <rPr>
        <sz val="11"/>
        <rFont val="Calibri"/>
        <family val="2"/>
      </rPr>
      <t>-72,6563367858</t>
    </r>
  </si>
  <si>
    <r>
      <rPr>
        <sz val="11"/>
        <rFont val="Calibri"/>
        <family val="2"/>
      </rPr>
      <t>3,57265547599</t>
    </r>
  </si>
  <si>
    <r>
      <rPr>
        <sz val="11"/>
        <rFont val="Calibri"/>
        <family val="2"/>
      </rPr>
      <t>RINCÓN BOLÍVAR</t>
    </r>
  </si>
  <si>
    <r>
      <rPr>
        <sz val="11"/>
        <rFont val="Calibri"/>
        <family val="2"/>
      </rPr>
      <t>BRISAS DEL MANACACÍAS</t>
    </r>
  </si>
  <si>
    <r>
      <rPr>
        <sz val="11"/>
        <rFont val="Calibri"/>
        <family val="2"/>
      </rPr>
      <t>-73,7525233173</t>
    </r>
  </si>
  <si>
    <r>
      <rPr>
        <sz val="11"/>
        <rFont val="Calibri"/>
        <family val="2"/>
      </rPr>
      <t>3,12759895118</t>
    </r>
  </si>
  <si>
    <r>
      <rPr>
        <sz val="11"/>
        <rFont val="Calibri"/>
        <family val="2"/>
      </rPr>
      <t>-73,7955159813</t>
    </r>
  </si>
  <si>
    <r>
      <rPr>
        <sz val="11"/>
        <rFont val="Calibri"/>
        <family val="2"/>
      </rPr>
      <t>3,21733408265</t>
    </r>
  </si>
  <si>
    <r>
      <rPr>
        <sz val="11"/>
        <rFont val="Calibri"/>
        <family val="2"/>
      </rPr>
      <t>-73,6750548038</t>
    </r>
  </si>
  <si>
    <r>
      <rPr>
        <sz val="11"/>
        <rFont val="Calibri"/>
        <family val="2"/>
      </rPr>
      <t>2,97542743303</t>
    </r>
  </si>
  <si>
    <r>
      <rPr>
        <sz val="11"/>
        <rFont val="Calibri"/>
        <family val="2"/>
      </rPr>
      <t>MARACAIBO</t>
    </r>
  </si>
  <si>
    <r>
      <rPr>
        <sz val="11"/>
        <rFont val="Calibri"/>
        <family val="2"/>
      </rPr>
      <t>-73,8413553813</t>
    </r>
  </si>
  <si>
    <r>
      <rPr>
        <sz val="11"/>
        <rFont val="Calibri"/>
        <family val="2"/>
      </rPr>
      <t>3,01405782534</t>
    </r>
  </si>
  <si>
    <r>
      <rPr>
        <sz val="11"/>
        <rFont val="Calibri"/>
        <family val="2"/>
      </rPr>
      <t>CAÑO AMARILLO</t>
    </r>
  </si>
  <si>
    <r>
      <rPr>
        <sz val="11"/>
        <rFont val="Calibri"/>
        <family val="2"/>
      </rPr>
      <t>-73,8288189685</t>
    </r>
  </si>
  <si>
    <r>
      <rPr>
        <sz val="11"/>
        <rFont val="Calibri"/>
        <family val="2"/>
      </rPr>
      <t>2,9351164124</t>
    </r>
  </si>
  <si>
    <r>
      <rPr>
        <sz val="11"/>
        <rFont val="Calibri"/>
        <family val="2"/>
      </rPr>
      <t>PUERTO LUCAS MARGEN IZQUIERDO</t>
    </r>
  </si>
  <si>
    <r>
      <rPr>
        <sz val="11"/>
        <rFont val="Calibri"/>
        <family val="2"/>
      </rPr>
      <t>-73,7757706186</t>
    </r>
  </si>
  <si>
    <r>
      <rPr>
        <sz val="11"/>
        <rFont val="Calibri"/>
        <family val="2"/>
      </rPr>
      <t>3,10448213738</t>
    </r>
  </si>
  <si>
    <r>
      <rPr>
        <sz val="11"/>
        <rFont val="Calibri"/>
        <family val="2"/>
      </rPr>
      <t>PUERTO LUCAS MARGEN DERECHO</t>
    </r>
  </si>
  <si>
    <r>
      <rPr>
        <sz val="11"/>
        <rFont val="Calibri"/>
        <family val="2"/>
      </rPr>
      <t>-73,7809581471</t>
    </r>
  </si>
  <si>
    <r>
      <rPr>
        <sz val="11"/>
        <rFont val="Calibri"/>
        <family val="2"/>
      </rPr>
      <t>3,10411882863</t>
    </r>
  </si>
  <si>
    <r>
      <rPr>
        <sz val="11"/>
        <rFont val="Calibri"/>
        <family val="2"/>
      </rPr>
      <t>PTO ESPERANZA MARGEN DERECHA</t>
    </r>
  </si>
  <si>
    <r>
      <rPr>
        <sz val="11"/>
        <rFont val="Calibri"/>
        <family val="2"/>
      </rPr>
      <t>-73,8330217649</t>
    </r>
  </si>
  <si>
    <r>
      <rPr>
        <sz val="11"/>
        <rFont val="Calibri"/>
        <family val="2"/>
      </rPr>
      <t>3,16876890511</t>
    </r>
  </si>
  <si>
    <r>
      <rPr>
        <sz val="11"/>
        <rFont val="Calibri"/>
        <family val="2"/>
      </rPr>
      <t>PUERTO ESPERANZA MARGEN IZQUIERDO</t>
    </r>
  </si>
  <si>
    <r>
      <rPr>
        <sz val="11"/>
        <rFont val="Calibri"/>
        <family val="2"/>
      </rPr>
      <t>-73,8312235462</t>
    </r>
  </si>
  <si>
    <r>
      <rPr>
        <sz val="11"/>
        <rFont val="Calibri"/>
        <family val="2"/>
      </rPr>
      <t>3,17143913112</t>
    </r>
  </si>
  <si>
    <r>
      <rPr>
        <sz val="11"/>
        <rFont val="Calibri"/>
        <family val="2"/>
      </rPr>
      <t>-73,684067963</t>
    </r>
  </si>
  <si>
    <r>
      <rPr>
        <sz val="11"/>
        <rFont val="Calibri"/>
        <family val="2"/>
      </rPr>
      <t>2,82390493361</t>
    </r>
  </si>
  <si>
    <r>
      <rPr>
        <sz val="11"/>
        <rFont val="Calibri"/>
        <family val="2"/>
      </rPr>
      <t>-73,8785341954</t>
    </r>
  </si>
  <si>
    <r>
      <rPr>
        <sz val="11"/>
        <rFont val="Calibri"/>
        <family val="2"/>
      </rPr>
      <t>3,20699270018</t>
    </r>
  </si>
  <si>
    <r>
      <rPr>
        <sz val="11"/>
        <rFont val="Calibri"/>
        <family val="2"/>
      </rPr>
      <t>PALMERAS</t>
    </r>
  </si>
  <si>
    <r>
      <rPr>
        <sz val="11"/>
        <rFont val="Calibri"/>
        <family val="2"/>
      </rPr>
      <t>PASTO</t>
    </r>
  </si>
  <si>
    <r>
      <rPr>
        <sz val="11"/>
        <rFont val="Calibri"/>
        <family val="2"/>
      </rPr>
      <t>SAN JUAN DE PASTO</t>
    </r>
  </si>
  <si>
    <r>
      <rPr>
        <sz val="11"/>
        <rFont val="Calibri"/>
        <family val="2"/>
      </rPr>
      <t>-77,2782674539</t>
    </r>
  </si>
  <si>
    <r>
      <rPr>
        <sz val="11"/>
        <rFont val="Calibri"/>
        <family val="2"/>
      </rPr>
      <t>1,21280859722</t>
    </r>
  </si>
  <si>
    <r>
      <rPr>
        <sz val="11"/>
        <rFont val="Calibri"/>
        <family val="2"/>
      </rPr>
      <t>CATAMBUCO</t>
    </r>
  </si>
  <si>
    <r>
      <rPr>
        <sz val="11"/>
        <rFont val="Calibri"/>
        <family val="2"/>
      </rPr>
      <t>-77,2974760791</t>
    </r>
  </si>
  <si>
    <r>
      <rPr>
        <sz val="11"/>
        <rFont val="Calibri"/>
        <family val="2"/>
      </rPr>
      <t>1,16469169927</t>
    </r>
  </si>
  <si>
    <r>
      <rPr>
        <sz val="11"/>
        <rFont val="Calibri"/>
        <family val="2"/>
      </rPr>
      <t>EL ENCANO</t>
    </r>
  </si>
  <si>
    <r>
      <rPr>
        <sz val="11"/>
        <rFont val="Calibri"/>
        <family val="2"/>
      </rPr>
      <t>-77,155654427</t>
    </r>
  </si>
  <si>
    <r>
      <rPr>
        <sz val="11"/>
        <rFont val="Calibri"/>
        <family val="2"/>
      </rPr>
      <t>1,16203930066</t>
    </r>
  </si>
  <si>
    <r>
      <rPr>
        <sz val="11"/>
        <rFont val="Calibri"/>
        <family val="2"/>
      </rPr>
      <t>GENOY</t>
    </r>
  </si>
  <si>
    <r>
      <rPr>
        <sz val="11"/>
        <rFont val="Calibri"/>
        <family val="2"/>
      </rPr>
      <t>-77,3349025091</t>
    </r>
  </si>
  <si>
    <r>
      <rPr>
        <sz val="11"/>
        <rFont val="Calibri"/>
        <family val="2"/>
      </rPr>
      <t>1,26744647491</t>
    </r>
  </si>
  <si>
    <r>
      <rPr>
        <sz val="11"/>
        <rFont val="Calibri"/>
        <family val="2"/>
      </rPr>
      <t>-77,2101684618</t>
    </r>
  </si>
  <si>
    <r>
      <rPr>
        <sz val="11"/>
        <rFont val="Calibri"/>
        <family val="2"/>
      </rPr>
      <t>1,20458397714</t>
    </r>
  </si>
  <si>
    <r>
      <rPr>
        <sz val="11"/>
        <rFont val="Calibri"/>
        <family val="2"/>
      </rPr>
      <t>OBONUCO</t>
    </r>
  </si>
  <si>
    <r>
      <rPr>
        <sz val="11"/>
        <rFont val="Calibri"/>
        <family val="2"/>
      </rPr>
      <t>-77,306848907</t>
    </r>
  </si>
  <si>
    <r>
      <rPr>
        <sz val="11"/>
        <rFont val="Calibri"/>
        <family val="2"/>
      </rPr>
      <t>1,19081896168</t>
    </r>
  </si>
  <si>
    <r>
      <rPr>
        <sz val="11"/>
        <rFont val="Calibri"/>
        <family val="2"/>
      </rPr>
      <t>-77,3045594431</t>
    </r>
  </si>
  <si>
    <r>
      <rPr>
        <sz val="11"/>
        <rFont val="Calibri"/>
        <family val="2"/>
      </rPr>
      <t>1,07859664624</t>
    </r>
  </si>
  <si>
    <r>
      <rPr>
        <sz val="11"/>
        <rFont val="Calibri"/>
        <family val="2"/>
      </rPr>
      <t>JONGOVITO</t>
    </r>
  </si>
  <si>
    <r>
      <rPr>
        <sz val="11"/>
        <rFont val="Calibri"/>
        <family val="2"/>
      </rPr>
      <t>-77,2993135014</t>
    </r>
  </si>
  <si>
    <r>
      <rPr>
        <sz val="11"/>
        <rFont val="Calibri"/>
        <family val="2"/>
      </rPr>
      <t>1,18491947065</t>
    </r>
  </si>
  <si>
    <r>
      <rPr>
        <sz val="11"/>
        <rFont val="Calibri"/>
        <family val="2"/>
      </rPr>
      <t>GUALMATÁN</t>
    </r>
  </si>
  <si>
    <r>
      <rPr>
        <sz val="11"/>
        <rFont val="Calibri"/>
        <family val="2"/>
      </rPr>
      <t>-77,3163848028</t>
    </r>
  </si>
  <si>
    <r>
      <rPr>
        <sz val="11"/>
        <rFont val="Calibri"/>
        <family val="2"/>
      </rPr>
      <t>1,17324721882</t>
    </r>
  </si>
  <si>
    <r>
      <rPr>
        <sz val="11"/>
        <rFont val="Calibri"/>
        <family val="2"/>
      </rPr>
      <t>MAPACHICO - ATICANCE</t>
    </r>
  </si>
  <si>
    <r>
      <rPr>
        <sz val="11"/>
        <rFont val="Calibri"/>
        <family val="2"/>
      </rPr>
      <t>-77,3200760225</t>
    </r>
  </si>
  <si>
    <r>
      <rPr>
        <sz val="11"/>
        <rFont val="Calibri"/>
        <family val="2"/>
      </rPr>
      <t>1,24097986349</t>
    </r>
  </si>
  <si>
    <r>
      <rPr>
        <sz val="11"/>
        <rFont val="Calibri"/>
        <family val="2"/>
      </rPr>
      <t>EL SOCORRO CIMARRÓN</t>
    </r>
  </si>
  <si>
    <r>
      <rPr>
        <sz val="11"/>
        <rFont val="Calibri"/>
        <family val="2"/>
      </rPr>
      <t>-77,2613212432</t>
    </r>
  </si>
  <si>
    <r>
      <rPr>
        <sz val="11"/>
        <rFont val="Calibri"/>
        <family val="2"/>
      </rPr>
      <t>1,0752536947</t>
    </r>
  </si>
  <si>
    <r>
      <rPr>
        <sz val="11"/>
        <rFont val="Calibri"/>
        <family val="2"/>
      </rPr>
      <t>BAJO CASANARE</t>
    </r>
  </si>
  <si>
    <r>
      <rPr>
        <sz val="11"/>
        <rFont val="Calibri"/>
        <family val="2"/>
      </rPr>
      <t>-77,1955147333</t>
    </r>
  </si>
  <si>
    <r>
      <rPr>
        <sz val="11"/>
        <rFont val="Calibri"/>
        <family val="2"/>
      </rPr>
      <t>1,0557848325</t>
    </r>
  </si>
  <si>
    <r>
      <rPr>
        <sz val="11"/>
        <rFont val="Calibri"/>
        <family val="2"/>
      </rPr>
      <t>MOTILÓN</t>
    </r>
  </si>
  <si>
    <r>
      <rPr>
        <sz val="11"/>
        <rFont val="Calibri"/>
        <family val="2"/>
      </rPr>
      <t>-77,172358366</t>
    </r>
  </si>
  <si>
    <r>
      <rPr>
        <sz val="11"/>
        <rFont val="Calibri"/>
        <family val="2"/>
      </rPr>
      <t>1,11817935574</t>
    </r>
  </si>
  <si>
    <r>
      <rPr>
        <sz val="11"/>
        <rFont val="Calibri"/>
        <family val="2"/>
      </rPr>
      <t>CEROTAL</t>
    </r>
  </si>
  <si>
    <r>
      <rPr>
        <sz val="11"/>
        <rFont val="Calibri"/>
        <family val="2"/>
      </rPr>
      <t>-77,2911614788</t>
    </r>
  </si>
  <si>
    <r>
      <rPr>
        <sz val="11"/>
        <rFont val="Calibri"/>
        <family val="2"/>
      </rPr>
      <t>1,04501982613</t>
    </r>
  </si>
  <si>
    <r>
      <rPr>
        <sz val="11"/>
        <rFont val="Calibri"/>
        <family val="2"/>
      </rPr>
      <t>-77,3053370783</t>
    </r>
  </si>
  <si>
    <r>
      <rPr>
        <sz val="11"/>
        <rFont val="Calibri"/>
        <family val="2"/>
      </rPr>
      <t>1,11376260651</t>
    </r>
  </si>
  <si>
    <r>
      <rPr>
        <sz val="11"/>
        <rFont val="Calibri"/>
        <family val="2"/>
      </rPr>
      <t>-77,1484188317</t>
    </r>
  </si>
  <si>
    <r>
      <rPr>
        <sz val="11"/>
        <rFont val="Calibri"/>
        <family val="2"/>
      </rPr>
      <t>1,15529718092</t>
    </r>
  </si>
  <si>
    <r>
      <rPr>
        <sz val="11"/>
        <rFont val="Calibri"/>
        <family val="2"/>
      </rPr>
      <t>-77,1535045757</t>
    </r>
  </si>
  <si>
    <r>
      <rPr>
        <sz val="11"/>
        <rFont val="Calibri"/>
        <family val="2"/>
      </rPr>
      <t>1,14989578984</t>
    </r>
  </si>
  <si>
    <r>
      <rPr>
        <sz val="11"/>
        <rFont val="Calibri"/>
        <family val="2"/>
      </rPr>
      <t>-77,214488828</t>
    </r>
  </si>
  <si>
    <r>
      <rPr>
        <sz val="11"/>
        <rFont val="Calibri"/>
        <family val="2"/>
      </rPr>
      <t>1,2150778871</t>
    </r>
  </si>
  <si>
    <r>
      <rPr>
        <sz val="11"/>
        <rFont val="Calibri"/>
        <family val="2"/>
      </rPr>
      <t>DOLORES</t>
    </r>
  </si>
  <si>
    <r>
      <rPr>
        <sz val="11"/>
        <rFont val="Calibri"/>
        <family val="2"/>
      </rPr>
      <t>-77,2405194518</t>
    </r>
  </si>
  <si>
    <r>
      <rPr>
        <sz val="11"/>
        <rFont val="Calibri"/>
        <family val="2"/>
      </rPr>
      <t>1,19348240635</t>
    </r>
  </si>
  <si>
    <r>
      <rPr>
        <sz val="11"/>
        <rFont val="Calibri"/>
        <family val="2"/>
      </rPr>
      <t>BUESAQUILLO</t>
    </r>
  </si>
  <si>
    <r>
      <rPr>
        <sz val="11"/>
        <rFont val="Calibri"/>
        <family val="2"/>
      </rPr>
      <t>-77,2454023065</t>
    </r>
  </si>
  <si>
    <r>
      <rPr>
        <sz val="11"/>
        <rFont val="Calibri"/>
        <family val="2"/>
      </rPr>
      <t>1,20467298833</t>
    </r>
  </si>
  <si>
    <r>
      <rPr>
        <sz val="11"/>
        <rFont val="Calibri"/>
        <family val="2"/>
      </rPr>
      <t>BUESAQUILLO ALTO</t>
    </r>
  </si>
  <si>
    <r>
      <rPr>
        <sz val="11"/>
        <rFont val="Calibri"/>
        <family val="2"/>
      </rPr>
      <t>CUJACAL</t>
    </r>
  </si>
  <si>
    <r>
      <rPr>
        <sz val="11"/>
        <rFont val="Calibri"/>
        <family val="2"/>
      </rPr>
      <t>-77,2566639828</t>
    </r>
  </si>
  <si>
    <r>
      <rPr>
        <sz val="11"/>
        <rFont val="Calibri"/>
        <family val="2"/>
      </rPr>
      <t>1,22610503513</t>
    </r>
  </si>
  <si>
    <r>
      <rPr>
        <sz val="11"/>
        <rFont val="Calibri"/>
        <family val="2"/>
      </rPr>
      <t>CUJACAL BAJO</t>
    </r>
  </si>
  <si>
    <r>
      <rPr>
        <sz val="11"/>
        <rFont val="Calibri"/>
        <family val="2"/>
      </rPr>
      <t>TESCUAL</t>
    </r>
  </si>
  <si>
    <r>
      <rPr>
        <sz val="11"/>
        <rFont val="Calibri"/>
        <family val="2"/>
      </rPr>
      <t>MAPACHICO</t>
    </r>
  </si>
  <si>
    <r>
      <rPr>
        <sz val="11"/>
        <rFont val="Calibri"/>
        <family val="2"/>
      </rPr>
      <t>ANGANOY</t>
    </r>
  </si>
  <si>
    <r>
      <rPr>
        <sz val="11"/>
        <rFont val="Calibri"/>
        <family val="2"/>
      </rPr>
      <t>-77,3029304863</t>
    </r>
  </si>
  <si>
    <r>
      <rPr>
        <sz val="11"/>
        <rFont val="Calibri"/>
        <family val="2"/>
      </rPr>
      <t>1,21209949499</t>
    </r>
  </si>
  <si>
    <r>
      <rPr>
        <sz val="11"/>
        <rFont val="Calibri"/>
        <family val="2"/>
      </rPr>
      <t>DAZA</t>
    </r>
  </si>
  <si>
    <r>
      <rPr>
        <sz val="11"/>
        <rFont val="Calibri"/>
        <family val="2"/>
      </rPr>
      <t>-77,2774618565</t>
    </r>
  </si>
  <si>
    <r>
      <rPr>
        <sz val="11"/>
        <rFont val="Calibri"/>
        <family val="2"/>
      </rPr>
      <t>1,26570742397</t>
    </r>
  </si>
  <si>
    <r>
      <rPr>
        <sz val="11"/>
        <rFont val="Calibri"/>
        <family val="2"/>
      </rPr>
      <t>CUBIJAN BAJO</t>
    </r>
  </si>
  <si>
    <r>
      <rPr>
        <sz val="11"/>
        <rFont val="Calibri"/>
        <family val="2"/>
      </rPr>
      <t>-77,3256798843</t>
    </r>
  </si>
  <si>
    <r>
      <rPr>
        <sz val="11"/>
        <rFont val="Calibri"/>
        <family val="2"/>
      </rPr>
      <t>1,14314815843</t>
    </r>
  </si>
  <si>
    <r>
      <rPr>
        <sz val="11"/>
        <rFont val="Calibri"/>
        <family val="2"/>
      </rPr>
      <t>-77,2251407733</t>
    </r>
  </si>
  <si>
    <r>
      <rPr>
        <sz val="11"/>
        <rFont val="Calibri"/>
        <family val="2"/>
      </rPr>
      <t>1,20297349984</t>
    </r>
  </si>
  <si>
    <r>
      <rPr>
        <sz val="11"/>
        <rFont val="Calibri"/>
        <family val="2"/>
      </rPr>
      <t>MOCONDINO</t>
    </r>
  </si>
  <si>
    <r>
      <rPr>
        <sz val="11"/>
        <rFont val="Calibri"/>
        <family val="2"/>
      </rPr>
      <t>-77,2492174621</t>
    </r>
  </si>
  <si>
    <r>
      <rPr>
        <sz val="11"/>
        <rFont val="Calibri"/>
        <family val="2"/>
      </rPr>
      <t>1,19559066694</t>
    </r>
  </si>
  <si>
    <r>
      <rPr>
        <sz val="11"/>
        <rFont val="Calibri"/>
        <family val="2"/>
      </rPr>
      <t>CANCHALA</t>
    </r>
  </si>
  <si>
    <r>
      <rPr>
        <sz val="11"/>
        <rFont val="Calibri"/>
        <family val="2"/>
      </rPr>
      <t>-77,2987698052</t>
    </r>
  </si>
  <si>
    <r>
      <rPr>
        <sz val="11"/>
        <rFont val="Calibri"/>
        <family val="2"/>
      </rPr>
      <t>1,0689892695</t>
    </r>
  </si>
  <si>
    <r>
      <rPr>
        <sz val="11"/>
        <rFont val="Calibri"/>
        <family val="2"/>
      </rPr>
      <t>JAMONDINO</t>
    </r>
  </si>
  <si>
    <r>
      <rPr>
        <sz val="11"/>
        <rFont val="Calibri"/>
        <family val="2"/>
      </rPr>
      <t>-77,2603231695</t>
    </r>
  </si>
  <si>
    <r>
      <rPr>
        <sz val="11"/>
        <rFont val="Calibri"/>
        <family val="2"/>
      </rPr>
      <t>1,18382053136</t>
    </r>
  </si>
  <si>
    <r>
      <rPr>
        <sz val="11"/>
        <rFont val="Calibri"/>
        <family val="2"/>
      </rPr>
      <t>CASTILLO LOMA</t>
    </r>
  </si>
  <si>
    <r>
      <rPr>
        <sz val="11"/>
        <rFont val="Calibri"/>
        <family val="2"/>
      </rPr>
      <t>BOTANILLA</t>
    </r>
  </si>
  <si>
    <r>
      <rPr>
        <sz val="11"/>
        <rFont val="Calibri"/>
        <family val="2"/>
      </rPr>
      <t>-77,2886286961</t>
    </r>
  </si>
  <si>
    <r>
      <rPr>
        <sz val="11"/>
        <rFont val="Calibri"/>
        <family val="2"/>
      </rPr>
      <t>1,16632035013</t>
    </r>
  </si>
  <si>
    <r>
      <rPr>
        <sz val="11"/>
        <rFont val="Calibri"/>
        <family val="2"/>
      </rPr>
      <t>-77,3314407921</t>
    </r>
  </si>
  <si>
    <r>
      <rPr>
        <sz val="11"/>
        <rFont val="Calibri"/>
        <family val="2"/>
      </rPr>
      <t>1,25938976124</t>
    </r>
  </si>
  <si>
    <r>
      <rPr>
        <sz val="11"/>
        <rFont val="Calibri"/>
        <family val="2"/>
      </rPr>
      <t>CRUZ DE AMARILLO</t>
    </r>
  </si>
  <si>
    <r>
      <rPr>
        <sz val="11"/>
        <rFont val="Calibri"/>
        <family val="2"/>
      </rPr>
      <t>-77,3039563911</t>
    </r>
  </si>
  <si>
    <r>
      <rPr>
        <sz val="11"/>
        <rFont val="Calibri"/>
        <family val="2"/>
      </rPr>
      <t>1,13207877757</t>
    </r>
  </si>
  <si>
    <r>
      <rPr>
        <sz val="11"/>
        <rFont val="Calibri"/>
        <family val="2"/>
      </rPr>
      <t>EL CAMPANERO</t>
    </r>
  </si>
  <si>
    <r>
      <rPr>
        <sz val="11"/>
        <rFont val="Calibri"/>
        <family val="2"/>
      </rPr>
      <t>-77,2621635137</t>
    </r>
  </si>
  <si>
    <r>
      <rPr>
        <sz val="11"/>
        <rFont val="Calibri"/>
        <family val="2"/>
      </rPr>
      <t>1,13446703544</t>
    </r>
  </si>
  <si>
    <r>
      <rPr>
        <sz val="11"/>
        <rFont val="Calibri"/>
        <family val="2"/>
      </rPr>
      <t>-77,2784342985</t>
    </r>
  </si>
  <si>
    <r>
      <rPr>
        <sz val="11"/>
        <rFont val="Calibri"/>
        <family val="2"/>
      </rPr>
      <t>1,09658041619</t>
    </r>
  </si>
  <si>
    <r>
      <rPr>
        <sz val="11"/>
        <rFont val="Calibri"/>
        <family val="2"/>
      </rPr>
      <t>-77,3064489038</t>
    </r>
  </si>
  <si>
    <r>
      <rPr>
        <sz val="11"/>
        <rFont val="Calibri"/>
        <family val="2"/>
      </rPr>
      <t>1,15346094317</t>
    </r>
  </si>
  <si>
    <r>
      <rPr>
        <sz val="11"/>
        <rFont val="Calibri"/>
        <family val="2"/>
      </rPr>
      <t>LAS ENCINAS</t>
    </r>
  </si>
  <si>
    <r>
      <rPr>
        <sz val="11"/>
        <rFont val="Calibri"/>
        <family val="2"/>
      </rPr>
      <t>-77,2757615859</t>
    </r>
  </si>
  <si>
    <r>
      <rPr>
        <sz val="11"/>
        <rFont val="Calibri"/>
        <family val="2"/>
      </rPr>
      <t>1,04290487645</t>
    </r>
  </si>
  <si>
    <r>
      <rPr>
        <sz val="11"/>
        <rFont val="Calibri"/>
        <family val="2"/>
      </rPr>
      <t>MAPACHICO ALTO</t>
    </r>
  </si>
  <si>
    <r>
      <rPr>
        <sz val="11"/>
        <rFont val="Calibri"/>
        <family val="2"/>
      </rPr>
      <t>-77,3138329899</t>
    </r>
  </si>
  <si>
    <r>
      <rPr>
        <sz val="11"/>
        <rFont val="Calibri"/>
        <family val="2"/>
      </rPr>
      <t>1,23388804358</t>
    </r>
  </si>
  <si>
    <r>
      <rPr>
        <sz val="11"/>
        <rFont val="Calibri"/>
        <family val="2"/>
      </rPr>
      <t>MAPACHICO SAN JOSÉ</t>
    </r>
  </si>
  <si>
    <r>
      <rPr>
        <sz val="11"/>
        <rFont val="Calibri"/>
        <family val="2"/>
      </rPr>
      <t>-77,3179058215</t>
    </r>
  </si>
  <si>
    <r>
      <rPr>
        <sz val="11"/>
        <rFont val="Calibri"/>
        <family val="2"/>
      </rPr>
      <t>1,23698105895</t>
    </r>
  </si>
  <si>
    <r>
      <rPr>
        <sz val="11"/>
        <rFont val="Calibri"/>
        <family val="2"/>
      </rPr>
      <t>-77,2352872701</t>
    </r>
  </si>
  <si>
    <r>
      <rPr>
        <sz val="11"/>
        <rFont val="Calibri"/>
        <family val="2"/>
      </rPr>
      <t>1,23425150618</t>
    </r>
  </si>
  <si>
    <r>
      <rPr>
        <sz val="11"/>
        <rFont val="Calibri"/>
        <family val="2"/>
      </rPr>
      <t>SAN JUAN DE ANGANOY</t>
    </r>
  </si>
  <si>
    <r>
      <rPr>
        <sz val="11"/>
        <rFont val="Calibri"/>
        <family val="2"/>
      </rPr>
      <t>-77,305582717</t>
    </r>
  </si>
  <si>
    <r>
      <rPr>
        <sz val="11"/>
        <rFont val="Calibri"/>
        <family val="2"/>
      </rPr>
      <t>1,21395759904</t>
    </r>
  </si>
  <si>
    <r>
      <rPr>
        <sz val="11"/>
        <rFont val="Calibri"/>
        <family val="2"/>
      </rPr>
      <t>-77,1806635785</t>
    </r>
  </si>
  <si>
    <r>
      <rPr>
        <sz val="11"/>
        <rFont val="Calibri"/>
        <family val="2"/>
      </rPr>
      <t>1,01278629755</t>
    </r>
  </si>
  <si>
    <r>
      <rPr>
        <sz val="11"/>
        <rFont val="Calibri"/>
        <family val="2"/>
      </rPr>
      <t>-77,3247172938</t>
    </r>
  </si>
  <si>
    <r>
      <rPr>
        <sz val="11"/>
        <rFont val="Calibri"/>
        <family val="2"/>
      </rPr>
      <t>1,25310064478</t>
    </r>
  </si>
  <si>
    <r>
      <rPr>
        <sz val="11"/>
        <rFont val="Calibri"/>
        <family val="2"/>
      </rPr>
      <t>MAPACHICO BAJO</t>
    </r>
  </si>
  <si>
    <r>
      <rPr>
        <sz val="11"/>
        <rFont val="Calibri"/>
        <family val="2"/>
      </rPr>
      <t>GUALMATAN ALTO</t>
    </r>
  </si>
  <si>
    <r>
      <rPr>
        <sz val="11"/>
        <rFont val="Calibri"/>
        <family val="2"/>
      </rPr>
      <t>-77,3219337018</t>
    </r>
  </si>
  <si>
    <r>
      <rPr>
        <sz val="11"/>
        <rFont val="Calibri"/>
        <family val="2"/>
      </rPr>
      <t>1,170843798</t>
    </r>
  </si>
  <si>
    <r>
      <rPr>
        <sz val="11"/>
        <rFont val="Calibri"/>
        <family val="2"/>
      </rPr>
      <t>LA CALDERA</t>
    </r>
  </si>
  <si>
    <r>
      <rPr>
        <sz val="11"/>
        <rFont val="Calibri"/>
        <family val="2"/>
      </rPr>
      <t>PUERRES</t>
    </r>
  </si>
  <si>
    <r>
      <rPr>
        <sz val="11"/>
        <rFont val="Calibri"/>
        <family val="2"/>
      </rPr>
      <t>CUJACAL CENTRO</t>
    </r>
  </si>
  <si>
    <r>
      <rPr>
        <sz val="11"/>
        <rFont val="Calibri"/>
        <family val="2"/>
      </rPr>
      <t>LAS IGLESIAS</t>
    </r>
  </si>
  <si>
    <r>
      <rPr>
        <sz val="11"/>
        <rFont val="Calibri"/>
        <family val="2"/>
      </rPr>
      <t>PENDEJINO REYES</t>
    </r>
  </si>
  <si>
    <r>
      <rPr>
        <sz val="11"/>
        <rFont val="Calibri"/>
        <family val="2"/>
      </rPr>
      <t>SAN ANTONIO DE ARANDA</t>
    </r>
  </si>
  <si>
    <r>
      <rPr>
        <sz val="11"/>
        <rFont val="Calibri"/>
        <family val="2"/>
      </rPr>
      <t>-77,0812596923</t>
    </r>
  </si>
  <si>
    <r>
      <rPr>
        <sz val="11"/>
        <rFont val="Calibri"/>
        <family val="2"/>
      </rPr>
      <t>1,47394061594</t>
    </r>
  </si>
  <si>
    <r>
      <rPr>
        <sz val="11"/>
        <rFont val="Calibri"/>
        <family val="2"/>
      </rPr>
      <t>GUARANGAL</t>
    </r>
  </si>
  <si>
    <r>
      <rPr>
        <sz val="11"/>
        <rFont val="Calibri"/>
        <family val="2"/>
      </rPr>
      <t>-77,068409691</t>
    </r>
  </si>
  <si>
    <r>
      <rPr>
        <sz val="11"/>
        <rFont val="Calibri"/>
        <family val="2"/>
      </rPr>
      <t>1,47041743364</t>
    </r>
  </si>
  <si>
    <r>
      <rPr>
        <sz val="11"/>
        <rFont val="Calibri"/>
        <family val="2"/>
      </rPr>
      <t>CAMPOBELLO</t>
    </r>
  </si>
  <si>
    <r>
      <rPr>
        <sz val="11"/>
        <rFont val="Calibri"/>
        <family val="2"/>
      </rPr>
      <t>TAMBO ALTO</t>
    </r>
  </si>
  <si>
    <r>
      <rPr>
        <sz val="11"/>
        <rFont val="Calibri"/>
        <family val="2"/>
      </rPr>
      <t>SOCORRO ASENTAMIENTO 2</t>
    </r>
  </si>
  <si>
    <r>
      <rPr>
        <sz val="11"/>
        <rFont val="Calibri"/>
        <family val="2"/>
      </rPr>
      <t>CARMELO ASENTAMIENTO 1</t>
    </r>
  </si>
  <si>
    <r>
      <rPr>
        <sz val="11"/>
        <rFont val="Calibri"/>
        <family val="2"/>
      </rPr>
      <t>CARMELO ASENTAMIENTO 2</t>
    </r>
  </si>
  <si>
    <r>
      <rPr>
        <sz val="11"/>
        <rFont val="Calibri"/>
        <family val="2"/>
      </rPr>
      <t>CEBADERO ASENTAMIENTO 1</t>
    </r>
  </si>
  <si>
    <r>
      <rPr>
        <sz val="11"/>
        <rFont val="Calibri"/>
        <family val="2"/>
      </rPr>
      <t>CEBADERO ASENTAMIENTO 2</t>
    </r>
  </si>
  <si>
    <r>
      <rPr>
        <sz val="11"/>
        <rFont val="Calibri"/>
        <family val="2"/>
      </rPr>
      <t>SAN BOSCO ASENTAMIENTO 1</t>
    </r>
  </si>
  <si>
    <r>
      <rPr>
        <sz val="11"/>
        <rFont val="Calibri"/>
        <family val="2"/>
      </rPr>
      <t>SAN BOSCO ASENTAMIENTO 3</t>
    </r>
  </si>
  <si>
    <r>
      <rPr>
        <sz val="11"/>
        <rFont val="Calibri"/>
        <family val="2"/>
      </rPr>
      <t>TAMBO BAJO</t>
    </r>
  </si>
  <si>
    <r>
      <rPr>
        <sz val="11"/>
        <rFont val="Calibri"/>
        <family val="2"/>
      </rPr>
      <t>VIÑA</t>
    </r>
  </si>
  <si>
    <r>
      <rPr>
        <sz val="11"/>
        <rFont val="Calibri"/>
        <family val="2"/>
      </rPr>
      <t>ALDANA</t>
    </r>
  </si>
  <si>
    <r>
      <rPr>
        <sz val="11"/>
        <rFont val="Calibri"/>
        <family val="2"/>
      </rPr>
      <t>-77,7003748185</t>
    </r>
  </si>
  <si>
    <r>
      <rPr>
        <sz val="11"/>
        <rFont val="Calibri"/>
        <family val="2"/>
      </rPr>
      <t>0,88224359638</t>
    </r>
  </si>
  <si>
    <r>
      <rPr>
        <sz val="11"/>
        <rFont val="Calibri"/>
        <family val="2"/>
      </rPr>
      <t>-77,6956660225</t>
    </r>
  </si>
  <si>
    <r>
      <rPr>
        <sz val="11"/>
        <rFont val="Calibri"/>
        <family val="2"/>
      </rPr>
      <t>0,913913900185</t>
    </r>
  </si>
  <si>
    <r>
      <rPr>
        <sz val="11"/>
        <rFont val="Calibri"/>
        <family val="2"/>
      </rPr>
      <t>ANCUYÁ</t>
    </r>
  </si>
  <si>
    <r>
      <rPr>
        <sz val="11"/>
        <rFont val="Calibri"/>
        <family val="2"/>
      </rPr>
      <t>-77,5146115719</t>
    </r>
  </si>
  <si>
    <r>
      <rPr>
        <sz val="11"/>
        <rFont val="Calibri"/>
        <family val="2"/>
      </rPr>
      <t>1,26245062268</t>
    </r>
  </si>
  <si>
    <r>
      <rPr>
        <sz val="11"/>
        <rFont val="Calibri"/>
        <family val="2"/>
      </rPr>
      <t>EL INGENIO</t>
    </r>
  </si>
  <si>
    <r>
      <rPr>
        <sz val="11"/>
        <rFont val="Calibri"/>
        <family val="2"/>
      </rPr>
      <t>-77,5312182328</t>
    </r>
  </si>
  <si>
    <r>
      <rPr>
        <sz val="11"/>
        <rFont val="Calibri"/>
        <family val="2"/>
      </rPr>
      <t>1,24521317815</t>
    </r>
  </si>
  <si>
    <r>
      <rPr>
        <sz val="11"/>
        <rFont val="Calibri"/>
        <family val="2"/>
      </rPr>
      <t>CRUZ DE MAYO</t>
    </r>
  </si>
  <si>
    <r>
      <rPr>
        <sz val="11"/>
        <rFont val="Calibri"/>
        <family val="2"/>
      </rPr>
      <t>YANANCHA</t>
    </r>
  </si>
  <si>
    <r>
      <rPr>
        <sz val="11"/>
        <rFont val="Calibri"/>
        <family val="2"/>
      </rPr>
      <t>MACAS CRUZ</t>
    </r>
  </si>
  <si>
    <r>
      <rPr>
        <sz val="11"/>
        <rFont val="Calibri"/>
        <family val="2"/>
      </rPr>
      <t>LLANO</t>
    </r>
  </si>
  <si>
    <r>
      <rPr>
        <sz val="11"/>
        <rFont val="Calibri"/>
        <family val="2"/>
      </rPr>
      <t>COCHA BLANCA</t>
    </r>
  </si>
  <si>
    <r>
      <rPr>
        <sz val="11"/>
        <rFont val="Calibri"/>
        <family val="2"/>
      </rPr>
      <t>LIMONAR</t>
    </r>
  </si>
  <si>
    <r>
      <rPr>
        <sz val="11"/>
        <rFont val="Calibri"/>
        <family val="2"/>
      </rPr>
      <t>INDO</t>
    </r>
  </si>
  <si>
    <r>
      <rPr>
        <sz val="11"/>
        <rFont val="Calibri"/>
        <family val="2"/>
      </rPr>
      <t>LA QUINUA</t>
    </r>
  </si>
  <si>
    <r>
      <rPr>
        <sz val="11"/>
        <rFont val="Calibri"/>
        <family val="2"/>
      </rPr>
      <t>BERRUECOS</t>
    </r>
  </si>
  <si>
    <r>
      <rPr>
        <sz val="11"/>
        <rFont val="Calibri"/>
        <family val="2"/>
      </rPr>
      <t>-77,1354496867</t>
    </r>
  </si>
  <si>
    <r>
      <rPr>
        <sz val="11"/>
        <rFont val="Calibri"/>
        <family val="2"/>
      </rPr>
      <t>1,50342205984</t>
    </r>
  </si>
  <si>
    <r>
      <rPr>
        <sz val="11"/>
        <rFont val="Calibri"/>
        <family val="2"/>
      </rPr>
      <t>ROSAFLORIDA (CÁRDENAS)</t>
    </r>
  </si>
  <si>
    <r>
      <rPr>
        <sz val="11"/>
        <rFont val="Calibri"/>
        <family val="2"/>
      </rPr>
      <t>-77,1300751888</t>
    </r>
  </si>
  <si>
    <r>
      <rPr>
        <sz val="11"/>
        <rFont val="Calibri"/>
        <family val="2"/>
      </rPr>
      <t>1,48011588185</t>
    </r>
  </si>
  <si>
    <r>
      <rPr>
        <sz val="11"/>
        <rFont val="Calibri"/>
        <family val="2"/>
      </rPr>
      <t>GÓMEZ</t>
    </r>
  </si>
  <si>
    <r>
      <rPr>
        <sz val="11"/>
        <rFont val="Calibri"/>
        <family val="2"/>
      </rPr>
      <t>EL EMPATE</t>
    </r>
  </si>
  <si>
    <r>
      <rPr>
        <sz val="11"/>
        <rFont val="Calibri"/>
        <family val="2"/>
      </rPr>
      <t>LA COCHA</t>
    </r>
  </si>
  <si>
    <r>
      <rPr>
        <sz val="11"/>
        <rFont val="Calibri"/>
        <family val="2"/>
      </rPr>
      <t>ROSA FLORIDA SUR - SECTOR LA CAPILLA</t>
    </r>
  </si>
  <si>
    <r>
      <rPr>
        <sz val="11"/>
        <rFont val="Calibri"/>
        <family val="2"/>
      </rPr>
      <t>MARTÍN</t>
    </r>
  </si>
  <si>
    <r>
      <rPr>
        <sz val="11"/>
        <rFont val="Calibri"/>
        <family val="2"/>
      </rPr>
      <t>ROSAFLORIDA NORTE</t>
    </r>
  </si>
  <si>
    <r>
      <rPr>
        <sz val="11"/>
        <rFont val="Calibri"/>
        <family val="2"/>
      </rPr>
      <t>-78,1382611994</t>
    </r>
  </si>
  <si>
    <r>
      <rPr>
        <sz val="11"/>
        <rFont val="Calibri"/>
        <family val="2"/>
      </rPr>
      <t>1,67357164668</t>
    </r>
  </si>
  <si>
    <r>
      <rPr>
        <sz val="11"/>
        <rFont val="Calibri"/>
        <family val="2"/>
      </rPr>
      <t>ALTAQUER</t>
    </r>
  </si>
  <si>
    <r>
      <rPr>
        <sz val="11"/>
        <rFont val="Calibri"/>
        <family val="2"/>
      </rPr>
      <t>-78,0925877392</t>
    </r>
  </si>
  <si>
    <r>
      <rPr>
        <sz val="11"/>
        <rFont val="Calibri"/>
        <family val="2"/>
      </rPr>
      <t>1,24745952</t>
    </r>
  </si>
  <si>
    <r>
      <rPr>
        <sz val="11"/>
        <rFont val="Calibri"/>
        <family val="2"/>
      </rPr>
      <t>-78,1062224736</t>
    </r>
  </si>
  <si>
    <r>
      <rPr>
        <sz val="11"/>
        <rFont val="Calibri"/>
        <family val="2"/>
      </rPr>
      <t>1,4919489361</t>
    </r>
  </si>
  <si>
    <r>
      <rPr>
        <sz val="11"/>
        <rFont val="Calibri"/>
        <family val="2"/>
      </rPr>
      <t>CHALCHAL</t>
    </r>
  </si>
  <si>
    <r>
      <rPr>
        <sz val="11"/>
        <rFont val="Calibri"/>
        <family val="2"/>
      </rPr>
      <t>-78,0460516229</t>
    </r>
  </si>
  <si>
    <r>
      <rPr>
        <sz val="11"/>
        <rFont val="Calibri"/>
        <family val="2"/>
      </rPr>
      <t>1,67351418827</t>
    </r>
  </si>
  <si>
    <r>
      <rPr>
        <sz val="11"/>
        <rFont val="Calibri"/>
        <family val="2"/>
      </rPr>
      <t>CHAPIRA</t>
    </r>
  </si>
  <si>
    <r>
      <rPr>
        <sz val="11"/>
        <rFont val="Calibri"/>
        <family val="2"/>
      </rPr>
      <t>DIAGUILLO</t>
    </r>
  </si>
  <si>
    <r>
      <rPr>
        <sz val="11"/>
        <rFont val="Calibri"/>
        <family val="2"/>
      </rPr>
      <t>-78,2267124909</t>
    </r>
  </si>
  <si>
    <r>
      <rPr>
        <sz val="11"/>
        <rFont val="Calibri"/>
        <family val="2"/>
      </rPr>
      <t>1,57025757882</t>
    </r>
  </si>
  <si>
    <r>
      <rPr>
        <sz val="11"/>
        <rFont val="Calibri"/>
        <family val="2"/>
      </rPr>
      <t>-78,1185454836</t>
    </r>
  </si>
  <si>
    <r>
      <rPr>
        <sz val="11"/>
        <rFont val="Calibri"/>
        <family val="2"/>
      </rPr>
      <t>1,33353808632</t>
    </r>
  </si>
  <si>
    <r>
      <rPr>
        <sz val="11"/>
        <rFont val="Calibri"/>
        <family val="2"/>
      </rPr>
      <t>JUSTO ORTÍZ</t>
    </r>
  </si>
  <si>
    <r>
      <rPr>
        <sz val="11"/>
        <rFont val="Calibri"/>
        <family val="2"/>
      </rPr>
      <t>LOS BRAZOS</t>
    </r>
  </si>
  <si>
    <r>
      <rPr>
        <sz val="11"/>
        <rFont val="Calibri"/>
        <family val="2"/>
      </rPr>
      <t>-78,2109583573</t>
    </r>
  </si>
  <si>
    <r>
      <rPr>
        <sz val="11"/>
        <rFont val="Calibri"/>
        <family val="2"/>
      </rPr>
      <t>1,61405581714</t>
    </r>
  </si>
  <si>
    <r>
      <rPr>
        <sz val="11"/>
        <rFont val="Calibri"/>
        <family val="2"/>
      </rPr>
      <t>LUIS AVELINO PÉREZ</t>
    </r>
  </si>
  <si>
    <r>
      <rPr>
        <sz val="11"/>
        <rFont val="Calibri"/>
        <family val="2"/>
      </rPr>
      <t>MONGÓN</t>
    </r>
  </si>
  <si>
    <r>
      <rPr>
        <sz val="11"/>
        <rFont val="Calibri"/>
        <family val="2"/>
      </rPr>
      <t>-78,0871684163</t>
    </r>
  </si>
  <si>
    <r>
      <rPr>
        <sz val="11"/>
        <rFont val="Calibri"/>
        <family val="2"/>
      </rPr>
      <t>1,68611644671</t>
    </r>
  </si>
  <si>
    <r>
      <rPr>
        <sz val="11"/>
        <rFont val="Calibri"/>
        <family val="2"/>
      </rPr>
      <t>OLAYA HERRERA</t>
    </r>
  </si>
  <si>
    <r>
      <rPr>
        <sz val="11"/>
        <rFont val="Calibri"/>
        <family val="2"/>
      </rPr>
      <t>PAMBANA</t>
    </r>
  </si>
  <si>
    <r>
      <rPr>
        <sz val="11"/>
        <rFont val="Calibri"/>
        <family val="2"/>
      </rPr>
      <t>-78,0237139454</t>
    </r>
  </si>
  <si>
    <r>
      <rPr>
        <sz val="11"/>
        <rFont val="Calibri"/>
        <family val="2"/>
      </rPr>
      <t>1,66734347391</t>
    </r>
  </si>
  <si>
    <r>
      <rPr>
        <sz val="11"/>
        <rFont val="Calibri"/>
        <family val="2"/>
      </rPr>
      <t>SUCRE GUINULTE</t>
    </r>
  </si>
  <si>
    <r>
      <rPr>
        <sz val="11"/>
        <rFont val="Calibri"/>
        <family val="2"/>
      </rPr>
      <t>-77,9828409361</t>
    </r>
  </si>
  <si>
    <r>
      <rPr>
        <sz val="11"/>
        <rFont val="Calibri"/>
        <family val="2"/>
      </rPr>
      <t>1,67053151799</t>
    </r>
  </si>
  <si>
    <r>
      <rPr>
        <sz val="11"/>
        <rFont val="Calibri"/>
        <family val="2"/>
      </rPr>
      <t>TELPÍ</t>
    </r>
  </si>
  <si>
    <r>
      <rPr>
        <sz val="11"/>
        <rFont val="Calibri"/>
        <family val="2"/>
      </rPr>
      <t>CHALALBÍ</t>
    </r>
  </si>
  <si>
    <r>
      <rPr>
        <sz val="11"/>
        <rFont val="Calibri"/>
        <family val="2"/>
      </rPr>
      <t>GUAGAYPÍ</t>
    </r>
  </si>
  <si>
    <r>
      <rPr>
        <sz val="11"/>
        <rFont val="Calibri"/>
        <family val="2"/>
      </rPr>
      <t>SAN MIGUEL NAMBÍ</t>
    </r>
  </si>
  <si>
    <r>
      <rPr>
        <sz val="11"/>
        <rFont val="Calibri"/>
        <family val="2"/>
      </rPr>
      <t>-78,0181279108</t>
    </r>
  </si>
  <si>
    <r>
      <rPr>
        <sz val="11"/>
        <rFont val="Calibri"/>
        <family val="2"/>
      </rPr>
      <t>1,62559930305</t>
    </r>
  </si>
  <si>
    <r>
      <rPr>
        <sz val="11"/>
        <rFont val="Calibri"/>
        <family val="2"/>
      </rPr>
      <t>TERAIMBE</t>
    </r>
  </si>
  <si>
    <r>
      <rPr>
        <sz val="11"/>
        <rFont val="Calibri"/>
        <family val="2"/>
      </rPr>
      <t>-78,1023461633</t>
    </r>
  </si>
  <si>
    <r>
      <rPr>
        <sz val="11"/>
        <rFont val="Calibri"/>
        <family val="2"/>
      </rPr>
      <t>1,69677956948</t>
    </r>
  </si>
  <si>
    <r>
      <rPr>
        <sz val="11"/>
        <rFont val="Calibri"/>
        <family val="2"/>
      </rPr>
      <t>YACULA</t>
    </r>
  </si>
  <si>
    <r>
      <rPr>
        <sz val="11"/>
        <rFont val="Calibri"/>
        <family val="2"/>
      </rPr>
      <t>SAN JUAN PALACIO</t>
    </r>
  </si>
  <si>
    <r>
      <rPr>
        <sz val="11"/>
        <rFont val="Calibri"/>
        <family val="2"/>
      </rPr>
      <t>-78,2211706334</t>
    </r>
  </si>
  <si>
    <r>
      <rPr>
        <sz val="11"/>
        <rFont val="Calibri"/>
        <family val="2"/>
      </rPr>
      <t>1,59404659879</t>
    </r>
  </si>
  <si>
    <r>
      <rPr>
        <sz val="11"/>
        <rFont val="Calibri"/>
        <family val="2"/>
      </rPr>
      <t>ÑAMBÍ</t>
    </r>
  </si>
  <si>
    <r>
      <rPr>
        <sz val="11"/>
        <rFont val="Calibri"/>
        <family val="2"/>
      </rPr>
      <t>-78,0137015851</t>
    </r>
  </si>
  <si>
    <r>
      <rPr>
        <sz val="11"/>
        <rFont val="Calibri"/>
        <family val="2"/>
      </rPr>
      <t>1,65951434828</t>
    </r>
  </si>
  <si>
    <r>
      <rPr>
        <sz val="11"/>
        <rFont val="Calibri"/>
        <family val="2"/>
      </rPr>
      <t>CARGAZOL</t>
    </r>
  </si>
  <si>
    <r>
      <rPr>
        <sz val="11"/>
        <rFont val="Calibri"/>
        <family val="2"/>
      </rPr>
      <t>-78,0361159808</t>
    </r>
  </si>
  <si>
    <r>
      <rPr>
        <sz val="11"/>
        <rFont val="Calibri"/>
        <family val="2"/>
      </rPr>
      <t>1,66426548131</t>
    </r>
  </si>
  <si>
    <r>
      <rPr>
        <sz val="11"/>
        <rFont val="Calibri"/>
        <family val="2"/>
      </rPr>
      <t>-78,0224361233</t>
    </r>
  </si>
  <si>
    <r>
      <rPr>
        <sz val="11"/>
        <rFont val="Calibri"/>
        <family val="2"/>
      </rPr>
      <t>1,62528362995</t>
    </r>
  </si>
  <si>
    <r>
      <rPr>
        <sz val="11"/>
        <rFont val="Calibri"/>
        <family val="2"/>
      </rPr>
      <t>-78,1937746328</t>
    </r>
  </si>
  <si>
    <r>
      <rPr>
        <sz val="11"/>
        <rFont val="Calibri"/>
        <family val="2"/>
      </rPr>
      <t>1,36250455616</t>
    </r>
  </si>
  <si>
    <r>
      <rPr>
        <sz val="11"/>
        <rFont val="Calibri"/>
        <family val="2"/>
      </rPr>
      <t>-78,0240023533</t>
    </r>
  </si>
  <si>
    <r>
      <rPr>
        <sz val="11"/>
        <rFont val="Calibri"/>
        <family val="2"/>
      </rPr>
      <t>1,62613205004</t>
    </r>
  </si>
  <si>
    <r>
      <rPr>
        <sz val="11"/>
        <rFont val="Calibri"/>
        <family val="2"/>
      </rPr>
      <t>PAUNDE</t>
    </r>
  </si>
  <si>
    <r>
      <rPr>
        <sz val="11"/>
        <rFont val="Calibri"/>
        <family val="2"/>
      </rPr>
      <t>-78,0446050847</t>
    </r>
  </si>
  <si>
    <r>
      <rPr>
        <sz val="11"/>
        <rFont val="Calibri"/>
        <family val="2"/>
      </rPr>
      <t>1,67783537353</t>
    </r>
  </si>
  <si>
    <r>
      <rPr>
        <sz val="11"/>
        <rFont val="Calibri"/>
        <family val="2"/>
      </rPr>
      <t>SALÍ</t>
    </r>
  </si>
  <si>
    <r>
      <rPr>
        <sz val="11"/>
        <rFont val="Calibri"/>
        <family val="2"/>
      </rPr>
      <t>-77,9781643219</t>
    </r>
  </si>
  <si>
    <r>
      <rPr>
        <sz val="11"/>
        <rFont val="Calibri"/>
        <family val="2"/>
      </rPr>
      <t>1,68455132469</t>
    </r>
  </si>
  <si>
    <r>
      <rPr>
        <sz val="11"/>
        <rFont val="Calibri"/>
        <family val="2"/>
      </rPr>
      <t>YALARE</t>
    </r>
  </si>
  <si>
    <r>
      <rPr>
        <sz val="11"/>
        <rFont val="Calibri"/>
        <family val="2"/>
      </rPr>
      <t>-78,0254110257</t>
    </r>
  </si>
  <si>
    <r>
      <rPr>
        <sz val="11"/>
        <rFont val="Calibri"/>
        <family val="2"/>
      </rPr>
      <t>1,63968508357</t>
    </r>
  </si>
  <si>
    <r>
      <rPr>
        <sz val="11"/>
        <rFont val="Calibri"/>
        <family val="2"/>
      </rPr>
      <t>ALBÍ</t>
    </r>
  </si>
  <si>
    <r>
      <rPr>
        <sz val="11"/>
        <rFont val="Calibri"/>
        <family val="2"/>
      </rPr>
      <t>PIMBÍ</t>
    </r>
  </si>
  <si>
    <r>
      <rPr>
        <sz val="11"/>
        <rFont val="Calibri"/>
        <family val="2"/>
      </rPr>
      <t>COSCORRÓN TELEMBÍ</t>
    </r>
  </si>
  <si>
    <r>
      <rPr>
        <sz val="11"/>
        <rFont val="Calibri"/>
        <family val="2"/>
      </rPr>
      <t>CARCUEL</t>
    </r>
  </si>
  <si>
    <r>
      <rPr>
        <sz val="11"/>
        <rFont val="Calibri"/>
        <family val="2"/>
      </rPr>
      <t>-77,016287834</t>
    </r>
  </si>
  <si>
    <r>
      <rPr>
        <sz val="11"/>
        <rFont val="Calibri"/>
        <family val="2"/>
      </rPr>
      <t>1,59564430447</t>
    </r>
  </si>
  <si>
    <r>
      <rPr>
        <sz val="11"/>
        <rFont val="Calibri"/>
        <family val="2"/>
      </rPr>
      <t>-77,0664547532</t>
    </r>
  </si>
  <si>
    <r>
      <rPr>
        <sz val="11"/>
        <rFont val="Calibri"/>
        <family val="2"/>
      </rPr>
      <t>1,62484191306</t>
    </r>
  </si>
  <si>
    <r>
      <rPr>
        <sz val="11"/>
        <rFont val="Calibri"/>
        <family val="2"/>
      </rPr>
      <t>BUESACO</t>
    </r>
  </si>
  <si>
    <r>
      <rPr>
        <sz val="11"/>
        <rFont val="Calibri"/>
        <family val="2"/>
      </rPr>
      <t>-77,1606740852</t>
    </r>
  </si>
  <si>
    <r>
      <rPr>
        <sz val="11"/>
        <rFont val="Calibri"/>
        <family val="2"/>
      </rPr>
      <t>1,37209588218</t>
    </r>
  </si>
  <si>
    <r>
      <rPr>
        <sz val="11"/>
        <rFont val="Calibri"/>
        <family val="2"/>
      </rPr>
      <t>PALASINOY</t>
    </r>
  </si>
  <si>
    <r>
      <rPr>
        <sz val="11"/>
        <rFont val="Calibri"/>
        <family val="2"/>
      </rPr>
      <t>-77,1177967641</t>
    </r>
  </si>
  <si>
    <r>
      <rPr>
        <sz val="11"/>
        <rFont val="Calibri"/>
        <family val="2"/>
      </rPr>
      <t>1,31715595045</t>
    </r>
  </si>
  <si>
    <r>
      <rPr>
        <sz val="11"/>
        <rFont val="Calibri"/>
        <family val="2"/>
      </rPr>
      <t>ROSAL DEL MONTE</t>
    </r>
  </si>
  <si>
    <r>
      <rPr>
        <sz val="11"/>
        <rFont val="Calibri"/>
        <family val="2"/>
      </rPr>
      <t>-77,1749554825</t>
    </r>
  </si>
  <si>
    <r>
      <rPr>
        <sz val="11"/>
        <rFont val="Calibri"/>
        <family val="2"/>
      </rPr>
      <t>1,29089112411</t>
    </r>
  </si>
  <si>
    <r>
      <rPr>
        <sz val="11"/>
        <rFont val="Calibri"/>
        <family val="2"/>
      </rPr>
      <t>SANTAFÉ</t>
    </r>
  </si>
  <si>
    <r>
      <rPr>
        <sz val="11"/>
        <rFont val="Calibri"/>
        <family val="2"/>
      </rPr>
      <t>-77,0416254808</t>
    </r>
  </si>
  <si>
    <r>
      <rPr>
        <sz val="11"/>
        <rFont val="Calibri"/>
        <family val="2"/>
      </rPr>
      <t>1,3619309116</t>
    </r>
  </si>
  <si>
    <r>
      <rPr>
        <sz val="11"/>
        <rFont val="Calibri"/>
        <family val="2"/>
      </rPr>
      <t>SANTAMARÍA</t>
    </r>
  </si>
  <si>
    <r>
      <rPr>
        <sz val="11"/>
        <rFont val="Calibri"/>
        <family val="2"/>
      </rPr>
      <t>-77,1242931672</t>
    </r>
  </si>
  <si>
    <r>
      <rPr>
        <sz val="11"/>
        <rFont val="Calibri"/>
        <family val="2"/>
      </rPr>
      <t>1,40074964583</t>
    </r>
  </si>
  <si>
    <r>
      <rPr>
        <sz val="11"/>
        <rFont val="Calibri"/>
        <family val="2"/>
      </rPr>
      <t>VILLAMORENO</t>
    </r>
  </si>
  <si>
    <r>
      <rPr>
        <sz val="11"/>
        <rFont val="Calibri"/>
        <family val="2"/>
      </rPr>
      <t>-77,1991872654</t>
    </r>
  </si>
  <si>
    <r>
      <rPr>
        <sz val="11"/>
        <rFont val="Calibri"/>
        <family val="2"/>
      </rPr>
      <t>1,32324565972</t>
    </r>
  </si>
  <si>
    <r>
      <rPr>
        <sz val="11"/>
        <rFont val="Calibri"/>
        <family val="2"/>
      </rPr>
      <t>ALTACLARA</t>
    </r>
  </si>
  <si>
    <r>
      <rPr>
        <sz val="11"/>
        <rFont val="Calibri"/>
        <family val="2"/>
      </rPr>
      <t>JUANAMEL</t>
    </r>
  </si>
  <si>
    <r>
      <rPr>
        <sz val="11"/>
        <rFont val="Calibri"/>
        <family val="2"/>
      </rPr>
      <t>PARAPETOS</t>
    </r>
  </si>
  <si>
    <r>
      <rPr>
        <sz val="11"/>
        <rFont val="Calibri"/>
        <family val="2"/>
      </rPr>
      <t>ALTO HIGUERONES</t>
    </r>
  </si>
  <si>
    <r>
      <rPr>
        <sz val="11"/>
        <rFont val="Calibri"/>
        <family val="2"/>
      </rPr>
      <t>GRANADILLO DE CHÁVEZ</t>
    </r>
  </si>
  <si>
    <r>
      <rPr>
        <sz val="11"/>
        <rFont val="Calibri"/>
        <family val="2"/>
      </rPr>
      <t>GRANADILLO DE LUNAS</t>
    </r>
  </si>
  <si>
    <r>
      <rPr>
        <sz val="11"/>
        <rFont val="Calibri"/>
        <family val="2"/>
      </rPr>
      <t>JUANAMBÚ</t>
    </r>
  </si>
  <si>
    <r>
      <rPr>
        <sz val="11"/>
        <rFont val="Calibri"/>
        <family val="2"/>
      </rPr>
      <t>MENESES DE HURTADO</t>
    </r>
  </si>
  <si>
    <r>
      <rPr>
        <sz val="11"/>
        <rFont val="Calibri"/>
        <family val="2"/>
      </rPr>
      <t>SAN BOSCO</t>
    </r>
  </si>
  <si>
    <r>
      <rPr>
        <sz val="11"/>
        <rFont val="Calibri"/>
        <family val="2"/>
      </rPr>
      <t>SAN JOSÉ DE COAPITAS</t>
    </r>
  </si>
  <si>
    <r>
      <rPr>
        <sz val="11"/>
        <rFont val="Calibri"/>
        <family val="2"/>
      </rPr>
      <t>SAN MIGUEL EL SOCORRO</t>
    </r>
  </si>
  <si>
    <r>
      <rPr>
        <sz val="11"/>
        <rFont val="Calibri"/>
        <family val="2"/>
      </rPr>
      <t>SAN MIGUEL SANTAFÉ</t>
    </r>
  </si>
  <si>
    <r>
      <rPr>
        <sz val="11"/>
        <rFont val="Calibri"/>
        <family val="2"/>
      </rPr>
      <t>SUMAPAZ</t>
    </r>
  </si>
  <si>
    <r>
      <rPr>
        <sz val="11"/>
        <rFont val="Calibri"/>
        <family val="2"/>
      </rPr>
      <t>COLÓN</t>
    </r>
  </si>
  <si>
    <r>
      <rPr>
        <sz val="11"/>
        <rFont val="Calibri"/>
        <family val="2"/>
      </rPr>
      <t>GÉNOVA</t>
    </r>
  </si>
  <si>
    <r>
      <rPr>
        <sz val="11"/>
        <rFont val="Calibri"/>
        <family val="2"/>
      </rPr>
      <t>-77,0213346773</t>
    </r>
  </si>
  <si>
    <r>
      <rPr>
        <sz val="11"/>
        <rFont val="Calibri"/>
        <family val="2"/>
      </rPr>
      <t>1,64512029958</t>
    </r>
  </si>
  <si>
    <r>
      <rPr>
        <sz val="11"/>
        <rFont val="Calibri"/>
        <family val="2"/>
      </rPr>
      <t>GUAITARILLA</t>
    </r>
  </si>
  <si>
    <r>
      <rPr>
        <sz val="11"/>
        <rFont val="Calibri"/>
        <family val="2"/>
      </rPr>
      <t>-77,043744609</t>
    </r>
  </si>
  <si>
    <r>
      <rPr>
        <sz val="11"/>
        <rFont val="Calibri"/>
        <family val="2"/>
      </rPr>
      <t>1,64434571533</t>
    </r>
  </si>
  <si>
    <r>
      <rPr>
        <sz val="11"/>
        <rFont val="Calibri"/>
        <family val="2"/>
      </rPr>
      <t>-77,0601880687</t>
    </r>
  </si>
  <si>
    <r>
      <rPr>
        <sz val="11"/>
        <rFont val="Calibri"/>
        <family val="2"/>
      </rPr>
      <t>1,66389909097</t>
    </r>
  </si>
  <si>
    <r>
      <rPr>
        <sz val="11"/>
        <rFont val="Calibri"/>
        <family val="2"/>
      </rPr>
      <t>EL MACAL</t>
    </r>
  </si>
  <si>
    <r>
      <rPr>
        <sz val="11"/>
        <rFont val="Calibri"/>
        <family val="2"/>
      </rPr>
      <t>CONSACÁ</t>
    </r>
  </si>
  <si>
    <r>
      <rPr>
        <sz val="11"/>
        <rFont val="Calibri"/>
        <family val="2"/>
      </rPr>
      <t>-77,4657184135</t>
    </r>
  </si>
  <si>
    <r>
      <rPr>
        <sz val="11"/>
        <rFont val="Calibri"/>
        <family val="2"/>
      </rPr>
      <t>1,20719433138</t>
    </r>
  </si>
  <si>
    <r>
      <rPr>
        <sz val="11"/>
        <rFont val="Calibri"/>
        <family val="2"/>
      </rPr>
      <t>-77,4407122365</t>
    </r>
  </si>
  <si>
    <r>
      <rPr>
        <sz val="11"/>
        <rFont val="Calibri"/>
        <family val="2"/>
      </rPr>
      <t>1,20859089896</t>
    </r>
  </si>
  <si>
    <r>
      <rPr>
        <sz val="11"/>
        <rFont val="Calibri"/>
        <family val="2"/>
      </rPr>
      <t>ALTO BOMBONÁ</t>
    </r>
  </si>
  <si>
    <r>
      <rPr>
        <sz val="11"/>
        <rFont val="Calibri"/>
        <family val="2"/>
      </rPr>
      <t>-77,4630820303</t>
    </r>
  </si>
  <si>
    <r>
      <rPr>
        <sz val="11"/>
        <rFont val="Calibri"/>
        <family val="2"/>
      </rPr>
      <t>1,19592264004</t>
    </r>
  </si>
  <si>
    <r>
      <rPr>
        <sz val="11"/>
        <rFont val="Calibri"/>
        <family val="2"/>
      </rPr>
      <t>SAN MIGUEL DE CARIACO</t>
    </r>
  </si>
  <si>
    <r>
      <rPr>
        <sz val="11"/>
        <rFont val="Calibri"/>
        <family val="2"/>
      </rPr>
      <t>CAJABAMBA</t>
    </r>
  </si>
  <si>
    <r>
      <rPr>
        <sz val="11"/>
        <rFont val="Calibri"/>
        <family val="2"/>
      </rPr>
      <t>PALTAPAMBA</t>
    </r>
  </si>
  <si>
    <r>
      <rPr>
        <sz val="11"/>
        <rFont val="Calibri"/>
        <family val="2"/>
      </rPr>
      <t>EL GUABO</t>
    </r>
  </si>
  <si>
    <r>
      <rPr>
        <sz val="11"/>
        <rFont val="Calibri"/>
        <family val="2"/>
      </rPr>
      <t>-77,4955730651</t>
    </r>
  </si>
  <si>
    <r>
      <rPr>
        <sz val="11"/>
        <rFont val="Calibri"/>
        <family val="2"/>
      </rPr>
      <t>1,24923535883</t>
    </r>
  </si>
  <si>
    <r>
      <rPr>
        <sz val="11"/>
        <rFont val="Calibri"/>
        <family val="2"/>
      </rPr>
      <t>ALTO TINAJILLA</t>
    </r>
  </si>
  <si>
    <r>
      <rPr>
        <sz val="11"/>
        <rFont val="Calibri"/>
        <family val="2"/>
      </rPr>
      <t>CARIACO BAJO</t>
    </r>
  </si>
  <si>
    <r>
      <rPr>
        <sz val="11"/>
        <rFont val="Calibri"/>
        <family val="2"/>
      </rPr>
      <t>CHURUPAMBA</t>
    </r>
  </si>
  <si>
    <r>
      <rPr>
        <sz val="11"/>
        <rFont val="Calibri"/>
        <family val="2"/>
      </rPr>
      <t>VILLA INÉS</t>
    </r>
  </si>
  <si>
    <r>
      <rPr>
        <sz val="11"/>
        <rFont val="Calibri"/>
        <family val="2"/>
      </rPr>
      <t>CONTADERO</t>
    </r>
  </si>
  <si>
    <r>
      <rPr>
        <sz val="11"/>
        <rFont val="Calibri"/>
        <family val="2"/>
      </rPr>
      <t>-77,5478326274</t>
    </r>
  </si>
  <si>
    <r>
      <rPr>
        <sz val="11"/>
        <rFont val="Calibri"/>
        <family val="2"/>
      </rPr>
      <t>0,908386320471</t>
    </r>
  </si>
  <si>
    <r>
      <rPr>
        <sz val="11"/>
        <rFont val="Calibri"/>
        <family val="2"/>
      </rPr>
      <t>ALDEA DE MARÍA</t>
    </r>
  </si>
  <si>
    <r>
      <rPr>
        <sz val="11"/>
        <rFont val="Calibri"/>
        <family val="2"/>
      </rPr>
      <t>-77,5276728382</t>
    </r>
  </si>
  <si>
    <r>
      <rPr>
        <sz val="11"/>
        <rFont val="Calibri"/>
        <family val="2"/>
      </rPr>
      <t>0,931925229114</t>
    </r>
  </si>
  <si>
    <r>
      <rPr>
        <sz val="11"/>
        <rFont val="Calibri"/>
        <family val="2"/>
      </rPr>
      <t>LA JOSEFINA</t>
    </r>
  </si>
  <si>
    <r>
      <rPr>
        <sz val="11"/>
        <rFont val="Calibri"/>
        <family val="2"/>
      </rPr>
      <t>-77,51806895</t>
    </r>
  </si>
  <si>
    <r>
      <rPr>
        <sz val="11"/>
        <rFont val="Calibri"/>
        <family val="2"/>
      </rPr>
      <t>0,853665965806</t>
    </r>
  </si>
  <si>
    <r>
      <rPr>
        <sz val="11"/>
        <rFont val="Calibri"/>
        <family val="2"/>
      </rPr>
      <t>-77,3764053433</t>
    </r>
  </si>
  <si>
    <r>
      <rPr>
        <sz val="11"/>
        <rFont val="Calibri"/>
        <family val="2"/>
      </rPr>
      <t>0,788872824461</t>
    </r>
  </si>
  <si>
    <r>
      <rPr>
        <sz val="11"/>
        <rFont val="Calibri"/>
        <family val="2"/>
      </rPr>
      <t>LLORENTE</t>
    </r>
  </si>
  <si>
    <r>
      <rPr>
        <sz val="11"/>
        <rFont val="Calibri"/>
        <family val="2"/>
      </rPr>
      <t>PAYÁN</t>
    </r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</si>
  <si>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</si>
  <si>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PUEBLO BAJO</t>
    </r>
  </si>
  <si>
    <r>
      <rPr>
        <sz val="11"/>
        <rFont val="Calibri"/>
        <family val="2"/>
      </rPr>
      <t>SANTA BRÍGIDA</t>
    </r>
  </si>
  <si>
    <r>
      <rPr>
        <sz val="11"/>
        <rFont val="Calibri"/>
        <family val="2"/>
      </rPr>
      <t>CUASPÚD</t>
    </r>
  </si>
  <si>
    <r>
      <rPr>
        <sz val="11"/>
        <rFont val="Calibri"/>
        <family val="2"/>
      </rPr>
      <t>CARLOSAMA</t>
    </r>
  </si>
  <si>
    <r>
      <rPr>
        <sz val="11"/>
        <rFont val="Calibri"/>
        <family val="2"/>
      </rPr>
      <t>-77,7262251673</t>
    </r>
  </si>
  <si>
    <r>
      <rPr>
        <sz val="11"/>
        <rFont val="Calibri"/>
        <family val="2"/>
      </rPr>
      <t>0,863204501581</t>
    </r>
  </si>
  <si>
    <r>
      <rPr>
        <sz val="11"/>
        <rFont val="Calibri"/>
        <family val="2"/>
      </rPr>
      <t>MACAS</t>
    </r>
  </si>
  <si>
    <r>
      <rPr>
        <sz val="11"/>
        <rFont val="Calibri"/>
        <family val="2"/>
      </rPr>
      <t>-77,7364608742</t>
    </r>
  </si>
  <si>
    <r>
      <rPr>
        <sz val="11"/>
        <rFont val="Calibri"/>
        <family val="2"/>
      </rPr>
      <t>0,875659333756</t>
    </r>
  </si>
  <si>
    <r>
      <rPr>
        <sz val="11"/>
        <rFont val="Calibri"/>
        <family val="2"/>
      </rPr>
      <t>EL CARCHI</t>
    </r>
  </si>
  <si>
    <r>
      <rPr>
        <sz val="11"/>
        <rFont val="Calibri"/>
        <family val="2"/>
      </rPr>
      <t>CHAVISNÁN</t>
    </r>
  </si>
  <si>
    <r>
      <rPr>
        <sz val="11"/>
        <rFont val="Calibri"/>
        <family val="2"/>
      </rPr>
      <t>CUMBAL</t>
    </r>
  </si>
  <si>
    <r>
      <rPr>
        <sz val="11"/>
        <rFont val="Calibri"/>
        <family val="2"/>
      </rPr>
      <t>-77,7912420697</t>
    </r>
  </si>
  <si>
    <r>
      <rPr>
        <sz val="11"/>
        <rFont val="Calibri"/>
        <family val="2"/>
      </rPr>
      <t>0,906450846049</t>
    </r>
  </si>
  <si>
    <r>
      <rPr>
        <sz val="11"/>
        <rFont val="Calibri"/>
        <family val="2"/>
      </rPr>
      <t>CHILES</t>
    </r>
  </si>
  <si>
    <r>
      <rPr>
        <sz val="11"/>
        <rFont val="Calibri"/>
        <family val="2"/>
      </rPr>
      <t>-77,8490190207</t>
    </r>
  </si>
  <si>
    <r>
      <rPr>
        <sz val="11"/>
        <rFont val="Calibri"/>
        <family val="2"/>
      </rPr>
      <t>0,813375656276</t>
    </r>
  </si>
  <si>
    <r>
      <rPr>
        <sz val="11"/>
        <rFont val="Calibri"/>
        <family val="2"/>
      </rPr>
      <t>MAYASQUER</t>
    </r>
  </si>
  <si>
    <r>
      <rPr>
        <sz val="11"/>
        <rFont val="Calibri"/>
        <family val="2"/>
      </rPr>
      <t>-77,9418986381</t>
    </r>
  </si>
  <si>
    <r>
      <rPr>
        <sz val="11"/>
        <rFont val="Calibri"/>
        <family val="2"/>
      </rPr>
      <t>0,880975222141</t>
    </r>
  </si>
  <si>
    <r>
      <rPr>
        <sz val="11"/>
        <rFont val="Calibri"/>
        <family val="2"/>
      </rPr>
      <t>PANÁN</t>
    </r>
  </si>
  <si>
    <r>
      <rPr>
        <sz val="11"/>
        <rFont val="Calibri"/>
        <family val="2"/>
      </rPr>
      <t>-77,8205638976</t>
    </r>
  </si>
  <si>
    <r>
      <rPr>
        <sz val="11"/>
        <rFont val="Calibri"/>
        <family val="2"/>
      </rPr>
      <t>0,841072888766</t>
    </r>
  </si>
  <si>
    <r>
      <rPr>
        <sz val="11"/>
        <rFont val="Calibri"/>
        <family val="2"/>
      </rPr>
      <t>NAZATE</t>
    </r>
  </si>
  <si>
    <r>
      <rPr>
        <sz val="11"/>
        <rFont val="Calibri"/>
        <family val="2"/>
      </rPr>
      <t>TALAMBI</t>
    </r>
  </si>
  <si>
    <r>
      <rPr>
        <sz val="11"/>
        <rFont val="Calibri"/>
        <family val="2"/>
      </rPr>
      <t>CUMBITARA</t>
    </r>
  </si>
  <si>
    <r>
      <rPr>
        <sz val="11"/>
        <rFont val="Calibri"/>
        <family val="2"/>
      </rPr>
      <t>-77,5784311039</t>
    </r>
  </si>
  <si>
    <r>
      <rPr>
        <sz val="11"/>
        <rFont val="Calibri"/>
        <family val="2"/>
      </rPr>
      <t>1,64767179037</t>
    </r>
  </si>
  <si>
    <r>
      <rPr>
        <sz val="11"/>
        <rFont val="Calibri"/>
        <family val="2"/>
      </rPr>
      <t>-77,6380755378</t>
    </r>
  </si>
  <si>
    <r>
      <rPr>
        <sz val="11"/>
        <rFont val="Calibri"/>
        <family val="2"/>
      </rPr>
      <t>1,74566011927</t>
    </r>
  </si>
  <si>
    <r>
      <rPr>
        <sz val="11"/>
        <rFont val="Calibri"/>
        <family val="2"/>
      </rPr>
      <t>EL DESIERTO</t>
    </r>
  </si>
  <si>
    <r>
      <rPr>
        <sz val="11"/>
        <rFont val="Calibri"/>
        <family val="2"/>
      </rPr>
      <t>-77,5939980846</t>
    </r>
  </si>
  <si>
    <r>
      <rPr>
        <sz val="11"/>
        <rFont val="Calibri"/>
        <family val="2"/>
      </rPr>
      <t>1,6957919349</t>
    </r>
  </si>
  <si>
    <r>
      <rPr>
        <sz val="11"/>
        <rFont val="Calibri"/>
        <family val="2"/>
      </rPr>
      <t>PISANDA</t>
    </r>
  </si>
  <si>
    <r>
      <rPr>
        <sz val="11"/>
        <rFont val="Calibri"/>
        <family val="2"/>
      </rPr>
      <t>-77,5013177327</t>
    </r>
  </si>
  <si>
    <r>
      <rPr>
        <sz val="11"/>
        <rFont val="Calibri"/>
        <family val="2"/>
      </rPr>
      <t>1,64933504326</t>
    </r>
  </si>
  <si>
    <r>
      <rPr>
        <sz val="11"/>
        <rFont val="Calibri"/>
        <family val="2"/>
      </rPr>
      <t>SIDÓN</t>
    </r>
  </si>
  <si>
    <r>
      <rPr>
        <sz val="11"/>
        <rFont val="Calibri"/>
        <family val="2"/>
      </rPr>
      <t>-77,6283322924</t>
    </r>
  </si>
  <si>
    <r>
      <rPr>
        <sz val="11"/>
        <rFont val="Calibri"/>
        <family val="2"/>
      </rPr>
      <t>1,81854058984</t>
    </r>
  </si>
  <si>
    <r>
      <rPr>
        <sz val="11"/>
        <rFont val="Calibri"/>
        <family val="2"/>
      </rPr>
      <t>MIGUEL NULPI</t>
    </r>
  </si>
  <si>
    <r>
      <rPr>
        <sz val="11"/>
        <rFont val="Calibri"/>
        <family val="2"/>
      </rPr>
      <t>-77,6212501952</t>
    </r>
  </si>
  <si>
    <r>
      <rPr>
        <sz val="11"/>
        <rFont val="Calibri"/>
        <family val="2"/>
      </rPr>
      <t>1,76545944474</t>
    </r>
  </si>
  <si>
    <r>
      <rPr>
        <sz val="11"/>
        <rFont val="Calibri"/>
        <family val="2"/>
      </rPr>
      <t>PESQUERÍA</t>
    </r>
  </si>
  <si>
    <r>
      <rPr>
        <sz val="11"/>
        <rFont val="Calibri"/>
        <family val="2"/>
      </rPr>
      <t>GUAYABALITO NULPÍ</t>
    </r>
  </si>
  <si>
    <r>
      <rPr>
        <sz val="11"/>
        <rFont val="Calibri"/>
        <family val="2"/>
      </rPr>
      <t>CHACHAGÜÍ</t>
    </r>
  </si>
  <si>
    <r>
      <rPr>
        <sz val="11"/>
        <rFont val="Calibri"/>
        <family val="2"/>
      </rPr>
      <t>-77,2810087754</t>
    </r>
  </si>
  <si>
    <r>
      <rPr>
        <sz val="11"/>
        <rFont val="Calibri"/>
        <family val="2"/>
      </rPr>
      <t>1,35733301978</t>
    </r>
  </si>
  <si>
    <r>
      <rPr>
        <sz val="11"/>
        <rFont val="Calibri"/>
        <family val="2"/>
      </rPr>
      <t>ARIZONA</t>
    </r>
  </si>
  <si>
    <r>
      <rPr>
        <sz val="11"/>
        <rFont val="Calibri"/>
        <family val="2"/>
      </rPr>
      <t>-77,26927003</t>
    </r>
  </si>
  <si>
    <r>
      <rPr>
        <sz val="11"/>
        <rFont val="Calibri"/>
        <family val="2"/>
      </rPr>
      <t>1,38734490697</t>
    </r>
  </si>
  <si>
    <r>
      <rPr>
        <sz val="11"/>
        <rFont val="Calibri"/>
        <family val="2"/>
      </rPr>
      <t>CAJA AGRARIA</t>
    </r>
  </si>
  <si>
    <r>
      <rPr>
        <sz val="11"/>
        <rFont val="Calibri"/>
        <family val="2"/>
      </rPr>
      <t>CAÑO ALTO</t>
    </r>
  </si>
  <si>
    <r>
      <rPr>
        <sz val="11"/>
        <rFont val="Calibri"/>
        <family val="2"/>
      </rPr>
      <t>CAÑO BAJO</t>
    </r>
  </si>
  <si>
    <r>
      <rPr>
        <sz val="11"/>
        <rFont val="Calibri"/>
        <family val="2"/>
      </rPr>
      <t>GUAIRABAMBA</t>
    </r>
  </si>
  <si>
    <r>
      <rPr>
        <sz val="11"/>
        <rFont val="Calibri"/>
        <family val="2"/>
      </rPr>
      <t>ITZAMANA</t>
    </r>
  </si>
  <si>
    <r>
      <rPr>
        <sz val="11"/>
        <rFont val="Calibri"/>
        <family val="2"/>
      </rPr>
      <t>PASIZARA</t>
    </r>
  </si>
  <si>
    <r>
      <rPr>
        <sz val="11"/>
        <rFont val="Calibri"/>
        <family val="2"/>
      </rPr>
      <t>-78,1083281297</t>
    </r>
  </si>
  <si>
    <r>
      <rPr>
        <sz val="11"/>
        <rFont val="Calibri"/>
        <family val="2"/>
      </rPr>
      <t>2,4758772781</t>
    </r>
  </si>
  <si>
    <r>
      <rPr>
        <sz val="11"/>
        <rFont val="Calibri"/>
        <family val="2"/>
      </rPr>
      <t>-77,9957727985</t>
    </r>
  </si>
  <si>
    <r>
      <rPr>
        <sz val="11"/>
        <rFont val="Calibri"/>
        <family val="2"/>
      </rPr>
      <t>2,19304568528</t>
    </r>
  </si>
  <si>
    <r>
      <rPr>
        <sz val="11"/>
        <rFont val="Calibri"/>
        <family val="2"/>
      </rPr>
      <t>BOLÍVAR (SAN PEDRO)</t>
    </r>
  </si>
  <si>
    <r>
      <rPr>
        <sz val="11"/>
        <rFont val="Calibri"/>
        <family val="2"/>
      </rPr>
      <t>-78,0616122135</t>
    </r>
  </si>
  <si>
    <r>
      <rPr>
        <sz val="11"/>
        <rFont val="Calibri"/>
        <family val="2"/>
      </rPr>
      <t>2,42716182039</t>
    </r>
  </si>
  <si>
    <r>
      <rPr>
        <sz val="11"/>
        <rFont val="Calibri"/>
        <family val="2"/>
      </rPr>
      <t>GAITÁN</t>
    </r>
  </si>
  <si>
    <r>
      <rPr>
        <sz val="11"/>
        <rFont val="Calibri"/>
        <family val="2"/>
      </rPr>
      <t>ROBERTO PAYÁN</t>
    </r>
  </si>
  <si>
    <r>
      <rPr>
        <sz val="11"/>
        <rFont val="Calibri"/>
        <family val="2"/>
      </rPr>
      <t>SAN JOSÉ DEL TAPAJE</t>
    </r>
  </si>
  <si>
    <r>
      <rPr>
        <sz val="11"/>
        <rFont val="Calibri"/>
        <family val="2"/>
      </rPr>
      <t>TURBAY</t>
    </r>
  </si>
  <si>
    <r>
      <rPr>
        <sz val="11"/>
        <rFont val="Calibri"/>
        <family val="2"/>
      </rPr>
      <t>BAHÍA MULATAS</t>
    </r>
  </si>
  <si>
    <r>
      <rPr>
        <sz val="11"/>
        <rFont val="Calibri"/>
        <family val="2"/>
      </rPr>
      <t>BENJAMÍN HERRERA</t>
    </r>
  </si>
  <si>
    <r>
      <rPr>
        <sz val="11"/>
        <rFont val="Calibri"/>
        <family val="2"/>
      </rPr>
      <t>RÍO TAPAJE</t>
    </r>
  </si>
  <si>
    <r>
      <rPr>
        <sz val="11"/>
        <rFont val="Calibri"/>
        <family val="2"/>
      </rPr>
      <t>PLINIO OLIVEROS</t>
    </r>
  </si>
  <si>
    <r>
      <rPr>
        <sz val="11"/>
        <rFont val="Calibri"/>
        <family val="2"/>
      </rPr>
      <t>URIBE URIBE</t>
    </r>
  </si>
  <si>
    <r>
      <rPr>
        <sz val="11"/>
        <rFont val="Calibri"/>
        <family val="2"/>
      </rPr>
      <t>HORMIGUERO</t>
    </r>
  </si>
  <si>
    <r>
      <rPr>
        <sz val="11"/>
        <rFont val="Calibri"/>
        <family val="2"/>
      </rPr>
      <t>PULBUSA</t>
    </r>
  </si>
  <si>
    <r>
      <rPr>
        <sz val="11"/>
        <rFont val="Calibri"/>
        <family val="2"/>
      </rPr>
      <t>SAN FRANCISCO DE TAIJA</t>
    </r>
  </si>
  <si>
    <r>
      <rPr>
        <sz val="11"/>
        <rFont val="Calibri"/>
        <family val="2"/>
      </rPr>
      <t>SECADERO</t>
    </r>
  </si>
  <si>
    <r>
      <rPr>
        <sz val="11"/>
        <rFont val="Calibri"/>
        <family val="2"/>
      </rPr>
      <t>EL CUIL PUEBLO NUEVO</t>
    </r>
  </si>
  <si>
    <r>
      <rPr>
        <sz val="11"/>
        <rFont val="Calibri"/>
        <family val="2"/>
      </rPr>
      <t>-78,1303932852</t>
    </r>
  </si>
  <si>
    <r>
      <rPr>
        <sz val="11"/>
        <rFont val="Calibri"/>
        <family val="2"/>
      </rPr>
      <t>2,1015987339</t>
    </r>
  </si>
  <si>
    <r>
      <rPr>
        <sz val="11"/>
        <rFont val="Calibri"/>
        <family val="2"/>
      </rPr>
      <t>BAZÁN</t>
    </r>
  </si>
  <si>
    <r>
      <rPr>
        <sz val="11"/>
        <rFont val="Calibri"/>
        <family val="2"/>
      </rPr>
      <t>-78,1360526473</t>
    </r>
  </si>
  <si>
    <r>
      <rPr>
        <sz val="11"/>
        <rFont val="Calibri"/>
        <family val="2"/>
      </rPr>
      <t>2,66118883389</t>
    </r>
  </si>
  <si>
    <r>
      <rPr>
        <sz val="11"/>
        <rFont val="Calibri"/>
        <family val="2"/>
      </rPr>
      <t>CAPILLA</t>
    </r>
  </si>
  <si>
    <r>
      <rPr>
        <sz val="11"/>
        <rFont val="Calibri"/>
        <family val="2"/>
      </rPr>
      <t>COROZO</t>
    </r>
  </si>
  <si>
    <r>
      <rPr>
        <sz val="11"/>
        <rFont val="Calibri"/>
        <family val="2"/>
      </rPr>
      <t>EL CASTIGO</t>
    </r>
  </si>
  <si>
    <r>
      <rPr>
        <sz val="11"/>
        <rFont val="Calibri"/>
        <family val="2"/>
      </rPr>
      <t>ISUPI</t>
    </r>
  </si>
  <si>
    <r>
      <rPr>
        <sz val="11"/>
        <rFont val="Calibri"/>
        <family val="2"/>
      </rPr>
      <t>PAMBILERO</t>
    </r>
  </si>
  <si>
    <r>
      <rPr>
        <sz val="11"/>
        <rFont val="Calibri"/>
        <family val="2"/>
      </rPr>
      <t>PULBUSA PUEBLO NUEVO</t>
    </r>
  </si>
  <si>
    <r>
      <rPr>
        <sz val="11"/>
        <rFont val="Calibri"/>
        <family val="2"/>
      </rPr>
      <t>TAIJITA</t>
    </r>
  </si>
  <si>
    <r>
      <rPr>
        <sz val="11"/>
        <rFont val="Calibri"/>
        <family val="2"/>
      </rPr>
      <t>YANZAL</t>
    </r>
  </si>
  <si>
    <r>
      <rPr>
        <sz val="11"/>
        <rFont val="Calibri"/>
        <family val="2"/>
      </rPr>
      <t>EL PEÑOL</t>
    </r>
  </si>
  <si>
    <r>
      <rPr>
        <sz val="11"/>
        <rFont val="Calibri"/>
        <family val="2"/>
      </rPr>
      <t>-77,4398362894</t>
    </r>
  </si>
  <si>
    <r>
      <rPr>
        <sz val="11"/>
        <rFont val="Calibri"/>
        <family val="2"/>
      </rPr>
      <t>1,45363406894</t>
    </r>
  </si>
  <si>
    <r>
      <rPr>
        <sz val="11"/>
        <rFont val="Calibri"/>
        <family val="2"/>
      </rPr>
      <t>LAS COCHAS</t>
    </r>
  </si>
  <si>
    <r>
      <rPr>
        <sz val="11"/>
        <rFont val="Calibri"/>
        <family val="2"/>
      </rPr>
      <t>-77,4307724746</t>
    </r>
  </si>
  <si>
    <r>
      <rPr>
        <sz val="11"/>
        <rFont val="Calibri"/>
        <family val="2"/>
      </rPr>
      <t>1,51284577382</t>
    </r>
  </si>
  <si>
    <r>
      <rPr>
        <sz val="11"/>
        <rFont val="Calibri"/>
        <family val="2"/>
      </rPr>
      <t>-77,4209999733</t>
    </r>
  </si>
  <si>
    <r>
      <rPr>
        <sz val="11"/>
        <rFont val="Calibri"/>
        <family val="2"/>
      </rPr>
      <t>1,46934208909</t>
    </r>
  </si>
  <si>
    <r>
      <rPr>
        <sz val="11"/>
        <rFont val="Calibri"/>
        <family val="2"/>
      </rPr>
      <t>PEÑOL VIEJO</t>
    </r>
  </si>
  <si>
    <r>
      <rPr>
        <sz val="11"/>
        <rFont val="Calibri"/>
        <family val="2"/>
      </rPr>
      <t>-77,4495138992</t>
    </r>
  </si>
  <si>
    <r>
      <rPr>
        <sz val="11"/>
        <rFont val="Calibri"/>
        <family val="2"/>
      </rPr>
      <t>1,46657743092</t>
    </r>
  </si>
  <si>
    <r>
      <rPr>
        <sz val="11"/>
        <rFont val="Calibri"/>
        <family val="2"/>
      </rPr>
      <t>-77,3346286535</t>
    </r>
  </si>
  <si>
    <r>
      <rPr>
        <sz val="11"/>
        <rFont val="Calibri"/>
        <family val="2"/>
      </rPr>
      <t>1,74490322467</t>
    </r>
  </si>
  <si>
    <r>
      <rPr>
        <sz val="11"/>
        <rFont val="Calibri"/>
        <family val="2"/>
      </rPr>
      <t>-77,4836400332</t>
    </r>
  </si>
  <si>
    <r>
      <rPr>
        <sz val="11"/>
        <rFont val="Calibri"/>
        <family val="2"/>
      </rPr>
      <t>1,8923434921</t>
    </r>
  </si>
  <si>
    <r>
      <rPr>
        <sz val="11"/>
        <rFont val="Calibri"/>
        <family val="2"/>
      </rPr>
      <t>MARTÍN PÉREZ</t>
    </r>
  </si>
  <si>
    <r>
      <rPr>
        <sz val="11"/>
        <rFont val="Calibri"/>
        <family val="2"/>
      </rPr>
      <t>EL TABLÓN DE GÓMEZ</t>
    </r>
  </si>
  <si>
    <r>
      <rPr>
        <sz val="11"/>
        <rFont val="Calibri"/>
        <family val="2"/>
      </rPr>
      <t>-77,0973463182</t>
    </r>
  </si>
  <si>
    <r>
      <rPr>
        <sz val="11"/>
        <rFont val="Calibri"/>
        <family val="2"/>
      </rPr>
      <t>1,42729321308</t>
    </r>
  </si>
  <si>
    <r>
      <rPr>
        <sz val="11"/>
        <rFont val="Calibri"/>
        <family val="2"/>
      </rPr>
      <t>APONTE</t>
    </r>
  </si>
  <si>
    <r>
      <rPr>
        <sz val="11"/>
        <rFont val="Calibri"/>
        <family val="2"/>
      </rPr>
      <t>-77,0255248371</t>
    </r>
  </si>
  <si>
    <r>
      <rPr>
        <sz val="11"/>
        <rFont val="Calibri"/>
        <family val="2"/>
      </rPr>
      <t>1,39480199435</t>
    </r>
  </si>
  <si>
    <r>
      <rPr>
        <sz val="11"/>
        <rFont val="Calibri"/>
        <family val="2"/>
      </rPr>
      <t>-77,0709370471</t>
    </r>
  </si>
  <si>
    <r>
      <rPr>
        <sz val="11"/>
        <rFont val="Calibri"/>
        <family val="2"/>
      </rPr>
      <t>1,417265584</t>
    </r>
  </si>
  <si>
    <r>
      <rPr>
        <sz val="11"/>
        <rFont val="Calibri"/>
        <family val="2"/>
      </rPr>
      <t>-77,0223932948</t>
    </r>
  </si>
  <si>
    <r>
      <rPr>
        <sz val="11"/>
        <rFont val="Calibri"/>
        <family val="2"/>
      </rPr>
      <t>1,47377134655</t>
    </r>
  </si>
  <si>
    <r>
      <rPr>
        <sz val="11"/>
        <rFont val="Calibri"/>
        <family val="2"/>
      </rPr>
      <t>-76,9852219709</t>
    </r>
  </si>
  <si>
    <r>
      <rPr>
        <sz val="11"/>
        <rFont val="Calibri"/>
        <family val="2"/>
      </rPr>
      <t>1,41211206858</t>
    </r>
  </si>
  <si>
    <r>
      <rPr>
        <sz val="11"/>
        <rFont val="Calibri"/>
        <family val="2"/>
      </rPr>
      <t>EL GRANADILLO</t>
    </r>
  </si>
  <si>
    <r>
      <rPr>
        <sz val="11"/>
        <rFont val="Calibri"/>
        <family val="2"/>
      </rPr>
      <t>LAS ARADAS</t>
    </r>
  </si>
  <si>
    <r>
      <rPr>
        <sz val="11"/>
        <rFont val="Calibri"/>
        <family val="2"/>
      </rPr>
      <t>LOS YUNGAS</t>
    </r>
  </si>
  <si>
    <r>
      <rPr>
        <sz val="11"/>
        <rFont val="Calibri"/>
        <family val="2"/>
      </rPr>
      <t>MARCELLA</t>
    </r>
  </si>
  <si>
    <r>
      <rPr>
        <sz val="11"/>
        <rFont val="Calibri"/>
        <family val="2"/>
      </rPr>
      <t>PITALITO BAJO</t>
    </r>
  </si>
  <si>
    <r>
      <rPr>
        <sz val="11"/>
        <rFont val="Calibri"/>
        <family val="2"/>
      </rPr>
      <t>-77,390751149</t>
    </r>
  </si>
  <si>
    <r>
      <rPr>
        <sz val="11"/>
        <rFont val="Calibri"/>
        <family val="2"/>
      </rPr>
      <t>1,40798382917</t>
    </r>
  </si>
  <si>
    <r>
      <rPr>
        <sz val="11"/>
        <rFont val="Calibri"/>
        <family val="2"/>
      </rPr>
      <t>-77,3833550994</t>
    </r>
  </si>
  <si>
    <r>
      <rPr>
        <sz val="11"/>
        <rFont val="Calibri"/>
        <family val="2"/>
      </rPr>
      <t>1,43049896086</t>
    </r>
  </si>
  <si>
    <r>
      <rPr>
        <sz val="11"/>
        <rFont val="Calibri"/>
        <family val="2"/>
      </rPr>
      <t>TANGUANA</t>
    </r>
  </si>
  <si>
    <r>
      <rPr>
        <sz val="11"/>
        <rFont val="Calibri"/>
        <family val="2"/>
      </rPr>
      <t>AZOGUE</t>
    </r>
  </si>
  <si>
    <r>
      <rPr>
        <sz val="11"/>
        <rFont val="Calibri"/>
        <family val="2"/>
      </rPr>
      <t>FUNES</t>
    </r>
  </si>
  <si>
    <r>
      <rPr>
        <sz val="11"/>
        <rFont val="Calibri"/>
        <family val="2"/>
      </rPr>
      <t>-77,4493739891</t>
    </r>
  </si>
  <si>
    <r>
      <rPr>
        <sz val="11"/>
        <rFont val="Calibri"/>
        <family val="2"/>
      </rPr>
      <t>1,00112078455</t>
    </r>
  </si>
  <si>
    <r>
      <rPr>
        <sz val="11"/>
        <rFont val="Calibri"/>
        <family val="2"/>
      </rPr>
      <t>CHAPAL</t>
    </r>
  </si>
  <si>
    <r>
      <rPr>
        <sz val="11"/>
        <rFont val="Calibri"/>
        <family val="2"/>
      </rPr>
      <t>-77,3902176802</t>
    </r>
  </si>
  <si>
    <r>
      <rPr>
        <sz val="11"/>
        <rFont val="Calibri"/>
        <family val="2"/>
      </rPr>
      <t>0,953138064379</t>
    </r>
  </si>
  <si>
    <r>
      <rPr>
        <sz val="11"/>
        <rFont val="Calibri"/>
        <family val="2"/>
      </rPr>
      <t>GUAPUSCAL BAJO</t>
    </r>
  </si>
  <si>
    <r>
      <rPr>
        <sz val="11"/>
        <rFont val="Calibri"/>
        <family val="2"/>
      </rPr>
      <t>SUCUMBÍOS</t>
    </r>
  </si>
  <si>
    <r>
      <rPr>
        <sz val="11"/>
        <rFont val="Calibri"/>
        <family val="2"/>
      </rPr>
      <t>CHITARRÁN</t>
    </r>
  </si>
  <si>
    <r>
      <rPr>
        <sz val="11"/>
        <rFont val="Calibri"/>
        <family val="2"/>
      </rPr>
      <t>GUAPUSCAL ALTO</t>
    </r>
  </si>
  <si>
    <r>
      <rPr>
        <sz val="11"/>
        <rFont val="Calibri"/>
        <family val="2"/>
      </rPr>
      <t>EL TERRERO</t>
    </r>
  </si>
  <si>
    <r>
      <rPr>
        <sz val="11"/>
        <rFont val="Calibri"/>
        <family val="2"/>
      </rPr>
      <t>TÉLLEZ ALTO</t>
    </r>
  </si>
  <si>
    <r>
      <rPr>
        <sz val="11"/>
        <rFont val="Calibri"/>
        <family val="2"/>
      </rPr>
      <t>GUACHUCAL</t>
    </r>
  </si>
  <si>
    <r>
      <rPr>
        <sz val="11"/>
        <rFont val="Calibri"/>
        <family val="2"/>
      </rPr>
      <t>-77,7316556305</t>
    </r>
  </si>
  <si>
    <r>
      <rPr>
        <sz val="11"/>
        <rFont val="Calibri"/>
        <family val="2"/>
      </rPr>
      <t>0,960368495971</t>
    </r>
  </si>
  <si>
    <r>
      <rPr>
        <sz val="11"/>
        <rFont val="Calibri"/>
        <family val="2"/>
      </rPr>
      <t>COLIMBA</t>
    </r>
  </si>
  <si>
    <r>
      <rPr>
        <sz val="11"/>
        <rFont val="Calibri"/>
        <family val="2"/>
      </rPr>
      <t>-77,7600769669</t>
    </r>
  </si>
  <si>
    <r>
      <rPr>
        <sz val="11"/>
        <rFont val="Calibri"/>
        <family val="2"/>
      </rPr>
      <t>1,00916207352</t>
    </r>
  </si>
  <si>
    <r>
      <rPr>
        <sz val="11"/>
        <rFont val="Calibri"/>
        <family val="2"/>
      </rPr>
      <t>CHILLANQUER - EL CONSUELO</t>
    </r>
  </si>
  <si>
    <r>
      <rPr>
        <sz val="11"/>
        <rFont val="Calibri"/>
        <family val="2"/>
      </rPr>
      <t>-77,7374234007</t>
    </r>
  </si>
  <si>
    <r>
      <rPr>
        <sz val="11"/>
        <rFont val="Calibri"/>
        <family val="2"/>
      </rPr>
      <t>0,974955604686</t>
    </r>
  </si>
  <si>
    <r>
      <rPr>
        <sz val="11"/>
        <rFont val="Calibri"/>
        <family val="2"/>
      </rPr>
      <t>MUELLAMUES</t>
    </r>
  </si>
  <si>
    <r>
      <rPr>
        <sz val="11"/>
        <rFont val="Calibri"/>
        <family val="2"/>
      </rPr>
      <t>-77,7725924288</t>
    </r>
  </si>
  <si>
    <r>
      <rPr>
        <sz val="11"/>
        <rFont val="Calibri"/>
        <family val="2"/>
      </rPr>
      <t>0,95702696447</t>
    </r>
  </si>
  <si>
    <r>
      <rPr>
        <sz val="11"/>
        <rFont val="Calibri"/>
        <family val="2"/>
      </rPr>
      <t>SAN JOSÉ DE CHILLANQUER</t>
    </r>
  </si>
  <si>
    <r>
      <rPr>
        <sz val="11"/>
        <rFont val="Calibri"/>
        <family val="2"/>
      </rPr>
      <t>-77,718252763</t>
    </r>
  </si>
  <si>
    <r>
      <rPr>
        <sz val="11"/>
        <rFont val="Calibri"/>
        <family val="2"/>
      </rPr>
      <t>0,965084354687</t>
    </r>
  </si>
  <si>
    <r>
      <rPr>
        <sz val="11"/>
        <rFont val="Calibri"/>
        <family val="2"/>
      </rPr>
      <t>-77,5479120563</t>
    </r>
  </si>
  <si>
    <r>
      <rPr>
        <sz val="11"/>
        <rFont val="Calibri"/>
        <family val="2"/>
      </rPr>
      <t>1,13086900013</t>
    </r>
  </si>
  <si>
    <r>
      <rPr>
        <sz val="11"/>
        <rFont val="Calibri"/>
        <family val="2"/>
      </rPr>
      <t>AHUMADA</t>
    </r>
  </si>
  <si>
    <r>
      <rPr>
        <sz val="11"/>
        <rFont val="Calibri"/>
        <family val="2"/>
      </rPr>
      <t>-77,5295981135</t>
    </r>
  </si>
  <si>
    <r>
      <rPr>
        <sz val="11"/>
        <rFont val="Calibri"/>
        <family val="2"/>
      </rPr>
      <t>1,15066839236</t>
    </r>
  </si>
  <si>
    <r>
      <rPr>
        <sz val="11"/>
        <rFont val="Calibri"/>
        <family val="2"/>
      </rPr>
      <t>ALEX</t>
    </r>
  </si>
  <si>
    <r>
      <rPr>
        <sz val="11"/>
        <rFont val="Calibri"/>
        <family val="2"/>
      </rPr>
      <t>ESPERANZA</t>
    </r>
  </si>
  <si>
    <r>
      <rPr>
        <sz val="11"/>
        <rFont val="Calibri"/>
        <family val="2"/>
      </rPr>
      <t>-77,5453879337</t>
    </r>
  </si>
  <si>
    <r>
      <rPr>
        <sz val="11"/>
        <rFont val="Calibri"/>
        <family val="2"/>
      </rPr>
      <t>1,14224078353</t>
    </r>
  </si>
  <si>
    <r>
      <rPr>
        <sz val="11"/>
        <rFont val="Calibri"/>
        <family val="2"/>
      </rPr>
      <t>-77,5664755001</t>
    </r>
  </si>
  <si>
    <r>
      <rPr>
        <sz val="11"/>
        <rFont val="Calibri"/>
        <family val="2"/>
      </rPr>
      <t>0,919358440058</t>
    </r>
  </si>
  <si>
    <r>
      <rPr>
        <sz val="11"/>
        <rFont val="Calibri"/>
        <family val="2"/>
      </rPr>
      <t>CUATIS</t>
    </r>
  </si>
  <si>
    <r>
      <rPr>
        <sz val="11"/>
        <rFont val="Calibri"/>
        <family val="2"/>
      </rPr>
      <t>-77,5827319721</t>
    </r>
  </si>
  <si>
    <r>
      <rPr>
        <sz val="11"/>
        <rFont val="Calibri"/>
        <family val="2"/>
      </rPr>
      <t>0,928686708609</t>
    </r>
  </si>
  <si>
    <r>
      <rPr>
        <sz val="11"/>
        <rFont val="Calibri"/>
        <family val="2"/>
      </rPr>
      <t>ILES</t>
    </r>
  </si>
  <si>
    <r>
      <rPr>
        <sz val="11"/>
        <rFont val="Calibri"/>
        <family val="2"/>
      </rPr>
      <t>-77,5213951381</t>
    </r>
  </si>
  <si>
    <r>
      <rPr>
        <sz val="11"/>
        <rFont val="Calibri"/>
        <family val="2"/>
      </rPr>
      <t>0,968495857115</t>
    </r>
  </si>
  <si>
    <r>
      <rPr>
        <sz val="11"/>
        <rFont val="Calibri"/>
        <family val="2"/>
      </rPr>
      <t>-77,5191370673</t>
    </r>
  </si>
  <si>
    <r>
      <rPr>
        <sz val="11"/>
        <rFont val="Calibri"/>
        <family val="2"/>
      </rPr>
      <t>0,980039550823</t>
    </r>
  </si>
  <si>
    <r>
      <rPr>
        <sz val="11"/>
        <rFont val="Calibri"/>
        <family val="2"/>
      </rPr>
      <t>TABLÓN BAJO</t>
    </r>
  </si>
  <si>
    <r>
      <rPr>
        <sz val="11"/>
        <rFont val="Calibri"/>
        <family val="2"/>
      </rPr>
      <t>EL CAPULI</t>
    </r>
  </si>
  <si>
    <r>
      <rPr>
        <sz val="11"/>
        <rFont val="Calibri"/>
        <family val="2"/>
      </rPr>
      <t>ISCUAZÁN</t>
    </r>
  </si>
  <si>
    <r>
      <rPr>
        <sz val="11"/>
        <rFont val="Calibri"/>
        <family val="2"/>
      </rPr>
      <t>IMUÉS</t>
    </r>
  </si>
  <si>
    <r>
      <rPr>
        <sz val="11"/>
        <rFont val="Calibri"/>
        <family val="2"/>
      </rPr>
      <t>-77,4965675723</t>
    </r>
  </si>
  <si>
    <r>
      <rPr>
        <sz val="11"/>
        <rFont val="Calibri"/>
        <family val="2"/>
      </rPr>
      <t>1,0551982914</t>
    </r>
  </si>
  <si>
    <r>
      <rPr>
        <sz val="11"/>
        <rFont val="Calibri"/>
        <family val="2"/>
      </rPr>
      <t>-77,5015988115</t>
    </r>
  </si>
  <si>
    <r>
      <rPr>
        <sz val="11"/>
        <rFont val="Calibri"/>
        <family val="2"/>
      </rPr>
      <t>1,07289398107</t>
    </r>
  </si>
  <si>
    <r>
      <rPr>
        <sz val="11"/>
        <rFont val="Calibri"/>
        <family val="2"/>
      </rPr>
      <t>PILCUÁN RECIA</t>
    </r>
  </si>
  <si>
    <r>
      <rPr>
        <sz val="11"/>
        <rFont val="Calibri"/>
        <family val="2"/>
      </rPr>
      <t>-77,4671185561</t>
    </r>
  </si>
  <si>
    <r>
      <rPr>
        <sz val="11"/>
        <rFont val="Calibri"/>
        <family val="2"/>
      </rPr>
      <t>1,02559144331</t>
    </r>
  </si>
  <si>
    <r>
      <rPr>
        <sz val="11"/>
        <rFont val="Calibri"/>
        <family val="2"/>
      </rPr>
      <t>PILCUÁN VIEJO (2)</t>
    </r>
  </si>
  <si>
    <r>
      <rPr>
        <sz val="11"/>
        <rFont val="Calibri"/>
        <family val="2"/>
      </rPr>
      <t>-77,4752304394</t>
    </r>
  </si>
  <si>
    <r>
      <rPr>
        <sz val="11"/>
        <rFont val="Calibri"/>
        <family val="2"/>
      </rPr>
      <t>1,0233731451</t>
    </r>
  </si>
  <si>
    <r>
      <rPr>
        <sz val="11"/>
        <rFont val="Calibri"/>
        <family val="2"/>
      </rPr>
      <t>SAN BUENAVENTURA</t>
    </r>
  </si>
  <si>
    <r>
      <rPr>
        <sz val="11"/>
        <rFont val="Calibri"/>
        <family val="2"/>
      </rPr>
      <t>-77,452143641</t>
    </r>
  </si>
  <si>
    <r>
      <rPr>
        <sz val="11"/>
        <rFont val="Calibri"/>
        <family val="2"/>
      </rPr>
      <t>1,0517844475</t>
    </r>
  </si>
  <si>
    <r>
      <rPr>
        <sz val="11"/>
        <rFont val="Calibri"/>
        <family val="2"/>
      </rPr>
      <t>EL ALISAL</t>
    </r>
  </si>
  <si>
    <r>
      <rPr>
        <sz val="11"/>
        <rFont val="Calibri"/>
        <family val="2"/>
      </rPr>
      <t>CUARCHU</t>
    </r>
  </si>
  <si>
    <r>
      <rPr>
        <sz val="11"/>
        <rFont val="Calibri"/>
        <family val="2"/>
      </rPr>
      <t>CAMUESTES</t>
    </r>
  </si>
  <si>
    <r>
      <rPr>
        <sz val="11"/>
        <rFont val="Calibri"/>
        <family val="2"/>
      </rPr>
      <t>NEIRA SANTA ANA</t>
    </r>
  </si>
  <si>
    <r>
      <rPr>
        <sz val="11"/>
        <rFont val="Calibri"/>
        <family val="2"/>
      </rPr>
      <t>-77,5586238947</t>
    </r>
  </si>
  <si>
    <r>
      <rPr>
        <sz val="11"/>
        <rFont val="Calibri"/>
        <family val="2"/>
      </rPr>
      <t>1,08330147623</t>
    </r>
  </si>
  <si>
    <r>
      <rPr>
        <sz val="11"/>
        <rFont val="Calibri"/>
        <family val="2"/>
      </rPr>
      <t>IPIALES</t>
    </r>
  </si>
  <si>
    <r>
      <rPr>
        <sz val="11"/>
        <rFont val="Calibri"/>
        <family val="2"/>
      </rPr>
      <t>-77,646095663</t>
    </r>
  </si>
  <si>
    <r>
      <rPr>
        <sz val="11"/>
        <rFont val="Calibri"/>
        <family val="2"/>
      </rPr>
      <t>0,829031718872</t>
    </r>
  </si>
  <si>
    <r>
      <rPr>
        <sz val="11"/>
        <rFont val="Calibri"/>
        <family val="2"/>
      </rPr>
      <t>-77,5340318366</t>
    </r>
  </si>
  <si>
    <r>
      <rPr>
        <sz val="11"/>
        <rFont val="Calibri"/>
        <family val="2"/>
      </rPr>
      <t>0,668369300602</t>
    </r>
  </si>
  <si>
    <r>
      <rPr>
        <sz val="11"/>
        <rFont val="Calibri"/>
        <family val="2"/>
      </rPr>
      <t>-77,5844123509</t>
    </r>
  </si>
  <si>
    <r>
      <rPr>
        <sz val="11"/>
        <rFont val="Calibri"/>
        <family val="2"/>
      </rPr>
      <t>0,806894706393</t>
    </r>
  </si>
  <si>
    <r>
      <rPr>
        <sz val="11"/>
        <rFont val="Calibri"/>
        <family val="2"/>
      </rPr>
      <t>-77,5471682577</t>
    </r>
  </si>
  <si>
    <r>
      <rPr>
        <sz val="11"/>
        <rFont val="Calibri"/>
        <family val="2"/>
      </rPr>
      <t>0,893365923726</t>
    </r>
  </si>
  <si>
    <r>
      <rPr>
        <sz val="11"/>
        <rFont val="Calibri"/>
        <family val="2"/>
      </rPr>
      <t>YARAMAL</t>
    </r>
  </si>
  <si>
    <r>
      <rPr>
        <sz val="11"/>
        <rFont val="Calibri"/>
        <family val="2"/>
      </rPr>
      <t>-77,6423496117</t>
    </r>
  </si>
  <si>
    <r>
      <rPr>
        <sz val="11"/>
        <rFont val="Calibri"/>
        <family val="2"/>
      </rPr>
      <t>0,770158783909</t>
    </r>
  </si>
  <si>
    <r>
      <rPr>
        <sz val="11"/>
        <rFont val="Calibri"/>
        <family val="2"/>
      </rPr>
      <t>LOMAS DE SURAS</t>
    </r>
  </si>
  <si>
    <r>
      <rPr>
        <sz val="11"/>
        <rFont val="Calibri"/>
        <family val="2"/>
      </rPr>
      <t>-77,5582772815</t>
    </r>
  </si>
  <si>
    <r>
      <rPr>
        <sz val="11"/>
        <rFont val="Calibri"/>
        <family val="2"/>
      </rPr>
      <t>0,891828764661</t>
    </r>
  </si>
  <si>
    <r>
      <rPr>
        <sz val="11"/>
        <rFont val="Calibri"/>
        <family val="2"/>
      </rPr>
      <t>-77,5896598835</t>
    </r>
  </si>
  <si>
    <r>
      <rPr>
        <sz val="11"/>
        <rFont val="Calibri"/>
        <family val="2"/>
      </rPr>
      <t>0,839147309813</t>
    </r>
  </si>
  <si>
    <r>
      <rPr>
        <sz val="11"/>
        <rFont val="Calibri"/>
        <family val="2"/>
      </rPr>
      <t>-76,9711823702</t>
    </r>
  </si>
  <si>
    <r>
      <rPr>
        <sz val="11"/>
        <rFont val="Calibri"/>
        <family val="2"/>
      </rPr>
      <t>1,60014416755</t>
    </r>
  </si>
  <si>
    <r>
      <rPr>
        <sz val="11"/>
        <rFont val="Calibri"/>
        <family val="2"/>
      </rPr>
      <t>-76,936543817</t>
    </r>
  </si>
  <si>
    <r>
      <rPr>
        <sz val="11"/>
        <rFont val="Calibri"/>
        <family val="2"/>
      </rPr>
      <t>1,62700361528</t>
    </r>
  </si>
  <si>
    <r>
      <rPr>
        <sz val="11"/>
        <rFont val="Calibri"/>
        <family val="2"/>
      </rPr>
      <t>TAJUMBINA</t>
    </r>
  </si>
  <si>
    <r>
      <rPr>
        <sz val="11"/>
        <rFont val="Calibri"/>
        <family val="2"/>
      </rPr>
      <t>-76,9397703591</t>
    </r>
  </si>
  <si>
    <r>
      <rPr>
        <sz val="11"/>
        <rFont val="Calibri"/>
        <family val="2"/>
      </rPr>
      <t>1,569561677</t>
    </r>
  </si>
  <si>
    <r>
      <rPr>
        <sz val="11"/>
        <rFont val="Calibri"/>
        <family val="2"/>
      </rPr>
      <t>CABUYALES</t>
    </r>
  </si>
  <si>
    <r>
      <rPr>
        <sz val="11"/>
        <rFont val="Calibri"/>
        <family val="2"/>
      </rPr>
      <t>-76,9239830711</t>
    </r>
  </si>
  <si>
    <r>
      <rPr>
        <sz val="11"/>
        <rFont val="Calibri"/>
        <family val="2"/>
      </rPr>
      <t>1,58412836491</t>
    </r>
  </si>
  <si>
    <r>
      <rPr>
        <sz val="11"/>
        <rFont val="Calibri"/>
        <family val="2"/>
      </rPr>
      <t>ESCANDOY</t>
    </r>
  </si>
  <si>
    <r>
      <rPr>
        <sz val="11"/>
        <rFont val="Calibri"/>
        <family val="2"/>
      </rPr>
      <t>LA ESTANCIA</t>
    </r>
  </si>
  <si>
    <r>
      <rPr>
        <sz val="11"/>
        <rFont val="Calibri"/>
        <family val="2"/>
      </rPr>
      <t>-77,4073937557</t>
    </r>
  </si>
  <si>
    <r>
      <rPr>
        <sz val="11"/>
        <rFont val="Calibri"/>
        <family val="2"/>
      </rPr>
      <t>1,29916722678</t>
    </r>
  </si>
  <si>
    <r>
      <rPr>
        <sz val="11"/>
        <rFont val="Calibri"/>
        <family val="2"/>
      </rPr>
      <t>MATITUY</t>
    </r>
  </si>
  <si>
    <r>
      <rPr>
        <sz val="11"/>
        <rFont val="Calibri"/>
        <family val="2"/>
      </rPr>
      <t>-77,3374046025</t>
    </r>
  </si>
  <si>
    <r>
      <rPr>
        <sz val="11"/>
        <rFont val="Calibri"/>
        <family val="2"/>
      </rPr>
      <t>1,37162321279</t>
    </r>
  </si>
  <si>
    <r>
      <rPr>
        <sz val="11"/>
        <rFont val="Calibri"/>
        <family val="2"/>
      </rPr>
      <t>-77,4216639373</t>
    </r>
  </si>
  <si>
    <r>
      <rPr>
        <sz val="11"/>
        <rFont val="Calibri"/>
        <family val="2"/>
      </rPr>
      <t>1,34849288898</t>
    </r>
  </si>
  <si>
    <r>
      <rPr>
        <sz val="11"/>
        <rFont val="Calibri"/>
        <family val="2"/>
      </rPr>
      <t>TUNJA GRANDE</t>
    </r>
  </si>
  <si>
    <r>
      <rPr>
        <sz val="11"/>
        <rFont val="Calibri"/>
        <family val="2"/>
      </rPr>
      <t>-77,4230917112</t>
    </r>
  </si>
  <si>
    <r>
      <rPr>
        <sz val="11"/>
        <rFont val="Calibri"/>
        <family val="2"/>
      </rPr>
      <t>1,33807811097</t>
    </r>
  </si>
  <si>
    <r>
      <rPr>
        <sz val="11"/>
        <rFont val="Calibri"/>
        <family val="2"/>
      </rPr>
      <t>EL MACO</t>
    </r>
  </si>
  <si>
    <r>
      <rPr>
        <sz val="11"/>
        <rFont val="Calibri"/>
        <family val="2"/>
      </rPr>
      <t>LAS PLAZUELAS</t>
    </r>
  </si>
  <si>
    <r>
      <rPr>
        <sz val="11"/>
        <rFont val="Calibri"/>
        <family val="2"/>
      </rPr>
      <t>LA LLANADA</t>
    </r>
  </si>
  <si>
    <r>
      <rPr>
        <sz val="11"/>
        <rFont val="Calibri"/>
        <family val="2"/>
      </rPr>
      <t>-77,5800004243</t>
    </r>
  </si>
  <si>
    <r>
      <rPr>
        <sz val="11"/>
        <rFont val="Calibri"/>
        <family val="2"/>
      </rPr>
      <t>1,47292218692</t>
    </r>
  </si>
  <si>
    <r>
      <rPr>
        <sz val="11"/>
        <rFont val="Calibri"/>
        <family val="2"/>
      </rPr>
      <t>VERGEL</t>
    </r>
  </si>
  <si>
    <r>
      <rPr>
        <sz val="11"/>
        <rFont val="Calibri"/>
        <family val="2"/>
      </rPr>
      <t>-77,6415041248</t>
    </r>
  </si>
  <si>
    <r>
      <rPr>
        <sz val="11"/>
        <rFont val="Calibri"/>
        <family val="2"/>
      </rPr>
      <t>1,53150679813</t>
    </r>
  </si>
  <si>
    <r>
      <rPr>
        <sz val="11"/>
        <rFont val="Calibri"/>
        <family val="2"/>
      </rPr>
      <t>CAMPANARIO</t>
    </r>
  </si>
  <si>
    <r>
      <rPr>
        <sz val="11"/>
        <rFont val="Calibri"/>
        <family val="2"/>
      </rPr>
      <t>-77,6217140311</t>
    </r>
  </si>
  <si>
    <r>
      <rPr>
        <sz val="11"/>
        <rFont val="Calibri"/>
        <family val="2"/>
      </rPr>
      <t>1,5451967656</t>
    </r>
  </si>
  <si>
    <r>
      <rPr>
        <sz val="11"/>
        <rFont val="Calibri"/>
        <family val="2"/>
      </rPr>
      <t>EL REMATE</t>
    </r>
  </si>
  <si>
    <r>
      <rPr>
        <sz val="11"/>
        <rFont val="Calibri"/>
        <family val="2"/>
      </rPr>
      <t>EL SASPI</t>
    </r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</si>
  <si>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</si>
  <si>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GUARANGO</t>
    </r>
  </si>
  <si>
    <r>
      <rPr>
        <sz val="11"/>
        <rFont val="Calibri"/>
        <family val="2"/>
      </rPr>
      <t>MACO</t>
    </r>
  </si>
  <si>
    <r>
      <rPr>
        <sz val="11"/>
        <rFont val="Calibri"/>
        <family val="2"/>
      </rPr>
      <t>MURCIÉLAGO</t>
    </r>
  </si>
  <si>
    <r>
      <rPr>
        <sz val="11"/>
        <rFont val="Calibri"/>
        <family val="2"/>
      </rPr>
      <t>PALMA</t>
    </r>
  </si>
  <si>
    <r>
      <rPr>
        <sz val="11"/>
        <rFont val="Calibri"/>
        <family val="2"/>
      </rPr>
      <t>LA TOLA</t>
    </r>
  </si>
  <si>
    <r>
      <rPr>
        <sz val="11"/>
        <rFont val="Calibri"/>
        <family val="2"/>
      </rPr>
      <t>-78,1897982893</t>
    </r>
  </si>
  <si>
    <r>
      <rPr>
        <sz val="11"/>
        <rFont val="Calibri"/>
        <family val="2"/>
      </rPr>
      <t>2,39792155095</t>
    </r>
  </si>
  <si>
    <r>
      <rPr>
        <sz val="11"/>
        <rFont val="Calibri"/>
        <family val="2"/>
      </rPr>
      <t>LA VIGÍA</t>
    </r>
  </si>
  <si>
    <r>
      <rPr>
        <sz val="11"/>
        <rFont val="Calibri"/>
        <family val="2"/>
      </rPr>
      <t>-78,2350596949</t>
    </r>
  </si>
  <si>
    <r>
      <rPr>
        <sz val="11"/>
        <rFont val="Calibri"/>
        <family val="2"/>
      </rPr>
      <t>2,56445185137</t>
    </r>
  </si>
  <si>
    <r>
      <rPr>
        <sz val="11"/>
        <rFont val="Calibri"/>
        <family val="2"/>
      </rPr>
      <t>SAN ANTONIO DE LA MAR</t>
    </r>
  </si>
  <si>
    <r>
      <rPr>
        <sz val="11"/>
        <rFont val="Calibri"/>
        <family val="2"/>
      </rPr>
      <t>AGUACATAL</t>
    </r>
  </si>
  <si>
    <r>
      <rPr>
        <sz val="11"/>
        <rFont val="Calibri"/>
        <family val="2"/>
      </rPr>
      <t>SAN PABLO DE LA TOLA</t>
    </r>
  </si>
  <si>
    <r>
      <rPr>
        <sz val="11"/>
        <rFont val="Calibri"/>
        <family val="2"/>
      </rPr>
      <t>POIJAL</t>
    </r>
  </si>
  <si>
    <r>
      <rPr>
        <sz val="11"/>
        <rFont val="Calibri"/>
        <family val="2"/>
      </rPr>
      <t>PANGAMOSA</t>
    </r>
  </si>
  <si>
    <r>
      <rPr>
        <sz val="11"/>
        <rFont val="Calibri"/>
        <family val="2"/>
      </rPr>
      <t>NERETE</t>
    </r>
  </si>
  <si>
    <r>
      <rPr>
        <sz val="11"/>
        <rFont val="Calibri"/>
        <family val="2"/>
      </rPr>
      <t>-77,128385668</t>
    </r>
  </si>
  <si>
    <r>
      <rPr>
        <sz val="11"/>
        <rFont val="Calibri"/>
        <family val="2"/>
      </rPr>
      <t>1,59247717673</t>
    </r>
  </si>
  <si>
    <r>
      <rPr>
        <sz val="11"/>
        <rFont val="Calibri"/>
        <family val="2"/>
      </rPr>
      <t>-77,1043650689</t>
    </r>
  </si>
  <si>
    <r>
      <rPr>
        <sz val="11"/>
        <rFont val="Calibri"/>
        <family val="2"/>
      </rPr>
      <t>1,64871638756</t>
    </r>
  </si>
  <si>
    <r>
      <rPr>
        <sz val="11"/>
        <rFont val="Calibri"/>
        <family val="2"/>
      </rPr>
      <t>-77,1384753771</t>
    </r>
  </si>
  <si>
    <r>
      <rPr>
        <sz val="11"/>
        <rFont val="Calibri"/>
        <family val="2"/>
      </rPr>
      <t>1,61837648187</t>
    </r>
  </si>
  <si>
    <r>
      <rPr>
        <sz val="11"/>
        <rFont val="Calibri"/>
        <family val="2"/>
      </rPr>
      <t>QUIROZ</t>
    </r>
  </si>
  <si>
    <r>
      <rPr>
        <sz val="11"/>
        <rFont val="Calibri"/>
        <family val="2"/>
      </rPr>
      <t>PEÑA BLANCA</t>
    </r>
  </si>
  <si>
    <r>
      <rPr>
        <sz val="11"/>
        <rFont val="Calibri"/>
        <family val="2"/>
      </rPr>
      <t>ALPUJARRA</t>
    </r>
  </si>
  <si>
    <r>
      <rPr>
        <sz val="11"/>
        <rFont val="Calibri"/>
        <family val="2"/>
      </rPr>
      <t>EL SAUCE</t>
    </r>
  </si>
  <si>
    <r>
      <rPr>
        <sz val="11"/>
        <rFont val="Calibri"/>
        <family val="2"/>
      </rPr>
      <t>CHAGUARURCO</t>
    </r>
  </si>
  <si>
    <r>
      <rPr>
        <sz val="11"/>
        <rFont val="Calibri"/>
        <family val="2"/>
      </rPr>
      <t>CUSILLOS</t>
    </r>
  </si>
  <si>
    <r>
      <rPr>
        <sz val="11"/>
        <rFont val="Calibri"/>
        <family val="2"/>
      </rPr>
      <t>JUAN SOLARTE OBANDO</t>
    </r>
  </si>
  <si>
    <r>
      <rPr>
        <sz val="11"/>
        <rFont val="Calibri"/>
        <family val="2"/>
      </rPr>
      <t>LEIVA</t>
    </r>
  </si>
  <si>
    <r>
      <rPr>
        <sz val="11"/>
        <rFont val="Calibri"/>
        <family val="2"/>
      </rPr>
      <t>-77,3066651005</t>
    </r>
  </si>
  <si>
    <r>
      <rPr>
        <sz val="11"/>
        <rFont val="Calibri"/>
        <family val="2"/>
      </rPr>
      <t>1,93449673792</t>
    </r>
  </si>
  <si>
    <r>
      <rPr>
        <sz val="11"/>
        <rFont val="Calibri"/>
        <family val="2"/>
      </rPr>
      <t>-77,322966663</t>
    </r>
  </si>
  <si>
    <r>
      <rPr>
        <sz val="11"/>
        <rFont val="Calibri"/>
        <family val="2"/>
      </rPr>
      <t>1,94082616729</t>
    </r>
  </si>
  <si>
    <r>
      <rPr>
        <sz val="11"/>
        <rFont val="Calibri"/>
        <family val="2"/>
      </rPr>
      <t>LA VILLA</t>
    </r>
  </si>
  <si>
    <r>
      <rPr>
        <sz val="11"/>
        <rFont val="Calibri"/>
        <family val="2"/>
      </rPr>
      <t>EL TABLÓN</t>
    </r>
  </si>
  <si>
    <r>
      <rPr>
        <sz val="11"/>
        <rFont val="Calibri"/>
        <family val="2"/>
      </rPr>
      <t>CAÑADUZAL</t>
    </r>
  </si>
  <si>
    <r>
      <rPr>
        <sz val="11"/>
        <rFont val="Calibri"/>
        <family val="2"/>
      </rPr>
      <t>EL OFRIO</t>
    </r>
  </si>
  <si>
    <r>
      <rPr>
        <sz val="11"/>
        <rFont val="Calibri"/>
        <family val="2"/>
      </rPr>
      <t>FLORIDA BAJA</t>
    </r>
  </si>
  <si>
    <r>
      <rPr>
        <sz val="11"/>
        <rFont val="Calibri"/>
        <family val="2"/>
      </rPr>
      <t>VILLA BAJA</t>
    </r>
  </si>
  <si>
    <r>
      <rPr>
        <sz val="11"/>
        <rFont val="Calibri"/>
        <family val="2"/>
      </rPr>
      <t>LINARES</t>
    </r>
  </si>
  <si>
    <r>
      <rPr>
        <sz val="11"/>
        <rFont val="Calibri"/>
        <family val="2"/>
      </rPr>
      <t>-77,5236269197</t>
    </r>
  </si>
  <si>
    <r>
      <rPr>
        <sz val="11"/>
        <rFont val="Calibri"/>
        <family val="2"/>
      </rPr>
      <t>1,35127830979</t>
    </r>
  </si>
  <si>
    <r>
      <rPr>
        <sz val="11"/>
        <rFont val="Calibri"/>
        <family val="2"/>
      </rPr>
      <t>-77,5210881279</t>
    </r>
  </si>
  <si>
    <r>
      <rPr>
        <sz val="11"/>
        <rFont val="Calibri"/>
        <family val="2"/>
      </rPr>
      <t>1,3951891415</t>
    </r>
  </si>
  <si>
    <r>
      <rPr>
        <sz val="11"/>
        <rFont val="Calibri"/>
        <family val="2"/>
      </rPr>
      <t>TABILES</t>
    </r>
  </si>
  <si>
    <r>
      <rPr>
        <sz val="11"/>
        <rFont val="Calibri"/>
        <family val="2"/>
      </rPr>
      <t>-77,5467858454</t>
    </r>
  </si>
  <si>
    <r>
      <rPr>
        <sz val="11"/>
        <rFont val="Calibri"/>
        <family val="2"/>
      </rPr>
      <t>1,39351931821</t>
    </r>
  </si>
  <si>
    <r>
      <rPr>
        <sz val="11"/>
        <rFont val="Calibri"/>
        <family val="2"/>
      </rPr>
      <t>TAMBILLO BRAVOS</t>
    </r>
  </si>
  <si>
    <r>
      <rPr>
        <sz val="11"/>
        <rFont val="Calibri"/>
        <family val="2"/>
      </rPr>
      <t>BELLAFLORIDA</t>
    </r>
  </si>
  <si>
    <r>
      <rPr>
        <sz val="11"/>
        <rFont val="Calibri"/>
        <family val="2"/>
      </rPr>
      <t>SOTOMAYOR</t>
    </r>
  </si>
  <si>
    <r>
      <rPr>
        <sz val="11"/>
        <rFont val="Calibri"/>
        <family val="2"/>
      </rPr>
      <t>-77,5210875385</t>
    </r>
  </si>
  <si>
    <r>
      <rPr>
        <sz val="11"/>
        <rFont val="Calibri"/>
        <family val="2"/>
      </rPr>
      <t>1,49420521996</t>
    </r>
  </si>
  <si>
    <r>
      <rPr>
        <sz val="11"/>
        <rFont val="Calibri"/>
        <family val="2"/>
      </rPr>
      <t>-77,6313179077</t>
    </r>
  </si>
  <si>
    <r>
      <rPr>
        <sz val="11"/>
        <rFont val="Calibri"/>
        <family val="2"/>
      </rPr>
      <t>1,63051707867</t>
    </r>
  </si>
  <si>
    <r>
      <rPr>
        <sz val="11"/>
        <rFont val="Calibri"/>
        <family val="2"/>
      </rPr>
      <t>PANGUS</t>
    </r>
  </si>
  <si>
    <r>
      <rPr>
        <sz val="11"/>
        <rFont val="Calibri"/>
        <family val="2"/>
      </rPr>
      <t>EL CARRIZAL</t>
    </r>
  </si>
  <si>
    <r>
      <rPr>
        <sz val="11"/>
        <rFont val="Calibri"/>
        <family val="2"/>
      </rPr>
      <t>MAGÜÍ</t>
    </r>
  </si>
  <si>
    <r>
      <rPr>
        <sz val="11"/>
        <rFont val="Calibri"/>
        <family val="2"/>
      </rPr>
      <t>-78,1843036766</t>
    </r>
  </si>
  <si>
    <r>
      <rPr>
        <sz val="11"/>
        <rFont val="Calibri"/>
        <family val="2"/>
      </rPr>
      <t>1,76612352667</t>
    </r>
  </si>
  <si>
    <r>
      <rPr>
        <sz val="11"/>
        <rFont val="Calibri"/>
        <family val="2"/>
      </rPr>
      <t>-78,0492198689</t>
    </r>
  </si>
  <si>
    <r>
      <rPr>
        <sz val="11"/>
        <rFont val="Calibri"/>
        <family val="2"/>
      </rPr>
      <t>1,90503846697</t>
    </r>
  </si>
  <si>
    <r>
      <rPr>
        <sz val="11"/>
        <rFont val="Calibri"/>
        <family val="2"/>
      </rPr>
      <t>NANSALBID</t>
    </r>
  </si>
  <si>
    <r>
      <rPr>
        <sz val="11"/>
        <rFont val="Calibri"/>
        <family val="2"/>
      </rPr>
      <t>-78,1161191332</t>
    </r>
  </si>
  <si>
    <r>
      <rPr>
        <sz val="11"/>
        <rFont val="Calibri"/>
        <family val="2"/>
      </rPr>
      <t>1,87177638491</t>
    </r>
  </si>
  <si>
    <r>
      <rPr>
        <sz val="11"/>
        <rFont val="Calibri"/>
        <family val="2"/>
      </rPr>
      <t>PALACIO</t>
    </r>
  </si>
  <si>
    <r>
      <rPr>
        <sz val="11"/>
        <rFont val="Calibri"/>
        <family val="2"/>
      </rPr>
      <t>PIRAGUA GUALPÍ</t>
    </r>
  </si>
  <si>
    <r>
      <rPr>
        <sz val="11"/>
        <rFont val="Calibri"/>
        <family val="2"/>
      </rPr>
      <t>-78,2341211114</t>
    </r>
  </si>
  <si>
    <r>
      <rPr>
        <sz val="11"/>
        <rFont val="Calibri"/>
        <family val="2"/>
      </rPr>
      <t>1,8711696842</t>
    </r>
  </si>
  <si>
    <r>
      <rPr>
        <sz val="11"/>
        <rFont val="Calibri"/>
        <family val="2"/>
      </rPr>
      <t>-78,0839854773</t>
    </r>
  </si>
  <si>
    <r>
      <rPr>
        <sz val="11"/>
        <rFont val="Calibri"/>
        <family val="2"/>
      </rPr>
      <t>1,90955456261</t>
    </r>
  </si>
  <si>
    <r>
      <rPr>
        <sz val="11"/>
        <rFont val="Calibri"/>
        <family val="2"/>
      </rPr>
      <t>TABUJITO</t>
    </r>
  </si>
  <si>
    <r>
      <rPr>
        <sz val="11"/>
        <rFont val="Calibri"/>
        <family val="2"/>
      </rPr>
      <t>EL TRUENO</t>
    </r>
  </si>
  <si>
    <r>
      <rPr>
        <sz val="11"/>
        <rFont val="Calibri"/>
        <family val="2"/>
      </rPr>
      <t>SAN LUISITO</t>
    </r>
  </si>
  <si>
    <r>
      <rPr>
        <sz val="11"/>
        <rFont val="Calibri"/>
        <family val="2"/>
      </rPr>
      <t>SANTANDER (ROSA)</t>
    </r>
  </si>
  <si>
    <r>
      <rPr>
        <sz val="11"/>
        <rFont val="Calibri"/>
        <family val="2"/>
      </rPr>
      <t>LAS BRISAS HAMBURGO</t>
    </r>
  </si>
  <si>
    <r>
      <rPr>
        <sz val="11"/>
        <rFont val="Calibri"/>
        <family val="2"/>
      </rPr>
      <t>-78,2206810146</t>
    </r>
  </si>
  <si>
    <r>
      <rPr>
        <sz val="11"/>
        <rFont val="Calibri"/>
        <family val="2"/>
      </rPr>
      <t>1,82690151913</t>
    </r>
  </si>
  <si>
    <r>
      <rPr>
        <sz val="11"/>
        <rFont val="Calibri"/>
        <family val="2"/>
      </rPr>
      <t>-78,1823371673</t>
    </r>
  </si>
  <si>
    <r>
      <rPr>
        <sz val="11"/>
        <rFont val="Calibri"/>
        <family val="2"/>
      </rPr>
      <t>1,83222545441</t>
    </r>
  </si>
  <si>
    <r>
      <rPr>
        <sz val="11"/>
        <rFont val="Calibri"/>
        <family val="2"/>
      </rPr>
      <t>-78,1967726794</t>
    </r>
  </si>
  <si>
    <r>
      <rPr>
        <sz val="11"/>
        <rFont val="Calibri"/>
        <family val="2"/>
      </rPr>
      <t>1,84479003578</t>
    </r>
  </si>
  <si>
    <r>
      <rPr>
        <sz val="11"/>
        <rFont val="Calibri"/>
        <family val="2"/>
      </rPr>
      <t>-78,1330356064</t>
    </r>
  </si>
  <si>
    <r>
      <rPr>
        <sz val="11"/>
        <rFont val="Calibri"/>
        <family val="2"/>
      </rPr>
      <t>2,09147780617</t>
    </r>
  </si>
  <si>
    <r>
      <rPr>
        <sz val="11"/>
        <rFont val="Calibri"/>
        <family val="2"/>
      </rPr>
      <t>-78,1132159278</t>
    </r>
  </si>
  <si>
    <r>
      <rPr>
        <sz val="11"/>
        <rFont val="Calibri"/>
        <family val="2"/>
      </rPr>
      <t>2,08091364139</t>
    </r>
  </si>
  <si>
    <r>
      <rPr>
        <sz val="11"/>
        <rFont val="Calibri"/>
        <family val="2"/>
      </rPr>
      <t>-78,1300746899</t>
    </r>
  </si>
  <si>
    <r>
      <rPr>
        <sz val="11"/>
        <rFont val="Calibri"/>
        <family val="2"/>
      </rPr>
      <t>2,05200653866</t>
    </r>
  </si>
  <si>
    <r>
      <rPr>
        <sz val="11"/>
        <rFont val="Calibri"/>
        <family val="2"/>
      </rPr>
      <t>MALLAMA</t>
    </r>
  </si>
  <si>
    <r>
      <rPr>
        <sz val="11"/>
        <rFont val="Calibri"/>
        <family val="2"/>
      </rPr>
      <t>PIEDRANCHA</t>
    </r>
  </si>
  <si>
    <r>
      <rPr>
        <sz val="11"/>
        <rFont val="Calibri"/>
        <family val="2"/>
      </rPr>
      <t>-77,8646583337</t>
    </r>
  </si>
  <si>
    <r>
      <rPr>
        <sz val="11"/>
        <rFont val="Calibri"/>
        <family val="2"/>
      </rPr>
      <t>1,14084161818</t>
    </r>
  </si>
  <si>
    <r>
      <rPr>
        <sz val="11"/>
        <rFont val="Calibri"/>
        <family val="2"/>
      </rPr>
      <t>CHUCUNES</t>
    </r>
  </si>
  <si>
    <r>
      <rPr>
        <sz val="11"/>
        <rFont val="Calibri"/>
        <family val="2"/>
      </rPr>
      <t>-77,8953650531</t>
    </r>
  </si>
  <si>
    <r>
      <rPr>
        <sz val="11"/>
        <rFont val="Calibri"/>
        <family val="2"/>
      </rPr>
      <t>1,16859122129</t>
    </r>
  </si>
  <si>
    <r>
      <rPr>
        <sz val="11"/>
        <rFont val="Calibri"/>
        <family val="2"/>
      </rPr>
      <t>-77,8726717605</t>
    </r>
  </si>
  <si>
    <r>
      <rPr>
        <sz val="11"/>
        <rFont val="Calibri"/>
        <family val="2"/>
      </rPr>
      <t>1,11459198484</t>
    </r>
  </si>
  <si>
    <r>
      <rPr>
        <sz val="11"/>
        <rFont val="Calibri"/>
        <family val="2"/>
      </rPr>
      <t>EL ARCO</t>
    </r>
  </si>
  <si>
    <r>
      <rPr>
        <sz val="11"/>
        <rFont val="Calibri"/>
        <family val="2"/>
      </rPr>
      <t>-78,4525462355</t>
    </r>
  </si>
  <si>
    <r>
      <rPr>
        <sz val="11"/>
        <rFont val="Calibri"/>
        <family val="2"/>
      </rPr>
      <t>2,50835991384</t>
    </r>
  </si>
  <si>
    <r>
      <rPr>
        <sz val="11"/>
        <rFont val="Calibri"/>
        <family val="2"/>
      </rPr>
      <t>COCALITO JIMÉNEZ (GABRIEL TURBAY)</t>
    </r>
  </si>
  <si>
    <r>
      <rPr>
        <sz val="11"/>
        <rFont val="Calibri"/>
        <family val="2"/>
      </rPr>
      <t>-78,5330349793</t>
    </r>
  </si>
  <si>
    <r>
      <rPr>
        <sz val="11"/>
        <rFont val="Calibri"/>
        <family val="2"/>
      </rPr>
      <t>2,45015469639</t>
    </r>
  </si>
  <si>
    <r>
      <rPr>
        <sz val="11"/>
        <rFont val="Calibri"/>
        <family val="2"/>
      </rPr>
      <t>COCAL PAYANÉS</t>
    </r>
  </si>
  <si>
    <r>
      <rPr>
        <sz val="11"/>
        <rFont val="Calibri"/>
        <family val="2"/>
      </rPr>
      <t>-78,4389078423</t>
    </r>
  </si>
  <si>
    <r>
      <rPr>
        <sz val="11"/>
        <rFont val="Calibri"/>
        <family val="2"/>
      </rPr>
      <t>2,44475564514</t>
    </r>
  </si>
  <si>
    <r>
      <rPr>
        <sz val="11"/>
        <rFont val="Calibri"/>
        <family val="2"/>
      </rPr>
      <t>FIRME CIFUENTES</t>
    </r>
  </si>
  <si>
    <r>
      <rPr>
        <sz val="11"/>
        <rFont val="Calibri"/>
        <family val="2"/>
      </rPr>
      <t>BOCAS DE GUANDIPA</t>
    </r>
  </si>
  <si>
    <r>
      <rPr>
        <sz val="11"/>
        <rFont val="Calibri"/>
        <family val="2"/>
      </rPr>
      <t>-78,4993062482</t>
    </r>
  </si>
  <si>
    <r>
      <rPr>
        <sz val="11"/>
        <rFont val="Calibri"/>
        <family val="2"/>
      </rPr>
      <t>2,27925943354</t>
    </r>
  </si>
  <si>
    <r>
      <rPr>
        <sz val="11"/>
        <rFont val="Calibri"/>
        <family val="2"/>
      </rPr>
      <t>-78,4521975651</t>
    </r>
  </si>
  <si>
    <r>
      <rPr>
        <sz val="11"/>
        <rFont val="Calibri"/>
        <family val="2"/>
      </rPr>
      <t>2,24436148749</t>
    </r>
  </si>
  <si>
    <r>
      <rPr>
        <sz val="11"/>
        <rFont val="Calibri"/>
        <family val="2"/>
      </rPr>
      <t>EL GARCERO</t>
    </r>
  </si>
  <si>
    <r>
      <rPr>
        <sz val="11"/>
        <rFont val="Calibri"/>
        <family val="2"/>
      </rPr>
      <t>-78,3449825565</t>
    </r>
  </si>
  <si>
    <r>
      <rPr>
        <sz val="11"/>
        <rFont val="Calibri"/>
        <family val="2"/>
      </rPr>
      <t>2,52825400637</t>
    </r>
  </si>
  <si>
    <r>
      <rPr>
        <sz val="11"/>
        <rFont val="Calibri"/>
        <family val="2"/>
      </rPr>
      <t>EL BAJITO DE ECHANDÍA</t>
    </r>
  </si>
  <si>
    <r>
      <rPr>
        <sz val="11"/>
        <rFont val="Calibri"/>
        <family val="2"/>
      </rPr>
      <t>-78,3332619707</t>
    </r>
  </si>
  <si>
    <r>
      <rPr>
        <sz val="11"/>
        <rFont val="Calibri"/>
        <family val="2"/>
      </rPr>
      <t>2,61283827411</t>
    </r>
  </si>
  <si>
    <r>
      <rPr>
        <sz val="11"/>
        <rFont val="Calibri"/>
        <family val="2"/>
      </rPr>
      <t>MIEL DE ABEJAS</t>
    </r>
  </si>
  <si>
    <r>
      <rPr>
        <sz val="11"/>
        <rFont val="Calibri"/>
        <family val="2"/>
      </rPr>
      <t>PAMPA CHAPILA</t>
    </r>
  </si>
  <si>
    <r>
      <rPr>
        <sz val="11"/>
        <rFont val="Calibri"/>
        <family val="2"/>
      </rPr>
      <t>PLAYA NUEVA</t>
    </r>
  </si>
  <si>
    <r>
      <rPr>
        <sz val="11"/>
        <rFont val="Calibri"/>
        <family val="2"/>
      </rPr>
      <t>SALANGO</t>
    </r>
  </si>
  <si>
    <r>
      <rPr>
        <sz val="11"/>
        <rFont val="Calibri"/>
        <family val="2"/>
      </rPr>
      <t>EL TORTUGO</t>
    </r>
  </si>
  <si>
    <r>
      <rPr>
        <sz val="11"/>
        <rFont val="Calibri"/>
        <family val="2"/>
      </rPr>
      <t>ALTO GUANDIPA</t>
    </r>
  </si>
  <si>
    <r>
      <rPr>
        <sz val="11"/>
        <rFont val="Calibri"/>
        <family val="2"/>
      </rPr>
      <t>BARRERA</t>
    </r>
  </si>
  <si>
    <r>
      <rPr>
        <sz val="11"/>
        <rFont val="Calibri"/>
        <family val="2"/>
      </rPr>
      <t>CAIMITILLAL</t>
    </r>
  </si>
  <si>
    <r>
      <rPr>
        <sz val="11"/>
        <rFont val="Calibri"/>
        <family val="2"/>
      </rPr>
      <t>COCAL JIMÉNEZ</t>
    </r>
  </si>
  <si>
    <r>
      <rPr>
        <sz val="11"/>
        <rFont val="Calibri"/>
        <family val="2"/>
      </rPr>
      <t>CHAPILAR</t>
    </r>
  </si>
  <si>
    <r>
      <rPr>
        <sz val="11"/>
        <rFont val="Calibri"/>
        <family val="2"/>
      </rPr>
      <t>EL BAJITO</t>
    </r>
  </si>
  <si>
    <r>
      <rPr>
        <sz val="11"/>
        <rFont val="Calibri"/>
        <family val="2"/>
      </rPr>
      <t>EL CANTIL</t>
    </r>
  </si>
  <si>
    <r>
      <rPr>
        <sz val="11"/>
        <rFont val="Calibri"/>
        <family val="2"/>
      </rPr>
      <t>GICRILLAL</t>
    </r>
  </si>
  <si>
    <r>
      <rPr>
        <sz val="11"/>
        <rFont val="Calibri"/>
        <family val="2"/>
      </rPr>
      <t>LA CONTRA</t>
    </r>
  </si>
  <si>
    <r>
      <rPr>
        <sz val="11"/>
        <rFont val="Calibri"/>
        <family val="2"/>
      </rPr>
      <t>LAGARTERA</t>
    </r>
  </si>
  <si>
    <r>
      <rPr>
        <sz val="11"/>
        <rFont val="Calibri"/>
        <family val="2"/>
      </rPr>
      <t>PAMPA QUIÑONES</t>
    </r>
  </si>
  <si>
    <r>
      <rPr>
        <sz val="11"/>
        <rFont val="Calibri"/>
        <family val="2"/>
      </rPr>
      <t>PIÑAL RELLENO</t>
    </r>
  </si>
  <si>
    <r>
      <rPr>
        <sz val="11"/>
        <rFont val="Calibri"/>
        <family val="2"/>
      </rPr>
      <t>PUNTA PIÑAL</t>
    </r>
  </si>
  <si>
    <r>
      <rPr>
        <sz val="11"/>
        <rFont val="Calibri"/>
        <family val="2"/>
      </rPr>
      <t>TASQUITA</t>
    </r>
  </si>
  <si>
    <r>
      <rPr>
        <sz val="11"/>
        <rFont val="Calibri"/>
        <family val="2"/>
      </rPr>
      <t>TREJOS</t>
    </r>
  </si>
  <si>
    <r>
      <rPr>
        <sz val="11"/>
        <rFont val="Calibri"/>
        <family val="2"/>
      </rPr>
      <t>-77,359664699</t>
    </r>
  </si>
  <si>
    <r>
      <rPr>
        <sz val="11"/>
        <rFont val="Calibri"/>
        <family val="2"/>
      </rPr>
      <t>1,28964559756</t>
    </r>
  </si>
  <si>
    <r>
      <rPr>
        <sz val="11"/>
        <rFont val="Calibri"/>
        <family val="2"/>
      </rPr>
      <t>-77,3459545708</t>
    </r>
  </si>
  <si>
    <r>
      <rPr>
        <sz val="11"/>
        <rFont val="Calibri"/>
        <family val="2"/>
      </rPr>
      <t>1,30291709918</t>
    </r>
  </si>
  <si>
    <r>
      <rPr>
        <sz val="11"/>
        <rFont val="Calibri"/>
        <family val="2"/>
      </rPr>
      <t>BOCAS DE SATINGA</t>
    </r>
  </si>
  <si>
    <r>
      <rPr>
        <sz val="11"/>
        <rFont val="Calibri"/>
        <family val="2"/>
      </rPr>
      <t>-78,3287750397</t>
    </r>
  </si>
  <si>
    <r>
      <rPr>
        <sz val="11"/>
        <rFont val="Calibri"/>
        <family val="2"/>
      </rPr>
      <t>2,34754710717</t>
    </r>
  </si>
  <si>
    <r>
      <rPr>
        <sz val="11"/>
        <rFont val="Calibri"/>
        <family val="2"/>
      </rPr>
      <t>ALFONSO LÓPEZ PUMAREJO (FLORIDA)</t>
    </r>
  </si>
  <si>
    <r>
      <rPr>
        <sz val="11"/>
        <rFont val="Calibri"/>
        <family val="2"/>
      </rPr>
      <t>-78,2932884293</t>
    </r>
  </si>
  <si>
    <r>
      <rPr>
        <sz val="11"/>
        <rFont val="Calibri"/>
        <family val="2"/>
      </rPr>
      <t>2,28598795599</t>
    </r>
  </si>
  <si>
    <r>
      <rPr>
        <sz val="11"/>
        <rFont val="Calibri"/>
        <family val="2"/>
      </rPr>
      <t>CÓRDOBA (CARMEN)</t>
    </r>
  </si>
  <si>
    <r>
      <rPr>
        <sz val="11"/>
        <rFont val="Calibri"/>
        <family val="2"/>
      </rPr>
      <t>LÉRIDA (LAS MARÍAS)</t>
    </r>
  </si>
  <si>
    <r>
      <rPr>
        <sz val="11"/>
        <rFont val="Calibri"/>
        <family val="2"/>
      </rPr>
      <t>LOZANO TORRIJOS</t>
    </r>
  </si>
  <si>
    <r>
      <rPr>
        <sz val="11"/>
        <rFont val="Calibri"/>
        <family val="2"/>
      </rPr>
      <t>MERIZALDE PORVENIR</t>
    </r>
  </si>
  <si>
    <r>
      <rPr>
        <sz val="11"/>
        <rFont val="Calibri"/>
        <family val="2"/>
      </rPr>
      <t>SAN JOSÉ CALABAZAL</t>
    </r>
  </si>
  <si>
    <r>
      <rPr>
        <sz val="11"/>
        <rFont val="Calibri"/>
        <family val="2"/>
      </rPr>
      <t>-78,2572345609</t>
    </r>
  </si>
  <si>
    <r>
      <rPr>
        <sz val="11"/>
        <rFont val="Calibri"/>
        <family val="2"/>
      </rPr>
      <t>2,44619865846</t>
    </r>
  </si>
  <si>
    <r>
      <rPr>
        <sz val="11"/>
        <rFont val="Calibri"/>
        <family val="2"/>
      </rPr>
      <t>SANTANDER SOLEDA</t>
    </r>
  </si>
  <si>
    <r>
      <rPr>
        <sz val="11"/>
        <rFont val="Calibri"/>
        <family val="2"/>
      </rPr>
      <t>OSPINA</t>
    </r>
  </si>
  <si>
    <r>
      <rPr>
        <sz val="11"/>
        <rFont val="Calibri"/>
        <family val="2"/>
      </rPr>
      <t>-77,5661809508</t>
    </r>
  </si>
  <si>
    <r>
      <rPr>
        <sz val="11"/>
        <rFont val="Calibri"/>
        <family val="2"/>
      </rPr>
      <t>1,0588340604</t>
    </r>
  </si>
  <si>
    <r>
      <rPr>
        <sz val="11"/>
        <rFont val="Calibri"/>
        <family val="2"/>
      </rPr>
      <t>-77,5524521072</t>
    </r>
  </si>
  <si>
    <r>
      <rPr>
        <sz val="11"/>
        <rFont val="Calibri"/>
        <family val="2"/>
      </rPr>
      <t>1,0297961895</t>
    </r>
  </si>
  <si>
    <r>
      <rPr>
        <sz val="11"/>
        <rFont val="Calibri"/>
        <family val="2"/>
      </rPr>
      <t>GAVILANES</t>
    </r>
  </si>
  <si>
    <r>
      <rPr>
        <sz val="11"/>
        <rFont val="Calibri"/>
        <family val="2"/>
      </rPr>
      <t>CUNCHILLA MORENA</t>
    </r>
  </si>
  <si>
    <r>
      <rPr>
        <sz val="11"/>
        <rFont val="Calibri"/>
        <family val="2"/>
      </rPr>
      <t>FRANCISCO PIZARRO</t>
    </r>
  </si>
  <si>
    <r>
      <rPr>
        <sz val="11"/>
        <rFont val="Calibri"/>
        <family val="2"/>
      </rPr>
      <t>SALAHONDA</t>
    </r>
  </si>
  <si>
    <r>
      <rPr>
        <sz val="11"/>
        <rFont val="Calibri"/>
        <family val="2"/>
      </rPr>
      <t>-78,6582827821</t>
    </r>
  </si>
  <si>
    <r>
      <rPr>
        <sz val="11"/>
        <rFont val="Calibri"/>
        <family val="2"/>
      </rPr>
      <t>2,03926684074</t>
    </r>
  </si>
  <si>
    <r>
      <rPr>
        <sz val="11"/>
        <rFont val="Calibri"/>
        <family val="2"/>
      </rPr>
      <t>-78,5857935216</t>
    </r>
  </si>
  <si>
    <r>
      <rPr>
        <sz val="11"/>
        <rFont val="Calibri"/>
        <family val="2"/>
      </rPr>
      <t>2,09648228102</t>
    </r>
  </si>
  <si>
    <r>
      <rPr>
        <sz val="11"/>
        <rFont val="Calibri"/>
        <family val="2"/>
      </rPr>
      <t>NICANOR VALENCIA</t>
    </r>
  </si>
  <si>
    <r>
      <rPr>
        <sz val="11"/>
        <rFont val="Calibri"/>
        <family val="2"/>
      </rPr>
      <t>PEDRO VEIRA ARIAS</t>
    </r>
  </si>
  <si>
    <r>
      <rPr>
        <sz val="11"/>
        <rFont val="Calibri"/>
        <family val="2"/>
      </rPr>
      <t>VICTOR CALONGE</t>
    </r>
  </si>
  <si>
    <r>
      <rPr>
        <sz val="11"/>
        <rFont val="Calibri"/>
        <family val="2"/>
      </rPr>
      <t>BOCA DE CURAY</t>
    </r>
  </si>
  <si>
    <r>
      <rPr>
        <sz val="11"/>
        <rFont val="Calibri"/>
        <family val="2"/>
      </rPr>
      <t>HUGO BELALCÁZAR</t>
    </r>
  </si>
  <si>
    <r>
      <rPr>
        <sz val="11"/>
        <rFont val="Calibri"/>
        <family val="2"/>
      </rPr>
      <t>JORGE A.CUERO</t>
    </r>
  </si>
  <si>
    <r>
      <rPr>
        <sz val="11"/>
        <rFont val="Calibri"/>
        <family val="2"/>
      </rPr>
      <t>LAUREANO ARELLA</t>
    </r>
  </si>
  <si>
    <r>
      <rPr>
        <sz val="11"/>
        <rFont val="Calibri"/>
        <family val="2"/>
      </rPr>
      <t>-78,5554660417</t>
    </r>
  </si>
  <si>
    <r>
      <rPr>
        <sz val="11"/>
        <rFont val="Calibri"/>
        <family val="2"/>
      </rPr>
      <t>2,16486855259</t>
    </r>
  </si>
  <si>
    <r>
      <rPr>
        <sz val="11"/>
        <rFont val="Calibri"/>
        <family val="2"/>
      </rPr>
      <t>-78,6694988448</t>
    </r>
  </si>
  <si>
    <r>
      <rPr>
        <sz val="11"/>
        <rFont val="Calibri"/>
        <family val="2"/>
      </rPr>
      <t>2,04161317169</t>
    </r>
  </si>
  <si>
    <r>
      <rPr>
        <sz val="11"/>
        <rFont val="Calibri"/>
        <family val="2"/>
      </rPr>
      <t>SAN PEDRO DEL VINO</t>
    </r>
  </si>
  <si>
    <r>
      <rPr>
        <sz val="11"/>
        <rFont val="Calibri"/>
        <family val="2"/>
      </rPr>
      <t>VUELTA DEL GALLO</t>
    </r>
  </si>
  <si>
    <r>
      <rPr>
        <sz val="11"/>
        <rFont val="Calibri"/>
        <family val="2"/>
      </rPr>
      <t>POLICARPA</t>
    </r>
  </si>
  <si>
    <r>
      <rPr>
        <sz val="11"/>
        <rFont val="Calibri"/>
        <family val="2"/>
      </rPr>
      <t>-77,4587713765</t>
    </r>
  </si>
  <si>
    <r>
      <rPr>
        <sz val="11"/>
        <rFont val="Calibri"/>
        <family val="2"/>
      </rPr>
      <t>1,62869823451</t>
    </r>
  </si>
  <si>
    <r>
      <rPr>
        <sz val="11"/>
        <rFont val="Calibri"/>
        <family val="2"/>
      </rPr>
      <t>-77,4839087559</t>
    </r>
  </si>
  <si>
    <r>
      <rPr>
        <sz val="11"/>
        <rFont val="Calibri"/>
        <family val="2"/>
      </rPr>
      <t>1,73889741389</t>
    </r>
  </si>
  <si>
    <r>
      <rPr>
        <sz val="11"/>
        <rFont val="Calibri"/>
        <family val="2"/>
      </rPr>
      <t>MADRIGAL</t>
    </r>
  </si>
  <si>
    <r>
      <rPr>
        <sz val="11"/>
        <rFont val="Calibri"/>
        <family val="2"/>
      </rPr>
      <t>-77,5095560922</t>
    </r>
  </si>
  <si>
    <r>
      <rPr>
        <sz val="11"/>
        <rFont val="Calibri"/>
        <family val="2"/>
      </rPr>
      <t>1,74933091276</t>
    </r>
  </si>
  <si>
    <r>
      <rPr>
        <sz val="11"/>
        <rFont val="Calibri"/>
        <family val="2"/>
      </rPr>
      <t>SAN ROQUE (BUENAVISTA)</t>
    </r>
  </si>
  <si>
    <r>
      <rPr>
        <sz val="11"/>
        <rFont val="Calibri"/>
        <family val="2"/>
      </rPr>
      <t>SÁNCHEZ</t>
    </r>
  </si>
  <si>
    <r>
      <rPr>
        <sz val="11"/>
        <rFont val="Calibri"/>
        <family val="2"/>
      </rPr>
      <t>EL EJIDO</t>
    </r>
  </si>
  <si>
    <r>
      <rPr>
        <sz val="11"/>
        <rFont val="Calibri"/>
        <family val="2"/>
      </rPr>
      <t>-77,5119886642</t>
    </r>
  </si>
  <si>
    <r>
      <rPr>
        <sz val="11"/>
        <rFont val="Calibri"/>
        <family val="2"/>
      </rPr>
      <t>1,71699153453</t>
    </r>
  </si>
  <si>
    <r>
      <rPr>
        <sz val="11"/>
        <rFont val="Calibri"/>
        <family val="2"/>
      </rPr>
      <t>-77,5742477715</t>
    </r>
  </si>
  <si>
    <r>
      <rPr>
        <sz val="11"/>
        <rFont val="Calibri"/>
        <family val="2"/>
      </rPr>
      <t>0,805316202318</t>
    </r>
  </si>
  <si>
    <r>
      <rPr>
        <sz val="11"/>
        <rFont val="Calibri"/>
        <family val="2"/>
      </rPr>
      <t>CÁRDENAS</t>
    </r>
  </si>
  <si>
    <r>
      <rPr>
        <sz val="11"/>
        <rFont val="Calibri"/>
        <family val="2"/>
      </rPr>
      <t>-77,4378844704</t>
    </r>
  </si>
  <si>
    <r>
      <rPr>
        <sz val="11"/>
        <rFont val="Calibri"/>
        <family val="2"/>
      </rPr>
      <t>0,7365252068</t>
    </r>
  </si>
  <si>
    <r>
      <rPr>
        <sz val="11"/>
        <rFont val="Calibri"/>
        <family val="2"/>
      </rPr>
      <t>SAN FRANCISCO SINAÍ</t>
    </r>
  </si>
  <si>
    <r>
      <rPr>
        <sz val="11"/>
        <rFont val="Calibri"/>
        <family val="2"/>
      </rPr>
      <t>MUESES</t>
    </r>
  </si>
  <si>
    <r>
      <rPr>
        <sz val="11"/>
        <rFont val="Calibri"/>
        <family val="2"/>
      </rPr>
      <t>YAMUESQUER</t>
    </r>
  </si>
  <si>
    <r>
      <rPr>
        <sz val="11"/>
        <rFont val="Calibri"/>
        <family val="2"/>
      </rPr>
      <t>CUASPUD NUCLEO</t>
    </r>
  </si>
  <si>
    <r>
      <rPr>
        <sz val="11"/>
        <rFont val="Calibri"/>
        <family val="2"/>
      </rPr>
      <t>-77,5965444343</t>
    </r>
  </si>
  <si>
    <r>
      <rPr>
        <sz val="11"/>
        <rFont val="Calibri"/>
        <family val="2"/>
      </rPr>
      <t>1,2379913538</t>
    </r>
  </si>
  <si>
    <r>
      <rPr>
        <sz val="11"/>
        <rFont val="Calibri"/>
        <family val="2"/>
      </rPr>
      <t>GUADRAHUMA</t>
    </r>
  </si>
  <si>
    <r>
      <rPr>
        <sz val="11"/>
        <rFont val="Calibri"/>
        <family val="2"/>
      </rPr>
      <t>-77,5986385228</t>
    </r>
  </si>
  <si>
    <r>
      <rPr>
        <sz val="11"/>
        <rFont val="Calibri"/>
        <family val="2"/>
      </rPr>
      <t>1,23423980973</t>
    </r>
  </si>
  <si>
    <r>
      <rPr>
        <sz val="11"/>
        <rFont val="Calibri"/>
        <family val="2"/>
      </rPr>
      <t>-77,5030051333</t>
    </r>
  </si>
  <si>
    <r>
      <rPr>
        <sz val="11"/>
        <rFont val="Calibri"/>
        <family val="2"/>
      </rPr>
      <t>0,883414835877</t>
    </r>
  </si>
  <si>
    <r>
      <rPr>
        <sz val="11"/>
        <rFont val="Calibri"/>
        <family val="2"/>
      </rPr>
      <t>EL PÁRAMO</t>
    </r>
  </si>
  <si>
    <r>
      <rPr>
        <sz val="11"/>
        <rFont val="Calibri"/>
        <family val="2"/>
      </rPr>
      <t>-77,3090805067</t>
    </r>
  </si>
  <si>
    <r>
      <rPr>
        <sz val="11"/>
        <rFont val="Calibri"/>
        <family val="2"/>
      </rPr>
      <t>0,831366236449</t>
    </r>
  </si>
  <si>
    <r>
      <rPr>
        <sz val="11"/>
        <rFont val="Calibri"/>
        <family val="2"/>
      </rPr>
      <t>MONOPAMBA</t>
    </r>
  </si>
  <si>
    <r>
      <rPr>
        <sz val="11"/>
        <rFont val="Calibri"/>
        <family val="2"/>
      </rPr>
      <t>-77,3052871448</t>
    </r>
  </si>
  <si>
    <r>
      <rPr>
        <sz val="11"/>
        <rFont val="Calibri"/>
        <family val="2"/>
      </rPr>
      <t>0,805658882031</t>
    </r>
  </si>
  <si>
    <r>
      <rPr>
        <sz val="11"/>
        <rFont val="Calibri"/>
        <family val="2"/>
      </rPr>
      <t>-77,4835909773</t>
    </r>
  </si>
  <si>
    <r>
      <rPr>
        <sz val="11"/>
        <rFont val="Calibri"/>
        <family val="2"/>
      </rPr>
      <t>0,911773475628</t>
    </r>
  </si>
  <si>
    <r>
      <rPr>
        <sz val="11"/>
        <rFont val="Calibri"/>
        <family val="2"/>
      </rPr>
      <t>PUPIALES</t>
    </r>
  </si>
  <si>
    <r>
      <rPr>
        <sz val="11"/>
        <rFont val="Calibri"/>
        <family val="2"/>
      </rPr>
      <t>-77,6396036189</t>
    </r>
  </si>
  <si>
    <r>
      <rPr>
        <sz val="11"/>
        <rFont val="Calibri"/>
        <family val="2"/>
      </rPr>
      <t>0,8709910533</t>
    </r>
  </si>
  <si>
    <r>
      <rPr>
        <sz val="11"/>
        <rFont val="Calibri"/>
        <family val="2"/>
      </rPr>
      <t>CASAFRÍA</t>
    </r>
  </si>
  <si>
    <r>
      <rPr>
        <sz val="11"/>
        <rFont val="Calibri"/>
        <family val="2"/>
      </rPr>
      <t>-77,6334571012</t>
    </r>
  </si>
  <si>
    <r>
      <rPr>
        <sz val="11"/>
        <rFont val="Calibri"/>
        <family val="2"/>
      </rPr>
      <t>0,916651630284</t>
    </r>
  </si>
  <si>
    <r>
      <rPr>
        <sz val="11"/>
        <rFont val="Calibri"/>
        <family val="2"/>
      </rPr>
      <t>CHIRES CENTRO</t>
    </r>
  </si>
  <si>
    <r>
      <rPr>
        <sz val="11"/>
        <rFont val="Calibri"/>
        <family val="2"/>
      </rPr>
      <t>JOSÉ MARÍA HERNÁNDEZ</t>
    </r>
  </si>
  <si>
    <r>
      <rPr>
        <sz val="11"/>
        <rFont val="Calibri"/>
        <family val="2"/>
      </rPr>
      <t>-77,608929105</t>
    </r>
  </si>
  <si>
    <r>
      <rPr>
        <sz val="11"/>
        <rFont val="Calibri"/>
        <family val="2"/>
      </rPr>
      <t>0,905024289665</t>
    </r>
  </si>
  <si>
    <r>
      <rPr>
        <sz val="11"/>
        <rFont val="Calibri"/>
        <family val="2"/>
      </rPr>
      <t>-77,9939922255</t>
    </r>
  </si>
  <si>
    <r>
      <rPr>
        <sz val="11"/>
        <rFont val="Calibri"/>
        <family val="2"/>
      </rPr>
      <t>1,21122770251</t>
    </r>
  </si>
  <si>
    <r>
      <rPr>
        <sz val="11"/>
        <rFont val="Calibri"/>
        <family val="2"/>
      </rPr>
      <t>NULPE ALTO</t>
    </r>
  </si>
  <si>
    <r>
      <rPr>
        <sz val="11"/>
        <rFont val="Calibri"/>
        <family val="2"/>
      </rPr>
      <t>-78,0555243533</t>
    </r>
  </si>
  <si>
    <r>
      <rPr>
        <sz val="11"/>
        <rFont val="Calibri"/>
        <family val="2"/>
      </rPr>
      <t>1,18777966187</t>
    </r>
  </si>
  <si>
    <r>
      <rPr>
        <sz val="11"/>
        <rFont val="Calibri"/>
        <family val="2"/>
      </rPr>
      <t>NULPE MEDIO</t>
    </r>
  </si>
  <si>
    <r>
      <rPr>
        <sz val="11"/>
        <rFont val="Calibri"/>
        <family val="2"/>
      </rPr>
      <t>VEGAS</t>
    </r>
  </si>
  <si>
    <r>
      <rPr>
        <sz val="11"/>
        <rFont val="Calibri"/>
        <family val="2"/>
      </rPr>
      <t>RAMOS</t>
    </r>
  </si>
  <si>
    <r>
      <rPr>
        <sz val="11"/>
        <rFont val="Calibri"/>
        <family val="2"/>
      </rPr>
      <t>PIALAPÍ</t>
    </r>
  </si>
  <si>
    <r>
      <rPr>
        <sz val="11"/>
        <rFont val="Calibri"/>
        <family val="2"/>
      </rPr>
      <t>CHAMBU</t>
    </r>
  </si>
  <si>
    <r>
      <rPr>
        <sz val="11"/>
        <rFont val="Calibri"/>
        <family val="2"/>
      </rPr>
      <t>CUAIQUIER VIEJO</t>
    </r>
  </si>
  <si>
    <r>
      <rPr>
        <sz val="11"/>
        <rFont val="Calibri"/>
        <family val="2"/>
      </rPr>
      <t>CUESBÍ CARRETERA</t>
    </r>
  </si>
  <si>
    <r>
      <rPr>
        <sz val="11"/>
        <rFont val="Calibri"/>
        <family val="2"/>
      </rPr>
      <t>-78,2446761093</t>
    </r>
  </si>
  <si>
    <r>
      <rPr>
        <sz val="11"/>
        <rFont val="Calibri"/>
        <family val="2"/>
      </rPr>
      <t>1,69698691823</t>
    </r>
  </si>
  <si>
    <r>
      <rPr>
        <sz val="11"/>
        <rFont val="Calibri"/>
        <family val="2"/>
      </rPr>
      <t>ARTEAGA - LIMONAR</t>
    </r>
  </si>
  <si>
    <r>
      <rPr>
        <sz val="11"/>
        <rFont val="Calibri"/>
        <family val="2"/>
      </rPr>
      <t>-78,3718193426</t>
    </r>
  </si>
  <si>
    <r>
      <rPr>
        <sz val="11"/>
        <rFont val="Calibri"/>
        <family val="2"/>
      </rPr>
      <t>1,8891146606</t>
    </r>
  </si>
  <si>
    <r>
      <rPr>
        <sz val="11"/>
        <rFont val="Calibri"/>
        <family val="2"/>
      </rPr>
      <t>EL GUAYABAL</t>
    </r>
  </si>
  <si>
    <r>
      <rPr>
        <sz val="11"/>
        <rFont val="Calibri"/>
        <family val="2"/>
      </rPr>
      <t>FÁTIMA EL CARME</t>
    </r>
  </si>
  <si>
    <r>
      <rPr>
        <sz val="11"/>
        <rFont val="Calibri"/>
        <family val="2"/>
      </rPr>
      <t>GÓMEZ JURADO</t>
    </r>
  </si>
  <si>
    <r>
      <rPr>
        <sz val="11"/>
        <rFont val="Calibri"/>
        <family val="2"/>
      </rPr>
      <t>GUALPÍ</t>
    </r>
  </si>
  <si>
    <r>
      <rPr>
        <sz val="11"/>
        <rFont val="Calibri"/>
        <family val="2"/>
      </rPr>
      <t>INDÚ</t>
    </r>
  </si>
  <si>
    <r>
      <rPr>
        <sz val="11"/>
        <rFont val="Calibri"/>
        <family val="2"/>
      </rPr>
      <t>JALARAL</t>
    </r>
  </si>
  <si>
    <r>
      <rPr>
        <sz val="11"/>
        <rFont val="Calibri"/>
        <family val="2"/>
      </rPr>
      <t>LAS LAJAS PUMBI</t>
    </r>
  </si>
  <si>
    <r>
      <rPr>
        <sz val="11"/>
        <rFont val="Calibri"/>
        <family val="2"/>
      </rPr>
      <t>-78,3564122154</t>
    </r>
  </si>
  <si>
    <r>
      <rPr>
        <sz val="11"/>
        <rFont val="Calibri"/>
        <family val="2"/>
      </rPr>
      <t>1,86205577847</t>
    </r>
  </si>
  <si>
    <r>
      <rPr>
        <sz val="11"/>
        <rFont val="Calibri"/>
        <family val="2"/>
      </rPr>
      <t>MIALO</t>
    </r>
  </si>
  <si>
    <r>
      <rPr>
        <sz val="11"/>
        <rFont val="Calibri"/>
        <family val="2"/>
      </rPr>
      <t>MUÑAMBI</t>
    </r>
  </si>
  <si>
    <r>
      <rPr>
        <sz val="11"/>
        <rFont val="Calibri"/>
        <family val="2"/>
      </rPr>
      <t>NEGRITO</t>
    </r>
  </si>
  <si>
    <r>
      <rPr>
        <sz val="11"/>
        <rFont val="Calibri"/>
        <family val="2"/>
      </rPr>
      <t>PALOSECO</t>
    </r>
  </si>
  <si>
    <r>
      <rPr>
        <sz val="11"/>
        <rFont val="Calibri"/>
        <family val="2"/>
      </rPr>
      <t>-78,2254280933</t>
    </r>
  </si>
  <si>
    <r>
      <rPr>
        <sz val="11"/>
        <rFont val="Calibri"/>
        <family val="2"/>
      </rPr>
      <t>1,73116036176</t>
    </r>
  </si>
  <si>
    <r>
      <rPr>
        <sz val="11"/>
        <rFont val="Calibri"/>
        <family val="2"/>
      </rPr>
      <t>PEÑÓN G MARTÍNEZ</t>
    </r>
  </si>
  <si>
    <r>
      <rPr>
        <sz val="11"/>
        <rFont val="Calibri"/>
        <family val="2"/>
      </rPr>
      <t>PIRI (PARAÍSO)</t>
    </r>
  </si>
  <si>
    <r>
      <rPr>
        <sz val="11"/>
        <rFont val="Calibri"/>
        <family val="2"/>
      </rPr>
      <t>SAN ANTONIO - BOCA TELEMBI</t>
    </r>
  </si>
  <si>
    <r>
      <rPr>
        <sz val="11"/>
        <rFont val="Calibri"/>
        <family val="2"/>
      </rPr>
      <t>-78,2681647416</t>
    </r>
  </si>
  <si>
    <r>
      <rPr>
        <sz val="11"/>
        <rFont val="Calibri"/>
        <family val="2"/>
      </rPr>
      <t>1,82623257808</t>
    </r>
  </si>
  <si>
    <r>
      <rPr>
        <sz val="11"/>
        <rFont val="Calibri"/>
        <family val="2"/>
      </rPr>
      <t>TASDAN</t>
    </r>
  </si>
  <si>
    <r>
      <rPr>
        <sz val="11"/>
        <rFont val="Calibri"/>
        <family val="2"/>
      </rPr>
      <t>TRINIDAD LA MERCED</t>
    </r>
  </si>
  <si>
    <r>
      <rPr>
        <sz val="11"/>
        <rFont val="Calibri"/>
        <family val="2"/>
      </rPr>
      <t>CARLOS LLERAS RESTREPO</t>
    </r>
  </si>
  <si>
    <r>
      <rPr>
        <sz val="11"/>
        <rFont val="Calibri"/>
        <family val="2"/>
      </rPr>
      <t>CHAFALOTE</t>
    </r>
  </si>
  <si>
    <r>
      <rPr>
        <sz val="11"/>
        <rFont val="Calibri"/>
        <family val="2"/>
      </rPr>
      <t>ANTONIO NARIÑO</t>
    </r>
  </si>
  <si>
    <r>
      <rPr>
        <sz val="11"/>
        <rFont val="Calibri"/>
        <family val="2"/>
      </rPr>
      <t>JORGE ELIECER GAITÁN</t>
    </r>
  </si>
  <si>
    <r>
      <rPr>
        <sz val="11"/>
        <rFont val="Calibri"/>
        <family val="2"/>
      </rPr>
      <t>LIMONES DEL PATÍA</t>
    </r>
  </si>
  <si>
    <r>
      <rPr>
        <sz val="11"/>
        <rFont val="Calibri"/>
        <family val="2"/>
      </rPr>
      <t>INGUANBI</t>
    </r>
  </si>
  <si>
    <r>
      <rPr>
        <sz val="11"/>
        <rFont val="Calibri"/>
        <family val="2"/>
      </rPr>
      <t>CONQUISTA</t>
    </r>
  </si>
  <si>
    <r>
      <rPr>
        <sz val="11"/>
        <rFont val="Calibri"/>
        <family val="2"/>
      </rPr>
      <t>VUELTA DE PAPI</t>
    </r>
  </si>
  <si>
    <r>
      <rPr>
        <sz val="11"/>
        <rFont val="Calibri"/>
        <family val="2"/>
      </rPr>
      <t>LAS MERCEDES - CHIMBUZA</t>
    </r>
  </si>
  <si>
    <r>
      <rPr>
        <sz val="11"/>
        <rFont val="Calibri"/>
        <family val="2"/>
      </rPr>
      <t>-78,4022050832</t>
    </r>
  </si>
  <si>
    <r>
      <rPr>
        <sz val="11"/>
        <rFont val="Calibri"/>
        <family val="2"/>
      </rPr>
      <t>1,9144339171</t>
    </r>
  </si>
  <si>
    <r>
      <rPr>
        <sz val="11"/>
        <rFont val="Calibri"/>
        <family val="2"/>
      </rPr>
      <t>EL SANDE RÍO ISPI</t>
    </r>
  </si>
  <si>
    <r>
      <rPr>
        <sz val="11"/>
        <rFont val="Calibri"/>
        <family val="2"/>
      </rPr>
      <t>GUABAL</t>
    </r>
  </si>
  <si>
    <r>
      <rPr>
        <sz val="11"/>
        <rFont val="Calibri"/>
        <family val="2"/>
      </rPr>
      <t>PALSAPI</t>
    </r>
  </si>
  <si>
    <r>
      <rPr>
        <sz val="11"/>
        <rFont val="Calibri"/>
        <family val="2"/>
      </rPr>
      <t>PANGA</t>
    </r>
  </si>
  <si>
    <r>
      <rPr>
        <sz val="11"/>
        <rFont val="Calibri"/>
        <family val="2"/>
      </rPr>
      <t>SAMANIEGO</t>
    </r>
  </si>
  <si>
    <r>
      <rPr>
        <sz val="11"/>
        <rFont val="Calibri"/>
        <family val="2"/>
      </rPr>
      <t>-77,6007321214</t>
    </r>
  </si>
  <si>
    <r>
      <rPr>
        <sz val="11"/>
        <rFont val="Calibri"/>
        <family val="2"/>
      </rPr>
      <t>1,33227290978</t>
    </r>
  </si>
  <si>
    <r>
      <rPr>
        <sz val="11"/>
        <rFont val="Calibri"/>
        <family val="2"/>
      </rPr>
      <t>-77,7192847859</t>
    </r>
  </si>
  <si>
    <r>
      <rPr>
        <sz val="11"/>
        <rFont val="Calibri"/>
        <family val="2"/>
      </rPr>
      <t>1,42712086493</t>
    </r>
  </si>
  <si>
    <r>
      <rPr>
        <sz val="11"/>
        <rFont val="Calibri"/>
        <family val="2"/>
      </rPr>
      <t>DECIO</t>
    </r>
  </si>
  <si>
    <r>
      <rPr>
        <sz val="11"/>
        <rFont val="Calibri"/>
        <family val="2"/>
      </rPr>
      <t>MARANGUAY</t>
    </r>
  </si>
  <si>
    <r>
      <rPr>
        <sz val="11"/>
        <rFont val="Calibri"/>
        <family val="2"/>
      </rPr>
      <t>TANAMA</t>
    </r>
  </si>
  <si>
    <r>
      <rPr>
        <sz val="11"/>
        <rFont val="Calibri"/>
        <family val="2"/>
      </rPr>
      <t>EL MOTILÓN</t>
    </r>
  </si>
  <si>
    <r>
      <rPr>
        <sz val="11"/>
        <rFont val="Calibri"/>
        <family val="2"/>
      </rPr>
      <t>YUNGUILLA</t>
    </r>
  </si>
  <si>
    <r>
      <rPr>
        <sz val="11"/>
        <rFont val="Calibri"/>
        <family val="2"/>
      </rPr>
      <t>SACAMPUES</t>
    </r>
  </si>
  <si>
    <r>
      <rPr>
        <sz val="11"/>
        <rFont val="Calibri"/>
        <family val="2"/>
      </rPr>
      <t>CHUGULDÍ</t>
    </r>
  </si>
  <si>
    <r>
      <rPr>
        <sz val="11"/>
        <rFont val="Calibri"/>
        <family val="2"/>
      </rPr>
      <t>TURUPAMBA</t>
    </r>
  </si>
  <si>
    <r>
      <rPr>
        <sz val="11"/>
        <rFont val="Calibri"/>
        <family val="2"/>
      </rPr>
      <t>PUERCHAG</t>
    </r>
  </si>
  <si>
    <r>
      <rPr>
        <sz val="11"/>
        <rFont val="Calibri"/>
        <family val="2"/>
      </rPr>
      <t>DOÑA ANA</t>
    </r>
  </si>
  <si>
    <r>
      <rPr>
        <sz val="11"/>
        <rFont val="Calibri"/>
        <family val="2"/>
      </rPr>
      <t>CANADÁ</t>
    </r>
  </si>
  <si>
    <r>
      <rPr>
        <sz val="11"/>
        <rFont val="Calibri"/>
        <family val="2"/>
      </rPr>
      <t>ALTO CANADÁ</t>
    </r>
  </si>
  <si>
    <r>
      <rPr>
        <sz val="11"/>
        <rFont val="Calibri"/>
        <family val="2"/>
      </rPr>
      <t>ARCHIDUQUE</t>
    </r>
  </si>
  <si>
    <r>
      <rPr>
        <sz val="11"/>
        <rFont val="Calibri"/>
        <family val="2"/>
      </rPr>
      <t>LA MEZA</t>
    </r>
  </si>
  <si>
    <r>
      <rPr>
        <sz val="11"/>
        <rFont val="Calibri"/>
        <family val="2"/>
      </rPr>
      <t>PIEDRABLANCA</t>
    </r>
  </si>
  <si>
    <r>
      <rPr>
        <sz val="11"/>
        <rFont val="Calibri"/>
        <family val="2"/>
      </rPr>
      <t>PLAN DE SAN MARTÍN</t>
    </r>
  </si>
  <si>
    <r>
      <rPr>
        <sz val="11"/>
        <rFont val="Calibri"/>
        <family val="2"/>
      </rPr>
      <t>SANDONÁ</t>
    </r>
  </si>
  <si>
    <r>
      <rPr>
        <sz val="11"/>
        <rFont val="Calibri"/>
        <family val="2"/>
      </rPr>
      <t>-77,4773138188</t>
    </r>
  </si>
  <si>
    <r>
      <rPr>
        <sz val="11"/>
        <rFont val="Calibri"/>
        <family val="2"/>
      </rPr>
      <t>1,28128758136</t>
    </r>
  </si>
  <si>
    <r>
      <rPr>
        <sz val="11"/>
        <rFont val="Calibri"/>
        <family val="2"/>
      </rPr>
      <t>-77,4569321861</t>
    </r>
  </si>
  <si>
    <r>
      <rPr>
        <sz val="11"/>
        <rFont val="Calibri"/>
        <family val="2"/>
      </rPr>
      <t>1,28838517456</t>
    </r>
  </si>
  <si>
    <r>
      <rPr>
        <sz val="11"/>
        <rFont val="Calibri"/>
        <family val="2"/>
      </rPr>
      <t>-77,4562945103</t>
    </r>
  </si>
  <si>
    <r>
      <rPr>
        <sz val="11"/>
        <rFont val="Calibri"/>
        <family val="2"/>
      </rPr>
      <t>1,30190011435</t>
    </r>
  </si>
  <si>
    <r>
      <rPr>
        <sz val="11"/>
        <rFont val="Calibri"/>
        <family val="2"/>
      </rPr>
      <t>-77,419231348</t>
    </r>
  </si>
  <si>
    <r>
      <rPr>
        <sz val="11"/>
        <rFont val="Calibri"/>
        <family val="2"/>
      </rPr>
      <t>1,28015608363</t>
    </r>
  </si>
  <si>
    <r>
      <rPr>
        <sz val="11"/>
        <rFont val="Calibri"/>
        <family val="2"/>
      </rPr>
      <t>-77,4384873245</t>
    </r>
  </si>
  <si>
    <r>
      <rPr>
        <sz val="11"/>
        <rFont val="Calibri"/>
        <family val="2"/>
      </rPr>
      <t>1,28666966684</t>
    </r>
  </si>
  <si>
    <r>
      <rPr>
        <sz val="11"/>
        <rFont val="Calibri"/>
        <family val="2"/>
      </rPr>
      <t>LOMA</t>
    </r>
  </si>
  <si>
    <r>
      <rPr>
        <sz val="11"/>
        <rFont val="Calibri"/>
        <family val="2"/>
      </rPr>
      <t>ROMA CHÁVEZ</t>
    </r>
  </si>
  <si>
    <r>
      <rPr>
        <sz val="11"/>
        <rFont val="Calibri"/>
        <family val="2"/>
      </rPr>
      <t>PARAGUAY</t>
    </r>
  </si>
  <si>
    <r>
      <rPr>
        <sz val="11"/>
        <rFont val="Calibri"/>
        <family val="2"/>
      </rPr>
      <t>ALTAMIRA CRUZ DE ARADA</t>
    </r>
  </si>
  <si>
    <r>
      <rPr>
        <sz val="11"/>
        <rFont val="Calibri"/>
        <family val="2"/>
      </rPr>
      <t>BALCON ALTO</t>
    </r>
  </si>
  <si>
    <r>
      <rPr>
        <sz val="11"/>
        <rFont val="Calibri"/>
        <family val="2"/>
      </rPr>
      <t>CHÁVEZ</t>
    </r>
  </si>
  <si>
    <r>
      <rPr>
        <sz val="11"/>
        <rFont val="Calibri"/>
        <family val="2"/>
      </rPr>
      <t>TAMBILLO</t>
    </r>
  </si>
  <si>
    <r>
      <rPr>
        <sz val="11"/>
        <rFont val="Calibri"/>
        <family val="2"/>
      </rPr>
      <t>LA REGADERA</t>
    </r>
  </si>
  <si>
    <r>
      <rPr>
        <sz val="11"/>
        <rFont val="Calibri"/>
        <family val="2"/>
      </rPr>
      <t>PLAN INGENIO</t>
    </r>
  </si>
  <si>
    <r>
      <rPr>
        <sz val="11"/>
        <rFont val="Calibri"/>
        <family val="2"/>
      </rPr>
      <t>SAN FRANCISCO ALTO</t>
    </r>
  </si>
  <si>
    <r>
      <rPr>
        <sz val="11"/>
        <rFont val="Calibri"/>
        <family val="2"/>
      </rPr>
      <t>20 DE JULIO</t>
    </r>
  </si>
  <si>
    <r>
      <rPr>
        <sz val="11"/>
        <rFont val="Calibri"/>
        <family val="2"/>
      </rPr>
      <t>CRUZ ARADA</t>
    </r>
  </si>
  <si>
    <r>
      <rPr>
        <sz val="11"/>
        <rFont val="Calibri"/>
        <family val="2"/>
      </rPr>
      <t>MUNDO LOMA</t>
    </r>
  </si>
  <si>
    <r>
      <rPr>
        <sz val="11"/>
        <rFont val="Calibri"/>
        <family val="2"/>
      </rPr>
      <t>-77,0470896311</t>
    </r>
  </si>
  <si>
    <r>
      <rPr>
        <sz val="11"/>
        <rFont val="Calibri"/>
        <family val="2"/>
      </rPr>
      <t>1,51443104538</t>
    </r>
  </si>
  <si>
    <r>
      <rPr>
        <sz val="11"/>
        <rFont val="Calibri"/>
        <family val="2"/>
      </rPr>
      <t>-77,2152315266</t>
    </r>
  </si>
  <si>
    <r>
      <rPr>
        <sz val="11"/>
        <rFont val="Calibri"/>
        <family val="2"/>
      </rPr>
      <t>1,50282726517</t>
    </r>
  </si>
  <si>
    <r>
      <rPr>
        <sz val="11"/>
        <rFont val="Calibri"/>
        <family val="2"/>
      </rPr>
      <t>-77,1883842779</t>
    </r>
  </si>
  <si>
    <r>
      <rPr>
        <sz val="11"/>
        <rFont val="Calibri"/>
        <family val="2"/>
      </rPr>
      <t>1,59345145169</t>
    </r>
  </si>
  <si>
    <r>
      <rPr>
        <sz val="11"/>
        <rFont val="Calibri"/>
        <family val="2"/>
      </rPr>
      <t>-77,2136494314</t>
    </r>
  </si>
  <si>
    <r>
      <rPr>
        <sz val="11"/>
        <rFont val="Calibri"/>
        <family val="2"/>
      </rPr>
      <t>1,55745652565</t>
    </r>
  </si>
  <si>
    <r>
      <rPr>
        <sz val="11"/>
        <rFont val="Calibri"/>
        <family val="2"/>
      </rPr>
      <t>-77,2188348848</t>
    </r>
  </si>
  <si>
    <r>
      <rPr>
        <sz val="11"/>
        <rFont val="Calibri"/>
        <family val="2"/>
      </rPr>
      <t>1,54216173571</t>
    </r>
  </si>
  <si>
    <r>
      <rPr>
        <sz val="11"/>
        <rFont val="Calibri"/>
        <family val="2"/>
      </rPr>
      <t>SAN CLEMENTE</t>
    </r>
  </si>
  <si>
    <r>
      <rPr>
        <sz val="11"/>
        <rFont val="Calibri"/>
        <family val="2"/>
      </rPr>
      <t>-77,0127283397</t>
    </r>
  </si>
  <si>
    <r>
      <rPr>
        <sz val="11"/>
        <rFont val="Calibri"/>
        <family val="2"/>
      </rPr>
      <t>1,66915803917</t>
    </r>
  </si>
  <si>
    <r>
      <rPr>
        <sz val="11"/>
        <rFont val="Calibri"/>
        <family val="2"/>
      </rPr>
      <t>-76,9651451309</t>
    </r>
  </si>
  <si>
    <r>
      <rPr>
        <sz val="11"/>
        <rFont val="Calibri"/>
        <family val="2"/>
      </rPr>
      <t>1,64927210846</t>
    </r>
  </si>
  <si>
    <r>
      <rPr>
        <sz val="11"/>
        <rFont val="Calibri"/>
        <family val="2"/>
      </rPr>
      <t>SAN PEDRO DE CARTAGO</t>
    </r>
  </si>
  <si>
    <r>
      <rPr>
        <sz val="11"/>
        <rFont val="Calibri"/>
        <family val="2"/>
      </rPr>
      <t>-77,1207419723</t>
    </r>
  </si>
  <si>
    <r>
      <rPr>
        <sz val="11"/>
        <rFont val="Calibri"/>
        <family val="2"/>
      </rPr>
      <t>1,5520849352</t>
    </r>
  </si>
  <si>
    <r>
      <rPr>
        <sz val="11"/>
        <rFont val="Calibri"/>
        <family val="2"/>
      </rPr>
      <t>LA COMUNIDAD</t>
    </r>
  </si>
  <si>
    <r>
      <rPr>
        <sz val="11"/>
        <rFont val="Calibri"/>
        <family val="2"/>
      </rPr>
      <t>-77,1013933007</t>
    </r>
  </si>
  <si>
    <r>
      <rPr>
        <sz val="11"/>
        <rFont val="Calibri"/>
        <family val="2"/>
      </rPr>
      <t>1,53683131287</t>
    </r>
  </si>
  <si>
    <r>
      <rPr>
        <sz val="11"/>
        <rFont val="Calibri"/>
        <family val="2"/>
      </rPr>
      <t>ISCUANDÉ</t>
    </r>
  </si>
  <si>
    <r>
      <rPr>
        <sz val="11"/>
        <rFont val="Calibri"/>
        <family val="2"/>
      </rPr>
      <t>-77,9813937052</t>
    </r>
  </si>
  <si>
    <r>
      <rPr>
        <sz val="11"/>
        <rFont val="Calibri"/>
        <family val="2"/>
      </rPr>
      <t>2,45112401509</t>
    </r>
  </si>
  <si>
    <r>
      <rPr>
        <sz val="11"/>
        <rFont val="Calibri"/>
        <family val="2"/>
      </rPr>
      <t>ATANASIO GIRARDOT</t>
    </r>
  </si>
  <si>
    <r>
      <rPr>
        <sz val="11"/>
        <rFont val="Calibri"/>
        <family val="2"/>
      </rPr>
      <t>-77,968450583</t>
    </r>
  </si>
  <si>
    <r>
      <rPr>
        <sz val="11"/>
        <rFont val="Calibri"/>
        <family val="2"/>
      </rPr>
      <t>2,47311252645</t>
    </r>
  </si>
  <si>
    <r>
      <rPr>
        <sz val="11"/>
        <rFont val="Calibri"/>
        <family val="2"/>
      </rPr>
      <t>PACÍFICO</t>
    </r>
  </si>
  <si>
    <r>
      <rPr>
        <sz val="11"/>
        <rFont val="Calibri"/>
        <family val="2"/>
      </rPr>
      <t>SANABRIA</t>
    </r>
  </si>
  <si>
    <r>
      <rPr>
        <sz val="11"/>
        <rFont val="Calibri"/>
        <family val="2"/>
      </rPr>
      <t>FRANCISCO DE PARADA</t>
    </r>
  </si>
  <si>
    <r>
      <rPr>
        <sz val="11"/>
        <rFont val="Calibri"/>
        <family val="2"/>
      </rPr>
      <t>TOMÁS C MOSQUERA</t>
    </r>
  </si>
  <si>
    <r>
      <rPr>
        <sz val="11"/>
        <rFont val="Calibri"/>
        <family val="2"/>
      </rPr>
      <t>-77,8302436951</t>
    </r>
  </si>
  <si>
    <r>
      <rPr>
        <sz val="11"/>
        <rFont val="Calibri"/>
        <family val="2"/>
      </rPr>
      <t>2,13955534968</t>
    </r>
  </si>
  <si>
    <r>
      <rPr>
        <sz val="11"/>
        <rFont val="Calibri"/>
        <family val="2"/>
      </rPr>
      <t>SAN SEBASTIÁN DE BELALCÁZAR</t>
    </r>
  </si>
  <si>
    <r>
      <rPr>
        <sz val="11"/>
        <rFont val="Calibri"/>
        <family val="2"/>
      </rPr>
      <t>CUERBAL</t>
    </r>
  </si>
  <si>
    <r>
      <rPr>
        <sz val="11"/>
        <rFont val="Calibri"/>
        <family val="2"/>
      </rPr>
      <t>-78,0312789225</t>
    </r>
  </si>
  <si>
    <r>
      <rPr>
        <sz val="11"/>
        <rFont val="Calibri"/>
        <family val="2"/>
      </rPr>
      <t>2,64732763945</t>
    </r>
  </si>
  <si>
    <r>
      <rPr>
        <sz val="11"/>
        <rFont val="Calibri"/>
        <family val="2"/>
      </rPr>
      <t>JUANCHILLO</t>
    </r>
  </si>
  <si>
    <r>
      <rPr>
        <sz val="11"/>
        <rFont val="Calibri"/>
        <family val="2"/>
      </rPr>
      <t>-78,0558273803</t>
    </r>
  </si>
  <si>
    <r>
      <rPr>
        <sz val="11"/>
        <rFont val="Calibri"/>
        <family val="2"/>
      </rPr>
      <t>2,6122461955</t>
    </r>
  </si>
  <si>
    <r>
      <rPr>
        <sz val="11"/>
        <rFont val="Calibri"/>
        <family val="2"/>
      </rPr>
      <t>LA ENSENADA</t>
    </r>
  </si>
  <si>
    <r>
      <rPr>
        <sz val="11"/>
        <rFont val="Calibri"/>
        <family val="2"/>
      </rPr>
      <t>-78,0822293682</t>
    </r>
  </si>
  <si>
    <r>
      <rPr>
        <sz val="11"/>
        <rFont val="Calibri"/>
        <family val="2"/>
      </rPr>
      <t>2,62773026543</t>
    </r>
  </si>
  <si>
    <r>
      <rPr>
        <sz val="11"/>
        <rFont val="Calibri"/>
        <family val="2"/>
      </rPr>
      <t>CHICO PÉREZ</t>
    </r>
  </si>
  <si>
    <r>
      <rPr>
        <sz val="11"/>
        <rFont val="Calibri"/>
        <family val="2"/>
      </rPr>
      <t>-77,9592354421</t>
    </r>
  </si>
  <si>
    <r>
      <rPr>
        <sz val="11"/>
        <rFont val="Calibri"/>
        <family val="2"/>
      </rPr>
      <t>2,6350710925</t>
    </r>
  </si>
  <si>
    <r>
      <rPr>
        <sz val="11"/>
        <rFont val="Calibri"/>
        <family val="2"/>
      </rPr>
      <t>-77,8120385028</t>
    </r>
  </si>
  <si>
    <r>
      <rPr>
        <sz val="11"/>
        <rFont val="Calibri"/>
        <family val="2"/>
      </rPr>
      <t>2,11592023205</t>
    </r>
  </si>
  <si>
    <r>
      <rPr>
        <sz val="11"/>
        <rFont val="Calibri"/>
        <family val="2"/>
      </rPr>
      <t>-77,8086528454</t>
    </r>
  </si>
  <si>
    <r>
      <rPr>
        <sz val="11"/>
        <rFont val="Calibri"/>
        <family val="2"/>
      </rPr>
      <t>2,09142624408</t>
    </r>
  </si>
  <si>
    <r>
      <rPr>
        <sz val="11"/>
        <rFont val="Calibri"/>
        <family val="2"/>
      </rPr>
      <t>SANTACRUZ</t>
    </r>
  </si>
  <si>
    <r>
      <rPr>
        <sz val="11"/>
        <rFont val="Calibri"/>
        <family val="2"/>
      </rPr>
      <t>GUACHAVÉS</t>
    </r>
  </si>
  <si>
    <r>
      <rPr>
        <sz val="11"/>
        <rFont val="Calibri"/>
        <family val="2"/>
      </rPr>
      <t>-77,6772944592</t>
    </r>
  </si>
  <si>
    <r>
      <rPr>
        <sz val="11"/>
        <rFont val="Calibri"/>
        <family val="2"/>
      </rPr>
      <t>1,22164529241</t>
    </r>
  </si>
  <si>
    <r>
      <rPr>
        <sz val="11"/>
        <rFont val="Calibri"/>
        <family val="2"/>
      </rPr>
      <t>BALALAIKA</t>
    </r>
  </si>
  <si>
    <r>
      <rPr>
        <sz val="11"/>
        <rFont val="Calibri"/>
        <family val="2"/>
      </rPr>
      <t>-77,7355590609</t>
    </r>
  </si>
  <si>
    <r>
      <rPr>
        <sz val="11"/>
        <rFont val="Calibri"/>
        <family val="2"/>
      </rPr>
      <t>1,26558161247</t>
    </r>
  </si>
  <si>
    <r>
      <rPr>
        <sz val="11"/>
        <rFont val="Calibri"/>
        <family val="2"/>
      </rPr>
      <t>EL EDEN</t>
    </r>
  </si>
  <si>
    <r>
      <rPr>
        <sz val="11"/>
        <rFont val="Calibri"/>
        <family val="2"/>
      </rPr>
      <t>EL SANDE</t>
    </r>
  </si>
  <si>
    <r>
      <rPr>
        <sz val="11"/>
        <rFont val="Calibri"/>
        <family val="2"/>
      </rPr>
      <t>MANCHAG</t>
    </r>
  </si>
  <si>
    <r>
      <rPr>
        <sz val="11"/>
        <rFont val="Calibri"/>
        <family val="2"/>
      </rPr>
      <t>-77,6616536862</t>
    </r>
  </si>
  <si>
    <r>
      <rPr>
        <sz val="11"/>
        <rFont val="Calibri"/>
        <family val="2"/>
      </rPr>
      <t>1,25776582552</t>
    </r>
  </si>
  <si>
    <r>
      <rPr>
        <sz val="11"/>
        <rFont val="Calibri"/>
        <family val="2"/>
      </rPr>
      <t>PIARAMAG</t>
    </r>
  </si>
  <si>
    <r>
      <rPr>
        <sz val="11"/>
        <rFont val="Calibri"/>
        <family val="2"/>
      </rPr>
      <t>CHIPACUERDO</t>
    </r>
  </si>
  <si>
    <r>
      <rPr>
        <sz val="11"/>
        <rFont val="Calibri"/>
        <family val="2"/>
      </rPr>
      <t>INGA</t>
    </r>
  </si>
  <si>
    <r>
      <rPr>
        <sz val="11"/>
        <rFont val="Calibri"/>
        <family val="2"/>
      </rPr>
      <t>SAPUYES</t>
    </r>
  </si>
  <si>
    <r>
      <rPr>
        <sz val="11"/>
        <rFont val="Calibri"/>
        <family val="2"/>
      </rPr>
      <t>-77,6222392123</t>
    </r>
  </si>
  <si>
    <r>
      <rPr>
        <sz val="11"/>
        <rFont val="Calibri"/>
        <family val="2"/>
      </rPr>
      <t>1,03717522709</t>
    </r>
  </si>
  <si>
    <r>
      <rPr>
        <sz val="11"/>
        <rFont val="Calibri"/>
        <family val="2"/>
      </rPr>
      <t>-77,6910508352</t>
    </r>
  </si>
  <si>
    <r>
      <rPr>
        <sz val="11"/>
        <rFont val="Calibri"/>
        <family val="2"/>
      </rPr>
      <t>1,0476361176</t>
    </r>
  </si>
  <si>
    <r>
      <rPr>
        <sz val="11"/>
        <rFont val="Calibri"/>
        <family val="2"/>
      </rPr>
      <t>TAMINANGO</t>
    </r>
  </si>
  <si>
    <r>
      <rPr>
        <sz val="11"/>
        <rFont val="Calibri"/>
        <family val="2"/>
      </rPr>
      <t>-77,2807279183</t>
    </r>
  </si>
  <si>
    <r>
      <rPr>
        <sz val="11"/>
        <rFont val="Calibri"/>
        <family val="2"/>
      </rPr>
      <t>1,57012763762</t>
    </r>
  </si>
  <si>
    <r>
      <rPr>
        <sz val="11"/>
        <rFont val="Calibri"/>
        <family val="2"/>
      </rPr>
      <t>-77,3573661161</t>
    </r>
  </si>
  <si>
    <r>
      <rPr>
        <sz val="11"/>
        <rFont val="Calibri"/>
        <family val="2"/>
      </rPr>
      <t>1,56134366237</t>
    </r>
  </si>
  <si>
    <r>
      <rPr>
        <sz val="11"/>
        <rFont val="Calibri"/>
        <family val="2"/>
      </rPr>
      <t>-77,327047777</t>
    </r>
  </si>
  <si>
    <r>
      <rPr>
        <sz val="11"/>
        <rFont val="Calibri"/>
        <family val="2"/>
      </rPr>
      <t>1,55528745781</t>
    </r>
  </si>
  <si>
    <r>
      <rPr>
        <sz val="11"/>
        <rFont val="Calibri"/>
        <family val="2"/>
      </rPr>
      <t>HUECO</t>
    </r>
  </si>
  <si>
    <r>
      <rPr>
        <sz val="11"/>
        <rFont val="Calibri"/>
        <family val="2"/>
      </rPr>
      <t>-77,3250938566</t>
    </r>
  </si>
  <si>
    <r>
      <rPr>
        <sz val="11"/>
        <rFont val="Calibri"/>
        <family val="2"/>
      </rPr>
      <t>1,59184820838</t>
    </r>
  </si>
  <si>
    <r>
      <rPr>
        <sz val="11"/>
        <rFont val="Calibri"/>
        <family val="2"/>
      </rPr>
      <t>ALTO DE DIEGO</t>
    </r>
  </si>
  <si>
    <r>
      <rPr>
        <sz val="11"/>
        <rFont val="Calibri"/>
        <family val="2"/>
      </rPr>
      <t>-77,3551703037</t>
    </r>
  </si>
  <si>
    <r>
      <rPr>
        <sz val="11"/>
        <rFont val="Calibri"/>
        <family val="2"/>
      </rPr>
      <t>1,5854048438</t>
    </r>
  </si>
  <si>
    <r>
      <rPr>
        <sz val="11"/>
        <rFont val="Calibri"/>
        <family val="2"/>
      </rPr>
      <t>TAMINANGUITO</t>
    </r>
  </si>
  <si>
    <r>
      <rPr>
        <sz val="11"/>
        <rFont val="Calibri"/>
        <family val="2"/>
      </rPr>
      <t>PUERTO REMOLINO</t>
    </r>
  </si>
  <si>
    <r>
      <rPr>
        <sz val="11"/>
        <rFont val="Calibri"/>
        <family val="2"/>
      </rPr>
      <t>LA GRANADA</t>
    </r>
  </si>
  <si>
    <r>
      <rPr>
        <sz val="11"/>
        <rFont val="Calibri"/>
        <family val="2"/>
      </rPr>
      <t>-77,344008289</t>
    </r>
  </si>
  <si>
    <r>
      <rPr>
        <sz val="11"/>
        <rFont val="Calibri"/>
        <family val="2"/>
      </rPr>
      <t>1,57906623378</t>
    </r>
  </si>
  <si>
    <r>
      <rPr>
        <sz val="11"/>
        <rFont val="Calibri"/>
        <family val="2"/>
      </rPr>
      <t>-77,330932081</t>
    </r>
  </si>
  <si>
    <r>
      <rPr>
        <sz val="11"/>
        <rFont val="Calibri"/>
        <family val="2"/>
      </rPr>
      <t>1,67534843503</t>
    </r>
  </si>
  <si>
    <r>
      <rPr>
        <sz val="11"/>
        <rFont val="Calibri"/>
        <family val="2"/>
      </rPr>
      <t>TANGUA</t>
    </r>
  </si>
  <si>
    <r>
      <rPr>
        <sz val="11"/>
        <rFont val="Calibri"/>
        <family val="2"/>
      </rPr>
      <t>-77,3942990576</t>
    </r>
  </si>
  <si>
    <r>
      <rPr>
        <sz val="11"/>
        <rFont val="Calibri"/>
        <family val="2"/>
      </rPr>
      <t>1,09479364234</t>
    </r>
  </si>
  <si>
    <r>
      <rPr>
        <sz val="11"/>
        <rFont val="Calibri"/>
        <family val="2"/>
      </rPr>
      <t>-77,3164663253</t>
    </r>
  </si>
  <si>
    <r>
      <rPr>
        <sz val="11"/>
        <rFont val="Calibri"/>
        <family val="2"/>
      </rPr>
      <t>1,07533763666</t>
    </r>
  </si>
  <si>
    <r>
      <rPr>
        <sz val="11"/>
        <rFont val="Calibri"/>
        <family val="2"/>
      </rPr>
      <t>TAPIALQUER ALTO</t>
    </r>
  </si>
  <si>
    <r>
      <rPr>
        <sz val="11"/>
        <rFont val="Calibri"/>
        <family val="2"/>
      </rPr>
      <t>-77,3536702117</t>
    </r>
  </si>
  <si>
    <r>
      <rPr>
        <sz val="11"/>
        <rFont val="Calibri"/>
        <family val="2"/>
      </rPr>
      <t>1,06732019996</t>
    </r>
  </si>
  <si>
    <r>
      <rPr>
        <sz val="11"/>
        <rFont val="Calibri"/>
        <family val="2"/>
      </rPr>
      <t>CEBADAL</t>
    </r>
  </si>
  <si>
    <r>
      <rPr>
        <sz val="11"/>
        <rFont val="Calibri"/>
        <family val="2"/>
      </rPr>
      <t>SAN ANDRÉS DE TUMACO</t>
    </r>
  </si>
  <si>
    <r>
      <rPr>
        <sz val="11"/>
        <rFont val="Calibri"/>
        <family val="2"/>
      </rPr>
      <t>TUMACO</t>
    </r>
  </si>
  <si>
    <r>
      <rPr>
        <sz val="11"/>
        <rFont val="Calibri"/>
        <family val="2"/>
      </rPr>
      <t>-78,789400969</t>
    </r>
  </si>
  <si>
    <r>
      <rPr>
        <sz val="11"/>
        <rFont val="Calibri"/>
        <family val="2"/>
      </rPr>
      <t>1,75029972282</t>
    </r>
  </si>
  <si>
    <r>
      <rPr>
        <sz val="11"/>
        <rFont val="Calibri"/>
        <family val="2"/>
      </rPr>
      <t>CAUNAPÍ</t>
    </r>
  </si>
  <si>
    <r>
      <rPr>
        <sz val="11"/>
        <rFont val="Calibri"/>
        <family val="2"/>
      </rPr>
      <t>-78,5697041123</t>
    </r>
  </si>
  <si>
    <r>
      <rPr>
        <sz val="11"/>
        <rFont val="Calibri"/>
        <family val="2"/>
      </rPr>
      <t>1,40175131438</t>
    </r>
  </si>
  <si>
    <r>
      <rPr>
        <sz val="11"/>
        <rFont val="Calibri"/>
        <family val="2"/>
      </rPr>
      <t>-78,5375965068</t>
    </r>
  </si>
  <si>
    <r>
      <rPr>
        <sz val="11"/>
        <rFont val="Calibri"/>
        <family val="2"/>
      </rPr>
      <t>1,85605543942</t>
    </r>
  </si>
  <si>
    <r>
      <rPr>
        <sz val="11"/>
        <rFont val="Calibri"/>
        <family val="2"/>
      </rPr>
      <t>-78,6127593718</t>
    </r>
  </si>
  <si>
    <r>
      <rPr>
        <sz val="11"/>
        <rFont val="Calibri"/>
        <family val="2"/>
      </rPr>
      <t>1,57355586908</t>
    </r>
  </si>
  <si>
    <r>
      <rPr>
        <sz val="11"/>
        <rFont val="Calibri"/>
        <family val="2"/>
      </rPr>
      <t>CHAJAL</t>
    </r>
  </si>
  <si>
    <r>
      <rPr>
        <sz val="11"/>
        <rFont val="Calibri"/>
        <family val="2"/>
      </rPr>
      <t>-78,5296598428</t>
    </r>
  </si>
  <si>
    <r>
      <rPr>
        <sz val="11"/>
        <rFont val="Calibri"/>
        <family val="2"/>
      </rPr>
      <t>1,80139039286</t>
    </r>
  </si>
  <si>
    <r>
      <rPr>
        <sz val="11"/>
        <rFont val="Calibri"/>
        <family val="2"/>
      </rPr>
      <t>-78,5691407083</t>
    </r>
  </si>
  <si>
    <r>
      <rPr>
        <sz val="11"/>
        <rFont val="Calibri"/>
        <family val="2"/>
      </rPr>
      <t>2,37641805667</t>
    </r>
  </si>
  <si>
    <r>
      <rPr>
        <sz val="11"/>
        <rFont val="Calibri"/>
        <family val="2"/>
      </rPr>
      <t>ESPRIELLA</t>
    </r>
  </si>
  <si>
    <r>
      <rPr>
        <sz val="11"/>
        <rFont val="Calibri"/>
        <family val="2"/>
      </rPr>
      <t>-78,6499913424</t>
    </r>
  </si>
  <si>
    <r>
      <rPr>
        <sz val="11"/>
        <rFont val="Calibri"/>
        <family val="2"/>
      </rPr>
      <t>1,48323756075</t>
    </r>
  </si>
  <si>
    <r>
      <rPr>
        <sz val="11"/>
        <rFont val="Calibri"/>
        <family val="2"/>
      </rPr>
      <t>BARRO COLORADO</t>
    </r>
  </si>
  <si>
    <r>
      <rPr>
        <sz val="11"/>
        <rFont val="Calibri"/>
        <family val="2"/>
      </rPr>
      <t>-78,5945231989</t>
    </r>
  </si>
  <si>
    <r>
      <rPr>
        <sz val="11"/>
        <rFont val="Calibri"/>
        <family val="2"/>
      </rPr>
      <t>1,67672565761</t>
    </r>
  </si>
  <si>
    <r>
      <rPr>
        <sz val="11"/>
        <rFont val="Calibri"/>
        <family val="2"/>
      </rPr>
      <t>SAN JOSE DEL GUAYABO</t>
    </r>
  </si>
  <si>
    <r>
      <rPr>
        <sz val="11"/>
        <rFont val="Calibri"/>
        <family val="2"/>
      </rPr>
      <t>-78,5572482167</t>
    </r>
  </si>
  <si>
    <r>
      <rPr>
        <sz val="11"/>
        <rFont val="Calibri"/>
        <family val="2"/>
      </rPr>
      <t>1,68184743282</t>
    </r>
  </si>
  <si>
    <r>
      <rPr>
        <sz val="11"/>
        <rFont val="Calibri"/>
        <family val="2"/>
      </rPr>
      <t>GUAYACANA</t>
    </r>
  </si>
  <si>
    <r>
      <rPr>
        <sz val="11"/>
        <rFont val="Calibri"/>
        <family val="2"/>
      </rPr>
      <t>-78,4357237883</t>
    </r>
  </si>
  <si>
    <r>
      <rPr>
        <sz val="11"/>
        <rFont val="Calibri"/>
        <family val="2"/>
      </rPr>
      <t>1,41678637772</t>
    </r>
  </si>
  <si>
    <r>
      <rPr>
        <sz val="11"/>
        <rFont val="Calibri"/>
        <family val="2"/>
      </rPr>
      <t>-78,5193058133</t>
    </r>
  </si>
  <si>
    <r>
      <rPr>
        <sz val="11"/>
        <rFont val="Calibri"/>
        <family val="2"/>
      </rPr>
      <t>1,39100315097</t>
    </r>
  </si>
  <si>
    <r>
      <rPr>
        <sz val="11"/>
        <rFont val="Calibri"/>
        <family val="2"/>
      </rPr>
      <t>PALAMBÍ</t>
    </r>
  </si>
  <si>
    <r>
      <rPr>
        <sz val="11"/>
        <rFont val="Calibri"/>
        <family val="2"/>
      </rPr>
      <t>-78,474873301</t>
    </r>
  </si>
  <si>
    <r>
      <rPr>
        <sz val="11"/>
        <rFont val="Calibri"/>
        <family val="2"/>
      </rPr>
      <t>1,76018061178</t>
    </r>
  </si>
  <si>
    <r>
      <rPr>
        <sz val="11"/>
        <rFont val="Calibri"/>
        <family val="2"/>
      </rPr>
      <t>IMBILI MIRASPALMAS</t>
    </r>
  </si>
  <si>
    <r>
      <rPr>
        <sz val="11"/>
        <rFont val="Calibri"/>
        <family val="2"/>
      </rPr>
      <t>-78,7256090613</t>
    </r>
  </si>
  <si>
    <r>
      <rPr>
        <sz val="11"/>
        <rFont val="Calibri"/>
        <family val="2"/>
      </rPr>
      <t>1,5117533151</t>
    </r>
  </si>
  <si>
    <r>
      <rPr>
        <sz val="11"/>
        <rFont val="Calibri"/>
        <family val="2"/>
      </rPr>
      <t>EL PROGRESO SANTO DOMINGO</t>
    </r>
  </si>
  <si>
    <r>
      <rPr>
        <sz val="11"/>
        <rFont val="Calibri"/>
        <family val="2"/>
      </rPr>
      <t>-78,8500218379</t>
    </r>
  </si>
  <si>
    <r>
      <rPr>
        <sz val="11"/>
        <rFont val="Calibri"/>
        <family val="2"/>
      </rPr>
      <t>1,58827879378</t>
    </r>
  </si>
  <si>
    <r>
      <rPr>
        <sz val="11"/>
        <rFont val="Calibri"/>
        <family val="2"/>
      </rPr>
      <t>SAN LUIS ROBLES</t>
    </r>
  </si>
  <si>
    <r>
      <rPr>
        <sz val="11"/>
        <rFont val="Calibri"/>
        <family val="2"/>
      </rPr>
      <t>-78,6862057549</t>
    </r>
  </si>
  <si>
    <r>
      <rPr>
        <sz val="11"/>
        <rFont val="Calibri"/>
        <family val="2"/>
      </rPr>
      <t>1,68518841193</t>
    </r>
  </si>
  <si>
    <r>
      <rPr>
        <sz val="11"/>
        <rFont val="Calibri"/>
        <family val="2"/>
      </rPr>
      <t>SALISVÍ</t>
    </r>
  </si>
  <si>
    <r>
      <rPr>
        <sz val="11"/>
        <rFont val="Calibri"/>
        <family val="2"/>
      </rPr>
      <t>VILLA SAN JUAN</t>
    </r>
  </si>
  <si>
    <r>
      <rPr>
        <sz val="11"/>
        <rFont val="Calibri"/>
        <family val="2"/>
      </rPr>
      <t>-78,6206719506</t>
    </r>
  </si>
  <si>
    <r>
      <rPr>
        <sz val="11"/>
        <rFont val="Calibri"/>
        <family val="2"/>
      </rPr>
      <t>2,3561803282</t>
    </r>
  </si>
  <si>
    <r>
      <rPr>
        <sz val="11"/>
        <rFont val="Calibri"/>
        <family val="2"/>
      </rPr>
      <t>-78,689689255</t>
    </r>
  </si>
  <si>
    <r>
      <rPr>
        <sz val="11"/>
        <rFont val="Calibri"/>
        <family val="2"/>
      </rPr>
      <t>1,71413760822</t>
    </r>
  </si>
  <si>
    <r>
      <rPr>
        <sz val="11"/>
        <rFont val="Calibri"/>
        <family val="2"/>
      </rPr>
      <t>BOCAS DE CURAY</t>
    </r>
  </si>
  <si>
    <r>
      <rPr>
        <sz val="11"/>
        <rFont val="Calibri"/>
        <family val="2"/>
      </rPr>
      <t>-78,5557044258</t>
    </r>
  </si>
  <si>
    <r>
      <rPr>
        <sz val="11"/>
        <rFont val="Calibri"/>
        <family val="2"/>
      </rPr>
      <t>1,9004494788</t>
    </r>
  </si>
  <si>
    <r>
      <rPr>
        <sz val="11"/>
        <rFont val="Calibri"/>
        <family val="2"/>
      </rPr>
      <t>TEHERAN</t>
    </r>
  </si>
  <si>
    <r>
      <rPr>
        <sz val="11"/>
        <rFont val="Calibri"/>
        <family val="2"/>
      </rPr>
      <t>-78,9924241577</t>
    </r>
  </si>
  <si>
    <r>
      <rPr>
        <sz val="11"/>
        <rFont val="Calibri"/>
        <family val="2"/>
      </rPr>
      <t>1,64754867168</t>
    </r>
  </si>
  <si>
    <r>
      <rPr>
        <sz val="11"/>
        <rFont val="Calibri"/>
        <family val="2"/>
      </rPr>
      <t>URIBE URIBE (CHILVI)</t>
    </r>
  </si>
  <si>
    <r>
      <rPr>
        <sz val="11"/>
        <rFont val="Calibri"/>
        <family val="2"/>
      </rPr>
      <t>-78,7441855996</t>
    </r>
  </si>
  <si>
    <r>
      <rPr>
        <sz val="11"/>
        <rFont val="Calibri"/>
        <family val="2"/>
      </rPr>
      <t>1,65558602966</t>
    </r>
  </si>
  <si>
    <r>
      <rPr>
        <sz val="11"/>
        <rFont val="Calibri"/>
        <family val="2"/>
      </rPr>
      <t>-78,8037222758</t>
    </r>
  </si>
  <si>
    <r>
      <rPr>
        <sz val="11"/>
        <rFont val="Calibri"/>
        <family val="2"/>
      </rPr>
      <t>1,81197419475</t>
    </r>
  </si>
  <si>
    <r>
      <rPr>
        <sz val="11"/>
        <rFont val="Calibri"/>
        <family val="2"/>
      </rPr>
      <t>PAPAYAL LA PLAYA</t>
    </r>
  </si>
  <si>
    <r>
      <rPr>
        <sz val="11"/>
        <rFont val="Calibri"/>
        <family val="2"/>
      </rPr>
      <t>-78,8958996973</t>
    </r>
  </si>
  <si>
    <r>
      <rPr>
        <sz val="11"/>
        <rFont val="Calibri"/>
        <family val="2"/>
      </rPr>
      <t>1,76470880483</t>
    </r>
  </si>
  <si>
    <r>
      <rPr>
        <sz val="11"/>
        <rFont val="Calibri"/>
        <family val="2"/>
      </rPr>
      <t>CALETA VIENTO LIBRE</t>
    </r>
  </si>
  <si>
    <r>
      <rPr>
        <sz val="11"/>
        <rFont val="Calibri"/>
        <family val="2"/>
      </rPr>
      <t>-78,5491243324</t>
    </r>
  </si>
  <si>
    <r>
      <rPr>
        <sz val="11"/>
        <rFont val="Calibri"/>
        <family val="2"/>
      </rPr>
      <t>1,82601970195</t>
    </r>
  </si>
  <si>
    <r>
      <rPr>
        <sz val="11"/>
        <rFont val="Calibri"/>
        <family val="2"/>
      </rPr>
      <t>CEIBITO</t>
    </r>
  </si>
  <si>
    <r>
      <rPr>
        <sz val="11"/>
        <rFont val="Calibri"/>
        <family val="2"/>
      </rPr>
      <t>-78,7455848099</t>
    </r>
  </si>
  <si>
    <r>
      <rPr>
        <sz val="11"/>
        <rFont val="Calibri"/>
        <family val="2"/>
      </rPr>
      <t>1,64330195161</t>
    </r>
  </si>
  <si>
    <r>
      <rPr>
        <sz val="11"/>
        <rFont val="Calibri"/>
        <family val="2"/>
      </rPr>
      <t>EL CARMEN KM 36</t>
    </r>
  </si>
  <si>
    <r>
      <rPr>
        <sz val="11"/>
        <rFont val="Calibri"/>
        <family val="2"/>
      </rPr>
      <t>-78,6976897939</t>
    </r>
  </si>
  <si>
    <r>
      <rPr>
        <sz val="11"/>
        <rFont val="Calibri"/>
        <family val="2"/>
      </rPr>
      <t>1,56790370812</t>
    </r>
  </si>
  <si>
    <r>
      <rPr>
        <sz val="11"/>
        <rFont val="Calibri"/>
        <family val="2"/>
      </rPr>
      <t>EL CARMEN KM 63</t>
    </r>
  </si>
  <si>
    <r>
      <rPr>
        <sz val="11"/>
        <rFont val="Calibri"/>
        <family val="2"/>
      </rPr>
      <t>BOCANA NUEVA</t>
    </r>
  </si>
  <si>
    <r>
      <rPr>
        <sz val="11"/>
        <rFont val="Calibri"/>
        <family val="2"/>
      </rPr>
      <t>-78,9537377798</t>
    </r>
  </si>
  <si>
    <r>
      <rPr>
        <sz val="11"/>
        <rFont val="Calibri"/>
        <family val="2"/>
      </rPr>
      <t>1,59160436804</t>
    </r>
  </si>
  <si>
    <r>
      <rPr>
        <sz val="11"/>
        <rFont val="Calibri"/>
        <family val="2"/>
      </rPr>
      <t>CHILVICITO</t>
    </r>
  </si>
  <si>
    <r>
      <rPr>
        <sz val="11"/>
        <rFont val="Calibri"/>
        <family val="2"/>
      </rPr>
      <t>-78,7372591287</t>
    </r>
  </si>
  <si>
    <r>
      <rPr>
        <sz val="11"/>
        <rFont val="Calibri"/>
        <family val="2"/>
      </rPr>
      <t>1,62602059713</t>
    </r>
  </si>
  <si>
    <r>
      <rPr>
        <sz val="11"/>
        <rFont val="Calibri"/>
        <family val="2"/>
      </rPr>
      <t>LA SIRENA</t>
    </r>
  </si>
  <si>
    <r>
      <rPr>
        <sz val="11"/>
        <rFont val="Calibri"/>
        <family val="2"/>
      </rPr>
      <t>PALAY</t>
    </r>
  </si>
  <si>
    <r>
      <rPr>
        <sz val="11"/>
        <rFont val="Calibri"/>
        <family val="2"/>
      </rPr>
      <t>PULGANDE</t>
    </r>
  </si>
  <si>
    <r>
      <rPr>
        <sz val="11"/>
        <rFont val="Calibri"/>
        <family val="2"/>
      </rPr>
      <t>-78,6251910129</t>
    </r>
  </si>
  <si>
    <r>
      <rPr>
        <sz val="11"/>
        <rFont val="Calibri"/>
        <family val="2"/>
      </rPr>
      <t>1,43595491879</t>
    </r>
  </si>
  <si>
    <r>
      <rPr>
        <sz val="11"/>
        <rFont val="Calibri"/>
        <family val="2"/>
      </rPr>
      <t>RETOÑO</t>
    </r>
  </si>
  <si>
    <r>
      <rPr>
        <sz val="11"/>
        <rFont val="Calibri"/>
        <family val="2"/>
      </rPr>
      <t>-78,6648746583</t>
    </r>
  </si>
  <si>
    <r>
      <rPr>
        <sz val="11"/>
        <rFont val="Calibri"/>
        <family val="2"/>
      </rPr>
      <t>1,63316517004</t>
    </r>
  </si>
  <si>
    <r>
      <rPr>
        <sz val="11"/>
        <rFont val="Calibri"/>
        <family val="2"/>
      </rPr>
      <t>-78,5559447867</t>
    </r>
  </si>
  <si>
    <r>
      <rPr>
        <sz val="11"/>
        <rFont val="Calibri"/>
        <family val="2"/>
      </rPr>
      <t>1,65471500058</t>
    </r>
  </si>
  <si>
    <r>
      <rPr>
        <sz val="11"/>
        <rFont val="Calibri"/>
        <family val="2"/>
      </rPr>
      <t>ALTO AGUA CLARA</t>
    </r>
  </si>
  <si>
    <r>
      <rPr>
        <sz val="11"/>
        <rFont val="Calibri"/>
        <family val="2"/>
      </rPr>
      <t>-78,7753358763</t>
    </r>
  </si>
  <si>
    <r>
      <rPr>
        <sz val="11"/>
        <rFont val="Calibri"/>
        <family val="2"/>
      </rPr>
      <t>1,71495920106</t>
    </r>
  </si>
  <si>
    <r>
      <rPr>
        <sz val="11"/>
        <rFont val="Calibri"/>
        <family val="2"/>
      </rPr>
      <t>IMBILPI DEL CARMEN</t>
    </r>
  </si>
  <si>
    <r>
      <rPr>
        <sz val="11"/>
        <rFont val="Calibri"/>
        <family val="2"/>
      </rPr>
      <t>-78,5315310556</t>
    </r>
  </si>
  <si>
    <r>
      <rPr>
        <sz val="11"/>
        <rFont val="Calibri"/>
        <family val="2"/>
      </rPr>
      <t>1,71047412599</t>
    </r>
  </si>
  <si>
    <r>
      <rPr>
        <sz val="11"/>
        <rFont val="Calibri"/>
        <family val="2"/>
      </rPr>
      <t>INGUAPI DEL CARMEN</t>
    </r>
  </si>
  <si>
    <r>
      <rPr>
        <sz val="11"/>
        <rFont val="Calibri"/>
        <family val="2"/>
      </rPr>
      <t>-78,7536085908</t>
    </r>
  </si>
  <si>
    <r>
      <rPr>
        <sz val="11"/>
        <rFont val="Calibri"/>
        <family val="2"/>
      </rPr>
      <t>1,67341763888</t>
    </r>
  </si>
  <si>
    <r>
      <rPr>
        <sz val="11"/>
        <rFont val="Calibri"/>
        <family val="2"/>
      </rPr>
      <t>SANTA MARÍA ROSARIO</t>
    </r>
  </si>
  <si>
    <r>
      <rPr>
        <sz val="11"/>
        <rFont val="Calibri"/>
        <family val="2"/>
      </rPr>
      <t>-78,6482989061</t>
    </r>
  </si>
  <si>
    <r>
      <rPr>
        <sz val="11"/>
        <rFont val="Calibri"/>
        <family val="2"/>
      </rPr>
      <t>1,65595787807</t>
    </r>
  </si>
  <si>
    <r>
      <rPr>
        <sz val="11"/>
        <rFont val="Calibri"/>
        <family val="2"/>
      </rPr>
      <t>LA BARCA</t>
    </r>
  </si>
  <si>
    <r>
      <rPr>
        <sz val="11"/>
        <rFont val="Calibri"/>
        <family val="2"/>
      </rPr>
      <t>-78,8900752232</t>
    </r>
  </si>
  <si>
    <r>
      <rPr>
        <sz val="11"/>
        <rFont val="Calibri"/>
        <family val="2"/>
      </rPr>
      <t>1,50983188033</t>
    </r>
  </si>
  <si>
    <r>
      <rPr>
        <sz val="11"/>
        <rFont val="Calibri"/>
        <family val="2"/>
      </rPr>
      <t>-78,7414158734</t>
    </r>
  </si>
  <si>
    <r>
      <rPr>
        <sz val="11"/>
        <rFont val="Calibri"/>
        <family val="2"/>
      </rPr>
      <t>1,59899162697</t>
    </r>
  </si>
  <si>
    <r>
      <rPr>
        <sz val="11"/>
        <rFont val="Calibri"/>
        <family val="2"/>
      </rPr>
      <t>BAJO JAGUA</t>
    </r>
  </si>
  <si>
    <r>
      <rPr>
        <sz val="11"/>
        <rFont val="Calibri"/>
        <family val="2"/>
      </rPr>
      <t>-78,7924599421</t>
    </r>
  </si>
  <si>
    <r>
      <rPr>
        <sz val="11"/>
        <rFont val="Calibri"/>
        <family val="2"/>
      </rPr>
      <t>1,61905469832</t>
    </r>
  </si>
  <si>
    <r>
      <rPr>
        <sz val="11"/>
        <rFont val="Calibri"/>
        <family val="2"/>
      </rPr>
      <t>BRISAS DEL ACUEDUCTO</t>
    </r>
  </si>
  <si>
    <r>
      <rPr>
        <sz val="11"/>
        <rFont val="Calibri"/>
        <family val="2"/>
      </rPr>
      <t>-78,7918750485</t>
    </r>
  </si>
  <si>
    <r>
      <rPr>
        <sz val="11"/>
        <rFont val="Calibri"/>
        <family val="2"/>
      </rPr>
      <t>1,67901970209</t>
    </r>
  </si>
  <si>
    <r>
      <rPr>
        <sz val="11"/>
        <rFont val="Calibri"/>
        <family val="2"/>
      </rPr>
      <t>CACAGUAL</t>
    </r>
  </si>
  <si>
    <r>
      <rPr>
        <sz val="11"/>
        <rFont val="Calibri"/>
        <family val="2"/>
      </rPr>
      <t>-78,9074011366</t>
    </r>
  </si>
  <si>
    <r>
      <rPr>
        <sz val="11"/>
        <rFont val="Calibri"/>
        <family val="2"/>
      </rPr>
      <t>1,66772146889</t>
    </r>
  </si>
  <si>
    <r>
      <rPr>
        <sz val="11"/>
        <rFont val="Calibri"/>
        <family val="2"/>
      </rPr>
      <t>CORRIENTE GRANDE</t>
    </r>
  </si>
  <si>
    <r>
      <rPr>
        <sz val="11"/>
        <rFont val="Calibri"/>
        <family val="2"/>
      </rPr>
      <t>-78,5910427967</t>
    </r>
  </si>
  <si>
    <r>
      <rPr>
        <sz val="11"/>
        <rFont val="Calibri"/>
        <family val="2"/>
      </rPr>
      <t>1,58976037467</t>
    </r>
  </si>
  <si>
    <r>
      <rPr>
        <sz val="11"/>
        <rFont val="Calibri"/>
        <family val="2"/>
      </rPr>
      <t>-78,5814485538</t>
    </r>
  </si>
  <si>
    <r>
      <rPr>
        <sz val="11"/>
        <rFont val="Calibri"/>
        <family val="2"/>
      </rPr>
      <t>2,41905539389</t>
    </r>
  </si>
  <si>
    <r>
      <rPr>
        <sz val="11"/>
        <rFont val="Calibri"/>
        <family val="2"/>
      </rPr>
      <t>GUALTAL</t>
    </r>
  </si>
  <si>
    <r>
      <rPr>
        <sz val="11"/>
        <rFont val="Calibri"/>
        <family val="2"/>
      </rPr>
      <t>-78,5994835034</t>
    </r>
  </si>
  <si>
    <r>
      <rPr>
        <sz val="11"/>
        <rFont val="Calibri"/>
        <family val="2"/>
      </rPr>
      <t>1,41918818976</t>
    </r>
  </si>
  <si>
    <r>
      <rPr>
        <sz val="11"/>
        <rFont val="Calibri"/>
        <family val="2"/>
      </rPr>
      <t>EL RETORNO</t>
    </r>
  </si>
  <si>
    <r>
      <rPr>
        <sz val="11"/>
        <rFont val="Calibri"/>
        <family val="2"/>
      </rPr>
      <t>-78,5619968894</t>
    </r>
  </si>
  <si>
    <r>
      <rPr>
        <sz val="11"/>
        <rFont val="Calibri"/>
        <family val="2"/>
      </rPr>
      <t>1,67432585319</t>
    </r>
  </si>
  <si>
    <r>
      <rPr>
        <sz val="11"/>
        <rFont val="Calibri"/>
        <family val="2"/>
      </rPr>
      <t>JUAN DOMINGO</t>
    </r>
  </si>
  <si>
    <r>
      <rPr>
        <sz val="11"/>
        <rFont val="Calibri"/>
        <family val="2"/>
      </rPr>
      <t>-78,6943853156</t>
    </r>
  </si>
  <si>
    <r>
      <rPr>
        <sz val="11"/>
        <rFont val="Calibri"/>
        <family val="2"/>
      </rPr>
      <t>1,56161437246</t>
    </r>
  </si>
  <si>
    <r>
      <rPr>
        <sz val="11"/>
        <rFont val="Calibri"/>
        <family val="2"/>
      </rPr>
      <t>-78,7301714986</t>
    </r>
  </si>
  <si>
    <r>
      <rPr>
        <sz val="11"/>
        <rFont val="Calibri"/>
        <family val="2"/>
      </rPr>
      <t>1,62952906589</t>
    </r>
  </si>
  <si>
    <r>
      <rPr>
        <sz val="11"/>
        <rFont val="Calibri"/>
        <family val="2"/>
      </rPr>
      <t>KILÓMETRO 35</t>
    </r>
  </si>
  <si>
    <r>
      <rPr>
        <sz val="11"/>
        <rFont val="Calibri"/>
        <family val="2"/>
      </rPr>
      <t>-78,7011630811</t>
    </r>
  </si>
  <si>
    <r>
      <rPr>
        <sz val="11"/>
        <rFont val="Calibri"/>
        <family val="2"/>
      </rPr>
      <t>1,57457180976</t>
    </r>
  </si>
  <si>
    <r>
      <rPr>
        <sz val="11"/>
        <rFont val="Calibri"/>
        <family val="2"/>
      </rPr>
      <t>KILÓMETRO 58</t>
    </r>
  </si>
  <si>
    <r>
      <rPr>
        <sz val="11"/>
        <rFont val="Calibri"/>
        <family val="2"/>
      </rPr>
      <t>-78,5859137068</t>
    </r>
  </si>
  <si>
    <r>
      <rPr>
        <sz val="11"/>
        <rFont val="Calibri"/>
        <family val="2"/>
      </rPr>
      <t>1,41115892572</t>
    </r>
  </si>
  <si>
    <r>
      <rPr>
        <sz val="11"/>
        <rFont val="Calibri"/>
        <family val="2"/>
      </rPr>
      <t>-78,6792520601</t>
    </r>
  </si>
  <si>
    <r>
      <rPr>
        <sz val="11"/>
        <rFont val="Calibri"/>
        <family val="2"/>
      </rPr>
      <t>1,53315622515</t>
    </r>
  </si>
  <si>
    <r>
      <rPr>
        <sz val="11"/>
        <rFont val="Calibri"/>
        <family val="2"/>
      </rPr>
      <t>PIÑUELA RIO MIRA</t>
    </r>
  </si>
  <si>
    <r>
      <rPr>
        <sz val="11"/>
        <rFont val="Calibri"/>
        <family val="2"/>
      </rPr>
      <t>-78,7040268645</t>
    </r>
  </si>
  <si>
    <r>
      <rPr>
        <sz val="11"/>
        <rFont val="Calibri"/>
        <family val="2"/>
      </rPr>
      <t>1,49254204528</t>
    </r>
  </si>
  <si>
    <r>
      <rPr>
        <sz val="11"/>
        <rFont val="Calibri"/>
        <family val="2"/>
      </rPr>
      <t>-78,7319396641</t>
    </r>
  </si>
  <si>
    <r>
      <rPr>
        <sz val="11"/>
        <rFont val="Calibri"/>
        <family val="2"/>
      </rPr>
      <t>1,53337053617</t>
    </r>
  </si>
  <si>
    <r>
      <rPr>
        <sz val="11"/>
        <rFont val="Calibri"/>
        <family val="2"/>
      </rPr>
      <t>MAJAGUA</t>
    </r>
  </si>
  <si>
    <r>
      <rPr>
        <sz val="11"/>
        <rFont val="Calibri"/>
        <family val="2"/>
      </rPr>
      <t>-78,4650834737</t>
    </r>
  </si>
  <si>
    <r>
      <rPr>
        <sz val="11"/>
        <rFont val="Calibri"/>
        <family val="2"/>
      </rPr>
      <t>1,79642054814</t>
    </r>
  </si>
  <si>
    <r>
      <rPr>
        <sz val="11"/>
        <rFont val="Calibri"/>
        <family val="2"/>
      </rPr>
      <t>MILAGROS</t>
    </r>
  </si>
  <si>
    <r>
      <rPr>
        <sz val="11"/>
        <rFont val="Calibri"/>
        <family val="2"/>
      </rPr>
      <t>-79,0037598876</t>
    </r>
  </si>
  <si>
    <r>
      <rPr>
        <sz val="11"/>
        <rFont val="Calibri"/>
        <family val="2"/>
      </rPr>
      <t>1,63614116825</t>
    </r>
  </si>
  <si>
    <r>
      <rPr>
        <sz val="11"/>
        <rFont val="Calibri"/>
        <family val="2"/>
      </rPr>
      <t>-78,4724325779</t>
    </r>
  </si>
  <si>
    <r>
      <rPr>
        <sz val="11"/>
        <rFont val="Calibri"/>
        <family val="2"/>
      </rPr>
      <t>1,78551658376</t>
    </r>
  </si>
  <si>
    <r>
      <rPr>
        <sz val="11"/>
        <rFont val="Calibri"/>
        <family val="2"/>
      </rPr>
      <t>PINDALES</t>
    </r>
  </si>
  <si>
    <r>
      <rPr>
        <sz val="11"/>
        <rFont val="Calibri"/>
        <family val="2"/>
      </rPr>
      <t>-78,7418578526</t>
    </r>
  </si>
  <si>
    <r>
      <rPr>
        <sz val="11"/>
        <rFont val="Calibri"/>
        <family val="2"/>
      </rPr>
      <t>1,62149515475</t>
    </r>
  </si>
  <si>
    <r>
      <rPr>
        <sz val="11"/>
        <rFont val="Calibri"/>
        <family val="2"/>
      </rPr>
      <t>-78,6765816988</t>
    </r>
  </si>
  <si>
    <r>
      <rPr>
        <sz val="11"/>
        <rFont val="Calibri"/>
        <family val="2"/>
      </rPr>
      <t>1,52942089905</t>
    </r>
  </si>
  <si>
    <r>
      <rPr>
        <sz val="11"/>
        <rFont val="Calibri"/>
        <family val="2"/>
      </rPr>
      <t>-78,654164473</t>
    </r>
  </si>
  <si>
    <r>
      <rPr>
        <sz val="11"/>
        <rFont val="Calibri"/>
        <family val="2"/>
      </rPr>
      <t>1,7212900621</t>
    </r>
  </si>
  <si>
    <r>
      <rPr>
        <sz val="11"/>
        <rFont val="Calibri"/>
        <family val="2"/>
      </rPr>
      <t>TANGAREAL CARRETERA</t>
    </r>
  </si>
  <si>
    <r>
      <rPr>
        <sz val="11"/>
        <rFont val="Calibri"/>
        <family val="2"/>
      </rPr>
      <t>-78,6891155942</t>
    </r>
  </si>
  <si>
    <r>
      <rPr>
        <sz val="11"/>
        <rFont val="Calibri"/>
        <family val="2"/>
      </rPr>
      <t>1,55162599642</t>
    </r>
  </si>
  <si>
    <r>
      <rPr>
        <sz val="11"/>
        <rFont val="Calibri"/>
        <family val="2"/>
      </rPr>
      <t>VUELTA CANDELILLA</t>
    </r>
  </si>
  <si>
    <r>
      <rPr>
        <sz val="11"/>
        <rFont val="Calibri"/>
        <family val="2"/>
      </rPr>
      <t>-78,6832685305</t>
    </r>
  </si>
  <si>
    <r>
      <rPr>
        <sz val="11"/>
        <rFont val="Calibri"/>
        <family val="2"/>
      </rPr>
      <t>1,45034353144</t>
    </r>
  </si>
  <si>
    <r>
      <rPr>
        <sz val="11"/>
        <rFont val="Calibri"/>
        <family val="2"/>
      </rPr>
      <t>VUELTA LARGA</t>
    </r>
  </si>
  <si>
    <r>
      <rPr>
        <sz val="11"/>
        <rFont val="Calibri"/>
        <family val="2"/>
      </rPr>
      <t>FIRME DE LOS COIMES</t>
    </r>
  </si>
  <si>
    <r>
      <rPr>
        <sz val="11"/>
        <rFont val="Calibri"/>
        <family val="2"/>
      </rPr>
      <t>-78,5630341191</t>
    </r>
  </si>
  <si>
    <r>
      <rPr>
        <sz val="11"/>
        <rFont val="Calibri"/>
        <family val="2"/>
      </rPr>
      <t>2,3284785953</t>
    </r>
  </si>
  <si>
    <r>
      <rPr>
        <sz val="11"/>
        <rFont val="Calibri"/>
        <family val="2"/>
      </rPr>
      <t>TABLÓN DULCE LA PAMPA</t>
    </r>
  </si>
  <si>
    <r>
      <rPr>
        <sz val="11"/>
        <rFont val="Calibri"/>
        <family val="2"/>
      </rPr>
      <t>-78,5105745032</t>
    </r>
  </si>
  <si>
    <r>
      <rPr>
        <sz val="11"/>
        <rFont val="Calibri"/>
        <family val="2"/>
      </rPr>
      <t>1,72263850565</t>
    </r>
  </si>
  <si>
    <r>
      <rPr>
        <sz val="11"/>
        <rFont val="Calibri"/>
        <family val="2"/>
      </rPr>
      <t>-78,4718003174</t>
    </r>
  </si>
  <si>
    <r>
      <rPr>
        <sz val="11"/>
        <rFont val="Calibri"/>
        <family val="2"/>
      </rPr>
      <t>1,81261033289</t>
    </r>
  </si>
  <si>
    <r>
      <rPr>
        <sz val="11"/>
        <rFont val="Calibri"/>
        <family val="2"/>
      </rPr>
      <t>-78,5640607183</t>
    </r>
  </si>
  <si>
    <r>
      <rPr>
        <sz val="11"/>
        <rFont val="Calibri"/>
        <family val="2"/>
      </rPr>
      <t>1,66966341244</t>
    </r>
  </si>
  <si>
    <r>
      <rPr>
        <sz val="11"/>
        <rFont val="Calibri"/>
        <family val="2"/>
      </rPr>
      <t>VAQUERÍA</t>
    </r>
  </si>
  <si>
    <r>
      <rPr>
        <sz val="11"/>
        <rFont val="Calibri"/>
        <family val="2"/>
      </rPr>
      <t>-78,8600616314</t>
    </r>
  </si>
  <si>
    <r>
      <rPr>
        <sz val="11"/>
        <rFont val="Calibri"/>
        <family val="2"/>
      </rPr>
      <t>1,78294100457</t>
    </r>
  </si>
  <si>
    <r>
      <rPr>
        <sz val="11"/>
        <rFont val="Calibri"/>
        <family val="2"/>
      </rPr>
      <t>INGUAPI EL GUADUAL</t>
    </r>
  </si>
  <si>
    <r>
      <rPr>
        <sz val="11"/>
        <rFont val="Calibri"/>
        <family val="2"/>
      </rPr>
      <t>-78,7837289449</t>
    </r>
  </si>
  <si>
    <r>
      <rPr>
        <sz val="11"/>
        <rFont val="Calibri"/>
        <family val="2"/>
      </rPr>
      <t>1,6839696792</t>
    </r>
  </si>
  <si>
    <r>
      <rPr>
        <sz val="11"/>
        <rFont val="Calibri"/>
        <family val="2"/>
      </rPr>
      <t>CONGAL</t>
    </r>
  </si>
  <si>
    <r>
      <rPr>
        <sz val="11"/>
        <rFont val="Calibri"/>
        <family val="2"/>
      </rPr>
      <t>-78,9134058235</t>
    </r>
  </si>
  <si>
    <r>
      <rPr>
        <sz val="11"/>
        <rFont val="Calibri"/>
        <family val="2"/>
      </rPr>
      <t>1,58809479485</t>
    </r>
  </si>
  <si>
    <r>
      <rPr>
        <sz val="11"/>
        <rFont val="Calibri"/>
        <family val="2"/>
      </rPr>
      <t>BAJO GUABAL</t>
    </r>
  </si>
  <si>
    <r>
      <rPr>
        <sz val="11"/>
        <rFont val="Calibri"/>
        <family val="2"/>
      </rPr>
      <t>-78,5847101202</t>
    </r>
  </si>
  <si>
    <r>
      <rPr>
        <sz val="11"/>
        <rFont val="Calibri"/>
        <family val="2"/>
      </rPr>
      <t>1,68844740878</t>
    </r>
  </si>
  <si>
    <r>
      <rPr>
        <sz val="11"/>
        <rFont val="Calibri"/>
        <family val="2"/>
      </rPr>
      <t>PEÑA COLORADA</t>
    </r>
  </si>
  <si>
    <r>
      <rPr>
        <sz val="11"/>
        <rFont val="Calibri"/>
        <family val="2"/>
      </rPr>
      <t>-78,7470562406</t>
    </r>
  </si>
  <si>
    <r>
      <rPr>
        <sz val="11"/>
        <rFont val="Calibri"/>
        <family val="2"/>
      </rPr>
      <t>1,57046769333</t>
    </r>
  </si>
  <si>
    <r>
      <rPr>
        <sz val="11"/>
        <rFont val="Calibri"/>
        <family val="2"/>
      </rPr>
      <t>BUCHELY</t>
    </r>
  </si>
  <si>
    <r>
      <rPr>
        <sz val="11"/>
        <rFont val="Calibri"/>
        <family val="2"/>
      </rPr>
      <t>-78,7672250579</t>
    </r>
  </si>
  <si>
    <r>
      <rPr>
        <sz val="11"/>
        <rFont val="Calibri"/>
        <family val="2"/>
      </rPr>
      <t>1,70100273179</t>
    </r>
  </si>
  <si>
    <r>
      <rPr>
        <sz val="11"/>
        <rFont val="Calibri"/>
        <family val="2"/>
      </rPr>
      <t>CAJAPÍ</t>
    </r>
  </si>
  <si>
    <r>
      <rPr>
        <sz val="11"/>
        <rFont val="Calibri"/>
        <family val="2"/>
      </rPr>
      <t>-78,7123885542</t>
    </r>
  </si>
  <si>
    <r>
      <rPr>
        <sz val="11"/>
        <rFont val="Calibri"/>
        <family val="2"/>
      </rPr>
      <t>1,59572205553</t>
    </r>
  </si>
  <si>
    <r>
      <rPr>
        <sz val="11"/>
        <rFont val="Calibri"/>
        <family val="2"/>
      </rPr>
      <t>VARIANTE</t>
    </r>
  </si>
  <si>
    <r>
      <rPr>
        <sz val="11"/>
        <rFont val="Calibri"/>
        <family val="2"/>
      </rPr>
      <t>-78,6136426259</t>
    </r>
  </si>
  <si>
    <r>
      <rPr>
        <sz val="11"/>
        <rFont val="Calibri"/>
        <family val="2"/>
      </rPr>
      <t>1,4274526635</t>
    </r>
  </si>
  <si>
    <r>
      <rPr>
        <sz val="11"/>
        <rFont val="Calibri"/>
        <family val="2"/>
      </rPr>
      <t>-78,6761720375</t>
    </r>
  </si>
  <si>
    <r>
      <rPr>
        <sz val="11"/>
        <rFont val="Calibri"/>
        <family val="2"/>
      </rPr>
      <t>1,62112609066</t>
    </r>
  </si>
  <si>
    <r>
      <rPr>
        <sz val="11"/>
        <rFont val="Calibri"/>
        <family val="2"/>
      </rPr>
      <t>CANDELILLA</t>
    </r>
  </si>
  <si>
    <r>
      <rPr>
        <sz val="11"/>
        <rFont val="Calibri"/>
        <family val="2"/>
      </rPr>
      <t>-78,6845595338</t>
    </r>
  </si>
  <si>
    <r>
      <rPr>
        <sz val="11"/>
        <rFont val="Calibri"/>
        <family val="2"/>
      </rPr>
      <t>1,4762594927</t>
    </r>
  </si>
  <si>
    <r>
      <rPr>
        <sz val="11"/>
        <rFont val="Calibri"/>
        <family val="2"/>
      </rPr>
      <t>PIÑAL SALADO</t>
    </r>
  </si>
  <si>
    <r>
      <rPr>
        <sz val="11"/>
        <rFont val="Calibri"/>
        <family val="2"/>
      </rPr>
      <t>-78,7114474931</t>
    </r>
  </si>
  <si>
    <r>
      <rPr>
        <sz val="11"/>
        <rFont val="Calibri"/>
        <family val="2"/>
      </rPr>
      <t>1,70105036719</t>
    </r>
  </si>
  <si>
    <r>
      <rPr>
        <sz val="11"/>
        <rFont val="Calibri"/>
        <family val="2"/>
      </rPr>
      <t>CHONTAL</t>
    </r>
  </si>
  <si>
    <r>
      <rPr>
        <sz val="11"/>
        <rFont val="Calibri"/>
        <family val="2"/>
      </rPr>
      <t>-78,8924113729</t>
    </r>
  </si>
  <si>
    <r>
      <rPr>
        <sz val="11"/>
        <rFont val="Calibri"/>
        <family val="2"/>
      </rPr>
      <t>1,54888022144</t>
    </r>
  </si>
  <si>
    <r>
      <rPr>
        <sz val="11"/>
        <rFont val="Calibri"/>
        <family val="2"/>
      </rPr>
      <t>IMBILÍ</t>
    </r>
  </si>
  <si>
    <r>
      <rPr>
        <sz val="11"/>
        <rFont val="Calibri"/>
        <family val="2"/>
      </rPr>
      <t>-78,7252181394</t>
    </r>
  </si>
  <si>
    <r>
      <rPr>
        <sz val="11"/>
        <rFont val="Calibri"/>
        <family val="2"/>
      </rPr>
      <t>1,53410318151</t>
    </r>
  </si>
  <si>
    <r>
      <rPr>
        <sz val="11"/>
        <rFont val="Calibri"/>
        <family val="2"/>
      </rPr>
      <t>-78,5344474176</t>
    </r>
  </si>
  <si>
    <r>
      <rPr>
        <sz val="11"/>
        <rFont val="Calibri"/>
        <family val="2"/>
      </rPr>
      <t>2,23777110695</t>
    </r>
  </si>
  <si>
    <r>
      <rPr>
        <sz val="11"/>
        <rFont val="Calibri"/>
        <family val="2"/>
      </rPr>
      <t>-78,5135147043</t>
    </r>
  </si>
  <si>
    <r>
      <rPr>
        <sz val="11"/>
        <rFont val="Calibri"/>
        <family val="2"/>
      </rPr>
      <t>2,27142228108</t>
    </r>
  </si>
  <si>
    <r>
      <rPr>
        <sz val="11"/>
        <rFont val="Calibri"/>
        <family val="2"/>
      </rPr>
      <t>-78,6063916573</t>
    </r>
  </si>
  <si>
    <r>
      <rPr>
        <sz val="11"/>
        <rFont val="Calibri"/>
        <family val="2"/>
      </rPr>
      <t>2,25997056136</t>
    </r>
  </si>
  <si>
    <r>
      <rPr>
        <sz val="11"/>
        <rFont val="Calibri"/>
        <family val="2"/>
      </rPr>
      <t>BOCA DE TULMO</t>
    </r>
  </si>
  <si>
    <r>
      <rPr>
        <sz val="11"/>
        <rFont val="Calibri"/>
        <family val="2"/>
      </rPr>
      <t>-78,6977165456</t>
    </r>
  </si>
  <si>
    <r>
      <rPr>
        <sz val="11"/>
        <rFont val="Calibri"/>
        <family val="2"/>
      </rPr>
      <t>1,49115128468</t>
    </r>
  </si>
  <si>
    <r>
      <rPr>
        <sz val="11"/>
        <rFont val="Calibri"/>
        <family val="2"/>
      </rPr>
      <t>SAGUMBITA</t>
    </r>
  </si>
  <si>
    <r>
      <rPr>
        <sz val="11"/>
        <rFont val="Calibri"/>
        <family val="2"/>
      </rPr>
      <t>-78,8797013625</t>
    </r>
  </si>
  <si>
    <r>
      <rPr>
        <sz val="11"/>
        <rFont val="Calibri"/>
        <family val="2"/>
      </rPr>
      <t>1,59247083939</t>
    </r>
  </si>
  <si>
    <r>
      <rPr>
        <sz val="11"/>
        <rFont val="Calibri"/>
        <family val="2"/>
      </rPr>
      <t>LA BRAVA RÍO CAUNAPÍ</t>
    </r>
  </si>
  <si>
    <r>
      <rPr>
        <sz val="11"/>
        <rFont val="Calibri"/>
        <family val="2"/>
      </rPr>
      <t>-78,6525510834</t>
    </r>
  </si>
  <si>
    <r>
      <rPr>
        <sz val="11"/>
        <rFont val="Calibri"/>
        <family val="2"/>
      </rPr>
      <t>1,52310556045</t>
    </r>
  </si>
  <si>
    <r>
      <rPr>
        <sz val="11"/>
        <rFont val="Calibri"/>
        <family val="2"/>
      </rPr>
      <t>ACHOTAL</t>
    </r>
  </si>
  <si>
    <r>
      <rPr>
        <sz val="11"/>
        <rFont val="Calibri"/>
        <family val="2"/>
      </rPr>
      <t>-78,674248503</t>
    </r>
  </si>
  <si>
    <r>
      <rPr>
        <sz val="11"/>
        <rFont val="Calibri"/>
        <family val="2"/>
      </rPr>
      <t>1,43385735687</t>
    </r>
  </si>
  <si>
    <r>
      <rPr>
        <sz val="11"/>
        <rFont val="Calibri"/>
        <family val="2"/>
      </rPr>
      <t>-78,7328985663</t>
    </r>
  </si>
  <si>
    <r>
      <rPr>
        <sz val="11"/>
        <rFont val="Calibri"/>
        <family val="2"/>
      </rPr>
      <t>1,66794350649</t>
    </r>
  </si>
  <si>
    <r>
      <rPr>
        <sz val="11"/>
        <rFont val="Calibri"/>
        <family val="2"/>
      </rPr>
      <t>ALTO BUENOS AIRES</t>
    </r>
  </si>
  <si>
    <r>
      <rPr>
        <sz val="11"/>
        <rFont val="Calibri"/>
        <family val="2"/>
      </rPr>
      <t>-78,5136602542</t>
    </r>
  </si>
  <si>
    <r>
      <rPr>
        <sz val="11"/>
        <rFont val="Calibri"/>
        <family val="2"/>
      </rPr>
      <t>1,75436869018</t>
    </r>
  </si>
  <si>
    <r>
      <rPr>
        <sz val="11"/>
        <rFont val="Calibri"/>
        <family val="2"/>
      </rPr>
      <t>ALTO JAGUA (RÍO MIRA)</t>
    </r>
  </si>
  <si>
    <r>
      <rPr>
        <sz val="11"/>
        <rFont val="Calibri"/>
        <family val="2"/>
      </rPr>
      <t>-78,7787469359</t>
    </r>
  </si>
  <si>
    <r>
      <rPr>
        <sz val="11"/>
        <rFont val="Calibri"/>
        <family val="2"/>
      </rPr>
      <t>1,6083921384</t>
    </r>
  </si>
  <si>
    <r>
      <rPr>
        <sz val="11"/>
        <rFont val="Calibri"/>
        <family val="2"/>
      </rPr>
      <t>ALTO SANTO DOMINGO</t>
    </r>
  </si>
  <si>
    <r>
      <rPr>
        <sz val="11"/>
        <rFont val="Calibri"/>
        <family val="2"/>
      </rPr>
      <t>-78,8509198446</t>
    </r>
  </si>
  <si>
    <r>
      <rPr>
        <sz val="11"/>
        <rFont val="Calibri"/>
        <family val="2"/>
      </rPr>
      <t>1,60325299424</t>
    </r>
  </si>
  <si>
    <r>
      <rPr>
        <sz val="11"/>
        <rFont val="Calibri"/>
        <family val="2"/>
      </rPr>
      <t>ALTO VILLARICA</t>
    </r>
  </si>
  <si>
    <r>
      <rPr>
        <sz val="11"/>
        <rFont val="Calibri"/>
        <family val="2"/>
      </rPr>
      <t>-78,7005870646</t>
    </r>
  </si>
  <si>
    <r>
      <rPr>
        <sz val="11"/>
        <rFont val="Calibri"/>
        <family val="2"/>
      </rPr>
      <t>1,58989024315</t>
    </r>
  </si>
  <si>
    <r>
      <rPr>
        <sz val="11"/>
        <rFont val="Calibri"/>
        <family val="2"/>
      </rPr>
      <t>BAJO BUENOS AIRES (TABLÓN SALADO)</t>
    </r>
  </si>
  <si>
    <r>
      <rPr>
        <sz val="11"/>
        <rFont val="Calibri"/>
        <family val="2"/>
      </rPr>
      <t>-78,5134820141</t>
    </r>
  </si>
  <si>
    <r>
      <rPr>
        <sz val="11"/>
        <rFont val="Calibri"/>
        <family val="2"/>
      </rPr>
      <t>1,75279900539</t>
    </r>
  </si>
  <si>
    <r>
      <rPr>
        <sz val="11"/>
        <rFont val="Calibri"/>
        <family val="2"/>
      </rPr>
      <t>BOCAGRANDE</t>
    </r>
  </si>
  <si>
    <r>
      <rPr>
        <sz val="11"/>
        <rFont val="Calibri"/>
        <family val="2"/>
      </rPr>
      <t>-78,8300698273</t>
    </r>
  </si>
  <si>
    <r>
      <rPr>
        <sz val="11"/>
        <rFont val="Calibri"/>
        <family val="2"/>
      </rPr>
      <t>1,81878710431</t>
    </r>
  </si>
  <si>
    <r>
      <rPr>
        <sz val="11"/>
        <rFont val="Calibri"/>
        <family val="2"/>
      </rPr>
      <t>BUCHELY 2</t>
    </r>
  </si>
  <si>
    <r>
      <rPr>
        <sz val="11"/>
        <rFont val="Calibri"/>
        <family val="2"/>
      </rPr>
      <t>-78,7669946197</t>
    </r>
  </si>
  <si>
    <r>
      <rPr>
        <sz val="11"/>
        <rFont val="Calibri"/>
        <family val="2"/>
      </rPr>
      <t>1,6960751921</t>
    </r>
  </si>
  <si>
    <r>
      <rPr>
        <sz val="11"/>
        <rFont val="Calibri"/>
        <family val="2"/>
      </rPr>
      <t>CAJAPI DEL MIRA</t>
    </r>
  </si>
  <si>
    <r>
      <rPr>
        <sz val="11"/>
        <rFont val="Calibri"/>
        <family val="2"/>
      </rPr>
      <t>-78,7547299616</t>
    </r>
  </si>
  <si>
    <r>
      <rPr>
        <sz val="11"/>
        <rFont val="Calibri"/>
        <family val="2"/>
      </rPr>
      <t>1,59560907784</t>
    </r>
  </si>
  <si>
    <r>
      <rPr>
        <sz val="11"/>
        <rFont val="Calibri"/>
        <family val="2"/>
      </rPr>
      <t>CANDELILLAS DE LA MAR</t>
    </r>
  </si>
  <si>
    <r>
      <rPr>
        <sz val="11"/>
        <rFont val="Calibri"/>
        <family val="2"/>
      </rPr>
      <t>-78,8465330422</t>
    </r>
  </si>
  <si>
    <r>
      <rPr>
        <sz val="11"/>
        <rFont val="Calibri"/>
        <family val="2"/>
      </rPr>
      <t>1,47656558477</t>
    </r>
  </si>
  <si>
    <r>
      <rPr>
        <sz val="11"/>
        <rFont val="Calibri"/>
        <family val="2"/>
      </rPr>
      <t>CHIMBUZAL</t>
    </r>
  </si>
  <si>
    <r>
      <rPr>
        <sz val="11"/>
        <rFont val="Calibri"/>
        <family val="2"/>
      </rPr>
      <t>-78,7222742508</t>
    </r>
  </si>
  <si>
    <r>
      <rPr>
        <sz val="11"/>
        <rFont val="Calibri"/>
        <family val="2"/>
      </rPr>
      <t>1,55727558534</t>
    </r>
  </si>
  <si>
    <r>
      <rPr>
        <sz val="11"/>
        <rFont val="Calibri"/>
        <family val="2"/>
      </rPr>
      <t>EL PROGRESO-SANTO DOMINGO</t>
    </r>
  </si>
  <si>
    <r>
      <rPr>
        <sz val="11"/>
        <rFont val="Calibri"/>
        <family val="2"/>
      </rPr>
      <t>GUACHIRI</t>
    </r>
  </si>
  <si>
    <r>
      <rPr>
        <sz val="11"/>
        <rFont val="Calibri"/>
        <family val="2"/>
      </rPr>
      <t>-78,5939113485</t>
    </r>
  </si>
  <si>
    <r>
      <rPr>
        <sz val="11"/>
        <rFont val="Calibri"/>
        <family val="2"/>
      </rPr>
      <t>1,68416026652</t>
    </r>
  </si>
  <si>
    <r>
      <rPr>
        <sz val="11"/>
        <rFont val="Calibri"/>
        <family val="2"/>
      </rPr>
      <t>GUADUAL</t>
    </r>
  </si>
  <si>
    <r>
      <rPr>
        <sz val="11"/>
        <rFont val="Calibri"/>
        <family val="2"/>
      </rPr>
      <t>-78,4979925618</t>
    </r>
  </si>
  <si>
    <r>
      <rPr>
        <sz val="11"/>
        <rFont val="Calibri"/>
        <family val="2"/>
      </rPr>
      <t>1,83100714681</t>
    </r>
  </si>
  <si>
    <r>
      <rPr>
        <sz val="11"/>
        <rFont val="Calibri"/>
        <family val="2"/>
      </rPr>
      <t>IMBILI EL GUABO</t>
    </r>
  </si>
  <si>
    <r>
      <rPr>
        <sz val="11"/>
        <rFont val="Calibri"/>
        <family val="2"/>
      </rPr>
      <t>-78,7242591696</t>
    </r>
  </si>
  <si>
    <r>
      <rPr>
        <sz val="11"/>
        <rFont val="Calibri"/>
        <family val="2"/>
      </rPr>
      <t>1,51401689107</t>
    </r>
  </si>
  <si>
    <r>
      <rPr>
        <sz val="11"/>
        <rFont val="Calibri"/>
        <family val="2"/>
      </rPr>
      <t>INDA ZABALETA</t>
    </r>
  </si>
  <si>
    <r>
      <rPr>
        <sz val="11"/>
        <rFont val="Calibri"/>
        <family val="2"/>
      </rPr>
      <t>INGUAPI DEL CARMEN 2</t>
    </r>
  </si>
  <si>
    <r>
      <rPr>
        <sz val="11"/>
        <rFont val="Calibri"/>
        <family val="2"/>
      </rPr>
      <t>-78,7481409928</t>
    </r>
  </si>
  <si>
    <r>
      <rPr>
        <sz val="11"/>
        <rFont val="Calibri"/>
        <family val="2"/>
      </rPr>
      <t>1,66458165283</t>
    </r>
  </si>
  <si>
    <r>
      <rPr>
        <sz val="11"/>
        <rFont val="Calibri"/>
        <family val="2"/>
      </rPr>
      <t>INGUAPI DEL GUAYABO</t>
    </r>
  </si>
  <si>
    <r>
      <rPr>
        <sz val="11"/>
        <rFont val="Calibri"/>
        <family val="2"/>
      </rPr>
      <t>-78,7713441334</t>
    </r>
  </si>
  <si>
    <r>
      <rPr>
        <sz val="11"/>
        <rFont val="Calibri"/>
        <family val="2"/>
      </rPr>
      <t>1,68687933304</t>
    </r>
  </si>
  <si>
    <r>
      <rPr>
        <sz val="11"/>
        <rFont val="Calibri"/>
        <family val="2"/>
      </rPr>
      <t>INGUAPI LA CHIRICANA</t>
    </r>
  </si>
  <si>
    <r>
      <rPr>
        <sz val="11"/>
        <rFont val="Calibri"/>
        <family val="2"/>
      </rPr>
      <t>-78,7579411205</t>
    </r>
  </si>
  <si>
    <r>
      <rPr>
        <sz val="11"/>
        <rFont val="Calibri"/>
        <family val="2"/>
      </rPr>
      <t>1,68230306843</t>
    </r>
  </si>
  <si>
    <r>
      <rPr>
        <sz val="11"/>
        <rFont val="Calibri"/>
        <family val="2"/>
      </rPr>
      <t>-78,6426508898</t>
    </r>
  </si>
  <si>
    <r>
      <rPr>
        <sz val="11"/>
        <rFont val="Calibri"/>
        <family val="2"/>
      </rPr>
      <t>1,67450655148</t>
    </r>
  </si>
  <si>
    <r>
      <rPr>
        <sz val="11"/>
        <rFont val="Calibri"/>
        <family val="2"/>
      </rPr>
      <t>-78,647538794</t>
    </r>
  </si>
  <si>
    <r>
      <rPr>
        <sz val="11"/>
        <rFont val="Calibri"/>
        <family val="2"/>
      </rPr>
      <t>1,36100696621</t>
    </r>
  </si>
  <si>
    <r>
      <rPr>
        <sz val="11"/>
        <rFont val="Calibri"/>
        <family val="2"/>
      </rPr>
      <t>LA BRAVA</t>
    </r>
  </si>
  <si>
    <r>
      <rPr>
        <sz val="11"/>
        <rFont val="Calibri"/>
        <family val="2"/>
      </rPr>
      <t>LA CONCHA (TABLÓN SALADO)</t>
    </r>
  </si>
  <si>
    <r>
      <rPr>
        <sz val="11"/>
        <rFont val="Calibri"/>
        <family val="2"/>
      </rPr>
      <t>-78,5000405835</t>
    </r>
  </si>
  <si>
    <r>
      <rPr>
        <sz val="11"/>
        <rFont val="Calibri"/>
        <family val="2"/>
      </rPr>
      <t>1,75628719526</t>
    </r>
  </si>
  <si>
    <r>
      <rPr>
        <sz val="11"/>
        <rFont val="Calibri"/>
        <family val="2"/>
      </rPr>
      <t>LA NUPA</t>
    </r>
  </si>
  <si>
    <r>
      <rPr>
        <sz val="11"/>
        <rFont val="Calibri"/>
        <family val="2"/>
      </rPr>
      <t>-78,6329149773</t>
    </r>
  </si>
  <si>
    <r>
      <rPr>
        <sz val="11"/>
        <rFont val="Calibri"/>
        <family val="2"/>
      </rPr>
      <t>1,44424693466</t>
    </r>
  </si>
  <si>
    <r>
      <rPr>
        <sz val="11"/>
        <rFont val="Calibri"/>
        <family val="2"/>
      </rPr>
      <t>-78,5042746372</t>
    </r>
  </si>
  <si>
    <r>
      <rPr>
        <sz val="11"/>
        <rFont val="Calibri"/>
        <family val="2"/>
      </rPr>
      <t>1,75962401921</t>
    </r>
  </si>
  <si>
    <r>
      <rPr>
        <sz val="11"/>
        <rFont val="Calibri"/>
        <family val="2"/>
      </rPr>
      <t>NERETE (RÍO MIRA)</t>
    </r>
  </si>
  <si>
    <r>
      <rPr>
        <sz val="11"/>
        <rFont val="Calibri"/>
        <family val="2"/>
      </rPr>
      <t>-78,6669064678</t>
    </r>
  </si>
  <si>
    <r>
      <rPr>
        <sz val="11"/>
        <rFont val="Calibri"/>
        <family val="2"/>
      </rPr>
      <t>1,70816688854</t>
    </r>
  </si>
  <si>
    <r>
      <rPr>
        <sz val="11"/>
        <rFont val="Calibri"/>
        <family val="2"/>
      </rPr>
      <t>NUEVA REFORMA</t>
    </r>
  </si>
  <si>
    <r>
      <rPr>
        <sz val="11"/>
        <rFont val="Calibri"/>
        <family val="2"/>
      </rPr>
      <t>-78,8001869556</t>
    </r>
  </si>
  <si>
    <r>
      <rPr>
        <sz val="11"/>
        <rFont val="Calibri"/>
        <family val="2"/>
      </rPr>
      <t>1,67691776926</t>
    </r>
  </si>
  <si>
    <r>
      <rPr>
        <sz val="11"/>
        <rFont val="Calibri"/>
        <family val="2"/>
      </rPr>
      <t>NUEVO PUERTO NIDIA</t>
    </r>
  </si>
  <si>
    <r>
      <rPr>
        <sz val="11"/>
        <rFont val="Calibri"/>
        <family val="2"/>
      </rPr>
      <t>-78,7727721481</t>
    </r>
  </si>
  <si>
    <r>
      <rPr>
        <sz val="11"/>
        <rFont val="Calibri"/>
        <family val="2"/>
      </rPr>
      <t>1,6478271392</t>
    </r>
  </si>
  <si>
    <r>
      <rPr>
        <sz val="11"/>
        <rFont val="Calibri"/>
        <family val="2"/>
      </rPr>
      <t>OLIVO CURAY</t>
    </r>
  </si>
  <si>
    <r>
      <rPr>
        <sz val="11"/>
        <rFont val="Calibri"/>
        <family val="2"/>
      </rPr>
      <t>-78,5714247666</t>
    </r>
  </si>
  <si>
    <r>
      <rPr>
        <sz val="11"/>
        <rFont val="Calibri"/>
        <family val="2"/>
      </rPr>
      <t>1,90153138262</t>
    </r>
  </si>
  <si>
    <r>
      <rPr>
        <sz val="11"/>
        <rFont val="Calibri"/>
        <family val="2"/>
      </rPr>
      <t>-78,6204426961</t>
    </r>
  </si>
  <si>
    <r>
      <rPr>
        <sz val="11"/>
        <rFont val="Calibri"/>
        <family val="2"/>
      </rPr>
      <t>1,43155387857</t>
    </r>
  </si>
  <si>
    <r>
      <rPr>
        <sz val="11"/>
        <rFont val="Calibri"/>
        <family val="2"/>
      </rPr>
      <t>PIÑAL DULCE</t>
    </r>
  </si>
  <si>
    <r>
      <rPr>
        <sz val="11"/>
        <rFont val="Calibri"/>
        <family val="2"/>
      </rPr>
      <t>-78,7211455999</t>
    </r>
  </si>
  <si>
    <r>
      <rPr>
        <sz val="11"/>
        <rFont val="Calibri"/>
        <family val="2"/>
      </rPr>
      <t>1,67824495493</t>
    </r>
  </si>
  <si>
    <r>
      <rPr>
        <sz val="11"/>
        <rFont val="Calibri"/>
        <family val="2"/>
      </rPr>
      <t>PITAL(CHIMBUZAL)</t>
    </r>
  </si>
  <si>
    <r>
      <rPr>
        <sz val="11"/>
        <rFont val="Calibri"/>
        <family val="2"/>
      </rPr>
      <t>-78,715036301</t>
    </r>
  </si>
  <si>
    <r>
      <rPr>
        <sz val="11"/>
        <rFont val="Calibri"/>
        <family val="2"/>
      </rPr>
      <t>1,54089041656</t>
    </r>
  </si>
  <si>
    <r>
      <rPr>
        <sz val="11"/>
        <rFont val="Calibri"/>
        <family val="2"/>
      </rPr>
      <t>-78,6318317632</t>
    </r>
  </si>
  <si>
    <r>
      <rPr>
        <sz val="11"/>
        <rFont val="Calibri"/>
        <family val="2"/>
      </rPr>
      <t>1,44408937905</t>
    </r>
  </si>
  <si>
    <r>
      <rPr>
        <sz val="11"/>
        <rFont val="Calibri"/>
        <family val="2"/>
      </rPr>
      <t>PUEBLO NUEVO(RIO MIRA)</t>
    </r>
  </si>
  <si>
    <r>
      <rPr>
        <sz val="11"/>
        <rFont val="Calibri"/>
        <family val="2"/>
      </rPr>
      <t>-78,8904208662</t>
    </r>
  </si>
  <si>
    <r>
      <rPr>
        <sz val="11"/>
        <rFont val="Calibri"/>
        <family val="2"/>
      </rPr>
      <t>1,66970993478</t>
    </r>
  </si>
  <si>
    <r>
      <rPr>
        <sz val="11"/>
        <rFont val="Calibri"/>
        <family val="2"/>
      </rPr>
      <t>PUEBLO NUEVO(TABLON SALADO)</t>
    </r>
  </si>
  <si>
    <r>
      <rPr>
        <sz val="11"/>
        <rFont val="Calibri"/>
        <family val="2"/>
      </rPr>
      <t>-78,500687948</t>
    </r>
  </si>
  <si>
    <r>
      <rPr>
        <sz val="11"/>
        <rFont val="Calibri"/>
        <family val="2"/>
      </rPr>
      <t>1,75508304939</t>
    </r>
  </si>
  <si>
    <r>
      <rPr>
        <sz val="11"/>
        <rFont val="Calibri"/>
        <family val="2"/>
      </rPr>
      <t>-78,68700915</t>
    </r>
  </si>
  <si>
    <r>
      <rPr>
        <sz val="11"/>
        <rFont val="Calibri"/>
        <family val="2"/>
      </rPr>
      <t>1,39750759246</t>
    </r>
  </si>
  <si>
    <r>
      <rPr>
        <sz val="11"/>
        <rFont val="Calibri"/>
        <family val="2"/>
      </rPr>
      <t>-78,5994881122</t>
    </r>
  </si>
  <si>
    <r>
      <rPr>
        <sz val="11"/>
        <rFont val="Calibri"/>
        <family val="2"/>
      </rPr>
      <t>1,67690714806</t>
    </r>
  </si>
  <si>
    <r>
      <rPr>
        <sz val="11"/>
        <rFont val="Calibri"/>
        <family val="2"/>
      </rPr>
      <t>-78,6032485546</t>
    </r>
  </si>
  <si>
    <r>
      <rPr>
        <sz val="11"/>
        <rFont val="Calibri"/>
        <family val="2"/>
      </rPr>
      <t>1,61785942633</t>
    </r>
  </si>
  <si>
    <r>
      <rPr>
        <sz val="11"/>
        <rFont val="Calibri"/>
        <family val="2"/>
      </rPr>
      <t>SAN JUAN PUEBLO NUEVO</t>
    </r>
  </si>
  <si>
    <r>
      <rPr>
        <sz val="11"/>
        <rFont val="Calibri"/>
        <family val="2"/>
      </rPr>
      <t>-78,6121580656</t>
    </r>
  </si>
  <si>
    <r>
      <rPr>
        <sz val="11"/>
        <rFont val="Calibri"/>
        <family val="2"/>
      </rPr>
      <t>2,27986553634</t>
    </r>
  </si>
  <si>
    <r>
      <rPr>
        <sz val="11"/>
        <rFont val="Calibri"/>
        <family val="2"/>
      </rPr>
      <t>SAN JUAN(RIO MIRA)</t>
    </r>
  </si>
  <si>
    <r>
      <rPr>
        <sz val="11"/>
        <rFont val="Calibri"/>
        <family val="2"/>
      </rPr>
      <t>-78,6705476428</t>
    </r>
  </si>
  <si>
    <r>
      <rPr>
        <sz val="11"/>
        <rFont val="Calibri"/>
        <family val="2"/>
      </rPr>
      <t>1,42366878773</t>
    </r>
  </si>
  <si>
    <r>
      <rPr>
        <sz val="11"/>
        <rFont val="Calibri"/>
        <family val="2"/>
      </rPr>
      <t>-78,7254114471</t>
    </r>
  </si>
  <si>
    <r>
      <rPr>
        <sz val="11"/>
        <rFont val="Calibri"/>
        <family val="2"/>
      </rPr>
      <t>1,70762552844</t>
    </r>
  </si>
  <si>
    <r>
      <rPr>
        <sz val="11"/>
        <rFont val="Calibri"/>
        <family val="2"/>
      </rPr>
      <t>SAN VICENTE(LAS VARAS)</t>
    </r>
  </si>
  <si>
    <r>
      <rPr>
        <sz val="11"/>
        <rFont val="Calibri"/>
        <family val="2"/>
      </rPr>
      <t>-78,685216662</t>
    </r>
  </si>
  <si>
    <r>
      <rPr>
        <sz val="11"/>
        <rFont val="Calibri"/>
        <family val="2"/>
      </rPr>
      <t>1,70963226652</t>
    </r>
  </si>
  <si>
    <r>
      <rPr>
        <sz val="11"/>
        <rFont val="Calibri"/>
        <family val="2"/>
      </rPr>
      <t>SANDER CURAY</t>
    </r>
  </si>
  <si>
    <r>
      <rPr>
        <sz val="11"/>
        <rFont val="Calibri"/>
        <family val="2"/>
      </rPr>
      <t>-78,5795272621</t>
    </r>
  </si>
  <si>
    <r>
      <rPr>
        <sz val="11"/>
        <rFont val="Calibri"/>
        <family val="2"/>
      </rPr>
      <t>1,90365875102</t>
    </r>
  </si>
  <si>
    <r>
      <rPr>
        <sz val="11"/>
        <rFont val="Calibri"/>
        <family val="2"/>
      </rPr>
      <t>SEIS DE AGOSTO</t>
    </r>
  </si>
  <si>
    <r>
      <rPr>
        <sz val="11"/>
        <rFont val="Calibri"/>
        <family val="2"/>
      </rPr>
      <t>-78,6789982044</t>
    </r>
  </si>
  <si>
    <r>
      <rPr>
        <sz val="11"/>
        <rFont val="Calibri"/>
        <family val="2"/>
      </rPr>
      <t>1,48098670169</t>
    </r>
  </si>
  <si>
    <r>
      <rPr>
        <sz val="11"/>
        <rFont val="Calibri"/>
        <family val="2"/>
      </rPr>
      <t>SOLEDAD CURAY I</t>
    </r>
  </si>
  <si>
    <r>
      <rPr>
        <sz val="11"/>
        <rFont val="Calibri"/>
        <family val="2"/>
      </rPr>
      <t>-78,5840471824</t>
    </r>
  </si>
  <si>
    <r>
      <rPr>
        <sz val="11"/>
        <rFont val="Calibri"/>
        <family val="2"/>
      </rPr>
      <t>1,90424401958</t>
    </r>
  </si>
  <si>
    <r>
      <rPr>
        <sz val="11"/>
        <rFont val="Calibri"/>
        <family val="2"/>
      </rPr>
      <t>SOLEDAD CURAY II</t>
    </r>
  </si>
  <si>
    <r>
      <rPr>
        <sz val="11"/>
        <rFont val="Calibri"/>
        <family val="2"/>
      </rPr>
      <t>-78,5893443851</t>
    </r>
  </si>
  <si>
    <r>
      <rPr>
        <sz val="11"/>
        <rFont val="Calibri"/>
        <family val="2"/>
      </rPr>
      <t>1,89657731003</t>
    </r>
  </si>
  <si>
    <r>
      <rPr>
        <sz val="11"/>
        <rFont val="Calibri"/>
        <family val="2"/>
      </rPr>
      <t>TANGAREAL DEL MIRA</t>
    </r>
  </si>
  <si>
    <r>
      <rPr>
        <sz val="11"/>
        <rFont val="Calibri"/>
        <family val="2"/>
      </rPr>
      <t>-78,7400517101</t>
    </r>
  </si>
  <si>
    <r>
      <rPr>
        <sz val="11"/>
        <rFont val="Calibri"/>
        <family val="2"/>
      </rPr>
      <t>1,59249435805</t>
    </r>
  </si>
  <si>
    <r>
      <rPr>
        <sz val="11"/>
        <rFont val="Calibri"/>
        <family val="2"/>
      </rPr>
      <t>TRUJILLO</t>
    </r>
  </si>
  <si>
    <r>
      <rPr>
        <sz val="11"/>
        <rFont val="Calibri"/>
        <family val="2"/>
      </rPr>
      <t>-78,6122376426</t>
    </r>
  </si>
  <si>
    <r>
      <rPr>
        <sz val="11"/>
        <rFont val="Calibri"/>
        <family val="2"/>
      </rPr>
      <t>1,78795153969</t>
    </r>
  </si>
  <si>
    <r>
      <rPr>
        <sz val="11"/>
        <rFont val="Calibri"/>
        <family val="2"/>
      </rPr>
      <t>VIGUARAL</t>
    </r>
  </si>
  <si>
    <r>
      <rPr>
        <sz val="11"/>
        <rFont val="Calibri"/>
        <family val="2"/>
      </rPr>
      <t>-78,7499164358</t>
    </r>
  </si>
  <si>
    <r>
      <rPr>
        <sz val="11"/>
        <rFont val="Calibri"/>
        <family val="2"/>
      </rPr>
      <t>1,56694814175</t>
    </r>
  </si>
  <si>
    <r>
      <rPr>
        <sz val="11"/>
        <rFont val="Calibri"/>
        <family val="2"/>
      </rPr>
      <t>VUELTA CANDELILLAS 2</t>
    </r>
  </si>
  <si>
    <r>
      <rPr>
        <sz val="11"/>
        <rFont val="Calibri"/>
        <family val="2"/>
      </rPr>
      <t>-78,6838819375</t>
    </r>
  </si>
  <si>
    <r>
      <rPr>
        <sz val="11"/>
        <rFont val="Calibri"/>
        <family val="2"/>
      </rPr>
      <t>1,46162070142</t>
    </r>
  </si>
  <si>
    <r>
      <rPr>
        <sz val="11"/>
        <rFont val="Calibri"/>
        <family val="2"/>
      </rPr>
      <t>VUELTA DEL CARMEN</t>
    </r>
  </si>
  <si>
    <r>
      <rPr>
        <sz val="11"/>
        <rFont val="Calibri"/>
        <family val="2"/>
      </rPr>
      <t>-78,8540863302</t>
    </r>
  </si>
  <si>
    <r>
      <rPr>
        <sz val="11"/>
        <rFont val="Calibri"/>
        <family val="2"/>
      </rPr>
      <t>1,59260204213</t>
    </r>
  </si>
  <si>
    <r>
      <rPr>
        <sz val="11"/>
        <rFont val="Calibri"/>
        <family val="2"/>
      </rPr>
      <t>VUELTA LARGA(RIO GUANAPI)</t>
    </r>
  </si>
  <si>
    <r>
      <rPr>
        <sz val="11"/>
        <rFont val="Calibri"/>
        <family val="2"/>
      </rPr>
      <t>-78,677600448</t>
    </r>
  </si>
  <si>
    <r>
      <rPr>
        <sz val="11"/>
        <rFont val="Calibri"/>
        <family val="2"/>
      </rPr>
      <t>1,5725829236</t>
    </r>
  </si>
  <si>
    <r>
      <rPr>
        <sz val="11"/>
        <rFont val="Calibri"/>
        <family val="2"/>
      </rPr>
      <t>ZAPOTAL</t>
    </r>
  </si>
  <si>
    <r>
      <rPr>
        <sz val="11"/>
        <rFont val="Calibri"/>
        <family val="2"/>
      </rPr>
      <t>-78,6720134863</t>
    </r>
  </si>
  <si>
    <r>
      <rPr>
        <sz val="11"/>
        <rFont val="Calibri"/>
        <family val="2"/>
      </rPr>
      <t>1,58698071522</t>
    </r>
  </si>
  <si>
    <r>
      <rPr>
        <sz val="11"/>
        <rFont val="Calibri"/>
        <family val="2"/>
      </rPr>
      <t>TÚQUERRES</t>
    </r>
  </si>
  <si>
    <r>
      <rPr>
        <sz val="11"/>
        <rFont val="Calibri"/>
        <family val="2"/>
      </rPr>
      <t>-77,6178536323</t>
    </r>
  </si>
  <si>
    <r>
      <rPr>
        <sz val="11"/>
        <rFont val="Calibri"/>
        <family val="2"/>
      </rPr>
      <t>1,08663901074</t>
    </r>
  </si>
  <si>
    <r>
      <rPr>
        <sz val="11"/>
        <rFont val="Calibri"/>
        <family val="2"/>
      </rPr>
      <t>-77,6308338397</t>
    </r>
  </si>
  <si>
    <r>
      <rPr>
        <sz val="11"/>
        <rFont val="Calibri"/>
        <family val="2"/>
      </rPr>
      <t>1,13530689164</t>
    </r>
  </si>
  <si>
    <r>
      <rPr>
        <sz val="11"/>
        <rFont val="Calibri"/>
        <family val="2"/>
      </rPr>
      <t>-77,5928865805</t>
    </r>
  </si>
  <si>
    <r>
      <rPr>
        <sz val="11"/>
        <rFont val="Calibri"/>
        <family val="2"/>
      </rPr>
      <t>1,09309428619</t>
    </r>
  </si>
  <si>
    <r>
      <rPr>
        <sz val="11"/>
        <rFont val="Calibri"/>
        <family val="2"/>
      </rPr>
      <t>PINZÓN</t>
    </r>
  </si>
  <si>
    <r>
      <rPr>
        <sz val="11"/>
        <rFont val="Calibri"/>
        <family val="2"/>
      </rPr>
      <t>-77,5941462462</t>
    </r>
  </si>
  <si>
    <r>
      <rPr>
        <sz val="11"/>
        <rFont val="Calibri"/>
        <family val="2"/>
      </rPr>
      <t>1,08532268562</t>
    </r>
  </si>
  <si>
    <r>
      <rPr>
        <sz val="11"/>
        <rFont val="Calibri"/>
        <family val="2"/>
      </rPr>
      <t>-77,6563184236</t>
    </r>
  </si>
  <si>
    <r>
      <rPr>
        <sz val="11"/>
        <rFont val="Calibri"/>
        <family val="2"/>
      </rPr>
      <t>1,06788871981</t>
    </r>
  </si>
  <si>
    <r>
      <rPr>
        <sz val="11"/>
        <rFont val="Calibri"/>
        <family val="2"/>
      </rPr>
      <t>TUTACHAG</t>
    </r>
  </si>
  <si>
    <r>
      <rPr>
        <sz val="11"/>
        <rFont val="Calibri"/>
        <family val="2"/>
      </rPr>
      <t>YASCUAL</t>
    </r>
  </si>
  <si>
    <r>
      <rPr>
        <sz val="11"/>
        <rFont val="Calibri"/>
        <family val="2"/>
      </rPr>
      <t>-77,6406317497</t>
    </r>
  </si>
  <si>
    <r>
      <rPr>
        <sz val="11"/>
        <rFont val="Calibri"/>
        <family val="2"/>
      </rPr>
      <t>1,20915261121</t>
    </r>
  </si>
  <si>
    <r>
      <rPr>
        <sz val="11"/>
        <rFont val="Calibri"/>
        <family val="2"/>
      </rPr>
      <t>GUANAMA</t>
    </r>
  </si>
  <si>
    <r>
      <rPr>
        <sz val="11"/>
        <rFont val="Calibri"/>
        <family val="2"/>
      </rPr>
      <t>LAS MINAS</t>
    </r>
  </si>
  <si>
    <r>
      <rPr>
        <sz val="11"/>
        <rFont val="Calibri"/>
        <family val="2"/>
      </rPr>
      <t>POLACHAYÁN</t>
    </r>
  </si>
  <si>
    <r>
      <rPr>
        <sz val="11"/>
        <rFont val="Calibri"/>
        <family val="2"/>
      </rPr>
      <t>SAN CARLOS QUEBRADA OSCURA</t>
    </r>
  </si>
  <si>
    <r>
      <rPr>
        <sz val="11"/>
        <rFont val="Calibri"/>
        <family val="2"/>
      </rPr>
      <t>YACUANQUER</t>
    </r>
  </si>
  <si>
    <r>
      <rPr>
        <sz val="11"/>
        <rFont val="Calibri"/>
        <family val="2"/>
      </rPr>
      <t>-77,4029913489</t>
    </r>
  </si>
  <si>
    <r>
      <rPr>
        <sz val="11"/>
        <rFont val="Calibri"/>
        <family val="2"/>
      </rPr>
      <t>1,11562696069</t>
    </r>
  </si>
  <si>
    <r>
      <rPr>
        <sz val="11"/>
        <rFont val="Calibri"/>
        <family val="2"/>
      </rPr>
      <t>MINDA</t>
    </r>
  </si>
  <si>
    <r>
      <rPr>
        <sz val="11"/>
        <rFont val="Calibri"/>
        <family val="2"/>
      </rPr>
      <t>-77,4242021353</t>
    </r>
  </si>
  <si>
    <r>
      <rPr>
        <sz val="11"/>
        <rFont val="Calibri"/>
        <family val="2"/>
      </rPr>
      <t>1,12504121553</t>
    </r>
  </si>
  <si>
    <r>
      <rPr>
        <sz val="11"/>
        <rFont val="Calibri"/>
        <family val="2"/>
      </rPr>
      <t>TAINDALA</t>
    </r>
  </si>
  <si>
    <r>
      <rPr>
        <sz val="11"/>
        <rFont val="Calibri"/>
        <family val="2"/>
      </rPr>
      <t>CHAPACUAL</t>
    </r>
  </si>
  <si>
    <r>
      <rPr>
        <sz val="11"/>
        <rFont val="Calibri"/>
        <family val="2"/>
      </rPr>
      <t>MEJÍA</t>
    </r>
  </si>
  <si>
    <r>
      <rPr>
        <sz val="11"/>
        <rFont val="Calibri"/>
        <family val="2"/>
      </rPr>
      <t>AGUADA</t>
    </r>
  </si>
  <si>
    <r>
      <rPr>
        <sz val="11"/>
        <rFont val="Calibri"/>
        <family val="2"/>
      </rPr>
      <t>TASNAQUE</t>
    </r>
  </si>
  <si>
    <r>
      <rPr>
        <sz val="11"/>
        <rFont val="Calibri"/>
        <family val="2"/>
      </rPr>
      <t>INANTÁS ALTO</t>
    </r>
  </si>
  <si>
    <r>
      <rPr>
        <sz val="11"/>
        <rFont val="Calibri"/>
        <family val="2"/>
      </rPr>
      <t>SAN FELIPE</t>
    </r>
  </si>
  <si>
    <r>
      <rPr>
        <sz val="11"/>
        <rFont val="Calibri"/>
        <family val="2"/>
      </rPr>
      <t>TACUAYA</t>
    </r>
  </si>
  <si>
    <r>
      <rPr>
        <sz val="11"/>
        <rFont val="Calibri"/>
        <family val="2"/>
      </rPr>
      <t>ARGÜELLO ALTO</t>
    </r>
  </si>
  <si>
    <r>
      <rPr>
        <sz val="11"/>
        <rFont val="Calibri"/>
        <family val="2"/>
      </rPr>
      <t>LA GUACA</t>
    </r>
  </si>
  <si>
    <r>
      <rPr>
        <sz val="11"/>
        <rFont val="Calibri"/>
        <family val="2"/>
      </rPr>
      <t>MOHECHIZA ALTO</t>
    </r>
  </si>
  <si>
    <r>
      <rPr>
        <sz val="11"/>
        <rFont val="Calibri"/>
        <family val="2"/>
      </rPr>
      <t>MOHECHIZA BAJO</t>
    </r>
  </si>
  <si>
    <r>
      <rPr>
        <sz val="11"/>
        <rFont val="Calibri"/>
        <family val="2"/>
      </rPr>
      <t>SAN JOSÉ DE CÓRDOBA</t>
    </r>
  </si>
  <si>
    <r>
      <rPr>
        <sz val="11"/>
        <rFont val="Calibri"/>
        <family val="2"/>
      </rPr>
      <t>INANTAS BAJO</t>
    </r>
  </si>
  <si>
    <r>
      <rPr>
        <sz val="11"/>
        <rFont val="Calibri"/>
        <family val="2"/>
      </rPr>
      <t>NORTE DE SANTANDER</t>
    </r>
  </si>
  <si>
    <r>
      <rPr>
        <sz val="11"/>
        <rFont val="Calibri"/>
        <family val="2"/>
      </rPr>
      <t>CÚCUTA</t>
    </r>
  </si>
  <si>
    <r>
      <rPr>
        <sz val="11"/>
        <rFont val="Calibri"/>
        <family val="2"/>
      </rPr>
      <t>-72,5055909659</t>
    </r>
  </si>
  <si>
    <r>
      <rPr>
        <sz val="11"/>
        <rFont val="Calibri"/>
        <family val="2"/>
      </rPr>
      <t>7,90526711655</t>
    </r>
  </si>
  <si>
    <r>
      <rPr>
        <sz val="11"/>
        <rFont val="Calibri"/>
        <family val="2"/>
      </rPr>
      <t>AREA METROPOLITANA DE CÚCUTA</t>
    </r>
  </si>
  <si>
    <r>
      <rPr>
        <sz val="11"/>
        <rFont val="Calibri"/>
        <family val="2"/>
      </rPr>
      <t>AGUA CLARA</t>
    </r>
  </si>
  <si>
    <r>
      <rPr>
        <sz val="11"/>
        <rFont val="Calibri"/>
        <family val="2"/>
      </rPr>
      <t>-72,4227514707</t>
    </r>
  </si>
  <si>
    <r>
      <rPr>
        <sz val="11"/>
        <rFont val="Calibri"/>
        <family val="2"/>
      </rPr>
      <t>8,23507509825</t>
    </r>
  </si>
  <si>
    <r>
      <rPr>
        <sz val="11"/>
        <rFont val="Calibri"/>
        <family val="2"/>
      </rPr>
      <t>BANCO DE ARENAS</t>
    </r>
  </si>
  <si>
    <r>
      <rPr>
        <sz val="11"/>
        <rFont val="Calibri"/>
        <family val="2"/>
      </rPr>
      <t>-72,4791695709</t>
    </r>
  </si>
  <si>
    <r>
      <rPr>
        <sz val="11"/>
        <rFont val="Calibri"/>
        <family val="2"/>
      </rPr>
      <t>8,35838942621</t>
    </r>
  </si>
  <si>
    <r>
      <rPr>
        <sz val="11"/>
        <rFont val="Calibri"/>
        <family val="2"/>
      </rPr>
      <t>BUENA ESPERANZA</t>
    </r>
  </si>
  <si>
    <r>
      <rPr>
        <sz val="11"/>
        <rFont val="Calibri"/>
        <family val="2"/>
      </rPr>
      <t>-72,4923979182</t>
    </r>
  </si>
  <si>
    <r>
      <rPr>
        <sz val="11"/>
        <rFont val="Calibri"/>
        <family val="2"/>
      </rPr>
      <t>8,1937374334</t>
    </r>
  </si>
  <si>
    <r>
      <rPr>
        <sz val="11"/>
        <rFont val="Calibri"/>
        <family val="2"/>
      </rPr>
      <t>PATILLALES</t>
    </r>
  </si>
  <si>
    <r>
      <rPr>
        <sz val="11"/>
        <rFont val="Calibri"/>
        <family val="2"/>
      </rPr>
      <t>-72,5033648531</t>
    </r>
  </si>
  <si>
    <r>
      <rPr>
        <sz val="11"/>
        <rFont val="Calibri"/>
        <family val="2"/>
      </rPr>
      <t>7,98780203288</t>
    </r>
  </si>
  <si>
    <r>
      <rPr>
        <sz val="11"/>
        <rFont val="Calibri"/>
        <family val="2"/>
      </rPr>
      <t>PUERTO VILLAMIZAR</t>
    </r>
  </si>
  <si>
    <r>
      <rPr>
        <sz val="11"/>
        <rFont val="Calibri"/>
        <family val="2"/>
      </rPr>
      <t>-72,4413075762</t>
    </r>
  </si>
  <si>
    <r>
      <rPr>
        <sz val="11"/>
        <rFont val="Calibri"/>
        <family val="2"/>
      </rPr>
      <t>8,31616938556</t>
    </r>
  </si>
  <si>
    <r>
      <rPr>
        <sz val="11"/>
        <rFont val="Calibri"/>
        <family val="2"/>
      </rPr>
      <t>-72,3553497278</t>
    </r>
  </si>
  <si>
    <r>
      <rPr>
        <sz val="11"/>
        <rFont val="Calibri"/>
        <family val="2"/>
      </rPr>
      <t>8,0272240677</t>
    </r>
  </si>
  <si>
    <r>
      <rPr>
        <sz val="11"/>
        <rFont val="Calibri"/>
        <family val="2"/>
      </rPr>
      <t>SAN FAUSTINO</t>
    </r>
  </si>
  <si>
    <r>
      <rPr>
        <sz val="11"/>
        <rFont val="Calibri"/>
        <family val="2"/>
      </rPr>
      <t>-72,4059428812</t>
    </r>
  </si>
  <si>
    <r>
      <rPr>
        <sz val="11"/>
        <rFont val="Calibri"/>
        <family val="2"/>
      </rPr>
      <t>8,06240662891</t>
    </r>
  </si>
  <si>
    <r>
      <rPr>
        <sz val="11"/>
        <rFont val="Calibri"/>
        <family val="2"/>
      </rPr>
      <t>-72,5252230401</t>
    </r>
  </si>
  <si>
    <r>
      <rPr>
        <sz val="11"/>
        <rFont val="Calibri"/>
        <family val="2"/>
      </rPr>
      <t>7,81856134112</t>
    </r>
  </si>
  <si>
    <r>
      <rPr>
        <sz val="11"/>
        <rFont val="Calibri"/>
        <family val="2"/>
      </rPr>
      <t>ARRAYÁN</t>
    </r>
  </si>
  <si>
    <r>
      <rPr>
        <sz val="11"/>
        <rFont val="Calibri"/>
        <family val="2"/>
      </rPr>
      <t>-72,3839604669</t>
    </r>
  </si>
  <si>
    <r>
      <rPr>
        <sz val="11"/>
        <rFont val="Calibri"/>
        <family val="2"/>
      </rPr>
      <t>8,04383088247</t>
    </r>
  </si>
  <si>
    <r>
      <rPr>
        <sz val="11"/>
        <rFont val="Calibri"/>
        <family val="2"/>
      </rPr>
      <t>ALTO VIENTO</t>
    </r>
  </si>
  <si>
    <r>
      <rPr>
        <sz val="11"/>
        <rFont val="Calibri"/>
        <family val="2"/>
      </rPr>
      <t>-72,444389441</t>
    </r>
  </si>
  <si>
    <r>
      <rPr>
        <sz val="11"/>
        <rFont val="Calibri"/>
        <family val="2"/>
      </rPr>
      <t>8,17025767833</t>
    </r>
  </si>
  <si>
    <r>
      <rPr>
        <sz val="11"/>
        <rFont val="Calibri"/>
        <family val="2"/>
      </rPr>
      <t>EL PRADO</t>
    </r>
  </si>
  <si>
    <r>
      <rPr>
        <sz val="11"/>
        <rFont val="Calibri"/>
        <family val="2"/>
      </rPr>
      <t>-72,5081599514</t>
    </r>
  </si>
  <si>
    <r>
      <rPr>
        <sz val="11"/>
        <rFont val="Calibri"/>
        <family val="2"/>
      </rPr>
      <t>8,19035444487</t>
    </r>
  </si>
  <si>
    <r>
      <rPr>
        <sz val="11"/>
        <rFont val="Calibri"/>
        <family val="2"/>
      </rPr>
      <t>PÓRTICO</t>
    </r>
  </si>
  <si>
    <r>
      <rPr>
        <sz val="11"/>
        <rFont val="Calibri"/>
        <family val="2"/>
      </rPr>
      <t>-72,5204769712</t>
    </r>
  </si>
  <si>
    <r>
      <rPr>
        <sz val="11"/>
        <rFont val="Calibri"/>
        <family val="2"/>
      </rPr>
      <t>7,84686636417</t>
    </r>
  </si>
  <si>
    <r>
      <rPr>
        <sz val="11"/>
        <rFont val="Calibri"/>
        <family val="2"/>
      </rPr>
      <t>LA JARRA</t>
    </r>
  </si>
  <si>
    <r>
      <rPr>
        <sz val="11"/>
        <rFont val="Calibri"/>
        <family val="2"/>
      </rPr>
      <t>-72,4260665708</t>
    </r>
  </si>
  <si>
    <r>
      <rPr>
        <sz val="11"/>
        <rFont val="Calibri"/>
        <family val="2"/>
      </rPr>
      <t>8,21298296217</t>
    </r>
  </si>
  <si>
    <r>
      <rPr>
        <sz val="11"/>
        <rFont val="Calibri"/>
        <family val="2"/>
      </rPr>
      <t>-72,4859771703</t>
    </r>
  </si>
  <si>
    <r>
      <rPr>
        <sz val="11"/>
        <rFont val="Calibri"/>
        <family val="2"/>
      </rPr>
      <t>8,31477472458</t>
    </r>
  </si>
  <si>
    <r>
      <rPr>
        <sz val="11"/>
        <rFont val="Calibri"/>
        <family val="2"/>
      </rPr>
      <t>PUERTO LEÓN</t>
    </r>
  </si>
  <si>
    <r>
      <rPr>
        <sz val="11"/>
        <rFont val="Calibri"/>
        <family val="2"/>
      </rPr>
      <t>-72,4450878915</t>
    </r>
  </si>
  <si>
    <r>
      <rPr>
        <sz val="11"/>
        <rFont val="Calibri"/>
        <family val="2"/>
      </rPr>
      <t>8,34983291988</t>
    </r>
  </si>
  <si>
    <r>
      <rPr>
        <sz val="11"/>
        <rFont val="Calibri"/>
        <family val="2"/>
      </rPr>
      <t>-72,4622426393</t>
    </r>
  </si>
  <si>
    <r>
      <rPr>
        <sz val="11"/>
        <rFont val="Calibri"/>
        <family val="2"/>
      </rPr>
      <t>8,12766875846</t>
    </r>
  </si>
  <si>
    <r>
      <rPr>
        <sz val="11"/>
        <rFont val="Calibri"/>
        <family val="2"/>
      </rPr>
      <t>GUARAMITO</t>
    </r>
  </si>
  <si>
    <r>
      <rPr>
        <sz val="11"/>
        <rFont val="Calibri"/>
        <family val="2"/>
      </rPr>
      <t>-72,3776060523</t>
    </r>
  </si>
  <si>
    <r>
      <rPr>
        <sz val="11"/>
        <rFont val="Calibri"/>
        <family val="2"/>
      </rPr>
      <t>8,1975067187</t>
    </r>
  </si>
  <si>
    <r>
      <rPr>
        <sz val="11"/>
        <rFont val="Calibri"/>
        <family val="2"/>
      </rPr>
      <t>-72,4762902074</t>
    </r>
  </si>
  <si>
    <r>
      <rPr>
        <sz val="11"/>
        <rFont val="Calibri"/>
        <family val="2"/>
      </rPr>
      <t>8,17118257749</t>
    </r>
  </si>
  <si>
    <r>
      <rPr>
        <sz val="11"/>
        <rFont val="Calibri"/>
        <family val="2"/>
      </rPr>
      <t>-72,4849868302</t>
    </r>
  </si>
  <si>
    <r>
      <rPr>
        <sz val="11"/>
        <rFont val="Calibri"/>
        <family val="2"/>
      </rPr>
      <t>8,35822611414</t>
    </r>
  </si>
  <si>
    <r>
      <rPr>
        <sz val="11"/>
        <rFont val="Calibri"/>
        <family val="2"/>
      </rPr>
      <t>VIIGILANCIA</t>
    </r>
  </si>
  <si>
    <r>
      <rPr>
        <sz val="11"/>
        <rFont val="Calibri"/>
        <family val="2"/>
      </rPr>
      <t>-72,4587551882</t>
    </r>
  </si>
  <si>
    <r>
      <rPr>
        <sz val="11"/>
        <rFont val="Calibri"/>
        <family val="2"/>
      </rPr>
      <t>8,41323019931</t>
    </r>
  </si>
  <si>
    <r>
      <rPr>
        <sz val="11"/>
        <rFont val="Calibri"/>
        <family val="2"/>
      </rPr>
      <t>-72,4599043289</t>
    </r>
  </si>
  <si>
    <r>
      <rPr>
        <sz val="11"/>
        <rFont val="Calibri"/>
        <family val="2"/>
      </rPr>
      <t>8,15956217891</t>
    </r>
  </si>
  <si>
    <r>
      <rPr>
        <sz val="11"/>
        <rFont val="Calibri"/>
        <family val="2"/>
      </rPr>
      <t>-72,4472460723</t>
    </r>
  </si>
  <si>
    <r>
      <rPr>
        <sz val="11"/>
        <rFont val="Calibri"/>
        <family val="2"/>
      </rPr>
      <t>7,97243668818</t>
    </r>
  </si>
  <si>
    <r>
      <rPr>
        <sz val="11"/>
        <rFont val="Calibri"/>
        <family val="2"/>
      </rPr>
      <t>CARMEN DE TONCHALÁ</t>
    </r>
  </si>
  <si>
    <r>
      <rPr>
        <sz val="11"/>
        <rFont val="Calibri"/>
        <family val="2"/>
      </rPr>
      <t>-72,5677382083</t>
    </r>
  </si>
  <si>
    <r>
      <rPr>
        <sz val="11"/>
        <rFont val="Calibri"/>
        <family val="2"/>
      </rPr>
      <t>7,84704905261</t>
    </r>
  </si>
  <si>
    <r>
      <rPr>
        <sz val="11"/>
        <rFont val="Calibri"/>
        <family val="2"/>
      </rPr>
      <t>LOS NEGROS</t>
    </r>
  </si>
  <si>
    <r>
      <rPr>
        <sz val="11"/>
        <rFont val="Calibri"/>
        <family val="2"/>
      </rPr>
      <t>-72,3503436628</t>
    </r>
  </si>
  <si>
    <r>
      <rPr>
        <sz val="11"/>
        <rFont val="Calibri"/>
        <family val="2"/>
      </rPr>
      <t>8,0536864945</t>
    </r>
  </si>
  <si>
    <r>
      <rPr>
        <sz val="11"/>
        <rFont val="Calibri"/>
        <family val="2"/>
      </rPr>
      <t>ORIPAYA</t>
    </r>
  </si>
  <si>
    <r>
      <rPr>
        <sz val="11"/>
        <rFont val="Calibri"/>
        <family val="2"/>
      </rPr>
      <t>-72,4860662098</t>
    </r>
  </si>
  <si>
    <r>
      <rPr>
        <sz val="11"/>
        <rFont val="Calibri"/>
        <family val="2"/>
      </rPr>
      <t>8,07560084388</t>
    </r>
  </si>
  <si>
    <r>
      <rPr>
        <sz val="11"/>
        <rFont val="Calibri"/>
        <family val="2"/>
      </rPr>
      <t>LAS VACAS</t>
    </r>
  </si>
  <si>
    <r>
      <rPr>
        <sz val="11"/>
        <rFont val="Calibri"/>
        <family val="2"/>
      </rPr>
      <t>-72,5286953204</t>
    </r>
  </si>
  <si>
    <r>
      <rPr>
        <sz val="11"/>
        <rFont val="Calibri"/>
        <family val="2"/>
      </rPr>
      <t>8,18045211565</t>
    </r>
  </si>
  <si>
    <r>
      <rPr>
        <sz val="11"/>
        <rFont val="Calibri"/>
        <family val="2"/>
      </rPr>
      <t>-72,4600141283</t>
    </r>
  </si>
  <si>
    <r>
      <rPr>
        <sz val="11"/>
        <rFont val="Calibri"/>
        <family val="2"/>
      </rPr>
      <t>8,16336057614</t>
    </r>
  </si>
  <si>
    <r>
      <rPr>
        <sz val="11"/>
        <rFont val="Calibri"/>
        <family val="2"/>
      </rPr>
      <t>EL PLOMO</t>
    </r>
  </si>
  <si>
    <r>
      <rPr>
        <sz val="11"/>
        <rFont val="Calibri"/>
        <family val="2"/>
      </rPr>
      <t>-72,5024303112</t>
    </r>
  </si>
  <si>
    <r>
      <rPr>
        <sz val="11"/>
        <rFont val="Calibri"/>
        <family val="2"/>
      </rPr>
      <t>8,16265732356</t>
    </r>
  </si>
  <si>
    <r>
      <rPr>
        <sz val="11"/>
        <rFont val="Calibri"/>
        <family val="2"/>
      </rPr>
      <t>EL SUSPIRO</t>
    </r>
  </si>
  <si>
    <r>
      <rPr>
        <sz val="11"/>
        <rFont val="Calibri"/>
        <family val="2"/>
      </rPr>
      <t>-72,524063178</t>
    </r>
  </si>
  <si>
    <r>
      <rPr>
        <sz val="11"/>
        <rFont val="Calibri"/>
        <family val="2"/>
      </rPr>
      <t>8,25298670919</t>
    </r>
  </si>
  <si>
    <r>
      <rPr>
        <sz val="11"/>
        <rFont val="Calibri"/>
        <family val="2"/>
      </rPr>
      <t>LA SABANA</t>
    </r>
  </si>
  <si>
    <r>
      <rPr>
        <sz val="11"/>
        <rFont val="Calibri"/>
        <family val="2"/>
      </rPr>
      <t>-72,3904155718</t>
    </r>
  </si>
  <si>
    <r>
      <rPr>
        <sz val="11"/>
        <rFont val="Calibri"/>
        <family val="2"/>
      </rPr>
      <t>8,07419885587</t>
    </r>
  </si>
  <si>
    <r>
      <rPr>
        <sz val="11"/>
        <rFont val="Calibri"/>
        <family val="2"/>
      </rPr>
      <t>NUEVO MADRID</t>
    </r>
  </si>
  <si>
    <r>
      <rPr>
        <sz val="11"/>
        <rFont val="Calibri"/>
        <family val="2"/>
      </rPr>
      <t>-72,4681854865</t>
    </r>
  </si>
  <si>
    <r>
      <rPr>
        <sz val="11"/>
        <rFont val="Calibri"/>
        <family val="2"/>
      </rPr>
      <t>8,16430871912</t>
    </r>
  </si>
  <si>
    <r>
      <rPr>
        <sz val="11"/>
        <rFont val="Calibri"/>
        <family val="2"/>
      </rPr>
      <t>SAN AGUSTÍN DE LOS POZOS</t>
    </r>
  </si>
  <si>
    <r>
      <rPr>
        <sz val="11"/>
        <rFont val="Calibri"/>
        <family val="2"/>
      </rPr>
      <t>-72,4628108913</t>
    </r>
  </si>
  <si>
    <r>
      <rPr>
        <sz val="11"/>
        <rFont val="Calibri"/>
        <family val="2"/>
      </rPr>
      <t>8,20876759387</t>
    </r>
  </si>
  <si>
    <r>
      <rPr>
        <sz val="11"/>
        <rFont val="Calibri"/>
        <family val="2"/>
      </rPr>
      <t>-72,5549850268</t>
    </r>
  </si>
  <si>
    <r>
      <rPr>
        <sz val="11"/>
        <rFont val="Calibri"/>
        <family val="2"/>
      </rPr>
      <t>7,91647948356</t>
    </r>
  </si>
  <si>
    <r>
      <rPr>
        <sz val="11"/>
        <rFont val="Calibri"/>
        <family val="2"/>
      </rPr>
      <t>-72,488643466</t>
    </r>
  </si>
  <si>
    <r>
      <rPr>
        <sz val="11"/>
        <rFont val="Calibri"/>
        <family val="2"/>
      </rPr>
      <t>8,11192452665</t>
    </r>
  </si>
  <si>
    <r>
      <rPr>
        <sz val="11"/>
        <rFont val="Calibri"/>
        <family val="2"/>
      </rPr>
      <t>NÚCLEO CAMILO TORRES</t>
    </r>
  </si>
  <si>
    <r>
      <rPr>
        <sz val="11"/>
        <rFont val="Calibri"/>
        <family val="2"/>
      </rPr>
      <t>ÁBREGO</t>
    </r>
  </si>
  <si>
    <r>
      <rPr>
        <sz val="11"/>
        <rFont val="Calibri"/>
        <family val="2"/>
      </rPr>
      <t>-73,2214174328</t>
    </r>
  </si>
  <si>
    <r>
      <rPr>
        <sz val="11"/>
        <rFont val="Calibri"/>
        <family val="2"/>
      </rPr>
      <t>8,08120418381</t>
    </r>
  </si>
  <si>
    <r>
      <rPr>
        <sz val="11"/>
        <rFont val="Calibri"/>
        <family val="2"/>
      </rPr>
      <t>CAPITÁN LARGO</t>
    </r>
  </si>
  <si>
    <r>
      <rPr>
        <sz val="11"/>
        <rFont val="Calibri"/>
        <family val="2"/>
      </rPr>
      <t>-73,1581902328</t>
    </r>
  </si>
  <si>
    <r>
      <rPr>
        <sz val="11"/>
        <rFont val="Calibri"/>
        <family val="2"/>
      </rPr>
      <t>8,01922081689</t>
    </r>
  </si>
  <si>
    <r>
      <rPr>
        <sz val="11"/>
        <rFont val="Calibri"/>
        <family val="2"/>
      </rPr>
      <t>CASITAS</t>
    </r>
  </si>
  <si>
    <r>
      <rPr>
        <sz val="11"/>
        <rFont val="Calibri"/>
        <family val="2"/>
      </rPr>
      <t>EL LLANÓN</t>
    </r>
  </si>
  <si>
    <r>
      <rPr>
        <sz val="11"/>
        <rFont val="Calibri"/>
        <family val="2"/>
      </rPr>
      <t>EL TABACO</t>
    </r>
  </si>
  <si>
    <r>
      <rPr>
        <sz val="11"/>
        <rFont val="Calibri"/>
        <family val="2"/>
      </rPr>
      <t>LA ARENOSA</t>
    </r>
  </si>
  <si>
    <r>
      <rPr>
        <sz val="11"/>
        <rFont val="Calibri"/>
        <family val="2"/>
      </rPr>
      <t>EL TARRA</t>
    </r>
  </si>
  <si>
    <r>
      <rPr>
        <sz val="11"/>
        <rFont val="Calibri"/>
        <family val="2"/>
      </rPr>
      <t>EL LORO</t>
    </r>
  </si>
  <si>
    <r>
      <rPr>
        <sz val="11"/>
        <rFont val="Calibri"/>
        <family val="2"/>
      </rPr>
      <t>EL CAMPANARIO</t>
    </r>
  </si>
  <si>
    <r>
      <rPr>
        <sz val="11"/>
        <rFont val="Calibri"/>
        <family val="2"/>
      </rPr>
      <t>LA TEJA</t>
    </r>
  </si>
  <si>
    <r>
      <rPr>
        <sz val="11"/>
        <rFont val="Calibri"/>
        <family val="2"/>
      </rPr>
      <t>RÍO CALIENTE</t>
    </r>
  </si>
  <si>
    <r>
      <rPr>
        <sz val="11"/>
        <rFont val="Calibri"/>
        <family val="2"/>
      </rPr>
      <t>-72,7988340008</t>
    </r>
  </si>
  <si>
    <r>
      <rPr>
        <sz val="11"/>
        <rFont val="Calibri"/>
        <family val="2"/>
      </rPr>
      <t>7,64269066476</t>
    </r>
  </si>
  <si>
    <r>
      <rPr>
        <sz val="11"/>
        <rFont val="Calibri"/>
        <family val="2"/>
      </rPr>
      <t>CASTRO</t>
    </r>
  </si>
  <si>
    <r>
      <rPr>
        <sz val="11"/>
        <rFont val="Calibri"/>
        <family val="2"/>
      </rPr>
      <t>-72,8588817847</t>
    </r>
  </si>
  <si>
    <r>
      <rPr>
        <sz val="11"/>
        <rFont val="Calibri"/>
        <family val="2"/>
      </rPr>
      <t>7,62402957212</t>
    </r>
  </si>
  <si>
    <r>
      <rPr>
        <sz val="11"/>
        <rFont val="Calibri"/>
        <family val="2"/>
      </rPr>
      <t>VILLA SUCRE</t>
    </r>
  </si>
  <si>
    <r>
      <rPr>
        <sz val="11"/>
        <rFont val="Calibri"/>
        <family val="2"/>
      </rPr>
      <t>-72,9169890008</t>
    </r>
  </si>
  <si>
    <r>
      <rPr>
        <sz val="11"/>
        <rFont val="Calibri"/>
        <family val="2"/>
      </rPr>
      <t>7,58755623948</t>
    </r>
  </si>
  <si>
    <r>
      <rPr>
        <sz val="11"/>
        <rFont val="Calibri"/>
        <family val="2"/>
      </rPr>
      <t>BOCHALEMA</t>
    </r>
  </si>
  <si>
    <r>
      <rPr>
        <sz val="11"/>
        <rFont val="Calibri"/>
        <family val="2"/>
      </rPr>
      <t>-72,6472817269</t>
    </r>
  </si>
  <si>
    <r>
      <rPr>
        <sz val="11"/>
        <rFont val="Calibri"/>
        <family val="2"/>
      </rPr>
      <t>7,61206780961</t>
    </r>
  </si>
  <si>
    <r>
      <rPr>
        <sz val="11"/>
        <rFont val="Calibri"/>
        <family val="2"/>
      </rPr>
      <t>ESPEJUELOS</t>
    </r>
  </si>
  <si>
    <r>
      <rPr>
        <sz val="11"/>
        <rFont val="Calibri"/>
        <family val="2"/>
      </rPr>
      <t>-72,659407559</t>
    </r>
  </si>
  <si>
    <r>
      <rPr>
        <sz val="11"/>
        <rFont val="Calibri"/>
        <family val="2"/>
      </rPr>
      <t>7,60911623905</t>
    </r>
  </si>
  <si>
    <r>
      <rPr>
        <sz val="11"/>
        <rFont val="Calibri"/>
        <family val="2"/>
      </rPr>
      <t>LA DONJUANA</t>
    </r>
  </si>
  <si>
    <r>
      <rPr>
        <sz val="11"/>
        <rFont val="Calibri"/>
        <family val="2"/>
      </rPr>
      <t>-72,607025437</t>
    </r>
  </si>
  <si>
    <r>
      <rPr>
        <sz val="11"/>
        <rFont val="Calibri"/>
        <family val="2"/>
      </rPr>
      <t>7,69082616958</t>
    </r>
  </si>
  <si>
    <r>
      <rPr>
        <sz val="11"/>
        <rFont val="Calibri"/>
        <family val="2"/>
      </rPr>
      <t>BUCARASICA</t>
    </r>
  </si>
  <si>
    <r>
      <rPr>
        <sz val="11"/>
        <rFont val="Calibri"/>
        <family val="2"/>
      </rPr>
      <t>-72,8669236776</t>
    </r>
  </si>
  <si>
    <r>
      <rPr>
        <sz val="11"/>
        <rFont val="Calibri"/>
        <family val="2"/>
      </rPr>
      <t>8,03944194472</t>
    </r>
  </si>
  <si>
    <r>
      <rPr>
        <sz val="11"/>
        <rFont val="Calibri"/>
        <family val="2"/>
      </rPr>
      <t>-72,9597438282</t>
    </r>
  </si>
  <si>
    <r>
      <rPr>
        <sz val="11"/>
        <rFont val="Calibri"/>
        <family val="2"/>
      </rPr>
      <t>8,13520349754</t>
    </r>
  </si>
  <si>
    <r>
      <rPr>
        <sz val="11"/>
        <rFont val="Calibri"/>
        <family val="2"/>
      </rPr>
      <t>LA SANJUANA</t>
    </r>
  </si>
  <si>
    <r>
      <rPr>
        <sz val="11"/>
        <rFont val="Calibri"/>
        <family val="2"/>
      </rPr>
      <t>-72,9291527121</t>
    </r>
  </si>
  <si>
    <r>
      <rPr>
        <sz val="11"/>
        <rFont val="Calibri"/>
        <family val="2"/>
      </rPr>
      <t>8,08059477836</t>
    </r>
  </si>
  <si>
    <r>
      <rPr>
        <sz val="11"/>
        <rFont val="Calibri"/>
        <family val="2"/>
      </rPr>
      <t>CÁCOTA</t>
    </r>
  </si>
  <si>
    <r>
      <rPr>
        <sz val="11"/>
        <rFont val="Calibri"/>
        <family val="2"/>
      </rPr>
      <t>-72,6424728775</t>
    </r>
  </si>
  <si>
    <r>
      <rPr>
        <sz val="11"/>
        <rFont val="Calibri"/>
        <family val="2"/>
      </rPr>
      <t>7,26865159993</t>
    </r>
  </si>
  <si>
    <r>
      <rPr>
        <sz val="11"/>
        <rFont val="Calibri"/>
        <family val="2"/>
      </rPr>
      <t>FENICIA</t>
    </r>
  </si>
  <si>
    <r>
      <rPr>
        <sz val="11"/>
        <rFont val="Calibri"/>
        <family val="2"/>
      </rPr>
      <t>-72,6520964119</t>
    </r>
  </si>
  <si>
    <r>
      <rPr>
        <sz val="11"/>
        <rFont val="Calibri"/>
        <family val="2"/>
      </rPr>
      <t>7,27053035872</t>
    </r>
  </si>
  <si>
    <r>
      <rPr>
        <sz val="11"/>
        <rFont val="Calibri"/>
        <family val="2"/>
      </rPr>
      <t>ICOTA</t>
    </r>
  </si>
  <si>
    <r>
      <rPr>
        <sz val="11"/>
        <rFont val="Calibri"/>
        <family val="2"/>
      </rPr>
      <t>TARGUALÁ</t>
    </r>
  </si>
  <si>
    <r>
      <rPr>
        <sz val="11"/>
        <rFont val="Calibri"/>
        <family val="2"/>
      </rPr>
      <t>CÁCHIRA</t>
    </r>
  </si>
  <si>
    <r>
      <rPr>
        <sz val="11"/>
        <rFont val="Calibri"/>
        <family val="2"/>
      </rPr>
      <t>-73,0496492115</t>
    </r>
  </si>
  <si>
    <r>
      <rPr>
        <sz val="11"/>
        <rFont val="Calibri"/>
        <family val="2"/>
      </rPr>
      <t>7,73974335671</t>
    </r>
  </si>
  <si>
    <r>
      <rPr>
        <sz val="11"/>
        <rFont val="Calibri"/>
        <family val="2"/>
      </rPr>
      <t>-73,0413305917</t>
    </r>
  </si>
  <si>
    <r>
      <rPr>
        <sz val="11"/>
        <rFont val="Calibri"/>
        <family val="2"/>
      </rPr>
      <t>7,67191137063</t>
    </r>
  </si>
  <si>
    <r>
      <rPr>
        <sz val="11"/>
        <rFont val="Calibri"/>
        <family val="2"/>
      </rPr>
      <t>-73,1286208119</t>
    </r>
  </si>
  <si>
    <r>
      <rPr>
        <sz val="11"/>
        <rFont val="Calibri"/>
        <family val="2"/>
      </rPr>
      <t>7,68458842628</t>
    </r>
  </si>
  <si>
    <r>
      <rPr>
        <sz val="11"/>
        <rFont val="Calibri"/>
        <family val="2"/>
      </rPr>
      <t>SAN JOSÉ DEL LLANO</t>
    </r>
  </si>
  <si>
    <r>
      <rPr>
        <sz val="11"/>
        <rFont val="Calibri"/>
        <family val="2"/>
      </rPr>
      <t>-73,0659382771</t>
    </r>
  </si>
  <si>
    <r>
      <rPr>
        <sz val="11"/>
        <rFont val="Calibri"/>
        <family val="2"/>
      </rPr>
      <t>7,72985834369</t>
    </r>
  </si>
  <si>
    <r>
      <rPr>
        <sz val="11"/>
        <rFont val="Calibri"/>
        <family val="2"/>
      </rPr>
      <t>CHINÁCOTA</t>
    </r>
  </si>
  <si>
    <r>
      <rPr>
        <sz val="11"/>
        <rFont val="Calibri"/>
        <family val="2"/>
      </rPr>
      <t>-72,6024502906</t>
    </r>
  </si>
  <si>
    <r>
      <rPr>
        <sz val="11"/>
        <rFont val="Calibri"/>
        <family val="2"/>
      </rPr>
      <t>7,6025629692</t>
    </r>
  </si>
  <si>
    <r>
      <rPr>
        <sz val="11"/>
        <rFont val="Calibri"/>
        <family val="2"/>
      </rPr>
      <t>LA NUEVA DONJUANA</t>
    </r>
  </si>
  <si>
    <r>
      <rPr>
        <sz val="11"/>
        <rFont val="Calibri"/>
        <family val="2"/>
      </rPr>
      <t>-72,5834726927</t>
    </r>
  </si>
  <si>
    <r>
      <rPr>
        <sz val="11"/>
        <rFont val="Calibri"/>
        <family val="2"/>
      </rPr>
      <t>7,58310367698</t>
    </r>
  </si>
  <si>
    <r>
      <rPr>
        <sz val="11"/>
        <rFont val="Calibri"/>
        <family val="2"/>
      </rPr>
      <t>EL NUEVO DIAMANTE</t>
    </r>
  </si>
  <si>
    <r>
      <rPr>
        <sz val="11"/>
        <rFont val="Calibri"/>
        <family val="2"/>
      </rPr>
      <t>CHITAGÁ</t>
    </r>
  </si>
  <si>
    <r>
      <rPr>
        <sz val="11"/>
        <rFont val="Calibri"/>
        <family val="2"/>
      </rPr>
      <t>-72,6648097105</t>
    </r>
  </si>
  <si>
    <r>
      <rPr>
        <sz val="11"/>
        <rFont val="Calibri"/>
        <family val="2"/>
      </rPr>
      <t>7,13853760731</t>
    </r>
  </si>
  <si>
    <r>
      <rPr>
        <sz val="11"/>
        <rFont val="Calibri"/>
        <family val="2"/>
      </rPr>
      <t>SAN LUIS DE CHUCARIMA</t>
    </r>
  </si>
  <si>
    <r>
      <rPr>
        <sz val="11"/>
        <rFont val="Calibri"/>
        <family val="2"/>
      </rPr>
      <t>-72,525289775</t>
    </r>
  </si>
  <si>
    <r>
      <rPr>
        <sz val="11"/>
        <rFont val="Calibri"/>
        <family val="2"/>
      </rPr>
      <t>7,05168739016</t>
    </r>
  </si>
  <si>
    <r>
      <rPr>
        <sz val="11"/>
        <rFont val="Calibri"/>
        <family val="2"/>
      </rPr>
      <t>-72,6822853633</t>
    </r>
  </si>
  <si>
    <r>
      <rPr>
        <sz val="11"/>
        <rFont val="Calibri"/>
        <family val="2"/>
      </rPr>
      <t>7,01982261693</t>
    </r>
  </si>
  <si>
    <r>
      <rPr>
        <sz val="11"/>
        <rFont val="Calibri"/>
        <family val="2"/>
      </rPr>
      <t>CONVENCIÓN</t>
    </r>
  </si>
  <si>
    <r>
      <rPr>
        <sz val="11"/>
        <rFont val="Calibri"/>
        <family val="2"/>
      </rPr>
      <t>-73,3371949282</t>
    </r>
  </si>
  <si>
    <r>
      <rPr>
        <sz val="11"/>
        <rFont val="Calibri"/>
        <family val="2"/>
      </rPr>
      <t>8,46999501786</t>
    </r>
  </si>
  <si>
    <r>
      <rPr>
        <sz val="11"/>
        <rFont val="Calibri"/>
        <family val="2"/>
      </rPr>
      <t>BALCONES</t>
    </r>
  </si>
  <si>
    <r>
      <rPr>
        <sz val="11"/>
        <rFont val="Calibri"/>
        <family val="2"/>
      </rPr>
      <t>-73,2054559732</t>
    </r>
  </si>
  <si>
    <r>
      <rPr>
        <sz val="11"/>
        <rFont val="Calibri"/>
        <family val="2"/>
      </rPr>
      <t>8,86629599159</t>
    </r>
  </si>
  <si>
    <r>
      <rPr>
        <sz val="11"/>
        <rFont val="Calibri"/>
        <family val="2"/>
      </rPr>
      <t>-73,3399767566</t>
    </r>
  </si>
  <si>
    <r>
      <rPr>
        <sz val="11"/>
        <rFont val="Calibri"/>
        <family val="2"/>
      </rPr>
      <t>8,41714964839</t>
    </r>
  </si>
  <si>
    <r>
      <rPr>
        <sz val="11"/>
        <rFont val="Calibri"/>
        <family val="2"/>
      </rPr>
      <t>MESA RICA</t>
    </r>
  </si>
  <si>
    <r>
      <rPr>
        <sz val="11"/>
        <rFont val="Calibri"/>
        <family val="2"/>
      </rPr>
      <t>PIEDECUESTA</t>
    </r>
  </si>
  <si>
    <r>
      <rPr>
        <sz val="11"/>
        <rFont val="Calibri"/>
        <family val="2"/>
      </rPr>
      <t>-73,3966007722</t>
    </r>
  </si>
  <si>
    <r>
      <rPr>
        <sz val="11"/>
        <rFont val="Calibri"/>
        <family val="2"/>
      </rPr>
      <t>8,48892114664</t>
    </r>
  </si>
  <si>
    <r>
      <rPr>
        <sz val="11"/>
        <rFont val="Calibri"/>
        <family val="2"/>
      </rPr>
      <t>-73,336217465</t>
    </r>
  </si>
  <si>
    <r>
      <rPr>
        <sz val="11"/>
        <rFont val="Calibri"/>
        <family val="2"/>
      </rPr>
      <t>8,58223606127</t>
    </r>
  </si>
  <si>
    <r>
      <rPr>
        <sz val="11"/>
        <rFont val="Calibri"/>
        <family val="2"/>
      </rPr>
      <t>CUCUTILLA</t>
    </r>
  </si>
  <si>
    <r>
      <rPr>
        <sz val="11"/>
        <rFont val="Calibri"/>
        <family val="2"/>
      </rPr>
      <t>-72,7724467652</t>
    </r>
  </si>
  <si>
    <r>
      <rPr>
        <sz val="11"/>
        <rFont val="Calibri"/>
        <family val="2"/>
      </rPr>
      <t>7,53917387611</t>
    </r>
  </si>
  <si>
    <r>
      <rPr>
        <sz val="11"/>
        <rFont val="Calibri"/>
        <family val="2"/>
      </rPr>
      <t>PUENTE JULIO ARBOLEDA</t>
    </r>
  </si>
  <si>
    <r>
      <rPr>
        <sz val="11"/>
        <rFont val="Calibri"/>
        <family val="2"/>
      </rPr>
      <t>-72,7979778676</t>
    </r>
  </si>
  <si>
    <r>
      <rPr>
        <sz val="11"/>
        <rFont val="Calibri"/>
        <family val="2"/>
      </rPr>
      <t>7,50185817846</t>
    </r>
  </si>
  <si>
    <r>
      <rPr>
        <sz val="11"/>
        <rFont val="Calibri"/>
        <family val="2"/>
      </rPr>
      <t>-72,7424789176</t>
    </r>
  </si>
  <si>
    <r>
      <rPr>
        <sz val="11"/>
        <rFont val="Calibri"/>
        <family val="2"/>
      </rPr>
      <t>7,61167472401</t>
    </r>
  </si>
  <si>
    <r>
      <rPr>
        <sz val="11"/>
        <rFont val="Calibri"/>
        <family val="2"/>
      </rPr>
      <t>ROMÁN</t>
    </r>
  </si>
  <si>
    <r>
      <rPr>
        <sz val="11"/>
        <rFont val="Calibri"/>
        <family val="2"/>
      </rPr>
      <t>DURANIA</t>
    </r>
  </si>
  <si>
    <r>
      <rPr>
        <sz val="11"/>
        <rFont val="Calibri"/>
        <family val="2"/>
      </rPr>
      <t>-72,6561980754</t>
    </r>
  </si>
  <si>
    <r>
      <rPr>
        <sz val="11"/>
        <rFont val="Calibri"/>
        <family val="2"/>
      </rPr>
      <t>7,71421899786</t>
    </r>
  </si>
  <si>
    <r>
      <rPr>
        <sz val="11"/>
        <rFont val="Calibri"/>
        <family val="2"/>
      </rPr>
      <t>-73,4467753988</t>
    </r>
  </si>
  <si>
    <r>
      <rPr>
        <sz val="11"/>
        <rFont val="Calibri"/>
        <family val="2"/>
      </rPr>
      <t>8,51075882437</t>
    </r>
  </si>
  <si>
    <r>
      <rPr>
        <sz val="11"/>
        <rFont val="Calibri"/>
        <family val="2"/>
      </rPr>
      <t>ASTILLERO</t>
    </r>
  </si>
  <si>
    <r>
      <rPr>
        <sz val="11"/>
        <rFont val="Calibri"/>
        <family val="2"/>
      </rPr>
      <t>-73,3455208738</t>
    </r>
  </si>
  <si>
    <r>
      <rPr>
        <sz val="11"/>
        <rFont val="Calibri"/>
        <family val="2"/>
      </rPr>
      <t>8,8730387482</t>
    </r>
  </si>
  <si>
    <r>
      <rPr>
        <sz val="11"/>
        <rFont val="Calibri"/>
        <family val="2"/>
      </rPr>
      <t>LA CULEBRITA</t>
    </r>
  </si>
  <si>
    <r>
      <rPr>
        <sz val="11"/>
        <rFont val="Calibri"/>
        <family val="2"/>
      </rPr>
      <t>EL COBRE</t>
    </r>
  </si>
  <si>
    <r>
      <rPr>
        <sz val="11"/>
        <rFont val="Calibri"/>
        <family val="2"/>
      </rPr>
      <t>EL ZUL</t>
    </r>
  </si>
  <si>
    <r>
      <rPr>
        <sz val="11"/>
        <rFont val="Calibri"/>
        <family val="2"/>
      </rPr>
      <t>GUAMALITO</t>
    </r>
  </si>
  <si>
    <r>
      <rPr>
        <sz val="11"/>
        <rFont val="Calibri"/>
        <family val="2"/>
      </rPr>
      <t>-73,4682066772</t>
    </r>
  </si>
  <si>
    <r>
      <rPr>
        <sz val="11"/>
        <rFont val="Calibri"/>
        <family val="2"/>
      </rPr>
      <t>8,57012696683</t>
    </r>
  </si>
  <si>
    <r>
      <rPr>
        <sz val="11"/>
        <rFont val="Calibri"/>
        <family val="2"/>
      </rPr>
      <t>LA PELOTA</t>
    </r>
  </si>
  <si>
    <r>
      <rPr>
        <sz val="11"/>
        <rFont val="Calibri"/>
        <family val="2"/>
      </rPr>
      <t>PAJITAS</t>
    </r>
  </si>
  <si>
    <r>
      <rPr>
        <sz val="11"/>
        <rFont val="Calibri"/>
        <family val="2"/>
      </rPr>
      <t>QUEBRADA ARRIBA</t>
    </r>
  </si>
  <si>
    <r>
      <rPr>
        <sz val="11"/>
        <rFont val="Calibri"/>
        <family val="2"/>
      </rPr>
      <t>LA CAMORRA</t>
    </r>
  </si>
  <si>
    <r>
      <rPr>
        <sz val="11"/>
        <rFont val="Calibri"/>
        <family val="2"/>
      </rPr>
      <t>QUEBRADA HONDA</t>
    </r>
  </si>
  <si>
    <r>
      <rPr>
        <sz val="11"/>
        <rFont val="Calibri"/>
        <family val="2"/>
      </rPr>
      <t>-73,0943939175</t>
    </r>
  </si>
  <si>
    <r>
      <rPr>
        <sz val="11"/>
        <rFont val="Calibri"/>
        <family val="2"/>
      </rPr>
      <t>8,57596111348</t>
    </r>
  </si>
  <si>
    <r>
      <rPr>
        <sz val="11"/>
        <rFont val="Calibri"/>
        <family val="2"/>
      </rPr>
      <t>-73,0320895323</t>
    </r>
  </si>
  <si>
    <r>
      <rPr>
        <sz val="11"/>
        <rFont val="Calibri"/>
        <family val="2"/>
      </rPr>
      <t>8,67737262671</t>
    </r>
  </si>
  <si>
    <r>
      <rPr>
        <sz val="11"/>
        <rFont val="Calibri"/>
        <family val="2"/>
      </rPr>
      <t>ORÚ</t>
    </r>
  </si>
  <si>
    <r>
      <rPr>
        <sz val="11"/>
        <rFont val="Calibri"/>
        <family val="2"/>
      </rPr>
      <t>FILO GRINGO</t>
    </r>
  </si>
  <si>
    <r>
      <rPr>
        <sz val="11"/>
        <rFont val="Calibri"/>
        <family val="2"/>
      </rPr>
      <t>PALMAS DE VINO</t>
    </r>
  </si>
  <si>
    <r>
      <rPr>
        <sz val="11"/>
        <rFont val="Calibri"/>
        <family val="2"/>
      </rPr>
      <t>LAS TORRES</t>
    </r>
  </si>
  <si>
    <r>
      <rPr>
        <sz val="11"/>
        <rFont val="Calibri"/>
        <family val="2"/>
      </rPr>
      <t>EL ZULIA</t>
    </r>
  </si>
  <si>
    <r>
      <rPr>
        <sz val="11"/>
        <rFont val="Calibri"/>
        <family val="2"/>
      </rPr>
      <t>-72,6039341161</t>
    </r>
  </si>
  <si>
    <r>
      <rPr>
        <sz val="11"/>
        <rFont val="Calibri"/>
        <family val="2"/>
      </rPr>
      <t>7,93707310152</t>
    </r>
  </si>
  <si>
    <r>
      <rPr>
        <sz val="11"/>
        <rFont val="Calibri"/>
        <family val="2"/>
      </rPr>
      <t>ENCERRADEROS</t>
    </r>
  </si>
  <si>
    <r>
      <rPr>
        <sz val="11"/>
        <rFont val="Calibri"/>
        <family val="2"/>
      </rPr>
      <t>-72,6335058709</t>
    </r>
  </si>
  <si>
    <r>
      <rPr>
        <sz val="11"/>
        <rFont val="Calibri"/>
        <family val="2"/>
      </rPr>
      <t>8,08087208242</t>
    </r>
  </si>
  <si>
    <r>
      <rPr>
        <sz val="11"/>
        <rFont val="Calibri"/>
        <family val="2"/>
      </rPr>
      <t>LA YE - SAN MIGUEL</t>
    </r>
  </si>
  <si>
    <r>
      <rPr>
        <sz val="11"/>
        <rFont val="Calibri"/>
        <family val="2"/>
      </rPr>
      <t>LA ALEJANDRA</t>
    </r>
  </si>
  <si>
    <r>
      <rPr>
        <sz val="11"/>
        <rFont val="Calibri"/>
        <family val="2"/>
      </rPr>
      <t>CAMILANDIA</t>
    </r>
  </si>
  <si>
    <r>
      <rPr>
        <sz val="11"/>
        <rFont val="Calibri"/>
        <family val="2"/>
      </rPr>
      <t>GRAMALOTE</t>
    </r>
  </si>
  <si>
    <r>
      <rPr>
        <sz val="11"/>
        <rFont val="Calibri"/>
        <family val="2"/>
      </rPr>
      <t>-72,7973048329</t>
    </r>
  </si>
  <si>
    <r>
      <rPr>
        <sz val="11"/>
        <rFont val="Calibri"/>
        <family val="2"/>
      </rPr>
      <t>7,88756348782</t>
    </r>
  </si>
  <si>
    <r>
      <rPr>
        <sz val="11"/>
        <rFont val="Calibri"/>
        <family val="2"/>
      </rPr>
      <t>HACARÍ</t>
    </r>
  </si>
  <si>
    <r>
      <rPr>
        <sz val="11"/>
        <rFont val="Calibri"/>
        <family val="2"/>
      </rPr>
      <t>-73,1459084076</t>
    </r>
  </si>
  <si>
    <r>
      <rPr>
        <sz val="11"/>
        <rFont val="Calibri"/>
        <family val="2"/>
      </rPr>
      <t>8,32162940594</t>
    </r>
  </si>
  <si>
    <r>
      <rPr>
        <sz val="11"/>
        <rFont val="Calibri"/>
        <family val="2"/>
      </rPr>
      <t>-73,0783388953</t>
    </r>
  </si>
  <si>
    <r>
      <rPr>
        <sz val="11"/>
        <rFont val="Calibri"/>
        <family val="2"/>
      </rPr>
      <t>8,36193522052</t>
    </r>
  </si>
  <si>
    <r>
      <rPr>
        <sz val="11"/>
        <rFont val="Calibri"/>
        <family val="2"/>
      </rPr>
      <t>SAN JOSÉ DEL TARRA</t>
    </r>
  </si>
  <si>
    <r>
      <rPr>
        <sz val="11"/>
        <rFont val="Calibri"/>
        <family val="2"/>
      </rPr>
      <t>LAS JUNTAS</t>
    </r>
  </si>
  <si>
    <r>
      <rPr>
        <sz val="11"/>
        <rFont val="Calibri"/>
        <family val="2"/>
      </rPr>
      <t>LOS LAURELES</t>
    </r>
  </si>
  <si>
    <r>
      <rPr>
        <sz val="11"/>
        <rFont val="Calibri"/>
        <family val="2"/>
      </rPr>
      <t>HERRÁN</t>
    </r>
  </si>
  <si>
    <r>
      <rPr>
        <sz val="11"/>
        <rFont val="Calibri"/>
        <family val="2"/>
      </rPr>
      <t>-72,4831712064</t>
    </r>
  </si>
  <si>
    <r>
      <rPr>
        <sz val="11"/>
        <rFont val="Calibri"/>
        <family val="2"/>
      </rPr>
      <t>7,50618537707</t>
    </r>
  </si>
  <si>
    <r>
      <rPr>
        <sz val="11"/>
        <rFont val="Calibri"/>
        <family val="2"/>
      </rPr>
      <t>LABATECA</t>
    </r>
  </si>
  <si>
    <r>
      <rPr>
        <sz val="11"/>
        <rFont val="Calibri"/>
        <family val="2"/>
      </rPr>
      <t>-72,4949268328</t>
    </r>
  </si>
  <si>
    <r>
      <rPr>
        <sz val="11"/>
        <rFont val="Calibri"/>
        <family val="2"/>
      </rPr>
      <t>7,29939120651</t>
    </r>
  </si>
  <si>
    <r>
      <rPr>
        <sz val="11"/>
        <rFont val="Calibri"/>
        <family val="2"/>
      </rPr>
      <t>-72,4827756836</t>
    </r>
  </si>
  <si>
    <r>
      <rPr>
        <sz val="11"/>
        <rFont val="Calibri"/>
        <family val="2"/>
      </rPr>
      <t>7,21823033864</t>
    </r>
  </si>
  <si>
    <r>
      <rPr>
        <sz val="11"/>
        <rFont val="Calibri"/>
        <family val="2"/>
      </rPr>
      <t>-73,3274335869</t>
    </r>
  </si>
  <si>
    <r>
      <rPr>
        <sz val="11"/>
        <rFont val="Calibri"/>
        <family val="2"/>
      </rPr>
      <t>7,63949265935</t>
    </r>
  </si>
  <si>
    <r>
      <rPr>
        <sz val="11"/>
        <rFont val="Calibri"/>
        <family val="2"/>
      </rPr>
      <t>-73,3864367067</t>
    </r>
  </si>
  <si>
    <r>
      <rPr>
        <sz val="11"/>
        <rFont val="Calibri"/>
        <family val="2"/>
      </rPr>
      <t>7,7511884759</t>
    </r>
  </si>
  <si>
    <r>
      <rPr>
        <sz val="11"/>
        <rFont val="Calibri"/>
        <family val="2"/>
      </rPr>
      <t>LEÓN XIII</t>
    </r>
  </si>
  <si>
    <r>
      <rPr>
        <sz val="11"/>
        <rFont val="Calibri"/>
        <family val="2"/>
      </rPr>
      <t>-73,3563161155</t>
    </r>
  </si>
  <si>
    <r>
      <rPr>
        <sz val="11"/>
        <rFont val="Calibri"/>
        <family val="2"/>
      </rPr>
      <t>7,69510825045</t>
    </r>
  </si>
  <si>
    <r>
      <rPr>
        <sz val="11"/>
        <rFont val="Calibri"/>
        <family val="2"/>
      </rPr>
      <t>-73,2788434795</t>
    </r>
  </si>
  <si>
    <r>
      <rPr>
        <sz val="11"/>
        <rFont val="Calibri"/>
        <family val="2"/>
      </rPr>
      <t>7,69156150601</t>
    </r>
  </si>
  <si>
    <r>
      <rPr>
        <sz val="11"/>
        <rFont val="Calibri"/>
        <family val="2"/>
      </rPr>
      <t>-73,3160884946</t>
    </r>
  </si>
  <si>
    <r>
      <rPr>
        <sz val="11"/>
        <rFont val="Calibri"/>
        <family val="2"/>
      </rPr>
      <t>7,60896660544</t>
    </r>
  </si>
  <si>
    <r>
      <rPr>
        <sz val="11"/>
        <rFont val="Calibri"/>
        <family val="2"/>
      </rPr>
      <t>-73,2381390884</t>
    </r>
  </si>
  <si>
    <r>
      <rPr>
        <sz val="11"/>
        <rFont val="Calibri"/>
        <family val="2"/>
      </rPr>
      <t>8,2135938264</t>
    </r>
  </si>
  <si>
    <r>
      <rPr>
        <sz val="11"/>
        <rFont val="Calibri"/>
        <family val="2"/>
      </rPr>
      <t>ASPÁSICA</t>
    </r>
  </si>
  <si>
    <r>
      <rPr>
        <sz val="11"/>
        <rFont val="Calibri"/>
        <family val="2"/>
      </rPr>
      <t>-73,1953275791</t>
    </r>
  </si>
  <si>
    <r>
      <rPr>
        <sz val="11"/>
        <rFont val="Calibri"/>
        <family val="2"/>
      </rPr>
      <t>8,28146052441</t>
    </r>
  </si>
  <si>
    <r>
      <rPr>
        <sz val="11"/>
        <rFont val="Calibri"/>
        <family val="2"/>
      </rPr>
      <t>LA VEGA DE SAN ANTONIO</t>
    </r>
  </si>
  <si>
    <r>
      <rPr>
        <sz val="11"/>
        <rFont val="Calibri"/>
        <family val="2"/>
      </rPr>
      <t>-73,1875132223</t>
    </r>
  </si>
  <si>
    <r>
      <rPr>
        <sz val="11"/>
        <rFont val="Calibri"/>
        <family val="2"/>
      </rPr>
      <t>8,2557746452</t>
    </r>
  </si>
  <si>
    <r>
      <rPr>
        <sz val="11"/>
        <rFont val="Calibri"/>
        <family val="2"/>
      </rPr>
      <t>-72,5060367469</t>
    </r>
  </si>
  <si>
    <r>
      <rPr>
        <sz val="11"/>
        <rFont val="Calibri"/>
        <family val="2"/>
      </rPr>
      <t>7,83349267282</t>
    </r>
  </si>
  <si>
    <r>
      <rPr>
        <sz val="11"/>
        <rFont val="Calibri"/>
        <family val="2"/>
      </rPr>
      <t>LA GARITA</t>
    </r>
  </si>
  <si>
    <r>
      <rPr>
        <sz val="11"/>
        <rFont val="Calibri"/>
        <family val="2"/>
      </rPr>
      <t>-72,5451505936</t>
    </r>
  </si>
  <si>
    <r>
      <rPr>
        <sz val="11"/>
        <rFont val="Calibri"/>
        <family val="2"/>
      </rPr>
      <t>7,74244659145</t>
    </r>
  </si>
  <si>
    <r>
      <rPr>
        <sz val="11"/>
        <rFont val="Calibri"/>
        <family val="2"/>
      </rPr>
      <t>LOS VADOS</t>
    </r>
  </si>
  <si>
    <r>
      <rPr>
        <sz val="11"/>
        <rFont val="Calibri"/>
        <family val="2"/>
      </rPr>
      <t>-72,5245088112</t>
    </r>
  </si>
  <si>
    <r>
      <rPr>
        <sz val="11"/>
        <rFont val="Calibri"/>
        <family val="2"/>
      </rPr>
      <t>7,77177002058</t>
    </r>
  </si>
  <si>
    <r>
      <rPr>
        <sz val="11"/>
        <rFont val="Calibri"/>
        <family val="2"/>
      </rPr>
      <t>-72,5126079421</t>
    </r>
  </si>
  <si>
    <r>
      <rPr>
        <sz val="11"/>
        <rFont val="Calibri"/>
        <family val="2"/>
      </rPr>
      <t>7,77987273695</t>
    </r>
  </si>
  <si>
    <r>
      <rPr>
        <sz val="11"/>
        <rFont val="Calibri"/>
        <family val="2"/>
      </rPr>
      <t>-72,5508166042</t>
    </r>
  </si>
  <si>
    <r>
      <rPr>
        <sz val="11"/>
        <rFont val="Calibri"/>
        <family val="2"/>
      </rPr>
      <t>7,73981305666</t>
    </r>
  </si>
  <si>
    <r>
      <rPr>
        <sz val="11"/>
        <rFont val="Calibri"/>
        <family val="2"/>
      </rPr>
      <t>-72,8320469133</t>
    </r>
  </si>
  <si>
    <r>
      <rPr>
        <sz val="11"/>
        <rFont val="Calibri"/>
        <family val="2"/>
      </rPr>
      <t>7,94523586891</t>
    </r>
  </si>
  <si>
    <r>
      <rPr>
        <sz val="11"/>
        <rFont val="Calibri"/>
        <family val="2"/>
      </rPr>
      <t>MUTISCUA</t>
    </r>
  </si>
  <si>
    <r>
      <rPr>
        <sz val="11"/>
        <rFont val="Calibri"/>
        <family val="2"/>
      </rPr>
      <t>-72,7470801465</t>
    </r>
  </si>
  <si>
    <r>
      <rPr>
        <sz val="11"/>
        <rFont val="Calibri"/>
        <family val="2"/>
      </rPr>
      <t>7,30024008229</t>
    </r>
  </si>
  <si>
    <r>
      <rPr>
        <sz val="11"/>
        <rFont val="Calibri"/>
        <family val="2"/>
      </rPr>
      <t>-72,7682878882</t>
    </r>
  </si>
  <si>
    <r>
      <rPr>
        <sz val="11"/>
        <rFont val="Calibri"/>
        <family val="2"/>
      </rPr>
      <t>7,31694488897</t>
    </r>
  </si>
  <si>
    <r>
      <rPr>
        <sz val="11"/>
        <rFont val="Calibri"/>
        <family val="2"/>
      </rPr>
      <t>OCAÑA</t>
    </r>
  </si>
  <si>
    <r>
      <rPr>
        <sz val="11"/>
        <rFont val="Calibri"/>
        <family val="2"/>
      </rPr>
      <t>-73,3551957158</t>
    </r>
  </si>
  <si>
    <r>
      <rPr>
        <sz val="11"/>
        <rFont val="Calibri"/>
        <family val="2"/>
      </rPr>
      <t>8,24666636498</t>
    </r>
  </si>
  <si>
    <r>
      <rPr>
        <sz val="11"/>
        <rFont val="Calibri"/>
        <family val="2"/>
      </rPr>
      <t>AGUASCLARAS</t>
    </r>
  </si>
  <si>
    <r>
      <rPr>
        <sz val="11"/>
        <rFont val="Calibri"/>
        <family val="2"/>
      </rPr>
      <t>-73,3591633286</t>
    </r>
  </si>
  <si>
    <r>
      <rPr>
        <sz val="11"/>
        <rFont val="Calibri"/>
        <family val="2"/>
      </rPr>
      <t>8,32103912211</t>
    </r>
  </si>
  <si>
    <r>
      <rPr>
        <sz val="11"/>
        <rFont val="Calibri"/>
        <family val="2"/>
      </rPr>
      <t>OTARÉ</t>
    </r>
  </si>
  <si>
    <r>
      <rPr>
        <sz val="11"/>
        <rFont val="Calibri"/>
        <family val="2"/>
      </rPr>
      <t>-73,4238554732</t>
    </r>
  </si>
  <si>
    <r>
      <rPr>
        <sz val="11"/>
        <rFont val="Calibri"/>
        <family val="2"/>
      </rPr>
      <t>8,39986634989</t>
    </r>
  </si>
  <si>
    <r>
      <rPr>
        <sz val="11"/>
        <rFont val="Calibri"/>
        <family val="2"/>
      </rPr>
      <t>-73,3461176407</t>
    </r>
  </si>
  <si>
    <r>
      <rPr>
        <sz val="11"/>
        <rFont val="Calibri"/>
        <family val="2"/>
      </rPr>
      <t>8,1888681713</t>
    </r>
  </si>
  <si>
    <r>
      <rPr>
        <sz val="11"/>
        <rFont val="Calibri"/>
        <family val="2"/>
      </rPr>
      <t>LA ERMITA</t>
    </r>
  </si>
  <si>
    <r>
      <rPr>
        <sz val="11"/>
        <rFont val="Calibri"/>
        <family val="2"/>
      </rPr>
      <t>-73,3121193156</t>
    </r>
  </si>
  <si>
    <r>
      <rPr>
        <sz val="11"/>
        <rFont val="Calibri"/>
        <family val="2"/>
      </rPr>
      <t>8,18177784136</t>
    </r>
  </si>
  <si>
    <r>
      <rPr>
        <sz val="11"/>
        <rFont val="Calibri"/>
        <family val="2"/>
      </rPr>
      <t>-73,3464497961</t>
    </r>
  </si>
  <si>
    <r>
      <rPr>
        <sz val="11"/>
        <rFont val="Calibri"/>
        <family val="2"/>
      </rPr>
      <t>8,38364368332</t>
    </r>
  </si>
  <si>
    <r>
      <rPr>
        <sz val="11"/>
        <rFont val="Calibri"/>
        <family val="2"/>
      </rPr>
      <t>-73,3913798539</t>
    </r>
  </si>
  <si>
    <r>
      <rPr>
        <sz val="11"/>
        <rFont val="Calibri"/>
        <family val="2"/>
      </rPr>
      <t>8,23302270602</t>
    </r>
  </si>
  <si>
    <r>
      <rPr>
        <sz val="11"/>
        <rFont val="Calibri"/>
        <family val="2"/>
      </rPr>
      <t>-72,648211059</t>
    </r>
  </si>
  <si>
    <r>
      <rPr>
        <sz val="11"/>
        <rFont val="Calibri"/>
        <family val="2"/>
      </rPr>
      <t>7,37519414845</t>
    </r>
  </si>
  <si>
    <r>
      <rPr>
        <sz val="11"/>
        <rFont val="Calibri"/>
        <family val="2"/>
      </rPr>
      <t>PAMPLONITA</t>
    </r>
  </si>
  <si>
    <r>
      <rPr>
        <sz val="11"/>
        <rFont val="Calibri"/>
        <family val="2"/>
      </rPr>
      <t>-72,6384380135</t>
    </r>
  </si>
  <si>
    <r>
      <rPr>
        <sz val="11"/>
        <rFont val="Calibri"/>
        <family val="2"/>
      </rPr>
      <t>7,43585397949</t>
    </r>
  </si>
  <si>
    <r>
      <rPr>
        <sz val="11"/>
        <rFont val="Calibri"/>
        <family val="2"/>
      </rPr>
      <t>EL DIAMANTE</t>
    </r>
  </si>
  <si>
    <r>
      <rPr>
        <sz val="11"/>
        <rFont val="Calibri"/>
        <family val="2"/>
      </rPr>
      <t>-72,6351374902</t>
    </r>
  </si>
  <si>
    <r>
      <rPr>
        <sz val="11"/>
        <rFont val="Calibri"/>
        <family val="2"/>
      </rPr>
      <t>7,48265184077</t>
    </r>
  </si>
  <si>
    <r>
      <rPr>
        <sz val="11"/>
        <rFont val="Calibri"/>
        <family val="2"/>
      </rPr>
      <t>-72,4093510006</t>
    </r>
  </si>
  <si>
    <r>
      <rPr>
        <sz val="11"/>
        <rFont val="Calibri"/>
        <family val="2"/>
      </rPr>
      <t>8,36117034867</t>
    </r>
  </si>
  <si>
    <r>
      <rPr>
        <sz val="11"/>
        <rFont val="Calibri"/>
        <family val="2"/>
      </rPr>
      <t>RAGONVALIA</t>
    </r>
  </si>
  <si>
    <r>
      <rPr>
        <sz val="11"/>
        <rFont val="Calibri"/>
        <family val="2"/>
      </rPr>
      <t>-72,4760192272</t>
    </r>
  </si>
  <si>
    <r>
      <rPr>
        <sz val="11"/>
        <rFont val="Calibri"/>
        <family val="2"/>
      </rPr>
      <t>7,57746227768</t>
    </r>
  </si>
  <si>
    <r>
      <rPr>
        <sz val="11"/>
        <rFont val="Calibri"/>
        <family val="2"/>
      </rPr>
      <t>-72,8087686232</t>
    </r>
  </si>
  <si>
    <r>
      <rPr>
        <sz val="11"/>
        <rFont val="Calibri"/>
        <family val="2"/>
      </rPr>
      <t>7,7727182846</t>
    </r>
  </si>
  <si>
    <r>
      <rPr>
        <sz val="11"/>
        <rFont val="Calibri"/>
        <family val="2"/>
      </rPr>
      <t>EL CARMEN DE NAZARETH</t>
    </r>
  </si>
  <si>
    <r>
      <rPr>
        <sz val="11"/>
        <rFont val="Calibri"/>
        <family val="2"/>
      </rPr>
      <t>-72,8860018684</t>
    </r>
  </si>
  <si>
    <r>
      <rPr>
        <sz val="11"/>
        <rFont val="Calibri"/>
        <family val="2"/>
      </rPr>
      <t>7,85613990434</t>
    </r>
  </si>
  <si>
    <r>
      <rPr>
        <sz val="11"/>
        <rFont val="Calibri"/>
        <family val="2"/>
      </rPr>
      <t>-72,7703945707</t>
    </r>
  </si>
  <si>
    <r>
      <rPr>
        <sz val="11"/>
        <rFont val="Calibri"/>
        <family val="2"/>
      </rPr>
      <t>7,8081635729</t>
    </r>
  </si>
  <si>
    <r>
      <rPr>
        <sz val="11"/>
        <rFont val="Calibri"/>
        <family val="2"/>
      </rPr>
      <t>SAN JOSÉ DEL AVILA</t>
    </r>
  </si>
  <si>
    <r>
      <rPr>
        <sz val="11"/>
        <rFont val="Calibri"/>
        <family val="2"/>
      </rPr>
      <t>-72,8791340171</t>
    </r>
  </si>
  <si>
    <r>
      <rPr>
        <sz val="11"/>
        <rFont val="Calibri"/>
        <family val="2"/>
      </rPr>
      <t>7,83339129463</t>
    </r>
  </si>
  <si>
    <r>
      <rPr>
        <sz val="11"/>
        <rFont val="Calibri"/>
        <family val="2"/>
      </rPr>
      <t>-73,2066910219</t>
    </r>
  </si>
  <si>
    <r>
      <rPr>
        <sz val="11"/>
        <rFont val="Calibri"/>
        <family val="2"/>
      </rPr>
      <t>8,39831528377</t>
    </r>
  </si>
  <si>
    <r>
      <rPr>
        <sz val="11"/>
        <rFont val="Calibri"/>
        <family val="2"/>
      </rPr>
      <t>BANDERAS</t>
    </r>
  </si>
  <si>
    <r>
      <rPr>
        <sz val="11"/>
        <rFont val="Calibri"/>
        <family val="2"/>
      </rPr>
      <t>-73,1329751138</t>
    </r>
  </si>
  <si>
    <r>
      <rPr>
        <sz val="11"/>
        <rFont val="Calibri"/>
        <family val="2"/>
      </rPr>
      <t>8,48275671296</t>
    </r>
  </si>
  <si>
    <r>
      <rPr>
        <sz val="11"/>
        <rFont val="Calibri"/>
        <family val="2"/>
      </rPr>
      <t>CASAS VIEJAS</t>
    </r>
  </si>
  <si>
    <r>
      <rPr>
        <sz val="11"/>
        <rFont val="Calibri"/>
        <family val="2"/>
      </rPr>
      <t>GUADUALES</t>
    </r>
  </si>
  <si>
    <r>
      <rPr>
        <sz val="11"/>
        <rFont val="Calibri"/>
        <family val="2"/>
      </rPr>
      <t>MESALLANA</t>
    </r>
  </si>
  <si>
    <r>
      <rPr>
        <sz val="11"/>
        <rFont val="Calibri"/>
        <family val="2"/>
      </rPr>
      <t>QUEBRADA GRANDE</t>
    </r>
  </si>
  <si>
    <r>
      <rPr>
        <sz val="11"/>
        <rFont val="Calibri"/>
        <family val="2"/>
      </rPr>
      <t>LA QUINA</t>
    </r>
  </si>
  <si>
    <r>
      <rPr>
        <sz val="11"/>
        <rFont val="Calibri"/>
        <family val="2"/>
      </rPr>
      <t>LAGUNITAS</t>
    </r>
  </si>
  <si>
    <r>
      <rPr>
        <sz val="11"/>
        <rFont val="Calibri"/>
        <family val="2"/>
      </rPr>
      <t>QUEBRADILLAS</t>
    </r>
  </si>
  <si>
    <r>
      <rPr>
        <sz val="11"/>
        <rFont val="Calibri"/>
        <family val="2"/>
      </rPr>
      <t>-72,6250402901</t>
    </r>
  </si>
  <si>
    <r>
      <rPr>
        <sz val="11"/>
        <rFont val="Calibri"/>
        <family val="2"/>
      </rPr>
      <t>7,87727938807</t>
    </r>
  </si>
  <si>
    <r>
      <rPr>
        <sz val="11"/>
        <rFont val="Calibri"/>
        <family val="2"/>
      </rPr>
      <t>CORNEJO</t>
    </r>
  </si>
  <si>
    <r>
      <rPr>
        <sz val="11"/>
        <rFont val="Calibri"/>
        <family val="2"/>
      </rPr>
      <t>-72,6375605128</t>
    </r>
  </si>
  <si>
    <r>
      <rPr>
        <sz val="11"/>
        <rFont val="Calibri"/>
        <family val="2"/>
      </rPr>
      <t>7,90553841915</t>
    </r>
  </si>
  <si>
    <r>
      <rPr>
        <sz val="11"/>
        <rFont val="Calibri"/>
        <family val="2"/>
      </rPr>
      <t>URIMACO</t>
    </r>
  </si>
  <si>
    <r>
      <rPr>
        <sz val="11"/>
        <rFont val="Calibri"/>
        <family val="2"/>
      </rPr>
      <t>-72,6101645158</t>
    </r>
  </si>
  <si>
    <r>
      <rPr>
        <sz val="11"/>
        <rFont val="Calibri"/>
        <family val="2"/>
      </rPr>
      <t>7,84762735899</t>
    </r>
  </si>
  <si>
    <r>
      <rPr>
        <sz val="11"/>
        <rFont val="Calibri"/>
        <family val="2"/>
      </rPr>
      <t>-72,717069145</t>
    </r>
  </si>
  <si>
    <r>
      <rPr>
        <sz val="11"/>
        <rFont val="Calibri"/>
        <family val="2"/>
      </rPr>
      <t>7,86444785684</t>
    </r>
  </si>
  <si>
    <r>
      <rPr>
        <sz val="11"/>
        <rFont val="Calibri"/>
        <family val="2"/>
      </rPr>
      <t>-72,7982608119</t>
    </r>
  </si>
  <si>
    <r>
      <rPr>
        <sz val="11"/>
        <rFont val="Calibri"/>
        <family val="2"/>
      </rPr>
      <t>8,08058603644</t>
    </r>
  </si>
  <si>
    <r>
      <rPr>
        <sz val="11"/>
        <rFont val="Calibri"/>
        <family val="2"/>
      </rPr>
      <t>-72,8077921899</t>
    </r>
  </si>
  <si>
    <r>
      <rPr>
        <sz val="11"/>
        <rFont val="Calibri"/>
        <family val="2"/>
      </rPr>
      <t>8,16542566643</t>
    </r>
  </si>
  <si>
    <r>
      <rPr>
        <sz val="11"/>
        <rFont val="Calibri"/>
        <family val="2"/>
      </rPr>
      <t>-72,8509592595</t>
    </r>
  </si>
  <si>
    <r>
      <rPr>
        <sz val="11"/>
        <rFont val="Calibri"/>
        <family val="2"/>
      </rPr>
      <t>8,11401519874</t>
    </r>
  </si>
  <si>
    <r>
      <rPr>
        <sz val="11"/>
        <rFont val="Calibri"/>
        <family val="2"/>
      </rPr>
      <t>-72,7963656157</t>
    </r>
  </si>
  <si>
    <r>
      <rPr>
        <sz val="11"/>
        <rFont val="Calibri"/>
        <family val="2"/>
      </rPr>
      <t>8,21454567905</t>
    </r>
  </si>
  <si>
    <r>
      <rPr>
        <sz val="11"/>
        <rFont val="Calibri"/>
        <family val="2"/>
      </rPr>
      <t>LUIS VERO</t>
    </r>
  </si>
  <si>
    <r>
      <rPr>
        <sz val="11"/>
        <rFont val="Calibri"/>
        <family val="2"/>
      </rPr>
      <t>SILOS</t>
    </r>
  </si>
  <si>
    <r>
      <rPr>
        <sz val="11"/>
        <rFont val="Calibri"/>
        <family val="2"/>
      </rPr>
      <t>-72,7572391835</t>
    </r>
  </si>
  <si>
    <r>
      <rPr>
        <sz val="11"/>
        <rFont val="Calibri"/>
        <family val="2"/>
      </rPr>
      <t>7,20407152749</t>
    </r>
  </si>
  <si>
    <r>
      <rPr>
        <sz val="11"/>
        <rFont val="Calibri"/>
        <family val="2"/>
      </rPr>
      <t>BABEGA</t>
    </r>
  </si>
  <si>
    <r>
      <rPr>
        <sz val="11"/>
        <rFont val="Calibri"/>
        <family val="2"/>
      </rPr>
      <t>-72,6993873253</t>
    </r>
  </si>
  <si>
    <r>
      <rPr>
        <sz val="11"/>
        <rFont val="Calibri"/>
        <family val="2"/>
      </rPr>
      <t>7,19213302871</t>
    </r>
  </si>
  <si>
    <r>
      <rPr>
        <sz val="11"/>
        <rFont val="Calibri"/>
        <family val="2"/>
      </rPr>
      <t>-72,7847099923</t>
    </r>
  </si>
  <si>
    <r>
      <rPr>
        <sz val="11"/>
        <rFont val="Calibri"/>
        <family val="2"/>
      </rPr>
      <t>7,18162075843</t>
    </r>
  </si>
  <si>
    <r>
      <rPr>
        <sz val="11"/>
        <rFont val="Calibri"/>
        <family val="2"/>
      </rPr>
      <t>LOS RINCÓN</t>
    </r>
  </si>
  <si>
    <r>
      <rPr>
        <sz val="11"/>
        <rFont val="Calibri"/>
        <family val="2"/>
      </rPr>
      <t>-72,7125268522</t>
    </r>
  </si>
  <si>
    <r>
      <rPr>
        <sz val="11"/>
        <rFont val="Calibri"/>
        <family val="2"/>
      </rPr>
      <t>7,19196583837</t>
    </r>
  </si>
  <si>
    <r>
      <rPr>
        <sz val="11"/>
        <rFont val="Calibri"/>
        <family val="2"/>
      </rPr>
      <t>RANCHADERO</t>
    </r>
  </si>
  <si>
    <r>
      <rPr>
        <sz val="11"/>
        <rFont val="Calibri"/>
        <family val="2"/>
      </rPr>
      <t>TEORAMA</t>
    </r>
  </si>
  <si>
    <r>
      <rPr>
        <sz val="11"/>
        <rFont val="Calibri"/>
        <family val="2"/>
      </rPr>
      <t>-73,2869854333</t>
    </r>
  </si>
  <si>
    <r>
      <rPr>
        <sz val="11"/>
        <rFont val="Calibri"/>
        <family val="2"/>
      </rPr>
      <t>8,43723373402</t>
    </r>
  </si>
  <si>
    <r>
      <rPr>
        <sz val="11"/>
        <rFont val="Calibri"/>
        <family val="2"/>
      </rPr>
      <t>ALTO ROSARIO</t>
    </r>
  </si>
  <si>
    <r>
      <rPr>
        <sz val="11"/>
        <rFont val="Calibri"/>
        <family val="2"/>
      </rPr>
      <t>-73,156946189</t>
    </r>
  </si>
  <si>
    <r>
      <rPr>
        <sz val="11"/>
        <rFont val="Calibri"/>
        <family val="2"/>
      </rPr>
      <t>8,76379980523</t>
    </r>
  </si>
  <si>
    <r>
      <rPr>
        <sz val="11"/>
        <rFont val="Calibri"/>
        <family val="2"/>
      </rPr>
      <t>CERRO LA FLORES</t>
    </r>
  </si>
  <si>
    <r>
      <rPr>
        <sz val="11"/>
        <rFont val="Calibri"/>
        <family val="2"/>
      </rPr>
      <t>EL GUARICO</t>
    </r>
  </si>
  <si>
    <r>
      <rPr>
        <sz val="11"/>
        <rFont val="Calibri"/>
        <family val="2"/>
      </rPr>
      <t>EL OSO</t>
    </r>
  </si>
  <si>
    <r>
      <rPr>
        <sz val="11"/>
        <rFont val="Calibri"/>
        <family val="2"/>
      </rPr>
      <t>EL TRIGO</t>
    </r>
  </si>
  <si>
    <r>
      <rPr>
        <sz val="11"/>
        <rFont val="Calibri"/>
        <family val="2"/>
      </rPr>
      <t>FARACHE</t>
    </r>
  </si>
  <si>
    <r>
      <rPr>
        <sz val="11"/>
        <rFont val="Calibri"/>
        <family val="2"/>
      </rPr>
      <t>GUARANAO</t>
    </r>
  </si>
  <si>
    <r>
      <rPr>
        <sz val="11"/>
        <rFont val="Calibri"/>
        <family val="2"/>
      </rPr>
      <t>LA CECILIA</t>
    </r>
  </si>
  <si>
    <r>
      <rPr>
        <sz val="11"/>
        <rFont val="Calibri"/>
        <family val="2"/>
      </rPr>
      <t>LA JABONERA</t>
    </r>
  </si>
  <si>
    <r>
      <rPr>
        <sz val="11"/>
        <rFont val="Calibri"/>
        <family val="2"/>
      </rPr>
      <t>MIRACOTES</t>
    </r>
  </si>
  <si>
    <r>
      <rPr>
        <sz val="11"/>
        <rFont val="Calibri"/>
        <family val="2"/>
      </rPr>
      <t>PILOCOTO</t>
    </r>
  </si>
  <si>
    <r>
      <rPr>
        <sz val="11"/>
        <rFont val="Calibri"/>
        <family val="2"/>
      </rPr>
      <t>RAMÍREZ</t>
    </r>
  </si>
  <si>
    <r>
      <rPr>
        <sz val="11"/>
        <rFont val="Calibri"/>
        <family val="2"/>
      </rPr>
      <t>SAN JUAN DE DIOS</t>
    </r>
  </si>
  <si>
    <r>
      <rPr>
        <sz val="11"/>
        <rFont val="Calibri"/>
        <family val="2"/>
      </rPr>
      <t>-73,2367685658</t>
    </r>
  </si>
  <si>
    <r>
      <rPr>
        <sz val="11"/>
        <rFont val="Calibri"/>
        <family val="2"/>
      </rPr>
      <t>8,55392444606</t>
    </r>
  </si>
  <si>
    <r>
      <rPr>
        <sz val="11"/>
        <rFont val="Calibri"/>
        <family val="2"/>
      </rPr>
      <t>TRAVESÍAS</t>
    </r>
  </si>
  <si>
    <r>
      <rPr>
        <sz val="11"/>
        <rFont val="Calibri"/>
        <family val="2"/>
      </rPr>
      <t>QUINCE LETRAS</t>
    </r>
  </si>
  <si>
    <r>
      <rPr>
        <sz val="11"/>
        <rFont val="Calibri"/>
        <family val="2"/>
      </rPr>
      <t>-73,2451159325</t>
    </r>
  </si>
  <si>
    <r>
      <rPr>
        <sz val="11"/>
        <rFont val="Calibri"/>
        <family val="2"/>
      </rPr>
      <t>8,53776618963</t>
    </r>
  </si>
  <si>
    <r>
      <rPr>
        <sz val="11"/>
        <rFont val="Calibri"/>
        <family val="2"/>
      </rPr>
      <t>EL ASERRÍO</t>
    </r>
  </si>
  <si>
    <r>
      <rPr>
        <sz val="11"/>
        <rFont val="Calibri"/>
        <family val="2"/>
      </rPr>
      <t>-73,2283945767</t>
    </r>
  </si>
  <si>
    <r>
      <rPr>
        <sz val="11"/>
        <rFont val="Calibri"/>
        <family val="2"/>
      </rPr>
      <t>8,60412729554</t>
    </r>
  </si>
  <si>
    <r>
      <rPr>
        <sz val="11"/>
        <rFont val="Calibri"/>
        <family val="2"/>
      </rPr>
      <t>TIBÚ</t>
    </r>
  </si>
  <si>
    <r>
      <rPr>
        <sz val="11"/>
        <rFont val="Calibri"/>
        <family val="2"/>
      </rPr>
      <t>-72,7359193717</t>
    </r>
  </si>
  <si>
    <r>
      <rPr>
        <sz val="11"/>
        <rFont val="Calibri"/>
        <family val="2"/>
      </rPr>
      <t>8,63971770051</t>
    </r>
  </si>
  <si>
    <r>
      <rPr>
        <sz val="11"/>
        <rFont val="Calibri"/>
        <family val="2"/>
      </rPr>
      <t>BARCO LA SILLA</t>
    </r>
  </si>
  <si>
    <r>
      <rPr>
        <sz val="11"/>
        <rFont val="Calibri"/>
        <family val="2"/>
      </rPr>
      <t>-72,7990236088</t>
    </r>
  </si>
  <si>
    <r>
      <rPr>
        <sz val="11"/>
        <rFont val="Calibri"/>
        <family val="2"/>
      </rPr>
      <t>8,71199475252</t>
    </r>
  </si>
  <si>
    <r>
      <rPr>
        <sz val="11"/>
        <rFont val="Calibri"/>
        <family val="2"/>
      </rPr>
      <t>LA GABARRA</t>
    </r>
  </si>
  <si>
    <r>
      <rPr>
        <sz val="11"/>
        <rFont val="Calibri"/>
        <family val="2"/>
      </rPr>
      <t>-72,899057172</t>
    </r>
  </si>
  <si>
    <r>
      <rPr>
        <sz val="11"/>
        <rFont val="Calibri"/>
        <family val="2"/>
      </rPr>
      <t>8,99624440231</t>
    </r>
  </si>
  <si>
    <r>
      <rPr>
        <sz val="11"/>
        <rFont val="Calibri"/>
        <family val="2"/>
      </rPr>
      <t>PACCELLY</t>
    </r>
  </si>
  <si>
    <r>
      <rPr>
        <sz val="11"/>
        <rFont val="Calibri"/>
        <family val="2"/>
      </rPr>
      <t>TRES BOCAS</t>
    </r>
  </si>
  <si>
    <r>
      <rPr>
        <sz val="11"/>
        <rFont val="Calibri"/>
        <family val="2"/>
      </rPr>
      <t>-72,6559786496</t>
    </r>
  </si>
  <si>
    <r>
      <rPr>
        <sz val="11"/>
        <rFont val="Calibri"/>
        <family val="2"/>
      </rPr>
      <t>8,62116282494</t>
    </r>
  </si>
  <si>
    <r>
      <rPr>
        <sz val="11"/>
        <rFont val="Calibri"/>
        <family val="2"/>
      </rPr>
      <t>EL SESENTA</t>
    </r>
  </si>
  <si>
    <r>
      <rPr>
        <sz val="11"/>
        <rFont val="Calibri"/>
        <family val="2"/>
      </rPr>
      <t>PETRÓLEA</t>
    </r>
  </si>
  <si>
    <r>
      <rPr>
        <sz val="11"/>
        <rFont val="Calibri"/>
        <family val="2"/>
      </rPr>
      <t>-72,9119505964</t>
    </r>
  </si>
  <si>
    <r>
      <rPr>
        <sz val="11"/>
        <rFont val="Calibri"/>
        <family val="2"/>
      </rPr>
      <t>8,64092828648</t>
    </r>
  </si>
  <si>
    <r>
      <rPr>
        <sz val="11"/>
        <rFont val="Calibri"/>
        <family val="2"/>
      </rPr>
      <t>CAMPO GILES</t>
    </r>
  </si>
  <si>
    <r>
      <rPr>
        <sz val="11"/>
        <rFont val="Calibri"/>
        <family val="2"/>
      </rPr>
      <t>CAMPO DOS</t>
    </r>
  </si>
  <si>
    <r>
      <rPr>
        <sz val="11"/>
        <rFont val="Calibri"/>
        <family val="2"/>
      </rPr>
      <t>-72,6433813384</t>
    </r>
  </si>
  <si>
    <r>
      <rPr>
        <sz val="11"/>
        <rFont val="Calibri"/>
        <family val="2"/>
      </rPr>
      <t>8,49256731509</t>
    </r>
  </si>
  <si>
    <r>
      <rPr>
        <sz val="11"/>
        <rFont val="Calibri"/>
        <family val="2"/>
      </rPr>
      <t>-72,4791068097</t>
    </r>
  </si>
  <si>
    <r>
      <rPr>
        <sz val="11"/>
        <rFont val="Calibri"/>
        <family val="2"/>
      </rPr>
      <t>7,29935086688</t>
    </r>
  </si>
  <si>
    <r>
      <rPr>
        <sz val="11"/>
        <rFont val="Calibri"/>
        <family val="2"/>
      </rPr>
      <t>-72,3025091222</t>
    </r>
  </si>
  <si>
    <r>
      <rPr>
        <sz val="11"/>
        <rFont val="Calibri"/>
        <family val="2"/>
      </rPr>
      <t>7,22389945753</t>
    </r>
  </si>
  <si>
    <r>
      <rPr>
        <sz val="11"/>
        <rFont val="Calibri"/>
        <family val="2"/>
      </rPr>
      <t>SAN BERNARDO DE BATA</t>
    </r>
  </si>
  <si>
    <r>
      <rPr>
        <sz val="11"/>
        <rFont val="Calibri"/>
        <family val="2"/>
      </rPr>
      <t>-72,4429136817</t>
    </r>
  </si>
  <si>
    <r>
      <rPr>
        <sz val="11"/>
        <rFont val="Calibri"/>
        <family val="2"/>
      </rPr>
      <t>7,20387611139</t>
    </r>
  </si>
  <si>
    <r>
      <rPr>
        <sz val="11"/>
        <rFont val="Calibri"/>
        <family val="2"/>
      </rPr>
      <t>SAMORE</t>
    </r>
  </si>
  <si>
    <r>
      <rPr>
        <sz val="11"/>
        <rFont val="Calibri"/>
        <family val="2"/>
      </rPr>
      <t>-72,2298977657</t>
    </r>
  </si>
  <si>
    <r>
      <rPr>
        <sz val="11"/>
        <rFont val="Calibri"/>
        <family val="2"/>
      </rPr>
      <t>7,06508854132</t>
    </r>
  </si>
  <si>
    <r>
      <rPr>
        <sz val="11"/>
        <rFont val="Calibri"/>
        <family val="2"/>
      </rPr>
      <t>VILLA CARO</t>
    </r>
  </si>
  <si>
    <r>
      <rPr>
        <sz val="11"/>
        <rFont val="Calibri"/>
        <family val="2"/>
      </rPr>
      <t>-72,9729238448</t>
    </r>
  </si>
  <si>
    <r>
      <rPr>
        <sz val="11"/>
        <rFont val="Calibri"/>
        <family val="2"/>
      </rPr>
      <t>7,91436950403</t>
    </r>
  </si>
  <si>
    <r>
      <rPr>
        <sz val="11"/>
        <rFont val="Calibri"/>
        <family val="2"/>
      </rPr>
      <t>-72,4705192458</t>
    </r>
  </si>
  <si>
    <r>
      <rPr>
        <sz val="11"/>
        <rFont val="Calibri"/>
        <family val="2"/>
      </rPr>
      <t>7,84904659595</t>
    </r>
  </si>
  <si>
    <r>
      <rPr>
        <sz val="11"/>
        <rFont val="Calibri"/>
        <family val="2"/>
      </rPr>
      <t>JUAN FRÍO</t>
    </r>
  </si>
  <si>
    <r>
      <rPr>
        <sz val="11"/>
        <rFont val="Calibri"/>
        <family val="2"/>
      </rPr>
      <t>-72,4728748359</t>
    </r>
  </si>
  <si>
    <r>
      <rPr>
        <sz val="11"/>
        <rFont val="Calibri"/>
        <family val="2"/>
      </rPr>
      <t>7,78929535918</t>
    </r>
  </si>
  <si>
    <r>
      <rPr>
        <sz val="11"/>
        <rFont val="Calibri"/>
        <family val="2"/>
      </rPr>
      <t>PALOGORDO NORTE</t>
    </r>
  </si>
  <si>
    <r>
      <rPr>
        <sz val="11"/>
        <rFont val="Calibri"/>
        <family val="2"/>
      </rPr>
      <t>-72,5046912016</t>
    </r>
  </si>
  <si>
    <r>
      <rPr>
        <sz val="11"/>
        <rFont val="Calibri"/>
        <family val="2"/>
      </rPr>
      <t>7,68412033297</t>
    </r>
  </si>
  <si>
    <r>
      <rPr>
        <sz val="11"/>
        <rFont val="Calibri"/>
        <family val="2"/>
      </rPr>
      <t>LUIS CARLOS GALÁN SARMIENTO</t>
    </r>
  </si>
  <si>
    <r>
      <rPr>
        <sz val="11"/>
        <rFont val="Calibri"/>
        <family val="2"/>
      </rPr>
      <t>-72,4836996711</t>
    </r>
  </si>
  <si>
    <r>
      <rPr>
        <sz val="11"/>
        <rFont val="Calibri"/>
        <family val="2"/>
      </rPr>
      <t>7,71672797585</t>
    </r>
  </si>
  <si>
    <r>
      <rPr>
        <sz val="11"/>
        <rFont val="Calibri"/>
        <family val="2"/>
      </rPr>
      <t>PALOGORDO SUR</t>
    </r>
  </si>
  <si>
    <r>
      <rPr>
        <sz val="11"/>
        <rFont val="Calibri"/>
        <family val="2"/>
      </rPr>
      <t>QUINDÍO</t>
    </r>
  </si>
  <si>
    <r>
      <rPr>
        <sz val="11"/>
        <rFont val="Calibri"/>
        <family val="2"/>
      </rPr>
      <t>-75,6762454094</t>
    </r>
  </si>
  <si>
    <r>
      <rPr>
        <sz val="11"/>
        <rFont val="Calibri"/>
        <family val="2"/>
      </rPr>
      <t>4,53805331619</t>
    </r>
  </si>
  <si>
    <r>
      <rPr>
        <sz val="11"/>
        <rFont val="Calibri"/>
        <family val="2"/>
      </rPr>
      <t>EL CAIMO</t>
    </r>
  </si>
  <si>
    <r>
      <rPr>
        <sz val="11"/>
        <rFont val="Calibri"/>
        <family val="2"/>
      </rPr>
      <t>-75,7101103909</t>
    </r>
  </si>
  <si>
    <r>
      <rPr>
        <sz val="11"/>
        <rFont val="Calibri"/>
        <family val="2"/>
      </rPr>
      <t>4,47417306096</t>
    </r>
  </si>
  <si>
    <r>
      <rPr>
        <sz val="11"/>
        <rFont val="Calibri"/>
        <family val="2"/>
      </rPr>
      <t>-75,7401312182</t>
    </r>
  </si>
  <si>
    <r>
      <rPr>
        <sz val="11"/>
        <rFont val="Calibri"/>
        <family val="2"/>
      </rPr>
      <t>4,49080700339</t>
    </r>
  </si>
  <si>
    <r>
      <rPr>
        <sz val="11"/>
        <rFont val="Calibri"/>
        <family val="2"/>
      </rPr>
      <t>-75,7383660487</t>
    </r>
  </si>
  <si>
    <r>
      <rPr>
        <sz val="11"/>
        <rFont val="Calibri"/>
        <family val="2"/>
      </rPr>
      <t>4,35752520113</t>
    </r>
  </si>
  <si>
    <r>
      <rPr>
        <sz val="11"/>
        <rFont val="Calibri"/>
        <family val="2"/>
      </rPr>
      <t>RÍO VERDE</t>
    </r>
  </si>
  <si>
    <r>
      <rPr>
        <sz val="11"/>
        <rFont val="Calibri"/>
        <family val="2"/>
      </rPr>
      <t>-75,7437546201</t>
    </r>
  </si>
  <si>
    <r>
      <rPr>
        <sz val="11"/>
        <rFont val="Calibri"/>
        <family val="2"/>
      </rPr>
      <t>4,36645997175</t>
    </r>
  </si>
  <si>
    <r>
      <rPr>
        <sz val="11"/>
        <rFont val="Calibri"/>
        <family val="2"/>
      </rPr>
      <t>CALARCÁ</t>
    </r>
  </si>
  <si>
    <r>
      <rPr>
        <sz val="11"/>
        <rFont val="Calibri"/>
        <family val="2"/>
      </rPr>
      <t>-75,6490942155</t>
    </r>
  </si>
  <si>
    <r>
      <rPr>
        <sz val="11"/>
        <rFont val="Calibri"/>
        <family val="2"/>
      </rPr>
      <t>4,51619928578</t>
    </r>
  </si>
  <si>
    <r>
      <rPr>
        <sz val="11"/>
        <rFont val="Calibri"/>
        <family val="2"/>
      </rPr>
      <t>-75,7170990274</t>
    </r>
  </si>
  <si>
    <r>
      <rPr>
        <sz val="11"/>
        <rFont val="Calibri"/>
        <family val="2"/>
      </rPr>
      <t>4,42751201255</t>
    </r>
  </si>
  <si>
    <r>
      <rPr>
        <sz val="11"/>
        <rFont val="Calibri"/>
        <family val="2"/>
      </rPr>
      <t>LA BELLA</t>
    </r>
  </si>
  <si>
    <r>
      <rPr>
        <sz val="11"/>
        <rFont val="Calibri"/>
        <family val="2"/>
      </rPr>
      <t>-75,6713510779</t>
    </r>
  </si>
  <si>
    <r>
      <rPr>
        <sz val="11"/>
        <rFont val="Calibri"/>
        <family val="2"/>
      </rPr>
      <t>4,50069764467</t>
    </r>
  </si>
  <si>
    <r>
      <rPr>
        <sz val="11"/>
        <rFont val="Calibri"/>
        <family val="2"/>
      </rPr>
      <t>LA VIRGINIA</t>
    </r>
  </si>
  <si>
    <r>
      <rPr>
        <sz val="11"/>
        <rFont val="Calibri"/>
        <family val="2"/>
      </rPr>
      <t>-75,641976231</t>
    </r>
  </si>
  <si>
    <r>
      <rPr>
        <sz val="11"/>
        <rFont val="Calibri"/>
        <family val="2"/>
      </rPr>
      <t>4,49044679806</t>
    </r>
  </si>
  <si>
    <r>
      <rPr>
        <sz val="11"/>
        <rFont val="Calibri"/>
        <family val="2"/>
      </rPr>
      <t>-75,6682590939</t>
    </r>
  </si>
  <si>
    <r>
      <rPr>
        <sz val="11"/>
        <rFont val="Calibri"/>
        <family val="2"/>
      </rPr>
      <t>4,44547021724</t>
    </r>
  </si>
  <si>
    <r>
      <rPr>
        <sz val="11"/>
        <rFont val="Calibri"/>
        <family val="2"/>
      </rPr>
      <t>-75,6622184164</t>
    </r>
  </si>
  <si>
    <r>
      <rPr>
        <sz val="11"/>
        <rFont val="Calibri"/>
        <family val="2"/>
      </rPr>
      <t>4,53246748704</t>
    </r>
  </si>
  <si>
    <r>
      <rPr>
        <sz val="11"/>
        <rFont val="Calibri"/>
        <family val="2"/>
      </rPr>
      <t>CIRCASIA</t>
    </r>
  </si>
  <si>
    <r>
      <rPr>
        <sz val="11"/>
        <rFont val="Calibri"/>
        <family val="2"/>
      </rPr>
      <t>-75,6356141135</t>
    </r>
  </si>
  <si>
    <r>
      <rPr>
        <sz val="11"/>
        <rFont val="Calibri"/>
        <family val="2"/>
      </rPr>
      <t>4,61512679433</t>
    </r>
  </si>
  <si>
    <r>
      <rPr>
        <sz val="11"/>
        <rFont val="Calibri"/>
        <family val="2"/>
      </rPr>
      <t>LA POLA</t>
    </r>
  </si>
  <si>
    <r>
      <rPr>
        <sz val="11"/>
        <rFont val="Calibri"/>
        <family val="2"/>
      </rPr>
      <t>-75,6665406761</t>
    </r>
  </si>
  <si>
    <r>
      <rPr>
        <sz val="11"/>
        <rFont val="Calibri"/>
        <family val="2"/>
      </rPr>
      <t>4,60453072743</t>
    </r>
  </si>
  <si>
    <r>
      <rPr>
        <sz val="11"/>
        <rFont val="Calibri"/>
        <family val="2"/>
      </rPr>
      <t>-75,6651266734</t>
    </r>
  </si>
  <si>
    <r>
      <rPr>
        <sz val="11"/>
        <rFont val="Calibri"/>
        <family val="2"/>
      </rPr>
      <t>4,61576609986</t>
    </r>
  </si>
  <si>
    <r>
      <rPr>
        <sz val="11"/>
        <rFont val="Calibri"/>
        <family val="2"/>
      </rPr>
      <t>EL PLANAZO</t>
    </r>
  </si>
  <si>
    <r>
      <rPr>
        <sz val="11"/>
        <rFont val="Calibri"/>
        <family val="2"/>
      </rPr>
      <t>LA 18 GUAYABAL</t>
    </r>
  </si>
  <si>
    <r>
      <rPr>
        <sz val="11"/>
        <rFont val="Calibri"/>
        <family val="2"/>
      </rPr>
      <t>URBANIZACIÓN EL CANEY</t>
    </r>
  </si>
  <si>
    <r>
      <rPr>
        <sz val="11"/>
        <rFont val="Calibri"/>
        <family val="2"/>
      </rPr>
      <t>-75,6614576492</t>
    </r>
  </si>
  <si>
    <r>
      <rPr>
        <sz val="11"/>
        <rFont val="Calibri"/>
        <family val="2"/>
      </rPr>
      <t>4,60085554462</t>
    </r>
  </si>
  <si>
    <r>
      <rPr>
        <sz val="11"/>
        <rFont val="Calibri"/>
        <family val="2"/>
      </rPr>
      <t>URBANIZACIÓN CAMPESTRE BOSQUES DE TOSCANA</t>
    </r>
  </si>
  <si>
    <r>
      <rPr>
        <sz val="11"/>
        <rFont val="Calibri"/>
        <family val="2"/>
      </rPr>
      <t>LOS ROSALES</t>
    </r>
  </si>
  <si>
    <r>
      <rPr>
        <sz val="11"/>
        <rFont val="Calibri"/>
        <family val="2"/>
      </rPr>
      <t>QUINTAS DEL BOSQUE</t>
    </r>
  </si>
  <si>
    <r>
      <rPr>
        <sz val="11"/>
        <rFont val="Calibri"/>
        <family val="2"/>
      </rPr>
      <t>VILLA JIMENA</t>
    </r>
  </si>
  <si>
    <r>
      <rPr>
        <sz val="11"/>
        <rFont val="Calibri"/>
        <family val="2"/>
      </rPr>
      <t>LOS ALMENDROS</t>
    </r>
  </si>
  <si>
    <r>
      <rPr>
        <sz val="11"/>
        <rFont val="Calibri"/>
        <family val="2"/>
      </rPr>
      <t>-75,6876461954</t>
    </r>
  </si>
  <si>
    <r>
      <rPr>
        <sz val="11"/>
        <rFont val="Calibri"/>
        <family val="2"/>
      </rPr>
      <t>4,39327278702</t>
    </r>
  </si>
  <si>
    <r>
      <rPr>
        <sz val="11"/>
        <rFont val="Calibri"/>
        <family val="2"/>
      </rPr>
      <t>FILANDIA</t>
    </r>
  </si>
  <si>
    <r>
      <rPr>
        <sz val="11"/>
        <rFont val="Calibri"/>
        <family val="2"/>
      </rPr>
      <t>-75,656183215</t>
    </r>
  </si>
  <si>
    <r>
      <rPr>
        <sz val="11"/>
        <rFont val="Calibri"/>
        <family val="2"/>
      </rPr>
      <t>4,67600719085</t>
    </r>
  </si>
  <si>
    <r>
      <rPr>
        <sz val="11"/>
        <rFont val="Calibri"/>
        <family val="2"/>
      </rPr>
      <t>LA INDIA</t>
    </r>
  </si>
  <si>
    <r>
      <rPr>
        <sz val="11"/>
        <rFont val="Calibri"/>
        <family val="2"/>
      </rPr>
      <t>-75,7068321301</t>
    </r>
  </si>
  <si>
    <r>
      <rPr>
        <sz val="11"/>
        <rFont val="Calibri"/>
        <family val="2"/>
      </rPr>
      <t>4,70566259128</t>
    </r>
  </si>
  <si>
    <r>
      <rPr>
        <sz val="11"/>
        <rFont val="Calibri"/>
        <family val="2"/>
      </rPr>
      <t>-75,7895561047</t>
    </r>
  </si>
  <si>
    <r>
      <rPr>
        <sz val="11"/>
        <rFont val="Calibri"/>
        <family val="2"/>
      </rPr>
      <t>4,2077456618</t>
    </r>
  </si>
  <si>
    <r>
      <rPr>
        <sz val="11"/>
        <rFont val="Calibri"/>
        <family val="2"/>
      </rPr>
      <t>-75,7885139466</t>
    </r>
  </si>
  <si>
    <r>
      <rPr>
        <sz val="11"/>
        <rFont val="Calibri"/>
        <family val="2"/>
      </rPr>
      <t>4,45288108378</t>
    </r>
  </si>
  <si>
    <r>
      <rPr>
        <sz val="11"/>
        <rFont val="Calibri"/>
        <family val="2"/>
      </rPr>
      <t>LA SILVIA</t>
    </r>
  </si>
  <si>
    <r>
      <rPr>
        <sz val="11"/>
        <rFont val="Calibri"/>
        <family val="2"/>
      </rPr>
      <t>-75,8180245185</t>
    </r>
  </si>
  <si>
    <r>
      <rPr>
        <sz val="11"/>
        <rFont val="Calibri"/>
        <family val="2"/>
      </rPr>
      <t>4,44751522044</t>
    </r>
  </si>
  <si>
    <r>
      <rPr>
        <sz val="11"/>
        <rFont val="Calibri"/>
        <family val="2"/>
      </rPr>
      <t>MONTENEGRO</t>
    </r>
  </si>
  <si>
    <r>
      <rPr>
        <sz val="11"/>
        <rFont val="Calibri"/>
        <family val="2"/>
      </rPr>
      <t>-75,7508086191</t>
    </r>
  </si>
  <si>
    <r>
      <rPr>
        <sz val="11"/>
        <rFont val="Calibri"/>
        <family val="2"/>
      </rPr>
      <t>4,5629703568</t>
    </r>
  </si>
  <si>
    <r>
      <rPr>
        <sz val="11"/>
        <rFont val="Calibri"/>
        <family val="2"/>
      </rPr>
      <t>PUEBLO TAPADO</t>
    </r>
  </si>
  <si>
    <r>
      <rPr>
        <sz val="11"/>
        <rFont val="Calibri"/>
        <family val="2"/>
      </rPr>
      <t>-75,7849064786</t>
    </r>
  </si>
  <si>
    <r>
      <rPr>
        <sz val="11"/>
        <rFont val="Calibri"/>
        <family val="2"/>
      </rPr>
      <t>4,51338025045</t>
    </r>
  </si>
  <si>
    <r>
      <rPr>
        <sz val="11"/>
        <rFont val="Calibri"/>
        <family val="2"/>
      </rPr>
      <t>ONCE CASAS</t>
    </r>
  </si>
  <si>
    <r>
      <rPr>
        <sz val="11"/>
        <rFont val="Calibri"/>
        <family val="2"/>
      </rPr>
      <t>-75,8088510357</t>
    </r>
  </si>
  <si>
    <r>
      <rPr>
        <sz val="11"/>
        <rFont val="Calibri"/>
        <family val="2"/>
      </rPr>
      <t>4,51364788208</t>
    </r>
  </si>
  <si>
    <r>
      <rPr>
        <sz val="11"/>
        <rFont val="Calibri"/>
        <family val="2"/>
      </rPr>
      <t>-75,8184094126</t>
    </r>
  </si>
  <si>
    <r>
      <rPr>
        <sz val="11"/>
        <rFont val="Calibri"/>
        <family val="2"/>
      </rPr>
      <t>4,52218703481</t>
    </r>
  </si>
  <si>
    <r>
      <rPr>
        <sz val="11"/>
        <rFont val="Calibri"/>
        <family val="2"/>
      </rPr>
      <t>EL GIGANTE</t>
    </r>
  </si>
  <si>
    <r>
      <rPr>
        <sz val="11"/>
        <rFont val="Calibri"/>
        <family val="2"/>
      </rPr>
      <t>-75,8151794429</t>
    </r>
  </si>
  <si>
    <r>
      <rPr>
        <sz val="11"/>
        <rFont val="Calibri"/>
        <family val="2"/>
      </rPr>
      <t>4,5648130706</t>
    </r>
  </si>
  <si>
    <r>
      <rPr>
        <sz val="11"/>
        <rFont val="Calibri"/>
        <family val="2"/>
      </rPr>
      <t>-75,8606918578</t>
    </r>
  </si>
  <si>
    <r>
      <rPr>
        <sz val="11"/>
        <rFont val="Calibri"/>
        <family val="2"/>
      </rPr>
      <t>4,49372978801</t>
    </r>
  </si>
  <si>
    <r>
      <rPr>
        <sz val="11"/>
        <rFont val="Calibri"/>
        <family val="2"/>
      </rPr>
      <t>MACHO NEGRO</t>
    </r>
  </si>
  <si>
    <r>
      <rPr>
        <sz val="11"/>
        <rFont val="Calibri"/>
        <family val="2"/>
      </rPr>
      <t>PUERTO SAMARIA</t>
    </r>
  </si>
  <si>
    <r>
      <rPr>
        <sz val="11"/>
        <rFont val="Calibri"/>
        <family val="2"/>
      </rPr>
      <t>PIJAO</t>
    </r>
  </si>
  <si>
    <r>
      <rPr>
        <sz val="11"/>
        <rFont val="Calibri"/>
        <family val="2"/>
      </rPr>
      <t>-75,702514102</t>
    </r>
  </si>
  <si>
    <r>
      <rPr>
        <sz val="11"/>
        <rFont val="Calibri"/>
        <family val="2"/>
      </rPr>
      <t>4,33531325126</t>
    </r>
  </si>
  <si>
    <r>
      <rPr>
        <sz val="11"/>
        <rFont val="Calibri"/>
        <family val="2"/>
      </rPr>
      <t>BARRAGÁN</t>
    </r>
  </si>
  <si>
    <r>
      <rPr>
        <sz val="11"/>
        <rFont val="Calibri"/>
        <family val="2"/>
      </rPr>
      <t>-75,791881734</t>
    </r>
  </si>
  <si>
    <r>
      <rPr>
        <sz val="11"/>
        <rFont val="Calibri"/>
        <family val="2"/>
      </rPr>
      <t>4,3372158217</t>
    </r>
  </si>
  <si>
    <r>
      <rPr>
        <sz val="11"/>
        <rFont val="Calibri"/>
        <family val="2"/>
      </rPr>
      <t>-75,7478220705</t>
    </r>
  </si>
  <si>
    <r>
      <rPr>
        <sz val="11"/>
        <rFont val="Calibri"/>
        <family val="2"/>
      </rPr>
      <t>4,30167556875</t>
    </r>
  </si>
  <si>
    <r>
      <rPr>
        <sz val="11"/>
        <rFont val="Calibri"/>
        <family val="2"/>
      </rPr>
      <t>QUIMBAYA</t>
    </r>
  </si>
  <si>
    <r>
      <rPr>
        <sz val="11"/>
        <rFont val="Calibri"/>
        <family val="2"/>
      </rPr>
      <t>-75,7629666878</t>
    </r>
  </si>
  <si>
    <r>
      <rPr>
        <sz val="11"/>
        <rFont val="Calibri"/>
        <family val="2"/>
      </rPr>
      <t>4,62330250711</t>
    </r>
  </si>
  <si>
    <r>
      <rPr>
        <sz val="11"/>
        <rFont val="Calibri"/>
        <family val="2"/>
      </rPr>
      <t>EL LAUREL</t>
    </r>
  </si>
  <si>
    <r>
      <rPr>
        <sz val="11"/>
        <rFont val="Calibri"/>
        <family val="2"/>
      </rPr>
      <t>-75,7979082365</t>
    </r>
  </si>
  <si>
    <r>
      <rPr>
        <sz val="11"/>
        <rFont val="Calibri"/>
        <family val="2"/>
      </rPr>
      <t>4,58209758737</t>
    </r>
  </si>
  <si>
    <r>
      <rPr>
        <sz val="11"/>
        <rFont val="Calibri"/>
        <family val="2"/>
      </rPr>
      <t>-75,7918858905</t>
    </r>
  </si>
  <si>
    <r>
      <rPr>
        <sz val="11"/>
        <rFont val="Calibri"/>
        <family val="2"/>
      </rPr>
      <t>4,61054706546</t>
    </r>
  </si>
  <si>
    <r>
      <rPr>
        <sz val="11"/>
        <rFont val="Calibri"/>
        <family val="2"/>
      </rPr>
      <t>PUERTO ALEJANDRÍA</t>
    </r>
  </si>
  <si>
    <r>
      <rPr>
        <sz val="11"/>
        <rFont val="Calibri"/>
        <family val="2"/>
      </rPr>
      <t>-75,8514475302</t>
    </r>
  </si>
  <si>
    <r>
      <rPr>
        <sz val="11"/>
        <rFont val="Calibri"/>
        <family val="2"/>
      </rPr>
      <t>4,62353034356</t>
    </r>
  </si>
  <si>
    <r>
      <rPr>
        <sz val="11"/>
        <rFont val="Calibri"/>
        <family val="2"/>
      </rPr>
      <t>-75,7069551514</t>
    </r>
  </si>
  <si>
    <r>
      <rPr>
        <sz val="11"/>
        <rFont val="Calibri"/>
        <family val="2"/>
      </rPr>
      <t>4,61505297109</t>
    </r>
  </si>
  <si>
    <r>
      <rPr>
        <sz val="11"/>
        <rFont val="Calibri"/>
        <family val="2"/>
      </rPr>
      <t>SALENTO</t>
    </r>
  </si>
  <si>
    <r>
      <rPr>
        <sz val="11"/>
        <rFont val="Calibri"/>
        <family val="2"/>
      </rPr>
      <t>-75,5707958324</t>
    </r>
  </si>
  <si>
    <r>
      <rPr>
        <sz val="11"/>
        <rFont val="Calibri"/>
        <family val="2"/>
      </rPr>
      <t>4,63727979262</t>
    </r>
  </si>
  <si>
    <r>
      <rPr>
        <sz val="11"/>
        <rFont val="Calibri"/>
        <family val="2"/>
      </rPr>
      <t>BOQUÍA</t>
    </r>
  </si>
  <si>
    <r>
      <rPr>
        <sz val="11"/>
        <rFont val="Calibri"/>
        <family val="2"/>
      </rPr>
      <t>-75,5857978346</t>
    </r>
  </si>
  <si>
    <r>
      <rPr>
        <sz val="11"/>
        <rFont val="Calibri"/>
        <family val="2"/>
      </rPr>
      <t>4,64251548514</t>
    </r>
  </si>
  <si>
    <r>
      <rPr>
        <sz val="11"/>
        <rFont val="Calibri"/>
        <family val="2"/>
      </rPr>
      <t>LA EXPLANACIÓN</t>
    </r>
  </si>
  <si>
    <r>
      <rPr>
        <sz val="11"/>
        <rFont val="Calibri"/>
        <family val="2"/>
      </rPr>
      <t>-75,5864335641</t>
    </r>
  </si>
  <si>
    <r>
      <rPr>
        <sz val="11"/>
        <rFont val="Calibri"/>
        <family val="2"/>
      </rPr>
      <t>4,6467990351</t>
    </r>
  </si>
  <si>
    <r>
      <rPr>
        <sz val="11"/>
        <rFont val="Calibri"/>
        <family val="2"/>
      </rPr>
      <t>-75,5310842386</t>
    </r>
  </si>
  <si>
    <r>
      <rPr>
        <sz val="11"/>
        <rFont val="Calibri"/>
        <family val="2"/>
      </rPr>
      <t>4,61133352333</t>
    </r>
  </si>
  <si>
    <r>
      <rPr>
        <sz val="11"/>
        <rFont val="Calibri"/>
        <family val="2"/>
      </rPr>
      <t>SAN JUAN DE CAROLINA</t>
    </r>
  </si>
  <si>
    <r>
      <rPr>
        <sz val="11"/>
        <rFont val="Calibri"/>
        <family val="2"/>
      </rPr>
      <t>-75,7155099202</t>
    </r>
  </si>
  <si>
    <r>
      <rPr>
        <sz val="11"/>
        <rFont val="Calibri"/>
        <family val="2"/>
      </rPr>
      <t>4,80888773215</t>
    </r>
  </si>
  <si>
    <r>
      <rPr>
        <sz val="11"/>
        <rFont val="Calibri"/>
        <family val="2"/>
      </rPr>
      <t>AREA METROPOLITANA DE CENTRO OCCIDENTE</t>
    </r>
  </si>
  <si>
    <r>
      <rPr>
        <sz val="11"/>
        <rFont val="Calibri"/>
        <family val="2"/>
      </rPr>
      <t>-75,7119253867</t>
    </r>
  </si>
  <si>
    <r>
      <rPr>
        <sz val="11"/>
        <rFont val="Calibri"/>
        <family val="2"/>
      </rPr>
      <t>4,73842680298</t>
    </r>
  </si>
  <si>
    <r>
      <rPr>
        <sz val="11"/>
        <rFont val="Calibri"/>
        <family val="2"/>
      </rPr>
      <t>-75,7166178409</t>
    </r>
  </si>
  <si>
    <r>
      <rPr>
        <sz val="11"/>
        <rFont val="Calibri"/>
        <family val="2"/>
      </rPr>
      <t>4,71940577352</t>
    </r>
  </si>
  <si>
    <r>
      <rPr>
        <sz val="11"/>
        <rFont val="Calibri"/>
        <family val="2"/>
      </rPr>
      <t>-75,7617333116</t>
    </r>
  </si>
  <si>
    <r>
      <rPr>
        <sz val="11"/>
        <rFont val="Calibri"/>
        <family val="2"/>
      </rPr>
      <t>4,72418484158</t>
    </r>
  </si>
  <si>
    <r>
      <rPr>
        <sz val="11"/>
        <rFont val="Calibri"/>
        <family val="2"/>
      </rPr>
      <t>CAIMALITO</t>
    </r>
  </si>
  <si>
    <r>
      <rPr>
        <sz val="11"/>
        <rFont val="Calibri"/>
        <family val="2"/>
      </rPr>
      <t>-75,8785555998</t>
    </r>
  </si>
  <si>
    <r>
      <rPr>
        <sz val="11"/>
        <rFont val="Calibri"/>
        <family val="2"/>
      </rPr>
      <t>4,88745410638</t>
    </r>
  </si>
  <si>
    <r>
      <rPr>
        <sz val="11"/>
        <rFont val="Calibri"/>
        <family val="2"/>
      </rPr>
      <t>EL PLACER (COMBIA)</t>
    </r>
  </si>
  <si>
    <r>
      <rPr>
        <sz val="11"/>
        <rFont val="Calibri"/>
        <family val="2"/>
      </rPr>
      <t>-75,7564068785</t>
    </r>
  </si>
  <si>
    <r>
      <rPr>
        <sz val="11"/>
        <rFont val="Calibri"/>
        <family val="2"/>
      </rPr>
      <t>4,82309812152</t>
    </r>
  </si>
  <si>
    <r>
      <rPr>
        <sz val="11"/>
        <rFont val="Calibri"/>
        <family val="2"/>
      </rPr>
      <t>LA CONVENCIÓN</t>
    </r>
  </si>
  <si>
    <r>
      <rPr>
        <sz val="11"/>
        <rFont val="Calibri"/>
        <family val="2"/>
      </rPr>
      <t>-75,7325387378</t>
    </r>
  </si>
  <si>
    <r>
      <rPr>
        <sz val="11"/>
        <rFont val="Calibri"/>
        <family val="2"/>
      </rPr>
      <t>4,8862750532</t>
    </r>
  </si>
  <si>
    <r>
      <rPr>
        <sz val="11"/>
        <rFont val="Calibri"/>
        <family val="2"/>
      </rPr>
      <t>EL ROCÍO</t>
    </r>
  </si>
  <si>
    <r>
      <rPr>
        <sz val="11"/>
        <rFont val="Calibri"/>
        <family val="2"/>
      </rPr>
      <t>-75,7022266285</t>
    </r>
  </si>
  <si>
    <r>
      <rPr>
        <sz val="11"/>
        <rFont val="Calibri"/>
        <family val="2"/>
      </rPr>
      <t>4,79516950226</t>
    </r>
  </si>
  <si>
    <r>
      <rPr>
        <sz val="11"/>
        <rFont val="Calibri"/>
        <family val="2"/>
      </rPr>
      <t>-75,6360444083</t>
    </r>
  </si>
  <si>
    <r>
      <rPr>
        <sz val="11"/>
        <rFont val="Calibri"/>
        <family val="2"/>
      </rPr>
      <t>4,76277621582</t>
    </r>
  </si>
  <si>
    <r>
      <rPr>
        <sz val="11"/>
        <rFont val="Calibri"/>
        <family val="2"/>
      </rPr>
      <t>-75,615415335</t>
    </r>
  </si>
  <si>
    <r>
      <rPr>
        <sz val="11"/>
        <rFont val="Calibri"/>
        <family val="2"/>
      </rPr>
      <t>4,76089587052</t>
    </r>
  </si>
  <si>
    <r>
      <rPr>
        <sz val="11"/>
        <rFont val="Calibri"/>
        <family val="2"/>
      </rPr>
      <t>-75,7618130555</t>
    </r>
  </si>
  <si>
    <r>
      <rPr>
        <sz val="11"/>
        <rFont val="Calibri"/>
        <family val="2"/>
      </rPr>
      <t>4,74308392614</t>
    </r>
  </si>
  <si>
    <r>
      <rPr>
        <sz val="11"/>
        <rFont val="Calibri"/>
        <family val="2"/>
      </rPr>
      <t>-75,7588702593</t>
    </r>
  </si>
  <si>
    <r>
      <rPr>
        <sz val="11"/>
        <rFont val="Calibri"/>
        <family val="2"/>
      </rPr>
      <t>4,77307743432</t>
    </r>
  </si>
  <si>
    <r>
      <rPr>
        <sz val="11"/>
        <rFont val="Calibri"/>
        <family val="2"/>
      </rPr>
      <t>-75,6861171107</t>
    </r>
  </si>
  <si>
    <r>
      <rPr>
        <sz val="11"/>
        <rFont val="Calibri"/>
        <family val="2"/>
      </rPr>
      <t>4,78495892866</t>
    </r>
  </si>
  <si>
    <r>
      <rPr>
        <sz val="11"/>
        <rFont val="Calibri"/>
        <family val="2"/>
      </rPr>
      <t>-75,9042145161</t>
    </r>
  </si>
  <si>
    <r>
      <rPr>
        <sz val="11"/>
        <rFont val="Calibri"/>
        <family val="2"/>
      </rPr>
      <t>4,76006477417</t>
    </r>
  </si>
  <si>
    <r>
      <rPr>
        <sz val="11"/>
        <rFont val="Calibri"/>
        <family val="2"/>
      </rPr>
      <t>-75,6466375183</t>
    </r>
  </si>
  <si>
    <r>
      <rPr>
        <sz val="11"/>
        <rFont val="Calibri"/>
        <family val="2"/>
      </rPr>
      <t>4,79222476104</t>
    </r>
  </si>
  <si>
    <r>
      <rPr>
        <sz val="11"/>
        <rFont val="Calibri"/>
        <family val="2"/>
      </rPr>
      <t>TRIBUNAS CORCEGA</t>
    </r>
  </si>
  <si>
    <r>
      <rPr>
        <sz val="11"/>
        <rFont val="Calibri"/>
        <family val="2"/>
      </rPr>
      <t>-75,6892937965</t>
    </r>
  </si>
  <si>
    <r>
      <rPr>
        <sz val="11"/>
        <rFont val="Calibri"/>
        <family val="2"/>
      </rPr>
      <t>4,76634766556</t>
    </r>
  </si>
  <si>
    <r>
      <rPr>
        <sz val="11"/>
        <rFont val="Calibri"/>
        <family val="2"/>
      </rPr>
      <t>NUEVA SIRIA</t>
    </r>
  </si>
  <si>
    <r>
      <rPr>
        <sz val="11"/>
        <rFont val="Calibri"/>
        <family val="2"/>
      </rPr>
      <t>-75,7609549668</t>
    </r>
  </si>
  <si>
    <r>
      <rPr>
        <sz val="11"/>
        <rFont val="Calibri"/>
        <family val="2"/>
      </rPr>
      <t>4,77980649007</t>
    </r>
  </si>
  <si>
    <r>
      <rPr>
        <sz val="11"/>
        <rFont val="Calibri"/>
        <family val="2"/>
      </rPr>
      <t>-75,671775271</t>
    </r>
  </si>
  <si>
    <r>
      <rPr>
        <sz val="11"/>
        <rFont val="Calibri"/>
        <family val="2"/>
      </rPr>
      <t>4,71482083515</t>
    </r>
  </si>
  <si>
    <r>
      <rPr>
        <sz val="11"/>
        <rFont val="Calibri"/>
        <family val="2"/>
      </rPr>
      <t>LA BANANERA</t>
    </r>
  </si>
  <si>
    <r>
      <rPr>
        <sz val="11"/>
        <rFont val="Calibri"/>
        <family val="2"/>
      </rPr>
      <t>-75,6354137883</t>
    </r>
  </si>
  <si>
    <r>
      <rPr>
        <sz val="11"/>
        <rFont val="Calibri"/>
        <family val="2"/>
      </rPr>
      <t>4,77426637912</t>
    </r>
  </si>
  <si>
    <r>
      <rPr>
        <sz val="11"/>
        <rFont val="Calibri"/>
        <family val="2"/>
      </rPr>
      <t>ALTO ALEGRÍAS</t>
    </r>
  </si>
  <si>
    <r>
      <rPr>
        <sz val="11"/>
        <rFont val="Calibri"/>
        <family val="2"/>
      </rPr>
      <t>-75,6812355413</t>
    </r>
  </si>
  <si>
    <r>
      <rPr>
        <sz val="11"/>
        <rFont val="Calibri"/>
        <family val="2"/>
      </rPr>
      <t>4,73032955415</t>
    </r>
  </si>
  <si>
    <r>
      <rPr>
        <sz val="11"/>
        <rFont val="Calibri"/>
        <family val="2"/>
      </rPr>
      <t>PÉREZ ALTO</t>
    </r>
  </si>
  <si>
    <r>
      <rPr>
        <sz val="11"/>
        <rFont val="Calibri"/>
        <family val="2"/>
      </rPr>
      <t>-75,6893093703</t>
    </r>
  </si>
  <si>
    <r>
      <rPr>
        <sz val="11"/>
        <rFont val="Calibri"/>
        <family val="2"/>
      </rPr>
      <t>4,72393974912</t>
    </r>
  </si>
  <si>
    <r>
      <rPr>
        <sz val="11"/>
        <rFont val="Calibri"/>
        <family val="2"/>
      </rPr>
      <t>HUERTAS</t>
    </r>
  </si>
  <si>
    <r>
      <rPr>
        <sz val="11"/>
        <rFont val="Calibri"/>
        <family val="2"/>
      </rPr>
      <t>-75,6974201343</t>
    </r>
  </si>
  <si>
    <r>
      <rPr>
        <sz val="11"/>
        <rFont val="Calibri"/>
        <family val="2"/>
      </rPr>
      <t>4,78181977865</t>
    </r>
  </si>
  <si>
    <r>
      <rPr>
        <sz val="11"/>
        <rFont val="Calibri"/>
        <family val="2"/>
      </rPr>
      <t>PITAL DE COMBIA</t>
    </r>
  </si>
  <si>
    <r>
      <rPr>
        <sz val="11"/>
        <rFont val="Calibri"/>
        <family val="2"/>
      </rPr>
      <t>-75,7375137518</t>
    </r>
  </si>
  <si>
    <r>
      <rPr>
        <sz val="11"/>
        <rFont val="Calibri"/>
        <family val="2"/>
      </rPr>
      <t>4,85463717349</t>
    </r>
  </si>
  <si>
    <r>
      <rPr>
        <sz val="11"/>
        <rFont val="Calibri"/>
        <family val="2"/>
      </rPr>
      <t>-75,6625195472</t>
    </r>
  </si>
  <si>
    <r>
      <rPr>
        <sz val="11"/>
        <rFont val="Calibri"/>
        <family val="2"/>
      </rPr>
      <t>4,7905613294</t>
    </r>
  </si>
  <si>
    <r>
      <rPr>
        <sz val="11"/>
        <rFont val="Calibri"/>
        <family val="2"/>
      </rPr>
      <t>BARRIO EL BOSQUE</t>
    </r>
  </si>
  <si>
    <r>
      <rPr>
        <sz val="11"/>
        <rFont val="Calibri"/>
        <family val="2"/>
      </rPr>
      <t>-75,6854631469</t>
    </r>
  </si>
  <si>
    <r>
      <rPr>
        <sz val="11"/>
        <rFont val="Calibri"/>
        <family val="2"/>
      </rPr>
      <t>4,78777571841</t>
    </r>
  </si>
  <si>
    <r>
      <rPr>
        <sz val="11"/>
        <rFont val="Calibri"/>
        <family val="2"/>
      </rPr>
      <t>LA CABAÑITA</t>
    </r>
  </si>
  <si>
    <r>
      <rPr>
        <sz val="11"/>
        <rFont val="Calibri"/>
        <family val="2"/>
      </rPr>
      <t>-75,7230127248</t>
    </r>
  </si>
  <si>
    <r>
      <rPr>
        <sz val="11"/>
        <rFont val="Calibri"/>
        <family val="2"/>
      </rPr>
      <t>4,73031988117</t>
    </r>
  </si>
  <si>
    <r>
      <rPr>
        <sz val="11"/>
        <rFont val="Calibri"/>
        <family val="2"/>
      </rPr>
      <t>BELMONTE BAJO</t>
    </r>
  </si>
  <si>
    <r>
      <rPr>
        <sz val="11"/>
        <rFont val="Calibri"/>
        <family val="2"/>
      </rPr>
      <t>-75,7753442962</t>
    </r>
  </si>
  <si>
    <r>
      <rPr>
        <sz val="11"/>
        <rFont val="Calibri"/>
        <family val="2"/>
      </rPr>
      <t>4,81276471738</t>
    </r>
  </si>
  <si>
    <r>
      <rPr>
        <sz val="11"/>
        <rFont val="Calibri"/>
        <family val="2"/>
      </rPr>
      <t>-75,7432044358</t>
    </r>
  </si>
  <si>
    <r>
      <rPr>
        <sz val="11"/>
        <rFont val="Calibri"/>
        <family val="2"/>
      </rPr>
      <t>4,87032151353</t>
    </r>
  </si>
  <si>
    <r>
      <rPr>
        <sz val="11"/>
        <rFont val="Calibri"/>
        <family val="2"/>
      </rPr>
      <t>BRISAS DE CONDINA (LA GRAMÍNEA)</t>
    </r>
  </si>
  <si>
    <r>
      <rPr>
        <sz val="11"/>
        <rFont val="Calibri"/>
        <family val="2"/>
      </rPr>
      <t>-75,6769820472</t>
    </r>
  </si>
  <si>
    <r>
      <rPr>
        <sz val="11"/>
        <rFont val="Calibri"/>
        <family val="2"/>
      </rPr>
      <t>4,74489453162</t>
    </r>
  </si>
  <si>
    <r>
      <rPr>
        <sz val="11"/>
        <rFont val="Calibri"/>
        <family val="2"/>
      </rPr>
      <t>-75,7528906748</t>
    </r>
  </si>
  <si>
    <r>
      <rPr>
        <sz val="11"/>
        <rFont val="Calibri"/>
        <family val="2"/>
      </rPr>
      <t>4,76510582357</t>
    </r>
  </si>
  <si>
    <r>
      <rPr>
        <sz val="11"/>
        <rFont val="Calibri"/>
        <family val="2"/>
      </rPr>
      <t>CARACOL LA CURVA</t>
    </r>
  </si>
  <si>
    <r>
      <rPr>
        <sz val="11"/>
        <rFont val="Calibri"/>
        <family val="2"/>
      </rPr>
      <t>-75,7954879736</t>
    </r>
  </si>
  <si>
    <r>
      <rPr>
        <sz val="11"/>
        <rFont val="Calibri"/>
        <family val="2"/>
      </rPr>
      <t>4,80370067283</t>
    </r>
  </si>
  <si>
    <r>
      <rPr>
        <sz val="11"/>
        <rFont val="Calibri"/>
        <family val="2"/>
      </rPr>
      <t>-75,756401789</t>
    </r>
  </si>
  <si>
    <r>
      <rPr>
        <sz val="11"/>
        <rFont val="Calibri"/>
        <family val="2"/>
      </rPr>
      <t>4,72922933058</t>
    </r>
  </si>
  <si>
    <r>
      <rPr>
        <sz val="11"/>
        <rFont val="Calibri"/>
        <family val="2"/>
      </rPr>
      <t>-75,7758613501</t>
    </r>
  </si>
  <si>
    <r>
      <rPr>
        <sz val="11"/>
        <rFont val="Calibri"/>
        <family val="2"/>
      </rPr>
      <t>4,75136128658</t>
    </r>
  </si>
  <si>
    <r>
      <rPr>
        <sz val="11"/>
        <rFont val="Calibri"/>
        <family val="2"/>
      </rPr>
      <t>EL CRUCERO DE COMBIA</t>
    </r>
  </si>
  <si>
    <r>
      <rPr>
        <sz val="11"/>
        <rFont val="Calibri"/>
        <family val="2"/>
      </rPr>
      <t>-75,7590385457</t>
    </r>
  </si>
  <si>
    <r>
      <rPr>
        <sz val="11"/>
        <rFont val="Calibri"/>
        <family val="2"/>
      </rPr>
      <t>4,83349488761</t>
    </r>
  </si>
  <si>
    <r>
      <rPr>
        <sz val="11"/>
        <rFont val="Calibri"/>
        <family val="2"/>
      </rPr>
      <t>EL JAZMÍN</t>
    </r>
  </si>
  <si>
    <r>
      <rPr>
        <sz val="11"/>
        <rFont val="Calibri"/>
        <family val="2"/>
      </rPr>
      <t>-75,7263583079</t>
    </r>
  </si>
  <si>
    <r>
      <rPr>
        <sz val="11"/>
        <rFont val="Calibri"/>
        <family val="2"/>
      </rPr>
      <t>4,7308122709</t>
    </r>
  </si>
  <si>
    <r>
      <rPr>
        <sz val="11"/>
        <rFont val="Calibri"/>
        <family val="2"/>
      </rPr>
      <t>-75,6092906623</t>
    </r>
  </si>
  <si>
    <r>
      <rPr>
        <sz val="11"/>
        <rFont val="Calibri"/>
        <family val="2"/>
      </rPr>
      <t>4,70980661449</t>
    </r>
  </si>
  <si>
    <r>
      <rPr>
        <sz val="11"/>
        <rFont val="Calibri"/>
        <family val="2"/>
      </rPr>
      <t>-75,6467912007</t>
    </r>
  </si>
  <si>
    <r>
      <rPr>
        <sz val="11"/>
        <rFont val="Calibri"/>
        <family val="2"/>
      </rPr>
      <t>4,78364907294</t>
    </r>
  </si>
  <si>
    <r>
      <rPr>
        <sz val="11"/>
        <rFont val="Calibri"/>
        <family val="2"/>
      </rPr>
      <t>ESPERANZA GALICIA</t>
    </r>
  </si>
  <si>
    <r>
      <rPr>
        <sz val="11"/>
        <rFont val="Calibri"/>
        <family val="2"/>
      </rPr>
      <t>-75,8147894492</t>
    </r>
  </si>
  <si>
    <r>
      <rPr>
        <sz val="11"/>
        <rFont val="Calibri"/>
        <family val="2"/>
      </rPr>
      <t>4,79982859713</t>
    </r>
  </si>
  <si>
    <r>
      <rPr>
        <sz val="11"/>
        <rFont val="Calibri"/>
        <family val="2"/>
      </rPr>
      <t>ESTACIÓN AZUFRAL</t>
    </r>
  </si>
  <si>
    <r>
      <rPr>
        <sz val="11"/>
        <rFont val="Calibri"/>
        <family val="2"/>
      </rPr>
      <t>-75,8924135299</t>
    </r>
  </si>
  <si>
    <r>
      <rPr>
        <sz val="11"/>
        <rFont val="Calibri"/>
        <family val="2"/>
      </rPr>
      <t>4,88421327847</t>
    </r>
  </si>
  <si>
    <r>
      <rPr>
        <sz val="11"/>
        <rFont val="Calibri"/>
        <family val="2"/>
      </rPr>
      <t>ESTRELLA MORRÓN</t>
    </r>
  </si>
  <si>
    <r>
      <rPr>
        <sz val="11"/>
        <rFont val="Calibri"/>
        <family val="2"/>
      </rPr>
      <t>-75,6565785627</t>
    </r>
  </si>
  <si>
    <r>
      <rPr>
        <sz val="11"/>
        <rFont val="Calibri"/>
        <family val="2"/>
      </rPr>
      <t>4,76158924124</t>
    </r>
  </si>
  <si>
    <r>
      <rPr>
        <sz val="11"/>
        <rFont val="Calibri"/>
        <family val="2"/>
      </rPr>
      <t>CONDINA GUACARY</t>
    </r>
  </si>
  <si>
    <r>
      <rPr>
        <sz val="11"/>
        <rFont val="Calibri"/>
        <family val="2"/>
      </rPr>
      <t>-75,6667740663</t>
    </r>
  </si>
  <si>
    <r>
      <rPr>
        <sz val="11"/>
        <rFont val="Calibri"/>
        <family val="2"/>
      </rPr>
      <t>4,74934480341</t>
    </r>
  </si>
  <si>
    <r>
      <rPr>
        <sz val="11"/>
        <rFont val="Calibri"/>
        <family val="2"/>
      </rPr>
      <t>-75,6349119698</t>
    </r>
  </si>
  <si>
    <r>
      <rPr>
        <sz val="11"/>
        <rFont val="Calibri"/>
        <family val="2"/>
      </rPr>
      <t>4,72775085246</t>
    </r>
  </si>
  <si>
    <r>
      <rPr>
        <sz val="11"/>
        <rFont val="Calibri"/>
        <family val="2"/>
      </rPr>
      <t>-75,7831205656</t>
    </r>
  </si>
  <si>
    <r>
      <rPr>
        <sz val="11"/>
        <rFont val="Calibri"/>
        <family val="2"/>
      </rPr>
      <t>4,73955347239</t>
    </r>
  </si>
  <si>
    <r>
      <rPr>
        <sz val="11"/>
        <rFont val="Calibri"/>
        <family val="2"/>
      </rPr>
      <t>NUEVO SOL</t>
    </r>
  </si>
  <si>
    <r>
      <rPr>
        <sz val="11"/>
        <rFont val="Calibri"/>
        <family val="2"/>
      </rPr>
      <t>-75,7456152704</t>
    </r>
  </si>
  <si>
    <r>
      <rPr>
        <sz val="11"/>
        <rFont val="Calibri"/>
        <family val="2"/>
      </rPr>
      <t>4,7878527629</t>
    </r>
  </si>
  <si>
    <r>
      <rPr>
        <sz val="11"/>
        <rFont val="Calibri"/>
        <family val="2"/>
      </rPr>
      <t>PLAN DE VIVIENDA LA UNIÓN</t>
    </r>
  </si>
  <si>
    <r>
      <rPr>
        <sz val="11"/>
        <rFont val="Calibri"/>
        <family val="2"/>
      </rPr>
      <t>-75,7302267274</t>
    </r>
  </si>
  <si>
    <r>
      <rPr>
        <sz val="11"/>
        <rFont val="Calibri"/>
        <family val="2"/>
      </rPr>
      <t>4,84501730294</t>
    </r>
  </si>
  <si>
    <r>
      <rPr>
        <sz val="11"/>
        <rFont val="Calibri"/>
        <family val="2"/>
      </rPr>
      <t>PLAN DE VIVIENDA YARUMAL</t>
    </r>
  </si>
  <si>
    <r>
      <rPr>
        <sz val="11"/>
        <rFont val="Calibri"/>
        <family val="2"/>
      </rPr>
      <t>-75,680450485</t>
    </r>
  </si>
  <si>
    <r>
      <rPr>
        <sz val="11"/>
        <rFont val="Calibri"/>
        <family val="2"/>
      </rPr>
      <t>4,7194661881</t>
    </r>
  </si>
  <si>
    <r>
      <rPr>
        <sz val="11"/>
        <rFont val="Calibri"/>
        <family val="2"/>
      </rPr>
      <t>-75,7884074439</t>
    </r>
  </si>
  <si>
    <r>
      <rPr>
        <sz val="11"/>
        <rFont val="Calibri"/>
        <family val="2"/>
      </rPr>
      <t>4,87531286733</t>
    </r>
  </si>
  <si>
    <r>
      <rPr>
        <sz val="11"/>
        <rFont val="Calibri"/>
        <family val="2"/>
      </rPr>
      <t>-75,7144393231</t>
    </r>
  </si>
  <si>
    <r>
      <rPr>
        <sz val="11"/>
        <rFont val="Calibri"/>
        <family val="2"/>
      </rPr>
      <t>4,71362949331</t>
    </r>
  </si>
  <si>
    <r>
      <rPr>
        <sz val="11"/>
        <rFont val="Calibri"/>
        <family val="2"/>
      </rPr>
      <t>-75,6844657157</t>
    </r>
  </si>
  <si>
    <r>
      <rPr>
        <sz val="11"/>
        <rFont val="Calibri"/>
        <family val="2"/>
      </rPr>
      <t>4,76782317018</t>
    </r>
  </si>
  <si>
    <r>
      <rPr>
        <sz val="11"/>
        <rFont val="Calibri"/>
        <family val="2"/>
      </rPr>
      <t>PÉNJAMO</t>
    </r>
  </si>
  <si>
    <r>
      <rPr>
        <sz val="11"/>
        <rFont val="Calibri"/>
        <family val="2"/>
      </rPr>
      <t>-75,7482286616</t>
    </r>
  </si>
  <si>
    <r>
      <rPr>
        <sz val="11"/>
        <rFont val="Calibri"/>
        <family val="2"/>
      </rPr>
      <t>4,86787234933</t>
    </r>
  </si>
  <si>
    <r>
      <rPr>
        <sz val="11"/>
        <rFont val="Calibri"/>
        <family val="2"/>
      </rPr>
      <t>ALTO ERAZO</t>
    </r>
  </si>
  <si>
    <r>
      <rPr>
        <sz val="11"/>
        <rFont val="Calibri"/>
        <family val="2"/>
      </rPr>
      <t>-75,733510739</t>
    </r>
  </si>
  <si>
    <r>
      <rPr>
        <sz val="11"/>
        <rFont val="Calibri"/>
        <family val="2"/>
      </rPr>
      <t>4,84120314979</t>
    </r>
  </si>
  <si>
    <r>
      <rPr>
        <sz val="11"/>
        <rFont val="Calibri"/>
        <family val="2"/>
      </rPr>
      <t>CANCELES</t>
    </r>
  </si>
  <si>
    <r>
      <rPr>
        <sz val="11"/>
        <rFont val="Calibri"/>
        <family val="2"/>
      </rPr>
      <t>-75,6732876979</t>
    </r>
  </si>
  <si>
    <r>
      <rPr>
        <sz val="11"/>
        <rFont val="Calibri"/>
        <family val="2"/>
      </rPr>
      <t>4,7979607877</t>
    </r>
  </si>
  <si>
    <r>
      <rPr>
        <sz val="11"/>
        <rFont val="Calibri"/>
        <family val="2"/>
      </rPr>
      <t>EL BOSQUE</t>
    </r>
  </si>
  <si>
    <r>
      <rPr>
        <sz val="11"/>
        <rFont val="Calibri"/>
        <family val="2"/>
      </rPr>
      <t>EL CONGOLO</t>
    </r>
  </si>
  <si>
    <r>
      <rPr>
        <sz val="11"/>
        <rFont val="Calibri"/>
        <family val="2"/>
      </rPr>
      <t>-75,7365757298</t>
    </r>
  </si>
  <si>
    <r>
      <rPr>
        <sz val="11"/>
        <rFont val="Calibri"/>
        <family val="2"/>
      </rPr>
      <t>4,7845047637</t>
    </r>
  </si>
  <si>
    <r>
      <rPr>
        <sz val="11"/>
        <rFont val="Calibri"/>
        <family val="2"/>
      </rPr>
      <t>-75,7924993784</t>
    </r>
  </si>
  <si>
    <r>
      <rPr>
        <sz val="11"/>
        <rFont val="Calibri"/>
        <family val="2"/>
      </rPr>
      <t>4,73101245196</t>
    </r>
  </si>
  <si>
    <r>
      <rPr>
        <sz val="11"/>
        <rFont val="Calibri"/>
        <family val="2"/>
      </rPr>
      <t>ESTACIÓN VILLEGAS</t>
    </r>
  </si>
  <si>
    <r>
      <rPr>
        <sz val="11"/>
        <rFont val="Calibri"/>
        <family val="2"/>
      </rPr>
      <t>-75,8305463036</t>
    </r>
  </si>
  <si>
    <r>
      <rPr>
        <sz val="11"/>
        <rFont val="Calibri"/>
        <family val="2"/>
      </rPr>
      <t>4,79733040562</t>
    </r>
  </si>
  <si>
    <r>
      <rPr>
        <sz val="11"/>
        <rFont val="Calibri"/>
        <family val="2"/>
      </rPr>
      <t>GALICIA ALTA</t>
    </r>
  </si>
  <si>
    <r>
      <rPr>
        <sz val="11"/>
        <rFont val="Calibri"/>
        <family val="2"/>
      </rPr>
      <t>-75,8043011842</t>
    </r>
  </si>
  <si>
    <r>
      <rPr>
        <sz val="11"/>
        <rFont val="Calibri"/>
        <family val="2"/>
      </rPr>
      <t>4,80824306484</t>
    </r>
  </si>
  <si>
    <r>
      <rPr>
        <sz val="11"/>
        <rFont val="Calibri"/>
        <family val="2"/>
      </rPr>
      <t>GILIPINAS</t>
    </r>
  </si>
  <si>
    <r>
      <rPr>
        <sz val="11"/>
        <rFont val="Calibri"/>
        <family val="2"/>
      </rPr>
      <t>-75,7414983708</t>
    </r>
  </si>
  <si>
    <r>
      <rPr>
        <sz val="11"/>
        <rFont val="Calibri"/>
        <family val="2"/>
      </rPr>
      <t>4,7361824591</t>
    </r>
  </si>
  <si>
    <r>
      <rPr>
        <sz val="11"/>
        <rFont val="Calibri"/>
        <family val="2"/>
      </rPr>
      <t>HERIBERTO HERRERA</t>
    </r>
  </si>
  <si>
    <r>
      <rPr>
        <sz val="11"/>
        <rFont val="Calibri"/>
        <family val="2"/>
      </rPr>
      <t>-75,7010484831</t>
    </r>
  </si>
  <si>
    <r>
      <rPr>
        <sz val="11"/>
        <rFont val="Calibri"/>
        <family val="2"/>
      </rPr>
      <t>4,78433110126</t>
    </r>
  </si>
  <si>
    <r>
      <rPr>
        <sz val="11"/>
        <rFont val="Calibri"/>
        <family val="2"/>
      </rPr>
      <t>-75,8469938115</t>
    </r>
  </si>
  <si>
    <r>
      <rPr>
        <sz val="11"/>
        <rFont val="Calibri"/>
        <family val="2"/>
      </rPr>
      <t>4,87189754227</t>
    </r>
  </si>
  <si>
    <r>
      <rPr>
        <sz val="11"/>
        <rFont val="Calibri"/>
        <family val="2"/>
      </rPr>
      <t>LA CORALIA</t>
    </r>
  </si>
  <si>
    <r>
      <rPr>
        <sz val="11"/>
        <rFont val="Calibri"/>
        <family val="2"/>
      </rPr>
      <t>LA RENTA</t>
    </r>
  </si>
  <si>
    <r>
      <rPr>
        <sz val="11"/>
        <rFont val="Calibri"/>
        <family val="2"/>
      </rPr>
      <t>-75,743725193</t>
    </r>
  </si>
  <si>
    <r>
      <rPr>
        <sz val="11"/>
        <rFont val="Calibri"/>
        <family val="2"/>
      </rPr>
      <t>4,83746911354</t>
    </r>
  </si>
  <si>
    <r>
      <rPr>
        <sz val="11"/>
        <rFont val="Calibri"/>
        <family val="2"/>
      </rPr>
      <t>LA SUIZA</t>
    </r>
  </si>
  <si>
    <r>
      <rPr>
        <sz val="11"/>
        <rFont val="Calibri"/>
        <family val="2"/>
      </rPr>
      <t>-75,5828865522</t>
    </r>
  </si>
  <si>
    <r>
      <rPr>
        <sz val="11"/>
        <rFont val="Calibri"/>
        <family val="2"/>
      </rPr>
      <t>4,73128752058</t>
    </r>
  </si>
  <si>
    <r>
      <rPr>
        <sz val="11"/>
        <rFont val="Calibri"/>
        <family val="2"/>
      </rPr>
      <t>-75,6821217052</t>
    </r>
  </si>
  <si>
    <r>
      <rPr>
        <sz val="11"/>
        <rFont val="Calibri"/>
        <family val="2"/>
      </rPr>
      <t>4,75628419617</t>
    </r>
  </si>
  <si>
    <r>
      <rPr>
        <sz val="11"/>
        <rFont val="Calibri"/>
        <family val="2"/>
      </rPr>
      <t>LIBARE</t>
    </r>
  </si>
  <si>
    <r>
      <rPr>
        <sz val="11"/>
        <rFont val="Calibri"/>
        <family val="2"/>
      </rPr>
      <t>-75,6579606406</t>
    </r>
  </si>
  <si>
    <r>
      <rPr>
        <sz val="11"/>
        <rFont val="Calibri"/>
        <family val="2"/>
      </rPr>
      <t>4,7988900007</t>
    </r>
  </si>
  <si>
    <r>
      <rPr>
        <sz val="11"/>
        <rFont val="Calibri"/>
        <family val="2"/>
      </rPr>
      <t>PÉREZ BAJO</t>
    </r>
  </si>
  <si>
    <r>
      <rPr>
        <sz val="11"/>
        <rFont val="Calibri"/>
        <family val="2"/>
      </rPr>
      <t>-75,7044871141</t>
    </r>
  </si>
  <si>
    <r>
      <rPr>
        <sz val="11"/>
        <rFont val="Calibri"/>
        <family val="2"/>
      </rPr>
      <t>4,72225365199</t>
    </r>
  </si>
  <si>
    <r>
      <rPr>
        <sz val="11"/>
        <rFont val="Calibri"/>
        <family val="2"/>
      </rPr>
      <t>-75,7861311957</t>
    </r>
  </si>
  <si>
    <r>
      <rPr>
        <sz val="11"/>
        <rFont val="Calibri"/>
        <family val="2"/>
      </rPr>
      <t>4,84452803459</t>
    </r>
  </si>
  <si>
    <r>
      <rPr>
        <sz val="11"/>
        <rFont val="Calibri"/>
        <family val="2"/>
      </rPr>
      <t>TRIBUNAS CONSOTA</t>
    </r>
  </si>
  <si>
    <r>
      <rPr>
        <sz val="11"/>
        <rFont val="Calibri"/>
        <family val="2"/>
      </rPr>
      <t>-75,6753780476</t>
    </r>
  </si>
  <si>
    <r>
      <rPr>
        <sz val="11"/>
        <rFont val="Calibri"/>
        <family val="2"/>
      </rPr>
      <t>4,75973397336</t>
    </r>
  </si>
  <si>
    <r>
      <rPr>
        <sz val="11"/>
        <rFont val="Calibri"/>
        <family val="2"/>
      </rPr>
      <t>-75,7231971877</t>
    </r>
  </si>
  <si>
    <r>
      <rPr>
        <sz val="11"/>
        <rFont val="Calibri"/>
        <family val="2"/>
      </rPr>
      <t>4,83572089107</t>
    </r>
  </si>
  <si>
    <r>
      <rPr>
        <sz val="11"/>
        <rFont val="Calibri"/>
        <family val="2"/>
      </rPr>
      <t>-75,7725481165</t>
    </r>
  </si>
  <si>
    <r>
      <rPr>
        <sz val="11"/>
        <rFont val="Calibri"/>
        <family val="2"/>
      </rPr>
      <t>4,85261151013</t>
    </r>
  </si>
  <si>
    <r>
      <rPr>
        <sz val="11"/>
        <rFont val="Calibri"/>
        <family val="2"/>
      </rPr>
      <t>LA SIRIA (RES PUERTAS)</t>
    </r>
  </si>
  <si>
    <r>
      <rPr>
        <sz val="11"/>
        <rFont val="Calibri"/>
        <family val="2"/>
      </rPr>
      <t>APÍA</t>
    </r>
  </si>
  <si>
    <r>
      <rPr>
        <sz val="11"/>
        <rFont val="Calibri"/>
        <family val="2"/>
      </rPr>
      <t>-75,941059973</t>
    </r>
  </si>
  <si>
    <r>
      <rPr>
        <sz val="11"/>
        <rFont val="Calibri"/>
        <family val="2"/>
      </rPr>
      <t>5,1061188187</t>
    </r>
  </si>
  <si>
    <r>
      <rPr>
        <sz val="11"/>
        <rFont val="Calibri"/>
        <family val="2"/>
      </rPr>
      <t>JORDANIA</t>
    </r>
  </si>
  <si>
    <r>
      <rPr>
        <sz val="11"/>
        <rFont val="Calibri"/>
        <family val="2"/>
      </rPr>
      <t>-75,9576090245</t>
    </r>
  </si>
  <si>
    <r>
      <rPr>
        <sz val="11"/>
        <rFont val="Calibri"/>
        <family val="2"/>
      </rPr>
      <t>5,13959945138</t>
    </r>
  </si>
  <si>
    <r>
      <rPr>
        <sz val="11"/>
        <rFont val="Calibri"/>
        <family val="2"/>
      </rPr>
      <t>-75,9481402719</t>
    </r>
  </si>
  <si>
    <r>
      <rPr>
        <sz val="11"/>
        <rFont val="Calibri"/>
        <family val="2"/>
      </rPr>
      <t>5,12029426605</t>
    </r>
  </si>
  <si>
    <r>
      <rPr>
        <sz val="11"/>
        <rFont val="Calibri"/>
        <family val="2"/>
      </rPr>
      <t>-75,9566556041</t>
    </r>
  </si>
  <si>
    <r>
      <rPr>
        <sz val="11"/>
        <rFont val="Calibri"/>
        <family val="2"/>
      </rPr>
      <t>4,94931342359</t>
    </r>
  </si>
  <si>
    <r>
      <rPr>
        <sz val="11"/>
        <rFont val="Calibri"/>
        <family val="2"/>
      </rPr>
      <t>TAMBORES</t>
    </r>
  </si>
  <si>
    <r>
      <rPr>
        <sz val="11"/>
        <rFont val="Calibri"/>
        <family val="2"/>
      </rPr>
      <t>-75,9739298806</t>
    </r>
  </si>
  <si>
    <r>
      <rPr>
        <sz val="11"/>
        <rFont val="Calibri"/>
        <family val="2"/>
      </rPr>
      <t>4,88474679418</t>
    </r>
  </si>
  <si>
    <r>
      <rPr>
        <sz val="11"/>
        <rFont val="Calibri"/>
        <family val="2"/>
      </rPr>
      <t>-75,9614920977</t>
    </r>
  </si>
  <si>
    <r>
      <rPr>
        <sz val="11"/>
        <rFont val="Calibri"/>
        <family val="2"/>
      </rPr>
      <t>4,96330308991</t>
    </r>
  </si>
  <si>
    <r>
      <rPr>
        <sz val="11"/>
        <rFont val="Calibri"/>
        <family val="2"/>
      </rPr>
      <t>BELÉN DE UMBRÍA</t>
    </r>
  </si>
  <si>
    <r>
      <rPr>
        <sz val="11"/>
        <rFont val="Calibri"/>
        <family val="2"/>
      </rPr>
      <t>-75,8684957854</t>
    </r>
  </si>
  <si>
    <r>
      <rPr>
        <sz val="11"/>
        <rFont val="Calibri"/>
        <family val="2"/>
      </rPr>
      <t>5,20081910209</t>
    </r>
  </si>
  <si>
    <r>
      <rPr>
        <sz val="11"/>
        <rFont val="Calibri"/>
        <family val="2"/>
      </rPr>
      <t>BALDELOMAR</t>
    </r>
  </si>
  <si>
    <r>
      <rPr>
        <sz val="11"/>
        <rFont val="Calibri"/>
        <family val="2"/>
      </rPr>
      <t>-75,8680005482</t>
    </r>
  </si>
  <si>
    <r>
      <rPr>
        <sz val="11"/>
        <rFont val="Calibri"/>
        <family val="2"/>
      </rPr>
      <t>5,20098879082</t>
    </r>
  </si>
  <si>
    <r>
      <rPr>
        <sz val="11"/>
        <rFont val="Calibri"/>
        <family val="2"/>
      </rPr>
      <t>COLUMBIA</t>
    </r>
  </si>
  <si>
    <r>
      <rPr>
        <sz val="11"/>
        <rFont val="Calibri"/>
        <family val="2"/>
      </rPr>
      <t>-75,8214261048</t>
    </r>
  </si>
  <si>
    <r>
      <rPr>
        <sz val="11"/>
        <rFont val="Calibri"/>
        <family val="2"/>
      </rPr>
      <t>5,21690124273</t>
    </r>
  </si>
  <si>
    <r>
      <rPr>
        <sz val="11"/>
        <rFont val="Calibri"/>
        <family val="2"/>
      </rPr>
      <t>MATA DE GUADUA</t>
    </r>
  </si>
  <si>
    <r>
      <rPr>
        <sz val="11"/>
        <rFont val="Calibri"/>
        <family val="2"/>
      </rPr>
      <t>PUENTE UMBRÍA</t>
    </r>
  </si>
  <si>
    <r>
      <rPr>
        <sz val="11"/>
        <rFont val="Calibri"/>
        <family val="2"/>
      </rPr>
      <t>TAPARCAL</t>
    </r>
  </si>
  <si>
    <r>
      <rPr>
        <sz val="11"/>
        <rFont val="Calibri"/>
        <family val="2"/>
      </rPr>
      <t>-75,8639476778</t>
    </r>
  </si>
  <si>
    <r>
      <rPr>
        <sz val="11"/>
        <rFont val="Calibri"/>
        <family val="2"/>
      </rPr>
      <t>5,1669498602</t>
    </r>
  </si>
  <si>
    <r>
      <rPr>
        <sz val="11"/>
        <rFont val="Calibri"/>
        <family val="2"/>
      </rPr>
      <t>ANDICA</t>
    </r>
  </si>
  <si>
    <r>
      <rPr>
        <sz val="11"/>
        <rFont val="Calibri"/>
        <family val="2"/>
      </rPr>
      <t>BAJO SIRGUIA</t>
    </r>
  </si>
  <si>
    <r>
      <rPr>
        <sz val="11"/>
        <rFont val="Calibri"/>
        <family val="2"/>
      </rPr>
      <t>SANTA EMILIA</t>
    </r>
  </si>
  <si>
    <r>
      <rPr>
        <sz val="11"/>
        <rFont val="Calibri"/>
        <family val="2"/>
      </rPr>
      <t>EL AGUACATE</t>
    </r>
  </si>
  <si>
    <r>
      <rPr>
        <sz val="11"/>
        <rFont val="Calibri"/>
        <family val="2"/>
      </rPr>
      <t>EL CONGO</t>
    </r>
  </si>
  <si>
    <r>
      <rPr>
        <sz val="11"/>
        <rFont val="Calibri"/>
        <family val="2"/>
      </rPr>
      <t>DOSQUEBRADAS</t>
    </r>
  </si>
  <si>
    <r>
      <rPr>
        <sz val="11"/>
        <rFont val="Calibri"/>
        <family val="2"/>
      </rPr>
      <t>-75,675182816</t>
    </r>
  </si>
  <si>
    <r>
      <rPr>
        <sz val="11"/>
        <rFont val="Calibri"/>
        <family val="2"/>
      </rPr>
      <t>4,83463403327</t>
    </r>
  </si>
  <si>
    <r>
      <rPr>
        <sz val="11"/>
        <rFont val="Calibri"/>
        <family val="2"/>
      </rPr>
      <t>-75,6930691837</t>
    </r>
  </si>
  <si>
    <r>
      <rPr>
        <sz val="11"/>
        <rFont val="Calibri"/>
        <family val="2"/>
      </rPr>
      <t>4,85466140246</t>
    </r>
  </si>
  <si>
    <r>
      <rPr>
        <sz val="11"/>
        <rFont val="Calibri"/>
        <family val="2"/>
      </rPr>
      <t>AGUAZUL</t>
    </r>
  </si>
  <si>
    <r>
      <rPr>
        <sz val="11"/>
        <rFont val="Calibri"/>
        <family val="2"/>
      </rPr>
      <t>-75,6527274297</t>
    </r>
  </si>
  <si>
    <r>
      <rPr>
        <sz val="11"/>
        <rFont val="Calibri"/>
        <family val="2"/>
      </rPr>
      <t>4,87278125674</t>
    </r>
  </si>
  <si>
    <r>
      <rPr>
        <sz val="11"/>
        <rFont val="Calibri"/>
        <family val="2"/>
      </rPr>
      <t>-75,6488446421</t>
    </r>
  </si>
  <si>
    <r>
      <rPr>
        <sz val="11"/>
        <rFont val="Calibri"/>
        <family val="2"/>
      </rPr>
      <t>4,82901255324</t>
    </r>
  </si>
  <si>
    <r>
      <rPr>
        <sz val="11"/>
        <rFont val="Calibri"/>
        <family val="2"/>
      </rPr>
      <t>COMUNEROS</t>
    </r>
  </si>
  <si>
    <r>
      <rPr>
        <sz val="11"/>
        <rFont val="Calibri"/>
        <family val="2"/>
      </rPr>
      <t>-75,6527835119</t>
    </r>
  </si>
  <si>
    <r>
      <rPr>
        <sz val="11"/>
        <rFont val="Calibri"/>
        <family val="2"/>
      </rPr>
      <t>4,81101261162</t>
    </r>
  </si>
  <si>
    <r>
      <rPr>
        <sz val="11"/>
        <rFont val="Calibri"/>
        <family val="2"/>
      </rPr>
      <t>EL ESTANQUILLO</t>
    </r>
  </si>
  <si>
    <r>
      <rPr>
        <sz val="11"/>
        <rFont val="Calibri"/>
        <family val="2"/>
      </rPr>
      <t>-75,7006240502</t>
    </r>
  </si>
  <si>
    <r>
      <rPr>
        <sz val="11"/>
        <rFont val="Calibri"/>
        <family val="2"/>
      </rPr>
      <t>4,83602416336</t>
    </r>
  </si>
  <si>
    <r>
      <rPr>
        <sz val="11"/>
        <rFont val="Calibri"/>
        <family val="2"/>
      </rPr>
      <t>-75,659532267</t>
    </r>
  </si>
  <si>
    <r>
      <rPr>
        <sz val="11"/>
        <rFont val="Calibri"/>
        <family val="2"/>
      </rPr>
      <t>4,80235276174</t>
    </r>
  </si>
  <si>
    <r>
      <rPr>
        <sz val="11"/>
        <rFont val="Calibri"/>
        <family val="2"/>
      </rPr>
      <t>-75,6546769781</t>
    </r>
  </si>
  <si>
    <r>
      <rPr>
        <sz val="11"/>
        <rFont val="Calibri"/>
        <family val="2"/>
      </rPr>
      <t>4,82166382803</t>
    </r>
  </si>
  <si>
    <r>
      <rPr>
        <sz val="11"/>
        <rFont val="Calibri"/>
        <family val="2"/>
      </rPr>
      <t>-75,6573851133</t>
    </r>
  </si>
  <si>
    <r>
      <rPr>
        <sz val="11"/>
        <rFont val="Calibri"/>
        <family val="2"/>
      </rPr>
      <t>4,81237893623</t>
    </r>
  </si>
  <si>
    <r>
      <rPr>
        <sz val="11"/>
        <rFont val="Calibri"/>
        <family val="2"/>
      </rPr>
      <t>NARANJALES</t>
    </r>
  </si>
  <si>
    <r>
      <rPr>
        <sz val="11"/>
        <rFont val="Calibri"/>
        <family val="2"/>
      </rPr>
      <t>-75,662746763</t>
    </r>
  </si>
  <si>
    <r>
      <rPr>
        <sz val="11"/>
        <rFont val="Calibri"/>
        <family val="2"/>
      </rPr>
      <t>4,81652686632</t>
    </r>
  </si>
  <si>
    <r>
      <rPr>
        <sz val="11"/>
        <rFont val="Calibri"/>
        <family val="2"/>
      </rPr>
      <t>SANTANA BAJA</t>
    </r>
  </si>
  <si>
    <r>
      <rPr>
        <sz val="11"/>
        <rFont val="Calibri"/>
        <family val="2"/>
      </rPr>
      <t>-75,6886894035</t>
    </r>
  </si>
  <si>
    <r>
      <rPr>
        <sz val="11"/>
        <rFont val="Calibri"/>
        <family val="2"/>
      </rPr>
      <t>4,85406532936</t>
    </r>
  </si>
  <si>
    <r>
      <rPr>
        <sz val="11"/>
        <rFont val="Calibri"/>
        <family val="2"/>
      </rPr>
      <t>VILLA CAROLA</t>
    </r>
  </si>
  <si>
    <r>
      <rPr>
        <sz val="11"/>
        <rFont val="Calibri"/>
        <family val="2"/>
      </rPr>
      <t>-75,6550731551</t>
    </r>
  </si>
  <si>
    <r>
      <rPr>
        <sz val="11"/>
        <rFont val="Calibri"/>
        <family val="2"/>
      </rPr>
      <t>4,8621056249</t>
    </r>
  </si>
  <si>
    <r>
      <rPr>
        <sz val="11"/>
        <rFont val="Calibri"/>
        <family val="2"/>
      </rPr>
      <t>GUÁTICA</t>
    </r>
  </si>
  <si>
    <r>
      <rPr>
        <sz val="11"/>
        <rFont val="Calibri"/>
        <family val="2"/>
      </rPr>
      <t>-75,7964483643</t>
    </r>
  </si>
  <si>
    <r>
      <rPr>
        <sz val="11"/>
        <rFont val="Calibri"/>
        <family val="2"/>
      </rPr>
      <t>5,31491484847</t>
    </r>
  </si>
  <si>
    <r>
      <rPr>
        <sz val="11"/>
        <rFont val="Calibri"/>
        <family val="2"/>
      </rPr>
      <t>-75,7850663489</t>
    </r>
  </si>
  <si>
    <r>
      <rPr>
        <sz val="11"/>
        <rFont val="Calibri"/>
        <family val="2"/>
      </rPr>
      <t>5,31966356686</t>
    </r>
  </si>
  <si>
    <r>
      <rPr>
        <sz val="11"/>
        <rFont val="Calibri"/>
        <family val="2"/>
      </rPr>
      <t>-75,8189278477</t>
    </r>
  </si>
  <si>
    <r>
      <rPr>
        <sz val="11"/>
        <rFont val="Calibri"/>
        <family val="2"/>
      </rPr>
      <t>5,30764956031</t>
    </r>
  </si>
  <si>
    <r>
      <rPr>
        <sz val="11"/>
        <rFont val="Calibri"/>
        <family val="2"/>
      </rPr>
      <t>-75,8069887169</t>
    </r>
  </si>
  <si>
    <r>
      <rPr>
        <sz val="11"/>
        <rFont val="Calibri"/>
        <family val="2"/>
      </rPr>
      <t>5,32149656304</t>
    </r>
  </si>
  <si>
    <r>
      <rPr>
        <sz val="11"/>
        <rFont val="Calibri"/>
        <family val="2"/>
      </rPr>
      <t>-75,8322526069</t>
    </r>
  </si>
  <si>
    <r>
      <rPr>
        <sz val="11"/>
        <rFont val="Calibri"/>
        <family val="2"/>
      </rPr>
      <t>5,28456913947</t>
    </r>
  </si>
  <si>
    <r>
      <rPr>
        <sz val="11"/>
        <rFont val="Calibri"/>
        <family val="2"/>
      </rPr>
      <t>GUÁTICA VIEJO</t>
    </r>
  </si>
  <si>
    <r>
      <rPr>
        <sz val="11"/>
        <rFont val="Calibri"/>
        <family val="2"/>
      </rPr>
      <t>OSPIRMA</t>
    </r>
  </si>
  <si>
    <r>
      <rPr>
        <sz val="11"/>
        <rFont val="Calibri"/>
        <family val="2"/>
      </rPr>
      <t>LA CELIA</t>
    </r>
  </si>
  <si>
    <r>
      <rPr>
        <sz val="11"/>
        <rFont val="Calibri"/>
        <family val="2"/>
      </rPr>
      <t>-76,0031932924</t>
    </r>
  </si>
  <si>
    <r>
      <rPr>
        <sz val="11"/>
        <rFont val="Calibri"/>
        <family val="2"/>
      </rPr>
      <t>5,00337011185</t>
    </r>
  </si>
  <si>
    <r>
      <rPr>
        <sz val="11"/>
        <rFont val="Calibri"/>
        <family val="2"/>
      </rPr>
      <t>-75,9800006804</t>
    </r>
  </si>
  <si>
    <r>
      <rPr>
        <sz val="11"/>
        <rFont val="Calibri"/>
        <family val="2"/>
      </rPr>
      <t>4,9946523353</t>
    </r>
  </si>
  <si>
    <r>
      <rPr>
        <sz val="11"/>
        <rFont val="Calibri"/>
        <family val="2"/>
      </rPr>
      <t>-75,8796584309</t>
    </r>
  </si>
  <si>
    <r>
      <rPr>
        <sz val="11"/>
        <rFont val="Calibri"/>
        <family val="2"/>
      </rPr>
      <t>4,89834379545</t>
    </r>
  </si>
  <si>
    <r>
      <rPr>
        <sz val="11"/>
        <rFont val="Calibri"/>
        <family val="2"/>
      </rPr>
      <t>-75,8264509252</t>
    </r>
  </si>
  <si>
    <r>
      <rPr>
        <sz val="11"/>
        <rFont val="Calibri"/>
        <family val="2"/>
      </rPr>
      <t>4,919008025</t>
    </r>
  </si>
  <si>
    <r>
      <rPr>
        <sz val="11"/>
        <rFont val="Calibri"/>
        <family val="2"/>
      </rPr>
      <t>-75,8510283329</t>
    </r>
  </si>
  <si>
    <r>
      <rPr>
        <sz val="11"/>
        <rFont val="Calibri"/>
        <family val="2"/>
      </rPr>
      <t>4,90579710332</t>
    </r>
  </si>
  <si>
    <r>
      <rPr>
        <sz val="11"/>
        <rFont val="Calibri"/>
        <family val="2"/>
      </rPr>
      <t>-75,7385271493</t>
    </r>
  </si>
  <si>
    <r>
      <rPr>
        <sz val="11"/>
        <rFont val="Calibri"/>
        <family val="2"/>
      </rPr>
      <t>4,93666531666</t>
    </r>
  </si>
  <si>
    <r>
      <rPr>
        <sz val="11"/>
        <rFont val="Calibri"/>
        <family val="2"/>
      </rPr>
      <t>ALTO CAUCA</t>
    </r>
  </si>
  <si>
    <r>
      <rPr>
        <sz val="11"/>
        <rFont val="Calibri"/>
        <family val="2"/>
      </rPr>
      <t>-75,7441814747</t>
    </r>
  </si>
  <si>
    <r>
      <rPr>
        <sz val="11"/>
        <rFont val="Calibri"/>
        <family val="2"/>
      </rPr>
      <t>4,99308787387</t>
    </r>
  </si>
  <si>
    <r>
      <rPr>
        <sz val="11"/>
        <rFont val="Calibri"/>
        <family val="2"/>
      </rPr>
      <t>PLAN DE VIVIENDA EL RAYO</t>
    </r>
  </si>
  <si>
    <r>
      <rPr>
        <sz val="11"/>
        <rFont val="Calibri"/>
        <family val="2"/>
      </rPr>
      <t>-75,7307901468</t>
    </r>
  </si>
  <si>
    <r>
      <rPr>
        <sz val="11"/>
        <rFont val="Calibri"/>
        <family val="2"/>
      </rPr>
      <t>4,91719901031</t>
    </r>
  </si>
  <si>
    <r>
      <rPr>
        <sz val="11"/>
        <rFont val="Calibri"/>
        <family val="2"/>
      </rPr>
      <t>ESTACIÓN PEREIRA</t>
    </r>
  </si>
  <si>
    <r>
      <rPr>
        <sz val="11"/>
        <rFont val="Calibri"/>
        <family val="2"/>
      </rPr>
      <t>-75,8142022056</t>
    </r>
  </si>
  <si>
    <r>
      <rPr>
        <sz val="11"/>
        <rFont val="Calibri"/>
        <family val="2"/>
      </rPr>
      <t>4,90718528091</t>
    </r>
  </si>
  <si>
    <r>
      <rPr>
        <sz val="11"/>
        <rFont val="Calibri"/>
        <family val="2"/>
      </rPr>
      <t>PLAN DE VIVIENDA EL PARAÍSO</t>
    </r>
  </si>
  <si>
    <r>
      <rPr>
        <sz val="11"/>
        <rFont val="Calibri"/>
        <family val="2"/>
      </rPr>
      <t>-75,753053093</t>
    </r>
  </si>
  <si>
    <r>
      <rPr>
        <sz val="11"/>
        <rFont val="Calibri"/>
        <family val="2"/>
      </rPr>
      <t>4,94327928033</t>
    </r>
  </si>
  <si>
    <r>
      <rPr>
        <sz val="11"/>
        <rFont val="Calibri"/>
        <family val="2"/>
      </rPr>
      <t>PLAN DE VIVIENDA TACURRUMBI</t>
    </r>
  </si>
  <si>
    <r>
      <rPr>
        <sz val="11"/>
        <rFont val="Calibri"/>
        <family val="2"/>
      </rPr>
      <t>-75,7174132991</t>
    </r>
  </si>
  <si>
    <r>
      <rPr>
        <sz val="11"/>
        <rFont val="Calibri"/>
        <family val="2"/>
      </rPr>
      <t>4,97296644433</t>
    </r>
  </si>
  <si>
    <r>
      <rPr>
        <sz val="11"/>
        <rFont val="Calibri"/>
        <family val="2"/>
      </rPr>
      <t>MISTRATÓ</t>
    </r>
  </si>
  <si>
    <r>
      <rPr>
        <sz val="11"/>
        <rFont val="Calibri"/>
        <family val="2"/>
      </rPr>
      <t>-75,8794193338</t>
    </r>
  </si>
  <si>
    <r>
      <rPr>
        <sz val="11"/>
        <rFont val="Calibri"/>
        <family val="2"/>
      </rPr>
      <t>5,2946657063</t>
    </r>
  </si>
  <si>
    <r>
      <rPr>
        <sz val="11"/>
        <rFont val="Calibri"/>
        <family val="2"/>
      </rPr>
      <t>PUERTO DE ORO</t>
    </r>
  </si>
  <si>
    <r>
      <rPr>
        <sz val="11"/>
        <rFont val="Calibri"/>
        <family val="2"/>
      </rPr>
      <t>-76,025690279</t>
    </r>
  </si>
  <si>
    <r>
      <rPr>
        <sz val="11"/>
        <rFont val="Calibri"/>
        <family val="2"/>
      </rPr>
      <t>5,459370824</t>
    </r>
  </si>
  <si>
    <r>
      <rPr>
        <sz val="11"/>
        <rFont val="Calibri"/>
        <family val="2"/>
      </rPr>
      <t>SAN ANTONIO DEL CHAMI</t>
    </r>
  </si>
  <si>
    <r>
      <rPr>
        <sz val="11"/>
        <rFont val="Calibri"/>
        <family val="2"/>
      </rPr>
      <t>-75,9044018078</t>
    </r>
  </si>
  <si>
    <r>
      <rPr>
        <sz val="11"/>
        <rFont val="Calibri"/>
        <family val="2"/>
      </rPr>
      <t>5,41613150131</t>
    </r>
  </si>
  <si>
    <r>
      <rPr>
        <sz val="11"/>
        <rFont val="Calibri"/>
        <family val="2"/>
      </rPr>
      <t>PINAR DEL RÍO</t>
    </r>
  </si>
  <si>
    <r>
      <rPr>
        <sz val="11"/>
        <rFont val="Calibri"/>
        <family val="2"/>
      </rPr>
      <t>-75,9736314443</t>
    </r>
  </si>
  <si>
    <r>
      <rPr>
        <sz val="11"/>
        <rFont val="Calibri"/>
        <family val="2"/>
      </rPr>
      <t>5,42027159463</t>
    </r>
  </si>
  <si>
    <r>
      <rPr>
        <sz val="11"/>
        <rFont val="Calibri"/>
        <family val="2"/>
      </rPr>
      <t>QUEBRADAS ARRIBA</t>
    </r>
  </si>
  <si>
    <r>
      <rPr>
        <sz val="11"/>
        <rFont val="Calibri"/>
        <family val="2"/>
      </rPr>
      <t>-76,0307989103</t>
    </r>
  </si>
  <si>
    <r>
      <rPr>
        <sz val="11"/>
        <rFont val="Calibri"/>
        <family val="2"/>
      </rPr>
      <t>5,22209118931</t>
    </r>
  </si>
  <si>
    <r>
      <rPr>
        <sz val="11"/>
        <rFont val="Calibri"/>
        <family val="2"/>
      </rPr>
      <t>-76,148771981</t>
    </r>
  </si>
  <si>
    <r>
      <rPr>
        <sz val="11"/>
        <rFont val="Calibri"/>
        <family val="2"/>
      </rPr>
      <t>5,34159509558</t>
    </r>
  </si>
  <si>
    <r>
      <rPr>
        <sz val="11"/>
        <rFont val="Calibri"/>
        <family val="2"/>
      </rPr>
      <t>-75,9959934882</t>
    </r>
  </si>
  <si>
    <r>
      <rPr>
        <sz val="11"/>
        <rFont val="Calibri"/>
        <family val="2"/>
      </rPr>
      <t>5,31630794941</t>
    </r>
  </si>
  <si>
    <r>
      <rPr>
        <sz val="11"/>
        <rFont val="Calibri"/>
        <family val="2"/>
      </rPr>
      <t>QUINCHÍA</t>
    </r>
  </si>
  <si>
    <r>
      <rPr>
        <sz val="11"/>
        <rFont val="Calibri"/>
        <family val="2"/>
      </rPr>
      <t>-75,7309367872</t>
    </r>
  </si>
  <si>
    <r>
      <rPr>
        <sz val="11"/>
        <rFont val="Calibri"/>
        <family val="2"/>
      </rPr>
      <t>5,34114674188</t>
    </r>
  </si>
  <si>
    <r>
      <rPr>
        <sz val="11"/>
        <rFont val="Calibri"/>
        <family val="2"/>
      </rPr>
      <t>BATERO</t>
    </r>
  </si>
  <si>
    <r>
      <rPr>
        <sz val="11"/>
        <rFont val="Calibri"/>
        <family val="2"/>
      </rPr>
      <t>-75,7033373025</t>
    </r>
  </si>
  <si>
    <r>
      <rPr>
        <sz val="11"/>
        <rFont val="Calibri"/>
        <family val="2"/>
      </rPr>
      <t>5,36876001885</t>
    </r>
  </si>
  <si>
    <r>
      <rPr>
        <sz val="11"/>
        <rFont val="Calibri"/>
        <family val="2"/>
      </rPr>
      <t>IRRA</t>
    </r>
  </si>
  <si>
    <r>
      <rPr>
        <sz val="11"/>
        <rFont val="Calibri"/>
        <family val="2"/>
      </rPr>
      <t>-75,6668788507</t>
    </r>
  </si>
  <si>
    <r>
      <rPr>
        <sz val="11"/>
        <rFont val="Calibri"/>
        <family val="2"/>
      </rPr>
      <t>5,26996448464</t>
    </r>
  </si>
  <si>
    <r>
      <rPr>
        <sz val="11"/>
        <rFont val="Calibri"/>
        <family val="2"/>
      </rPr>
      <t>-75,7118169169</t>
    </r>
  </si>
  <si>
    <r>
      <rPr>
        <sz val="11"/>
        <rFont val="Calibri"/>
        <family val="2"/>
      </rPr>
      <t>5,32326142516</t>
    </r>
  </si>
  <si>
    <r>
      <rPr>
        <sz val="11"/>
        <rFont val="Calibri"/>
        <family val="2"/>
      </rPr>
      <t>-75,7089530383</t>
    </r>
  </si>
  <si>
    <r>
      <rPr>
        <sz val="11"/>
        <rFont val="Calibri"/>
        <family val="2"/>
      </rPr>
      <t>5,32362469417</t>
    </r>
  </si>
  <si>
    <r>
      <rPr>
        <sz val="11"/>
        <rFont val="Calibri"/>
        <family val="2"/>
      </rPr>
      <t>-75,7257804352</t>
    </r>
  </si>
  <si>
    <r>
      <rPr>
        <sz val="11"/>
        <rFont val="Calibri"/>
        <family val="2"/>
      </rPr>
      <t>5,27912660034</t>
    </r>
  </si>
  <si>
    <r>
      <rPr>
        <sz val="11"/>
        <rFont val="Calibri"/>
        <family val="2"/>
      </rPr>
      <t>MIRACAMPOS</t>
    </r>
  </si>
  <si>
    <r>
      <rPr>
        <sz val="11"/>
        <rFont val="Calibri"/>
        <family val="2"/>
      </rPr>
      <t>MORETA</t>
    </r>
  </si>
  <si>
    <r>
      <rPr>
        <sz val="11"/>
        <rFont val="Calibri"/>
        <family val="2"/>
      </rPr>
      <t>-75,6932236806</t>
    </r>
  </si>
  <si>
    <r>
      <rPr>
        <sz val="11"/>
        <rFont val="Calibri"/>
        <family val="2"/>
      </rPr>
      <t>5,36069511004</t>
    </r>
  </si>
  <si>
    <r>
      <rPr>
        <sz val="11"/>
        <rFont val="Calibri"/>
        <family val="2"/>
      </rPr>
      <t>ENSENILLAL</t>
    </r>
  </si>
  <si>
    <r>
      <rPr>
        <sz val="11"/>
        <rFont val="Calibri"/>
        <family val="2"/>
      </rPr>
      <t>SANTA ROSA DE CABAL</t>
    </r>
  </si>
  <si>
    <r>
      <rPr>
        <sz val="11"/>
        <rFont val="Calibri"/>
        <family val="2"/>
      </rPr>
      <t>-75,6240743865</t>
    </r>
  </si>
  <si>
    <r>
      <rPr>
        <sz val="11"/>
        <rFont val="Calibri"/>
        <family val="2"/>
      </rPr>
      <t>4,87650859907</t>
    </r>
  </si>
  <si>
    <r>
      <rPr>
        <sz val="11"/>
        <rFont val="Calibri"/>
        <family val="2"/>
      </rPr>
      <t>-75,5497043263</t>
    </r>
  </si>
  <si>
    <r>
      <rPr>
        <sz val="11"/>
        <rFont val="Calibri"/>
        <family val="2"/>
      </rPr>
      <t>4,8342252611</t>
    </r>
  </si>
  <si>
    <r>
      <rPr>
        <sz val="11"/>
        <rFont val="Calibri"/>
        <family val="2"/>
      </rPr>
      <t>CORREGIMIENTO DEL SUR</t>
    </r>
  </si>
  <si>
    <r>
      <rPr>
        <sz val="11"/>
        <rFont val="Calibri"/>
        <family val="2"/>
      </rPr>
      <t>EL ESPAÑOL</t>
    </r>
  </si>
  <si>
    <r>
      <rPr>
        <sz val="11"/>
        <rFont val="Calibri"/>
        <family val="2"/>
      </rPr>
      <t>-75,6965132616</t>
    </r>
  </si>
  <si>
    <r>
      <rPr>
        <sz val="11"/>
        <rFont val="Calibri"/>
        <family val="2"/>
      </rPr>
      <t>4,93057646465</t>
    </r>
  </si>
  <si>
    <r>
      <rPr>
        <sz val="11"/>
        <rFont val="Calibri"/>
        <family val="2"/>
      </rPr>
      <t>EL MANZANILLO</t>
    </r>
  </si>
  <si>
    <r>
      <rPr>
        <sz val="11"/>
        <rFont val="Calibri"/>
        <family val="2"/>
      </rPr>
      <t>-75,6425849449</t>
    </r>
  </si>
  <si>
    <r>
      <rPr>
        <sz val="11"/>
        <rFont val="Calibri"/>
        <family val="2"/>
      </rPr>
      <t>4,95661239526</t>
    </r>
  </si>
  <si>
    <r>
      <rPr>
        <sz val="11"/>
        <rFont val="Calibri"/>
        <family val="2"/>
      </rPr>
      <t>-75,6730510219</t>
    </r>
  </si>
  <si>
    <r>
      <rPr>
        <sz val="11"/>
        <rFont val="Calibri"/>
        <family val="2"/>
      </rPr>
      <t>4,92839929015</t>
    </r>
  </si>
  <si>
    <r>
      <rPr>
        <sz val="11"/>
        <rFont val="Calibri"/>
        <family val="2"/>
      </rPr>
      <t>-75,5903263554</t>
    </r>
  </si>
  <si>
    <r>
      <rPr>
        <sz val="11"/>
        <rFont val="Calibri"/>
        <family val="2"/>
      </rPr>
      <t>4,91436156643</t>
    </r>
  </si>
  <si>
    <r>
      <rPr>
        <sz val="11"/>
        <rFont val="Calibri"/>
        <family val="2"/>
      </rPr>
      <t>FERMÍN LÓPEZ</t>
    </r>
  </si>
  <si>
    <r>
      <rPr>
        <sz val="11"/>
        <rFont val="Calibri"/>
        <family val="2"/>
      </rPr>
      <t>-75,6649836188</t>
    </r>
  </si>
  <si>
    <r>
      <rPr>
        <sz val="11"/>
        <rFont val="Calibri"/>
        <family val="2"/>
      </rPr>
      <t>4,9024701899</t>
    </r>
  </si>
  <si>
    <r>
      <rPr>
        <sz val="11"/>
        <rFont val="Calibri"/>
        <family val="2"/>
      </rPr>
      <t>EL LEMBO</t>
    </r>
  </si>
  <si>
    <r>
      <rPr>
        <sz val="11"/>
        <rFont val="Calibri"/>
        <family val="2"/>
      </rPr>
      <t>-75,631206458</t>
    </r>
  </si>
  <si>
    <r>
      <rPr>
        <sz val="11"/>
        <rFont val="Calibri"/>
        <family val="2"/>
      </rPr>
      <t>4,91887855785</t>
    </r>
  </si>
  <si>
    <r>
      <rPr>
        <sz val="11"/>
        <rFont val="Calibri"/>
        <family val="2"/>
      </rPr>
      <t>LOS NEVADOS</t>
    </r>
  </si>
  <si>
    <r>
      <rPr>
        <sz val="11"/>
        <rFont val="Calibri"/>
        <family val="2"/>
      </rPr>
      <t>BAJO SAMARIA</t>
    </r>
  </si>
  <si>
    <r>
      <rPr>
        <sz val="11"/>
        <rFont val="Calibri"/>
        <family val="2"/>
      </rPr>
      <t>-75,6166184196</t>
    </r>
  </si>
  <si>
    <r>
      <rPr>
        <sz val="11"/>
        <rFont val="Calibri"/>
        <family val="2"/>
      </rPr>
      <t>4,85288835589</t>
    </r>
  </si>
  <si>
    <r>
      <rPr>
        <sz val="11"/>
        <rFont val="Calibri"/>
        <family val="2"/>
      </rPr>
      <t>-75,686844591</t>
    </r>
  </si>
  <si>
    <r>
      <rPr>
        <sz val="11"/>
        <rFont val="Calibri"/>
        <family val="2"/>
      </rPr>
      <t>4,91341903755</t>
    </r>
  </si>
  <si>
    <r>
      <rPr>
        <sz val="11"/>
        <rFont val="Calibri"/>
        <family val="2"/>
      </rPr>
      <t>-75,9646784973</t>
    </r>
  </si>
  <si>
    <r>
      <rPr>
        <sz val="11"/>
        <rFont val="Calibri"/>
        <family val="2"/>
      </rPr>
      <t>5,07367695867</t>
    </r>
  </si>
  <si>
    <r>
      <rPr>
        <sz val="11"/>
        <rFont val="Calibri"/>
        <family val="2"/>
      </rPr>
      <t>LA BRETAÑA</t>
    </r>
  </si>
  <si>
    <r>
      <rPr>
        <sz val="11"/>
        <rFont val="Calibri"/>
        <family val="2"/>
      </rPr>
      <t>-76,0340662172</t>
    </r>
  </si>
  <si>
    <r>
      <rPr>
        <sz val="11"/>
        <rFont val="Calibri"/>
        <family val="2"/>
      </rPr>
      <t>5,07939383203</t>
    </r>
  </si>
  <si>
    <r>
      <rPr>
        <sz val="11"/>
        <rFont val="Calibri"/>
        <family val="2"/>
      </rPr>
      <t>-75,9512110266</t>
    </r>
  </si>
  <si>
    <r>
      <rPr>
        <sz val="11"/>
        <rFont val="Calibri"/>
        <family val="2"/>
      </rPr>
      <t>5,05692355552</t>
    </r>
  </si>
  <si>
    <r>
      <rPr>
        <sz val="11"/>
        <rFont val="Calibri"/>
        <family val="2"/>
      </rPr>
      <t>PERALONSO</t>
    </r>
  </si>
  <si>
    <r>
      <rPr>
        <sz val="11"/>
        <rFont val="Calibri"/>
        <family val="2"/>
      </rPr>
      <t>-75,9262023755</t>
    </r>
  </si>
  <si>
    <r>
      <rPr>
        <sz val="11"/>
        <rFont val="Calibri"/>
        <family val="2"/>
      </rPr>
      <t>4,99132219065</t>
    </r>
  </si>
  <si>
    <r>
      <rPr>
        <sz val="11"/>
        <rFont val="Calibri"/>
        <family val="2"/>
      </rPr>
      <t>TOTUY</t>
    </r>
  </si>
  <si>
    <r>
      <rPr>
        <sz val="11"/>
        <rFont val="Calibri"/>
        <family val="2"/>
      </rPr>
      <t>LA BAMBA</t>
    </r>
  </si>
  <si>
    <r>
      <rPr>
        <sz val="11"/>
        <rFont val="Calibri"/>
        <family val="2"/>
      </rPr>
      <t>BUCARAMANGA</t>
    </r>
  </si>
  <si>
    <r>
      <rPr>
        <sz val="11"/>
        <rFont val="Calibri"/>
        <family val="2"/>
      </rPr>
      <t>-73,132325231</t>
    </r>
  </si>
  <si>
    <r>
      <rPr>
        <sz val="11"/>
        <rFont val="Calibri"/>
        <family val="2"/>
      </rPr>
      <t>7,12278728534</t>
    </r>
  </si>
  <si>
    <r>
      <rPr>
        <sz val="11"/>
        <rFont val="Calibri"/>
        <family val="2"/>
      </rPr>
      <t>AREA METROPOLITANA DE BUCARAMANGA</t>
    </r>
  </si>
  <si>
    <r>
      <rPr>
        <sz val="11"/>
        <rFont val="Calibri"/>
        <family val="2"/>
      </rPr>
      <t>-73,5214455038</t>
    </r>
  </si>
  <si>
    <r>
      <rPr>
        <sz val="11"/>
        <rFont val="Calibri"/>
        <family val="2"/>
      </rPr>
      <t>6,16212560851</t>
    </r>
  </si>
  <si>
    <r>
      <rPr>
        <sz val="11"/>
        <rFont val="Calibri"/>
        <family val="2"/>
      </rPr>
      <t>-73,9141803605</t>
    </r>
  </si>
  <si>
    <r>
      <rPr>
        <sz val="11"/>
        <rFont val="Calibri"/>
        <family val="2"/>
      </rPr>
      <t>5,75871447289</t>
    </r>
  </si>
  <si>
    <r>
      <rPr>
        <sz val="11"/>
        <rFont val="Calibri"/>
        <family val="2"/>
      </rPr>
      <t>-73,7729676165</t>
    </r>
  </si>
  <si>
    <r>
      <rPr>
        <sz val="11"/>
        <rFont val="Calibri"/>
        <family val="2"/>
      </rPr>
      <t>5,83381171695</t>
    </r>
  </si>
  <si>
    <r>
      <rPr>
        <sz val="11"/>
        <rFont val="Calibri"/>
        <family val="2"/>
      </rPr>
      <t>-73,7704015775</t>
    </r>
  </si>
  <si>
    <r>
      <rPr>
        <sz val="11"/>
        <rFont val="Calibri"/>
        <family val="2"/>
      </rPr>
      <t>5,81089469017</t>
    </r>
  </si>
  <si>
    <r>
      <rPr>
        <sz val="11"/>
        <rFont val="Calibri"/>
        <family val="2"/>
      </rPr>
      <t>-73,8270997163</t>
    </r>
  </si>
  <si>
    <r>
      <rPr>
        <sz val="11"/>
        <rFont val="Calibri"/>
        <family val="2"/>
      </rPr>
      <t>5,77986679344</t>
    </r>
  </si>
  <si>
    <r>
      <rPr>
        <sz val="11"/>
        <rFont val="Calibri"/>
        <family val="2"/>
      </rPr>
      <t>ARATOCA</t>
    </r>
  </si>
  <si>
    <r>
      <rPr>
        <sz val="11"/>
        <rFont val="Calibri"/>
        <family val="2"/>
      </rPr>
      <t>-73,0201635244</t>
    </r>
  </si>
  <si>
    <r>
      <rPr>
        <sz val="11"/>
        <rFont val="Calibri"/>
        <family val="2"/>
      </rPr>
      <t>6,69327919271</t>
    </r>
  </si>
  <si>
    <r>
      <rPr>
        <sz val="11"/>
        <rFont val="Calibri"/>
        <family val="2"/>
      </rPr>
      <t>CHIFLAS</t>
    </r>
  </si>
  <si>
    <r>
      <rPr>
        <sz val="11"/>
        <rFont val="Calibri"/>
        <family val="2"/>
      </rPr>
      <t>-73,0103998315</t>
    </r>
  </si>
  <si>
    <r>
      <rPr>
        <sz val="11"/>
        <rFont val="Calibri"/>
        <family val="2"/>
      </rPr>
      <t>6,71519519026</t>
    </r>
  </si>
  <si>
    <r>
      <rPr>
        <sz val="11"/>
        <rFont val="Calibri"/>
        <family val="2"/>
      </rPr>
      <t>-73,6175602711</t>
    </r>
  </si>
  <si>
    <r>
      <rPr>
        <sz val="11"/>
        <rFont val="Calibri"/>
        <family val="2"/>
      </rPr>
      <t>5,93031783104</t>
    </r>
  </si>
  <si>
    <r>
      <rPr>
        <sz val="11"/>
        <rFont val="Calibri"/>
        <family val="2"/>
      </rPr>
      <t>CITE</t>
    </r>
  </si>
  <si>
    <r>
      <rPr>
        <sz val="11"/>
        <rFont val="Calibri"/>
        <family val="2"/>
      </rPr>
      <t>-73,6029458497</t>
    </r>
  </si>
  <si>
    <r>
      <rPr>
        <sz val="11"/>
        <rFont val="Calibri"/>
        <family val="2"/>
      </rPr>
      <t>5,96557090647</t>
    </r>
  </si>
  <si>
    <r>
      <rPr>
        <sz val="11"/>
        <rFont val="Calibri"/>
        <family val="2"/>
      </rPr>
      <t>BARICHARA</t>
    </r>
  </si>
  <si>
    <r>
      <rPr>
        <sz val="11"/>
        <rFont val="Calibri"/>
        <family val="2"/>
      </rPr>
      <t>-73,2226819755</t>
    </r>
  </si>
  <si>
    <r>
      <rPr>
        <sz val="11"/>
        <rFont val="Calibri"/>
        <family val="2"/>
      </rPr>
      <t>6,63534926286</t>
    </r>
  </si>
  <si>
    <r>
      <rPr>
        <sz val="11"/>
        <rFont val="Calibri"/>
        <family val="2"/>
      </rPr>
      <t>GUANE</t>
    </r>
  </si>
  <si>
    <r>
      <rPr>
        <sz val="11"/>
        <rFont val="Calibri"/>
        <family val="2"/>
      </rPr>
      <t>-73,2398986555</t>
    </r>
  </si>
  <si>
    <r>
      <rPr>
        <sz val="11"/>
        <rFont val="Calibri"/>
        <family val="2"/>
      </rPr>
      <t>6,6784831593</t>
    </r>
  </si>
  <si>
    <r>
      <rPr>
        <sz val="11"/>
        <rFont val="Calibri"/>
        <family val="2"/>
      </rPr>
      <t>BUTAREGUA</t>
    </r>
  </si>
  <si>
    <r>
      <rPr>
        <sz val="11"/>
        <rFont val="Calibri"/>
        <family val="2"/>
      </rPr>
      <t>-73,2160491898</t>
    </r>
  </si>
  <si>
    <r>
      <rPr>
        <sz val="11"/>
        <rFont val="Calibri"/>
        <family val="2"/>
      </rPr>
      <t>6,64407726072</t>
    </r>
  </si>
  <si>
    <r>
      <rPr>
        <sz val="11"/>
        <rFont val="Calibri"/>
        <family val="2"/>
      </rPr>
      <t>PARAMITO</t>
    </r>
  </si>
  <si>
    <r>
      <rPr>
        <sz val="11"/>
        <rFont val="Calibri"/>
        <family val="2"/>
      </rPr>
      <t>BARRANCABERMEJA</t>
    </r>
  </si>
  <si>
    <r>
      <rPr>
        <sz val="11"/>
        <rFont val="Calibri"/>
        <family val="2"/>
      </rPr>
      <t>-73,8524943961</t>
    </r>
  </si>
  <si>
    <r>
      <rPr>
        <sz val="11"/>
        <rFont val="Calibri"/>
        <family val="2"/>
      </rPr>
      <t>7,06154842252</t>
    </r>
  </si>
  <si>
    <r>
      <rPr>
        <sz val="11"/>
        <rFont val="Calibri"/>
        <family val="2"/>
      </rPr>
      <t>-73,7773554108</t>
    </r>
  </si>
  <si>
    <r>
      <rPr>
        <sz val="11"/>
        <rFont val="Calibri"/>
        <family val="2"/>
      </rPr>
      <t>7,06076741274</t>
    </r>
  </si>
  <si>
    <r>
      <rPr>
        <sz val="11"/>
        <rFont val="Calibri"/>
        <family val="2"/>
      </rPr>
      <t>-73,8486097124</t>
    </r>
  </si>
  <si>
    <r>
      <rPr>
        <sz val="11"/>
        <rFont val="Calibri"/>
        <family val="2"/>
      </rPr>
      <t>7,16473888622</t>
    </r>
  </si>
  <si>
    <r>
      <rPr>
        <sz val="11"/>
        <rFont val="Calibri"/>
        <family val="2"/>
      </rPr>
      <t>MESETA SAN RAFAEL</t>
    </r>
  </si>
  <si>
    <r>
      <rPr>
        <sz val="11"/>
        <rFont val="Calibri"/>
        <family val="2"/>
      </rPr>
      <t>-73,5863476975</t>
    </r>
  </si>
  <si>
    <r>
      <rPr>
        <sz val="11"/>
        <rFont val="Calibri"/>
        <family val="2"/>
      </rPr>
      <t>7,14323557578</t>
    </r>
  </si>
  <si>
    <r>
      <rPr>
        <sz val="11"/>
        <rFont val="Calibri"/>
        <family val="2"/>
      </rPr>
      <t>SAN RAFAEL DE CHUCURÍ</t>
    </r>
  </si>
  <si>
    <r>
      <rPr>
        <sz val="11"/>
        <rFont val="Calibri"/>
        <family val="2"/>
      </rPr>
      <t>-74,0351359566</t>
    </r>
  </si>
  <si>
    <r>
      <rPr>
        <sz val="11"/>
        <rFont val="Calibri"/>
        <family val="2"/>
      </rPr>
      <t>6,8748171725</t>
    </r>
  </si>
  <si>
    <r>
      <rPr>
        <sz val="11"/>
        <rFont val="Calibri"/>
        <family val="2"/>
      </rPr>
      <t>-73,8047819452</t>
    </r>
  </si>
  <si>
    <r>
      <rPr>
        <sz val="11"/>
        <rFont val="Calibri"/>
        <family val="2"/>
      </rPr>
      <t>7,01881144714</t>
    </r>
  </si>
  <si>
    <r>
      <rPr>
        <sz val="11"/>
        <rFont val="Calibri"/>
        <family val="2"/>
      </rPr>
      <t>LA FORTUNA</t>
    </r>
  </si>
  <si>
    <r>
      <rPr>
        <sz val="11"/>
        <rFont val="Calibri"/>
        <family val="2"/>
      </rPr>
      <t>-73,554374394</t>
    </r>
  </si>
  <si>
    <r>
      <rPr>
        <sz val="11"/>
        <rFont val="Calibri"/>
        <family val="2"/>
      </rPr>
      <t>7,13328966435</t>
    </r>
  </si>
  <si>
    <r>
      <rPr>
        <sz val="11"/>
        <rFont val="Calibri"/>
        <family val="2"/>
      </rPr>
      <t>-73,2836658375</t>
    </r>
  </si>
  <si>
    <r>
      <rPr>
        <sz val="11"/>
        <rFont val="Calibri"/>
        <family val="2"/>
      </rPr>
      <t>6,90006889458</t>
    </r>
  </si>
  <si>
    <r>
      <rPr>
        <sz val="11"/>
        <rFont val="Calibri"/>
        <family val="2"/>
      </rPr>
      <t>EL RAMO</t>
    </r>
  </si>
  <si>
    <r>
      <rPr>
        <sz val="11"/>
        <rFont val="Calibri"/>
        <family val="2"/>
      </rPr>
      <t>-73,3783578839</t>
    </r>
  </si>
  <si>
    <r>
      <rPr>
        <sz val="11"/>
        <rFont val="Calibri"/>
        <family val="2"/>
      </rPr>
      <t>7,03365082588</t>
    </r>
  </si>
  <si>
    <r>
      <rPr>
        <sz val="11"/>
        <rFont val="Calibri"/>
        <family val="2"/>
      </rPr>
      <t>PUTANA</t>
    </r>
  </si>
  <si>
    <r>
      <rPr>
        <sz val="11"/>
        <rFont val="Calibri"/>
        <family val="2"/>
      </rPr>
      <t>SAN JORGE</t>
    </r>
  </si>
  <si>
    <r>
      <rPr>
        <sz val="11"/>
        <rFont val="Calibri"/>
        <family val="2"/>
      </rPr>
      <t>LA DURA</t>
    </r>
  </si>
  <si>
    <r>
      <rPr>
        <sz val="11"/>
        <rFont val="Calibri"/>
        <family val="2"/>
      </rPr>
      <t>CERRO DE LA PAZ</t>
    </r>
  </si>
  <si>
    <r>
      <rPr>
        <sz val="11"/>
        <rFont val="Calibri"/>
        <family val="2"/>
      </rPr>
      <t>TIENDA NUEVA</t>
    </r>
  </si>
  <si>
    <r>
      <rPr>
        <sz val="11"/>
        <rFont val="Calibri"/>
        <family val="2"/>
      </rPr>
      <t>-73,4359880309</t>
    </r>
  </si>
  <si>
    <r>
      <rPr>
        <sz val="11"/>
        <rFont val="Calibri"/>
        <family val="2"/>
      </rPr>
      <t>7,11605937753</t>
    </r>
  </si>
  <si>
    <r>
      <rPr>
        <sz val="11"/>
        <rFont val="Calibri"/>
        <family val="2"/>
      </rPr>
      <t>SOL DE ORIENTE</t>
    </r>
  </si>
  <si>
    <r>
      <rPr>
        <sz val="11"/>
        <rFont val="Calibri"/>
        <family val="2"/>
      </rPr>
      <t>-73,4279032481</t>
    </r>
  </si>
  <si>
    <r>
      <rPr>
        <sz val="11"/>
        <rFont val="Calibri"/>
        <family val="2"/>
      </rPr>
      <t>7,11292807361</t>
    </r>
  </si>
  <si>
    <r>
      <rPr>
        <sz val="11"/>
        <rFont val="Calibri"/>
        <family val="2"/>
      </rPr>
      <t>-73,7709122011</t>
    </r>
  </si>
  <si>
    <r>
      <rPr>
        <sz val="11"/>
        <rFont val="Calibri"/>
        <family val="2"/>
      </rPr>
      <t>5,98686979159</t>
    </r>
  </si>
  <si>
    <r>
      <rPr>
        <sz val="11"/>
        <rFont val="Calibri"/>
        <family val="2"/>
      </rPr>
      <t>-73,7516438757</t>
    </r>
  </si>
  <si>
    <r>
      <rPr>
        <sz val="11"/>
        <rFont val="Calibri"/>
        <family val="2"/>
      </rPr>
      <t>6,07464103264</t>
    </r>
  </si>
  <si>
    <r>
      <rPr>
        <sz val="11"/>
        <rFont val="Calibri"/>
        <family val="2"/>
      </rPr>
      <t>FLÓREZ</t>
    </r>
  </si>
  <si>
    <r>
      <rPr>
        <sz val="11"/>
        <rFont val="Calibri"/>
        <family val="2"/>
      </rPr>
      <t>-73,9235927279</t>
    </r>
  </si>
  <si>
    <r>
      <rPr>
        <sz val="11"/>
        <rFont val="Calibri"/>
        <family val="2"/>
      </rPr>
      <t>6,18256657575</t>
    </r>
  </si>
  <si>
    <r>
      <rPr>
        <sz val="11"/>
        <rFont val="Calibri"/>
        <family val="2"/>
      </rPr>
      <t>TRAPAL</t>
    </r>
  </si>
  <si>
    <r>
      <rPr>
        <sz val="11"/>
        <rFont val="Calibri"/>
        <family val="2"/>
      </rPr>
      <t>LA HERMOSURA</t>
    </r>
  </si>
  <si>
    <r>
      <rPr>
        <sz val="11"/>
        <rFont val="Calibri"/>
        <family val="2"/>
      </rPr>
      <t>LA MELONA</t>
    </r>
  </si>
  <si>
    <r>
      <rPr>
        <sz val="11"/>
        <rFont val="Calibri"/>
        <family val="2"/>
      </rPr>
      <t>GALLEGOS</t>
    </r>
  </si>
  <si>
    <r>
      <rPr>
        <sz val="11"/>
        <rFont val="Calibri"/>
        <family val="2"/>
      </rPr>
      <t>ERMITAÑO</t>
    </r>
  </si>
  <si>
    <r>
      <rPr>
        <sz val="11"/>
        <rFont val="Calibri"/>
        <family val="2"/>
      </rPr>
      <t>EXPLANACIÓN-CRUCE NUTRIAS</t>
    </r>
  </si>
  <si>
    <r>
      <rPr>
        <sz val="11"/>
        <rFont val="Calibri"/>
        <family val="2"/>
      </rPr>
      <t>PUERTO GUEVARA</t>
    </r>
  </si>
  <si>
    <r>
      <rPr>
        <sz val="11"/>
        <rFont val="Calibri"/>
        <family val="2"/>
      </rPr>
      <t>-73,2465433026</t>
    </r>
  </si>
  <si>
    <r>
      <rPr>
        <sz val="11"/>
        <rFont val="Calibri"/>
        <family val="2"/>
      </rPr>
      <t>6,59172637074</t>
    </r>
  </si>
  <si>
    <r>
      <rPr>
        <sz val="11"/>
        <rFont val="Calibri"/>
        <family val="2"/>
      </rPr>
      <t>CALIFORNIA</t>
    </r>
  </si>
  <si>
    <r>
      <rPr>
        <sz val="11"/>
        <rFont val="Calibri"/>
        <family val="2"/>
      </rPr>
      <t>-72,9444849044</t>
    </r>
  </si>
  <si>
    <r>
      <rPr>
        <sz val="11"/>
        <rFont val="Calibri"/>
        <family val="2"/>
      </rPr>
      <t>7,34787832886</t>
    </r>
  </si>
  <si>
    <r>
      <rPr>
        <sz val="11"/>
        <rFont val="Calibri"/>
        <family val="2"/>
      </rPr>
      <t>LA BAJA</t>
    </r>
  </si>
  <si>
    <r>
      <rPr>
        <sz val="11"/>
        <rFont val="Calibri"/>
        <family val="2"/>
      </rPr>
      <t>-72,9506773361</t>
    </r>
  </si>
  <si>
    <r>
      <rPr>
        <sz val="11"/>
        <rFont val="Calibri"/>
        <family val="2"/>
      </rPr>
      <t>7,33143843446</t>
    </r>
  </si>
  <si>
    <r>
      <rPr>
        <sz val="11"/>
        <rFont val="Calibri"/>
        <family val="2"/>
      </rPr>
      <t>CAPITANEJO</t>
    </r>
  </si>
  <si>
    <r>
      <rPr>
        <sz val="11"/>
        <rFont val="Calibri"/>
        <family val="2"/>
      </rPr>
      <t>-72,6956351621</t>
    </r>
  </si>
  <si>
    <r>
      <rPr>
        <sz val="11"/>
        <rFont val="Calibri"/>
        <family val="2"/>
      </rPr>
      <t>6,53056931982</t>
    </r>
  </si>
  <si>
    <r>
      <rPr>
        <sz val="11"/>
        <rFont val="Calibri"/>
        <family val="2"/>
      </rPr>
      <t>CARCASÍ</t>
    </r>
  </si>
  <si>
    <r>
      <rPr>
        <sz val="11"/>
        <rFont val="Calibri"/>
        <family val="2"/>
      </rPr>
      <t>-72,626411529</t>
    </r>
  </si>
  <si>
    <r>
      <rPr>
        <sz val="11"/>
        <rFont val="Calibri"/>
        <family val="2"/>
      </rPr>
      <t>6,62673429701</t>
    </r>
  </si>
  <si>
    <r>
      <rPr>
        <sz val="11"/>
        <rFont val="Calibri"/>
        <family val="2"/>
      </rPr>
      <t>EL TOBAL</t>
    </r>
  </si>
  <si>
    <r>
      <rPr>
        <sz val="11"/>
        <rFont val="Calibri"/>
        <family val="2"/>
      </rPr>
      <t>-72,5890374169</t>
    </r>
  </si>
  <si>
    <r>
      <rPr>
        <sz val="11"/>
        <rFont val="Calibri"/>
        <family val="2"/>
      </rPr>
      <t>6,65160535461</t>
    </r>
  </si>
  <si>
    <r>
      <rPr>
        <sz val="11"/>
        <rFont val="Calibri"/>
        <family val="2"/>
      </rPr>
      <t>CEPITÁ</t>
    </r>
  </si>
  <si>
    <r>
      <rPr>
        <sz val="11"/>
        <rFont val="Calibri"/>
        <family val="2"/>
      </rPr>
      <t>-72,9745168494</t>
    </r>
  </si>
  <si>
    <r>
      <rPr>
        <sz val="11"/>
        <rFont val="Calibri"/>
        <family val="2"/>
      </rPr>
      <t>6,75340228765</t>
    </r>
  </si>
  <si>
    <r>
      <rPr>
        <sz val="11"/>
        <rFont val="Calibri"/>
        <family val="2"/>
      </rPr>
      <t>-72,6947276921</t>
    </r>
  </si>
  <si>
    <r>
      <rPr>
        <sz val="11"/>
        <rFont val="Calibri"/>
        <family val="2"/>
      </rPr>
      <t>6,84311761625</t>
    </r>
  </si>
  <si>
    <r>
      <rPr>
        <sz val="11"/>
        <rFont val="Calibri"/>
        <family val="2"/>
      </rPr>
      <t>-72,6985823096</t>
    </r>
  </si>
  <si>
    <r>
      <rPr>
        <sz val="11"/>
        <rFont val="Calibri"/>
        <family val="2"/>
      </rPr>
      <t>6,81926103091</t>
    </r>
  </si>
  <si>
    <r>
      <rPr>
        <sz val="11"/>
        <rFont val="Calibri"/>
        <family val="2"/>
      </rPr>
      <t>CHARALÁ</t>
    </r>
  </si>
  <si>
    <r>
      <rPr>
        <sz val="11"/>
        <rFont val="Calibri"/>
        <family val="2"/>
      </rPr>
      <t>-73,1466694378</t>
    </r>
  </si>
  <si>
    <r>
      <rPr>
        <sz val="11"/>
        <rFont val="Calibri"/>
        <family val="2"/>
      </rPr>
      <t>6,28533512166</t>
    </r>
  </si>
  <si>
    <r>
      <rPr>
        <sz val="11"/>
        <rFont val="Calibri"/>
        <family val="2"/>
      </rPr>
      <t>RIACHUELO</t>
    </r>
  </si>
  <si>
    <r>
      <rPr>
        <sz val="11"/>
        <rFont val="Calibri"/>
        <family val="2"/>
      </rPr>
      <t>-73,08658137</t>
    </r>
  </si>
  <si>
    <r>
      <rPr>
        <sz val="11"/>
        <rFont val="Calibri"/>
        <family val="2"/>
      </rPr>
      <t>6,30296028514</t>
    </r>
  </si>
  <si>
    <r>
      <rPr>
        <sz val="11"/>
        <rFont val="Calibri"/>
        <family val="2"/>
      </rPr>
      <t>CHARTA</t>
    </r>
  </si>
  <si>
    <r>
      <rPr>
        <sz val="11"/>
        <rFont val="Calibri"/>
        <family val="2"/>
      </rPr>
      <t>-72,9684479094</t>
    </r>
  </si>
  <si>
    <r>
      <rPr>
        <sz val="11"/>
        <rFont val="Calibri"/>
        <family val="2"/>
      </rPr>
      <t>7,28125240984</t>
    </r>
  </si>
  <si>
    <r>
      <rPr>
        <sz val="11"/>
        <rFont val="Calibri"/>
        <family val="2"/>
      </rPr>
      <t>-72,9780018791</t>
    </r>
  </si>
  <si>
    <r>
      <rPr>
        <sz val="11"/>
        <rFont val="Calibri"/>
        <family val="2"/>
      </rPr>
      <t>7,28273010362</t>
    </r>
  </si>
  <si>
    <r>
      <rPr>
        <sz val="11"/>
        <rFont val="Calibri"/>
        <family val="2"/>
      </rPr>
      <t>OVEJERA</t>
    </r>
  </si>
  <si>
    <r>
      <rPr>
        <sz val="11"/>
        <rFont val="Calibri"/>
        <family val="2"/>
      </rPr>
      <t>ESCUELA DE PERICO</t>
    </r>
  </si>
  <si>
    <r>
      <rPr>
        <sz val="11"/>
        <rFont val="Calibri"/>
        <family val="2"/>
      </rPr>
      <t>CHIMA</t>
    </r>
  </si>
  <si>
    <r>
      <rPr>
        <sz val="11"/>
        <rFont val="Calibri"/>
        <family val="2"/>
      </rPr>
      <t>-73,3728971006</t>
    </r>
  </si>
  <si>
    <r>
      <rPr>
        <sz val="11"/>
        <rFont val="Calibri"/>
        <family val="2"/>
      </rPr>
      <t>6,34191503599</t>
    </r>
  </si>
  <si>
    <r>
      <rPr>
        <sz val="11"/>
        <rFont val="Calibri"/>
        <family val="2"/>
      </rPr>
      <t>LA CHIMERA</t>
    </r>
  </si>
  <si>
    <r>
      <rPr>
        <sz val="11"/>
        <rFont val="Calibri"/>
        <family val="2"/>
      </rPr>
      <t>-73,415594889</t>
    </r>
  </si>
  <si>
    <r>
      <rPr>
        <sz val="11"/>
        <rFont val="Calibri"/>
        <family val="2"/>
      </rPr>
      <t>6,37125420541</t>
    </r>
  </si>
  <si>
    <r>
      <rPr>
        <sz val="11"/>
        <rFont val="Calibri"/>
        <family val="2"/>
      </rPr>
      <t>PALENCIA</t>
    </r>
  </si>
  <si>
    <r>
      <rPr>
        <sz val="11"/>
        <rFont val="Calibri"/>
        <family val="2"/>
      </rPr>
      <t>CHIPATÁ</t>
    </r>
  </si>
  <si>
    <r>
      <rPr>
        <sz val="11"/>
        <rFont val="Calibri"/>
        <family val="2"/>
      </rPr>
      <t>-73,6372840635</t>
    </r>
  </si>
  <si>
    <r>
      <rPr>
        <sz val="11"/>
        <rFont val="Calibri"/>
        <family val="2"/>
      </rPr>
      <t>6,06258983185</t>
    </r>
  </si>
  <si>
    <r>
      <rPr>
        <sz val="11"/>
        <rFont val="Calibri"/>
        <family val="2"/>
      </rPr>
      <t>CIMITARRA</t>
    </r>
  </si>
  <si>
    <r>
      <rPr>
        <sz val="11"/>
        <rFont val="Calibri"/>
        <family val="2"/>
      </rPr>
      <t>-73,9548939419</t>
    </r>
  </si>
  <si>
    <r>
      <rPr>
        <sz val="11"/>
        <rFont val="Calibri"/>
        <family val="2"/>
      </rPr>
      <t>6,31369089431</t>
    </r>
  </si>
  <si>
    <r>
      <rPr>
        <sz val="11"/>
        <rFont val="Calibri"/>
        <family val="2"/>
      </rPr>
      <t>PUERTO ARAUJO</t>
    </r>
  </si>
  <si>
    <r>
      <rPr>
        <sz val="11"/>
        <rFont val="Calibri"/>
        <family val="2"/>
      </rPr>
      <t>-74,171307407</t>
    </r>
  </si>
  <si>
    <r>
      <rPr>
        <sz val="11"/>
        <rFont val="Calibri"/>
        <family val="2"/>
      </rPr>
      <t>6,41116576876</t>
    </r>
  </si>
  <si>
    <r>
      <rPr>
        <sz val="11"/>
        <rFont val="Calibri"/>
        <family val="2"/>
      </rPr>
      <t>PUERTO OLAYA</t>
    </r>
  </si>
  <si>
    <r>
      <rPr>
        <sz val="11"/>
        <rFont val="Calibri"/>
        <family val="2"/>
      </rPr>
      <t>-74,3965583269</t>
    </r>
  </si>
  <si>
    <r>
      <rPr>
        <sz val="11"/>
        <rFont val="Calibri"/>
        <family val="2"/>
      </rPr>
      <t>6,48273177701</t>
    </r>
  </si>
  <si>
    <r>
      <rPr>
        <sz val="11"/>
        <rFont val="Calibri"/>
        <family val="2"/>
      </rPr>
      <t>ZAMBITO</t>
    </r>
  </si>
  <si>
    <r>
      <rPr>
        <sz val="11"/>
        <rFont val="Calibri"/>
        <family val="2"/>
      </rPr>
      <t>-74,5002238233</t>
    </r>
  </si>
  <si>
    <r>
      <rPr>
        <sz val="11"/>
        <rFont val="Calibri"/>
        <family val="2"/>
      </rPr>
      <t>6,27488210239</t>
    </r>
  </si>
  <si>
    <r>
      <rPr>
        <sz val="11"/>
        <rFont val="Calibri"/>
        <family val="2"/>
      </rPr>
      <t>DOS HERMANOS</t>
    </r>
  </si>
  <si>
    <r>
      <rPr>
        <sz val="11"/>
        <rFont val="Calibri"/>
        <family val="2"/>
      </rPr>
      <t>GUAYABITO BAJO</t>
    </r>
  </si>
  <si>
    <r>
      <rPr>
        <sz val="11"/>
        <rFont val="Calibri"/>
        <family val="2"/>
      </rPr>
      <t>CAMPO SECO</t>
    </r>
  </si>
  <si>
    <r>
      <rPr>
        <sz val="11"/>
        <rFont val="Calibri"/>
        <family val="2"/>
      </rPr>
      <t>-74,29938507</t>
    </r>
  </si>
  <si>
    <r>
      <rPr>
        <sz val="11"/>
        <rFont val="Calibri"/>
        <family val="2"/>
      </rPr>
      <t>6,26195753879</t>
    </r>
  </si>
  <si>
    <r>
      <rPr>
        <sz val="11"/>
        <rFont val="Calibri"/>
        <family val="2"/>
      </rPr>
      <t>-74,2652487184</t>
    </r>
  </si>
  <si>
    <r>
      <rPr>
        <sz val="11"/>
        <rFont val="Calibri"/>
        <family val="2"/>
      </rPr>
      <t>6,2388954667</t>
    </r>
  </si>
  <si>
    <r>
      <rPr>
        <sz val="11"/>
        <rFont val="Calibri"/>
        <family val="2"/>
      </rPr>
      <t>EL ATERRADO</t>
    </r>
  </si>
  <si>
    <r>
      <rPr>
        <sz val="11"/>
        <rFont val="Calibri"/>
        <family val="2"/>
      </rPr>
      <t>LA TERRAZA</t>
    </r>
  </si>
  <si>
    <r>
      <rPr>
        <sz val="11"/>
        <rFont val="Calibri"/>
        <family val="2"/>
      </rPr>
      <t>PALMAS DEL GUAYABITO</t>
    </r>
  </si>
  <si>
    <r>
      <rPr>
        <sz val="11"/>
        <rFont val="Calibri"/>
        <family val="2"/>
      </rPr>
      <t>SAN JUAN DE LA CARRETERA</t>
    </r>
  </si>
  <si>
    <r>
      <rPr>
        <sz val="11"/>
        <rFont val="Calibri"/>
        <family val="2"/>
      </rPr>
      <t>SAN PEDRO DE LA PAZ</t>
    </r>
  </si>
  <si>
    <r>
      <rPr>
        <sz val="11"/>
        <rFont val="Calibri"/>
        <family val="2"/>
      </rPr>
      <t>CAMPO PADILLA</t>
    </r>
  </si>
  <si>
    <r>
      <rPr>
        <sz val="11"/>
        <rFont val="Calibri"/>
        <family val="2"/>
      </rPr>
      <t>CRUCE DE SANTA ROSA</t>
    </r>
  </si>
  <si>
    <r>
      <rPr>
        <sz val="11"/>
        <rFont val="Calibri"/>
        <family val="2"/>
      </rPr>
      <t>LA CURVA DE LA NUBIA</t>
    </r>
  </si>
  <si>
    <r>
      <rPr>
        <sz val="11"/>
        <rFont val="Calibri"/>
        <family val="2"/>
      </rPr>
      <t>LA TRAVIATA</t>
    </r>
  </si>
  <si>
    <r>
      <rPr>
        <sz val="11"/>
        <rFont val="Calibri"/>
        <family val="2"/>
      </rPr>
      <t>LA YE DE LA TORRE</t>
    </r>
  </si>
  <si>
    <r>
      <rPr>
        <sz val="11"/>
        <rFont val="Calibri"/>
        <family val="2"/>
      </rPr>
      <t>-72,6942957138</t>
    </r>
  </si>
  <si>
    <r>
      <rPr>
        <sz val="11"/>
        <rFont val="Calibri"/>
        <family val="2"/>
      </rPr>
      <t>6,76894002245</t>
    </r>
  </si>
  <si>
    <r>
      <rPr>
        <sz val="11"/>
        <rFont val="Calibri"/>
        <family val="2"/>
      </rPr>
      <t>CONFINES</t>
    </r>
  </si>
  <si>
    <r>
      <rPr>
        <sz val="11"/>
        <rFont val="Calibri"/>
        <family val="2"/>
      </rPr>
      <t>-73,2410236941</t>
    </r>
  </si>
  <si>
    <r>
      <rPr>
        <sz val="11"/>
        <rFont val="Calibri"/>
        <family val="2"/>
      </rPr>
      <t>6,3573553496</t>
    </r>
  </si>
  <si>
    <r>
      <rPr>
        <sz val="11"/>
        <rFont val="Calibri"/>
        <family val="2"/>
      </rPr>
      <t>CONTRATACIÓN</t>
    </r>
  </si>
  <si>
    <r>
      <rPr>
        <sz val="11"/>
        <rFont val="Calibri"/>
        <family val="2"/>
      </rPr>
      <t>-73,4743899923</t>
    </r>
  </si>
  <si>
    <r>
      <rPr>
        <sz val="11"/>
        <rFont val="Calibri"/>
        <family val="2"/>
      </rPr>
      <t>6,29046114389</t>
    </r>
  </si>
  <si>
    <r>
      <rPr>
        <sz val="11"/>
        <rFont val="Calibri"/>
        <family val="2"/>
      </rPr>
      <t>-73,5722370453</t>
    </r>
  </si>
  <si>
    <r>
      <rPr>
        <sz val="11"/>
        <rFont val="Calibri"/>
        <family val="2"/>
      </rPr>
      <t>6,30477856086</t>
    </r>
  </si>
  <si>
    <r>
      <rPr>
        <sz val="11"/>
        <rFont val="Calibri"/>
        <family val="2"/>
      </rPr>
      <t>COROMORO</t>
    </r>
  </si>
  <si>
    <r>
      <rPr>
        <sz val="11"/>
        <rFont val="Calibri"/>
        <family val="2"/>
      </rPr>
      <t>-73,0405439487</t>
    </r>
  </si>
  <si>
    <r>
      <rPr>
        <sz val="11"/>
        <rFont val="Calibri"/>
        <family val="2"/>
      </rPr>
      <t>6,29555598059</t>
    </r>
  </si>
  <si>
    <r>
      <rPr>
        <sz val="11"/>
        <rFont val="Calibri"/>
        <family val="2"/>
      </rPr>
      <t>CINCELADA</t>
    </r>
  </si>
  <si>
    <r>
      <rPr>
        <sz val="11"/>
        <rFont val="Calibri"/>
        <family val="2"/>
      </rPr>
      <t>-73,0778366893</t>
    </r>
  </si>
  <si>
    <r>
      <rPr>
        <sz val="11"/>
        <rFont val="Calibri"/>
        <family val="2"/>
      </rPr>
      <t>6,23878081142</t>
    </r>
  </si>
  <si>
    <r>
      <rPr>
        <sz val="11"/>
        <rFont val="Calibri"/>
        <family val="2"/>
      </rPr>
      <t>-73,0689588035</t>
    </r>
  </si>
  <si>
    <r>
      <rPr>
        <sz val="11"/>
        <rFont val="Calibri"/>
        <family val="2"/>
      </rPr>
      <t>6,60459799378</t>
    </r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</si>
  <si>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</si>
  <si>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-73,5131237068</t>
    </r>
  </si>
  <si>
    <r>
      <rPr>
        <sz val="11"/>
        <rFont val="Calibri"/>
        <family val="2"/>
      </rPr>
      <t>6,69791160477</t>
    </r>
  </si>
  <si>
    <r>
      <rPr>
        <sz val="11"/>
        <rFont val="Calibri"/>
        <family val="2"/>
      </rPr>
      <t>ANGOSTURAS DE LOS ANDES</t>
    </r>
  </si>
  <si>
    <r>
      <rPr>
        <sz val="11"/>
        <rFont val="Calibri"/>
        <family val="2"/>
      </rPr>
      <t>-73,562809738</t>
    </r>
  </si>
  <si>
    <r>
      <rPr>
        <sz val="11"/>
        <rFont val="Calibri"/>
        <family val="2"/>
      </rPr>
      <t>6,66363607369</t>
    </r>
  </si>
  <si>
    <r>
      <rPr>
        <sz val="11"/>
        <rFont val="Calibri"/>
        <family val="2"/>
      </rPr>
      <t>EL CENTENARIO</t>
    </r>
  </si>
  <si>
    <r>
      <rPr>
        <sz val="11"/>
        <rFont val="Calibri"/>
        <family val="2"/>
      </rPr>
      <t>SANTO DOMINGO DEL RAMO</t>
    </r>
  </si>
  <si>
    <r>
      <rPr>
        <sz val="11"/>
        <rFont val="Calibri"/>
        <family val="2"/>
      </rPr>
      <t>EL GUACAMAYO</t>
    </r>
  </si>
  <si>
    <r>
      <rPr>
        <sz val="11"/>
        <rFont val="Calibri"/>
        <family val="2"/>
      </rPr>
      <t>-73,496439338</t>
    </r>
  </si>
  <si>
    <r>
      <rPr>
        <sz val="11"/>
        <rFont val="Calibri"/>
        <family val="2"/>
      </rPr>
      <t>6,24606724973</t>
    </r>
  </si>
  <si>
    <r>
      <rPr>
        <sz val="11"/>
        <rFont val="Calibri"/>
        <family val="2"/>
      </rPr>
      <t>-73,6007677848</t>
    </r>
  </si>
  <si>
    <r>
      <rPr>
        <sz val="11"/>
        <rFont val="Calibri"/>
        <family val="2"/>
      </rPr>
      <t>6,28763189603</t>
    </r>
  </si>
  <si>
    <r>
      <rPr>
        <sz val="11"/>
        <rFont val="Calibri"/>
        <family val="2"/>
      </rPr>
      <t>-73,8129614011</t>
    </r>
  </si>
  <si>
    <r>
      <rPr>
        <sz val="11"/>
        <rFont val="Calibri"/>
        <family val="2"/>
      </rPr>
      <t>6,0567053411</t>
    </r>
  </si>
  <si>
    <r>
      <rPr>
        <sz val="11"/>
        <rFont val="Calibri"/>
        <family val="2"/>
      </rPr>
      <t>-73,8410982259</t>
    </r>
  </si>
  <si>
    <r>
      <rPr>
        <sz val="11"/>
        <rFont val="Calibri"/>
        <family val="2"/>
      </rPr>
      <t>6,0779280206</t>
    </r>
  </si>
  <si>
    <r>
      <rPr>
        <sz val="11"/>
        <rFont val="Calibri"/>
        <family val="2"/>
      </rPr>
      <t>RIO BLANCO - OTOVAL</t>
    </r>
  </si>
  <si>
    <r>
      <rPr>
        <sz val="11"/>
        <rFont val="Calibri"/>
        <family val="2"/>
      </rPr>
      <t>-74,0006275309</t>
    </r>
  </si>
  <si>
    <r>
      <rPr>
        <sz val="11"/>
        <rFont val="Calibri"/>
        <family val="2"/>
      </rPr>
      <t>6,12375481283</t>
    </r>
  </si>
  <si>
    <r>
      <rPr>
        <sz val="11"/>
        <rFont val="Calibri"/>
        <family val="2"/>
      </rPr>
      <t>EL GODO</t>
    </r>
  </si>
  <si>
    <r>
      <rPr>
        <sz val="11"/>
        <rFont val="Calibri"/>
        <family val="2"/>
      </rPr>
      <t>GIRÓN</t>
    </r>
  </si>
  <si>
    <r>
      <rPr>
        <sz val="11"/>
        <rFont val="Calibri"/>
        <family val="2"/>
      </rPr>
      <t>-73,2046203518</t>
    </r>
  </si>
  <si>
    <r>
      <rPr>
        <sz val="11"/>
        <rFont val="Calibri"/>
        <family val="2"/>
      </rPr>
      <t>7,47271835801</t>
    </r>
  </si>
  <si>
    <r>
      <rPr>
        <sz val="11"/>
        <rFont val="Calibri"/>
        <family val="2"/>
      </rPr>
      <t>-73,2350932887</t>
    </r>
  </si>
  <si>
    <r>
      <rPr>
        <sz val="11"/>
        <rFont val="Calibri"/>
        <family val="2"/>
      </rPr>
      <t>7,5717520771</t>
    </r>
  </si>
  <si>
    <r>
      <rPr>
        <sz val="11"/>
        <rFont val="Calibri"/>
        <family val="2"/>
      </rPr>
      <t>-73,1627269263</t>
    </r>
  </si>
  <si>
    <r>
      <rPr>
        <sz val="11"/>
        <rFont val="Calibri"/>
        <family val="2"/>
      </rPr>
      <t>7,55742407935</t>
    </r>
  </si>
  <si>
    <r>
      <rPr>
        <sz val="11"/>
        <rFont val="Calibri"/>
        <family val="2"/>
      </rPr>
      <t>ESTACIÓN LAGUNA</t>
    </r>
  </si>
  <si>
    <r>
      <rPr>
        <sz val="11"/>
        <rFont val="Calibri"/>
        <family val="2"/>
      </rPr>
      <t>-73,181614835</t>
    </r>
  </si>
  <si>
    <r>
      <rPr>
        <sz val="11"/>
        <rFont val="Calibri"/>
        <family val="2"/>
      </rPr>
      <t>7,52484408034</t>
    </r>
  </si>
  <si>
    <r>
      <rPr>
        <sz val="11"/>
        <rFont val="Calibri"/>
        <family val="2"/>
      </rPr>
      <t>PLANADAS DE LA ARRUMBAZON</t>
    </r>
  </si>
  <si>
    <r>
      <rPr>
        <sz val="11"/>
        <rFont val="Calibri"/>
        <family val="2"/>
      </rPr>
      <t>SAN PEDRO DE TIGRA</t>
    </r>
  </si>
  <si>
    <r>
      <rPr>
        <sz val="11"/>
        <rFont val="Calibri"/>
        <family val="2"/>
      </rPr>
      <t>LA BATECA</t>
    </r>
  </si>
  <si>
    <r>
      <rPr>
        <sz val="11"/>
        <rFont val="Calibri"/>
        <family val="2"/>
      </rPr>
      <t>ENCINO</t>
    </r>
  </si>
  <si>
    <r>
      <rPr>
        <sz val="11"/>
        <rFont val="Calibri"/>
        <family val="2"/>
      </rPr>
      <t>-73,0992984673</t>
    </r>
  </si>
  <si>
    <r>
      <rPr>
        <sz val="11"/>
        <rFont val="Calibri"/>
        <family val="2"/>
      </rPr>
      <t>6,13821535533</t>
    </r>
  </si>
  <si>
    <r>
      <rPr>
        <sz val="11"/>
        <rFont val="Calibri"/>
        <family val="2"/>
      </rPr>
      <t>-73,061881638</t>
    </r>
  </si>
  <si>
    <r>
      <rPr>
        <sz val="11"/>
        <rFont val="Calibri"/>
        <family val="2"/>
      </rPr>
      <t>6,07899206046</t>
    </r>
  </si>
  <si>
    <r>
      <rPr>
        <sz val="11"/>
        <rFont val="Calibri"/>
        <family val="2"/>
      </rPr>
      <t>ENCISO</t>
    </r>
  </si>
  <si>
    <r>
      <rPr>
        <sz val="11"/>
        <rFont val="Calibri"/>
        <family val="2"/>
      </rPr>
      <t>-72,7001385756</t>
    </r>
  </si>
  <si>
    <r>
      <rPr>
        <sz val="11"/>
        <rFont val="Calibri"/>
        <family val="2"/>
      </rPr>
      <t>6,66972347669</t>
    </r>
  </si>
  <si>
    <r>
      <rPr>
        <sz val="11"/>
        <rFont val="Calibri"/>
        <family val="2"/>
      </rPr>
      <t>-72,7065295735</t>
    </r>
  </si>
  <si>
    <r>
      <rPr>
        <sz val="11"/>
        <rFont val="Calibri"/>
        <family val="2"/>
      </rPr>
      <t>6,64594003216</t>
    </r>
  </si>
  <si>
    <r>
      <rPr>
        <sz val="11"/>
        <rFont val="Calibri"/>
        <family val="2"/>
      </rPr>
      <t>FLORIÁN</t>
    </r>
  </si>
  <si>
    <r>
      <rPr>
        <sz val="11"/>
        <rFont val="Calibri"/>
        <family val="2"/>
      </rPr>
      <t>-73,9709635955</t>
    </r>
  </si>
  <si>
    <r>
      <rPr>
        <sz val="11"/>
        <rFont val="Calibri"/>
        <family val="2"/>
      </rPr>
      <t>5,80494925362</t>
    </r>
  </si>
  <si>
    <r>
      <rPr>
        <sz val="11"/>
        <rFont val="Calibri"/>
        <family val="2"/>
      </rPr>
      <t>-73,9579776327</t>
    </r>
  </si>
  <si>
    <r>
      <rPr>
        <sz val="11"/>
        <rFont val="Calibri"/>
        <family val="2"/>
      </rPr>
      <t>5,79964912814</t>
    </r>
  </si>
  <si>
    <r>
      <rPr>
        <sz val="11"/>
        <rFont val="Calibri"/>
        <family val="2"/>
      </rPr>
      <t>SAN ANTONIO DE LEONES</t>
    </r>
  </si>
  <si>
    <r>
      <rPr>
        <sz val="11"/>
        <rFont val="Calibri"/>
        <family val="2"/>
      </rPr>
      <t>OTROMUNDO</t>
    </r>
  </si>
  <si>
    <r>
      <rPr>
        <sz val="11"/>
        <rFont val="Calibri"/>
        <family val="2"/>
      </rPr>
      <t>FLORIDABLANCA</t>
    </r>
  </si>
  <si>
    <r>
      <rPr>
        <sz val="11"/>
        <rFont val="Calibri"/>
        <family val="2"/>
      </rPr>
      <t>-73,099121637</t>
    </r>
  </si>
  <si>
    <r>
      <rPr>
        <sz val="11"/>
        <rFont val="Calibri"/>
        <family val="2"/>
      </rPr>
      <t>7,07732172043</t>
    </r>
  </si>
  <si>
    <r>
      <rPr>
        <sz val="11"/>
        <rFont val="Calibri"/>
        <family val="2"/>
      </rPr>
      <t>MONTEARROYO CONDOMINIO</t>
    </r>
  </si>
  <si>
    <r>
      <rPr>
        <sz val="11"/>
        <rFont val="Calibri"/>
        <family val="2"/>
      </rPr>
      <t>-73,069197858</t>
    </r>
  </si>
  <si>
    <r>
      <rPr>
        <sz val="11"/>
        <rFont val="Calibri"/>
        <family val="2"/>
      </rPr>
      <t>7,07934971987</t>
    </r>
  </si>
  <si>
    <r>
      <rPr>
        <sz val="11"/>
        <rFont val="Calibri"/>
        <family val="2"/>
      </rPr>
      <t>RUITOQUE COUNTRY CLUB CONDOMINIO</t>
    </r>
  </si>
  <si>
    <r>
      <rPr>
        <sz val="11"/>
        <rFont val="Calibri"/>
        <family val="2"/>
      </rPr>
      <t>-73,0836302589</t>
    </r>
  </si>
  <si>
    <r>
      <rPr>
        <sz val="11"/>
        <rFont val="Calibri"/>
        <family val="2"/>
      </rPr>
      <t>7,02912828927</t>
    </r>
  </si>
  <si>
    <r>
      <rPr>
        <sz val="11"/>
        <rFont val="Calibri"/>
        <family val="2"/>
      </rPr>
      <t>VALLE DE RUITOQUE</t>
    </r>
  </si>
  <si>
    <r>
      <rPr>
        <sz val="11"/>
        <rFont val="Calibri"/>
        <family val="2"/>
      </rPr>
      <t>VILLA EDILIA CONDOMINIO</t>
    </r>
  </si>
  <si>
    <r>
      <rPr>
        <sz val="11"/>
        <rFont val="Calibri"/>
        <family val="2"/>
      </rPr>
      <t>VILLA GUADALQUIVIR CONDOMINIO</t>
    </r>
  </si>
  <si>
    <r>
      <rPr>
        <sz val="11"/>
        <rFont val="Calibri"/>
        <family val="2"/>
      </rPr>
      <t>-73,287914592</t>
    </r>
  </si>
  <si>
    <r>
      <rPr>
        <sz val="11"/>
        <rFont val="Calibri"/>
        <family val="2"/>
      </rPr>
      <t>6,63889865327</t>
    </r>
  </si>
  <si>
    <r>
      <rPr>
        <sz val="11"/>
        <rFont val="Calibri"/>
        <family val="2"/>
      </rPr>
      <t>GÁMBITA</t>
    </r>
  </si>
  <si>
    <r>
      <rPr>
        <sz val="11"/>
        <rFont val="Calibri"/>
        <family val="2"/>
      </rPr>
      <t>-73,3426272948</t>
    </r>
  </si>
  <si>
    <r>
      <rPr>
        <sz val="11"/>
        <rFont val="Calibri"/>
        <family val="2"/>
      </rPr>
      <t>5,94583041292</t>
    </r>
  </si>
  <si>
    <r>
      <rPr>
        <sz val="11"/>
        <rFont val="Calibri"/>
        <family val="2"/>
      </rPr>
      <t>-73,3845887867</t>
    </r>
  </si>
  <si>
    <r>
      <rPr>
        <sz val="11"/>
        <rFont val="Calibri"/>
        <family val="2"/>
      </rPr>
      <t>5,86792228446</t>
    </r>
  </si>
  <si>
    <r>
      <rPr>
        <sz val="11"/>
        <rFont val="Calibri"/>
        <family val="2"/>
      </rPr>
      <t>-73,1683126853</t>
    </r>
  </si>
  <si>
    <r>
      <rPr>
        <sz val="11"/>
        <rFont val="Calibri"/>
        <family val="2"/>
      </rPr>
      <t>7,07177401245</t>
    </r>
  </si>
  <si>
    <r>
      <rPr>
        <sz val="11"/>
        <rFont val="Calibri"/>
        <family val="2"/>
      </rPr>
      <t>BOCAS</t>
    </r>
  </si>
  <si>
    <r>
      <rPr>
        <sz val="11"/>
        <rFont val="Calibri"/>
        <family val="2"/>
      </rPr>
      <t>-73,1594746372</t>
    </r>
  </si>
  <si>
    <r>
      <rPr>
        <sz val="11"/>
        <rFont val="Calibri"/>
        <family val="2"/>
      </rPr>
      <t>7,21373334353</t>
    </r>
  </si>
  <si>
    <r>
      <rPr>
        <sz val="11"/>
        <rFont val="Calibri"/>
        <family val="2"/>
      </rPr>
      <t>MARTA</t>
    </r>
  </si>
  <si>
    <r>
      <rPr>
        <sz val="11"/>
        <rFont val="Calibri"/>
        <family val="2"/>
      </rPr>
      <t>-73,4228019364</t>
    </r>
  </si>
  <si>
    <r>
      <rPr>
        <sz val="11"/>
        <rFont val="Calibri"/>
        <family val="2"/>
      </rPr>
      <t>7,11391411453</t>
    </r>
  </si>
  <si>
    <r>
      <rPr>
        <sz val="11"/>
        <rFont val="Calibri"/>
        <family val="2"/>
      </rPr>
      <t>-73,1338879024</t>
    </r>
  </si>
  <si>
    <r>
      <rPr>
        <sz val="11"/>
        <rFont val="Calibri"/>
        <family val="2"/>
      </rPr>
      <t>7,01676439147</t>
    </r>
  </si>
  <si>
    <r>
      <rPr>
        <sz val="11"/>
        <rFont val="Calibri"/>
        <family val="2"/>
      </rPr>
      <t>CHOCOITA</t>
    </r>
  </si>
  <si>
    <r>
      <rPr>
        <sz val="11"/>
        <rFont val="Calibri"/>
        <family val="2"/>
      </rPr>
      <t>-73,203721</t>
    </r>
  </si>
  <si>
    <r>
      <rPr>
        <sz val="11"/>
        <rFont val="Calibri"/>
        <family val="2"/>
      </rPr>
      <t>6,975051</t>
    </r>
  </si>
  <si>
    <r>
      <rPr>
        <sz val="11"/>
        <rFont val="Calibri"/>
        <family val="2"/>
      </rPr>
      <t>GUACA</t>
    </r>
  </si>
  <si>
    <r>
      <rPr>
        <sz val="11"/>
        <rFont val="Calibri"/>
        <family val="2"/>
      </rPr>
      <t>-72,8560844295</t>
    </r>
  </si>
  <si>
    <r>
      <rPr>
        <sz val="11"/>
        <rFont val="Calibri"/>
        <family val="2"/>
      </rPr>
      <t>6,87687228146</t>
    </r>
  </si>
  <si>
    <r>
      <rPr>
        <sz val="11"/>
        <rFont val="Calibri"/>
        <family val="2"/>
      </rPr>
      <t>-72,8159995476</t>
    </r>
  </si>
  <si>
    <r>
      <rPr>
        <sz val="11"/>
        <rFont val="Calibri"/>
        <family val="2"/>
      </rPr>
      <t>6,97975817367</t>
    </r>
  </si>
  <si>
    <r>
      <rPr>
        <sz val="11"/>
        <rFont val="Calibri"/>
        <family val="2"/>
      </rPr>
      <t>-73,418891426</t>
    </r>
  </si>
  <si>
    <r>
      <rPr>
        <sz val="11"/>
        <rFont val="Calibri"/>
        <family val="2"/>
      </rPr>
      <t>6,24582467739</t>
    </r>
  </si>
  <si>
    <r>
      <rPr>
        <sz val="11"/>
        <rFont val="Calibri"/>
        <family val="2"/>
      </rPr>
      <t>-73,4090063734</t>
    </r>
  </si>
  <si>
    <r>
      <rPr>
        <sz val="11"/>
        <rFont val="Calibri"/>
        <family val="2"/>
      </rPr>
      <t>6,23432447823</t>
    </r>
  </si>
  <si>
    <r>
      <rPr>
        <sz val="11"/>
        <rFont val="Calibri"/>
        <family val="2"/>
      </rPr>
      <t>EL TIRANO</t>
    </r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</si>
  <si>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</si>
  <si>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-73,3209067076</t>
    </r>
  </si>
  <si>
    <r>
      <rPr>
        <sz val="11"/>
        <rFont val="Calibri"/>
        <family val="2"/>
      </rPr>
      <t>6,3083874905</t>
    </r>
  </si>
  <si>
    <r>
      <rPr>
        <sz val="11"/>
        <rFont val="Calibri"/>
        <family val="2"/>
      </rPr>
      <t>-73,3300467136</t>
    </r>
  </si>
  <si>
    <r>
      <rPr>
        <sz val="11"/>
        <rFont val="Calibri"/>
        <family val="2"/>
      </rPr>
      <t>6,32218707167</t>
    </r>
  </si>
  <si>
    <r>
      <rPr>
        <sz val="11"/>
        <rFont val="Calibri"/>
        <family val="2"/>
      </rPr>
      <t>GUAVATÁ</t>
    </r>
  </si>
  <si>
    <r>
      <rPr>
        <sz val="11"/>
        <rFont val="Calibri"/>
        <family val="2"/>
      </rPr>
      <t>-73,6999151414</t>
    </r>
  </si>
  <si>
    <r>
      <rPr>
        <sz val="11"/>
        <rFont val="Calibri"/>
        <family val="2"/>
      </rPr>
      <t>5,95507658691</t>
    </r>
  </si>
  <si>
    <r>
      <rPr>
        <sz val="11"/>
        <rFont val="Calibri"/>
        <family val="2"/>
      </rPr>
      <t>GÜEPSA</t>
    </r>
  </si>
  <si>
    <r>
      <rPr>
        <sz val="11"/>
        <rFont val="Calibri"/>
        <family val="2"/>
      </rPr>
      <t>-73,5713144981</t>
    </r>
  </si>
  <si>
    <r>
      <rPr>
        <sz val="11"/>
        <rFont val="Calibri"/>
        <family val="2"/>
      </rPr>
      <t>6,02638642861</t>
    </r>
  </si>
  <si>
    <r>
      <rPr>
        <sz val="11"/>
        <rFont val="Calibri"/>
        <family val="2"/>
      </rPr>
      <t>-73,5725481935</t>
    </r>
  </si>
  <si>
    <r>
      <rPr>
        <sz val="11"/>
        <rFont val="Calibri"/>
        <family val="2"/>
      </rPr>
      <t>6,02855158009</t>
    </r>
  </si>
  <si>
    <r>
      <rPr>
        <sz val="11"/>
        <rFont val="Calibri"/>
        <family val="2"/>
      </rPr>
      <t>-73,5671964931</t>
    </r>
  </si>
  <si>
    <r>
      <rPr>
        <sz val="11"/>
        <rFont val="Calibri"/>
        <family val="2"/>
      </rPr>
      <t>6,02984771421</t>
    </r>
  </si>
  <si>
    <r>
      <rPr>
        <sz val="11"/>
        <rFont val="Calibri"/>
        <family val="2"/>
      </rPr>
      <t>LA PORTADA</t>
    </r>
  </si>
  <si>
    <r>
      <rPr>
        <sz val="11"/>
        <rFont val="Calibri"/>
        <family val="2"/>
      </rPr>
      <t>-73,5816152277</t>
    </r>
  </si>
  <si>
    <r>
      <rPr>
        <sz val="11"/>
        <rFont val="Calibri"/>
        <family val="2"/>
      </rPr>
      <t>6,01779179527</t>
    </r>
  </si>
  <si>
    <r>
      <rPr>
        <sz val="11"/>
        <rFont val="Calibri"/>
        <family val="2"/>
      </rPr>
      <t>HATO</t>
    </r>
  </si>
  <si>
    <r>
      <rPr>
        <sz val="11"/>
        <rFont val="Calibri"/>
        <family val="2"/>
      </rPr>
      <t>-73,3081130581</t>
    </r>
  </si>
  <si>
    <r>
      <rPr>
        <sz val="11"/>
        <rFont val="Calibri"/>
        <family val="2"/>
      </rPr>
      <t>6,54294063601</t>
    </r>
  </si>
  <si>
    <r>
      <rPr>
        <sz val="11"/>
        <rFont val="Calibri"/>
        <family val="2"/>
      </rPr>
      <t>JESÚS MARÍA</t>
    </r>
  </si>
  <si>
    <r>
      <rPr>
        <sz val="11"/>
        <rFont val="Calibri"/>
        <family val="2"/>
      </rPr>
      <t>-73,7827825923</t>
    </r>
  </si>
  <si>
    <r>
      <rPr>
        <sz val="11"/>
        <rFont val="Calibri"/>
        <family val="2"/>
      </rPr>
      <t>5,87653148988</t>
    </r>
  </si>
  <si>
    <r>
      <rPr>
        <sz val="11"/>
        <rFont val="Calibri"/>
        <family val="2"/>
      </rPr>
      <t>AGUA FRIA</t>
    </r>
  </si>
  <si>
    <r>
      <rPr>
        <sz val="11"/>
        <rFont val="Calibri"/>
        <family val="2"/>
      </rPr>
      <t>-73,7754266666</t>
    </r>
  </si>
  <si>
    <r>
      <rPr>
        <sz val="11"/>
        <rFont val="Calibri"/>
        <family val="2"/>
      </rPr>
      <t>5,88220709204</t>
    </r>
  </si>
  <si>
    <r>
      <rPr>
        <sz val="11"/>
        <rFont val="Calibri"/>
        <family val="2"/>
      </rPr>
      <t>LADERAS</t>
    </r>
  </si>
  <si>
    <r>
      <rPr>
        <sz val="11"/>
        <rFont val="Calibri"/>
        <family val="2"/>
      </rPr>
      <t>ALTO CRUCES</t>
    </r>
  </si>
  <si>
    <r>
      <rPr>
        <sz val="11"/>
        <rFont val="Calibri"/>
        <family val="2"/>
      </rPr>
      <t>JORDÁN</t>
    </r>
  </si>
  <si>
    <r>
      <rPr>
        <sz val="11"/>
        <rFont val="Calibri"/>
        <family val="2"/>
      </rPr>
      <t>JORDÁN SUBE</t>
    </r>
  </si>
  <si>
    <r>
      <rPr>
        <sz val="11"/>
        <rFont val="Calibri"/>
        <family val="2"/>
      </rPr>
      <t>-73,0967324977</t>
    </r>
  </si>
  <si>
    <r>
      <rPr>
        <sz val="11"/>
        <rFont val="Calibri"/>
        <family val="2"/>
      </rPr>
      <t>6,73245858931</t>
    </r>
  </si>
  <si>
    <r>
      <rPr>
        <sz val="11"/>
        <rFont val="Calibri"/>
        <family val="2"/>
      </rPr>
      <t>-73,9649519446</t>
    </r>
  </si>
  <si>
    <r>
      <rPr>
        <sz val="11"/>
        <rFont val="Calibri"/>
        <family val="2"/>
      </rPr>
      <t>5,85928066933</t>
    </r>
  </si>
  <si>
    <r>
      <rPr>
        <sz val="11"/>
        <rFont val="Calibri"/>
        <family val="2"/>
      </rPr>
      <t>LA QUITAY</t>
    </r>
  </si>
  <si>
    <r>
      <rPr>
        <sz val="11"/>
        <rFont val="Calibri"/>
        <family val="2"/>
      </rPr>
      <t>-74,0110719298</t>
    </r>
  </si>
  <si>
    <r>
      <rPr>
        <sz val="11"/>
        <rFont val="Calibri"/>
        <family val="2"/>
      </rPr>
      <t>5,93610398047</t>
    </r>
  </si>
  <si>
    <r>
      <rPr>
        <sz val="11"/>
        <rFont val="Calibri"/>
        <family val="2"/>
      </rPr>
      <t>-74,0571994744</t>
    </r>
  </si>
  <si>
    <r>
      <rPr>
        <sz val="11"/>
        <rFont val="Calibri"/>
        <family val="2"/>
      </rPr>
      <t>5,88969169245</t>
    </r>
  </si>
  <si>
    <r>
      <rPr>
        <sz val="11"/>
        <rFont val="Calibri"/>
        <family val="2"/>
      </rPr>
      <t>LOS VALLES</t>
    </r>
  </si>
  <si>
    <r>
      <rPr>
        <sz val="11"/>
        <rFont val="Calibri"/>
        <family val="2"/>
      </rPr>
      <t>-74,0761943933</t>
    </r>
  </si>
  <si>
    <r>
      <rPr>
        <sz val="11"/>
        <rFont val="Calibri"/>
        <family val="2"/>
      </rPr>
      <t>5,90286851537</t>
    </r>
  </si>
  <si>
    <r>
      <rPr>
        <sz val="11"/>
        <rFont val="Calibri"/>
        <family val="2"/>
      </rPr>
      <t>LANDÁZURI</t>
    </r>
  </si>
  <si>
    <r>
      <rPr>
        <sz val="11"/>
        <rFont val="Calibri"/>
        <family val="2"/>
      </rPr>
      <t>-73,8090987971</t>
    </r>
  </si>
  <si>
    <r>
      <rPr>
        <sz val="11"/>
        <rFont val="Calibri"/>
        <family val="2"/>
      </rPr>
      <t>6,21938700028</t>
    </r>
  </si>
  <si>
    <r>
      <rPr>
        <sz val="11"/>
        <rFont val="Calibri"/>
        <family val="2"/>
      </rPr>
      <t>BAJO JORDÁN</t>
    </r>
  </si>
  <si>
    <r>
      <rPr>
        <sz val="11"/>
        <rFont val="Calibri"/>
        <family val="2"/>
      </rPr>
      <t>-73,8251009143</t>
    </r>
  </si>
  <si>
    <r>
      <rPr>
        <sz val="11"/>
        <rFont val="Calibri"/>
        <family val="2"/>
      </rPr>
      <t>6,3272789205</t>
    </r>
  </si>
  <si>
    <r>
      <rPr>
        <sz val="11"/>
        <rFont val="Calibri"/>
        <family val="2"/>
      </rPr>
      <t>PLAN DE ARMAS</t>
    </r>
  </si>
  <si>
    <r>
      <rPr>
        <sz val="11"/>
        <rFont val="Calibri"/>
        <family val="2"/>
      </rPr>
      <t>SAN IGNACIO DEL OPÓN</t>
    </r>
  </si>
  <si>
    <r>
      <rPr>
        <sz val="11"/>
        <rFont val="Calibri"/>
        <family val="2"/>
      </rPr>
      <t>-73,6849702663</t>
    </r>
  </si>
  <si>
    <r>
      <rPr>
        <sz val="11"/>
        <rFont val="Calibri"/>
        <family val="2"/>
      </rPr>
      <t>6,41286353401</t>
    </r>
  </si>
  <si>
    <r>
      <rPr>
        <sz val="11"/>
        <rFont val="Calibri"/>
        <family val="2"/>
      </rPr>
      <t>MIRALINDO</t>
    </r>
  </si>
  <si>
    <r>
      <rPr>
        <sz val="11"/>
        <rFont val="Calibri"/>
        <family val="2"/>
      </rPr>
      <t>-73,7537497039</t>
    </r>
  </si>
  <si>
    <r>
      <rPr>
        <sz val="11"/>
        <rFont val="Calibri"/>
        <family val="2"/>
      </rPr>
      <t>6,31765162792</t>
    </r>
  </si>
  <si>
    <r>
      <rPr>
        <sz val="11"/>
        <rFont val="Calibri"/>
        <family val="2"/>
      </rPr>
      <t>KILÓMETRO 15</t>
    </r>
  </si>
  <si>
    <r>
      <rPr>
        <sz val="11"/>
        <rFont val="Calibri"/>
        <family val="2"/>
      </rPr>
      <t>-74,0847768987</t>
    </r>
  </si>
  <si>
    <r>
      <rPr>
        <sz val="11"/>
        <rFont val="Calibri"/>
        <family val="2"/>
      </rPr>
      <t>6,19493010339</t>
    </r>
  </si>
  <si>
    <r>
      <rPr>
        <sz val="11"/>
        <rFont val="Calibri"/>
        <family val="2"/>
      </rPr>
      <t>SAN PEDRO DEL OPÓN</t>
    </r>
  </si>
  <si>
    <r>
      <rPr>
        <sz val="11"/>
        <rFont val="Calibri"/>
        <family val="2"/>
      </rPr>
      <t>-73,5895679473</t>
    </r>
  </si>
  <si>
    <r>
      <rPr>
        <sz val="11"/>
        <rFont val="Calibri"/>
        <family val="2"/>
      </rPr>
      <t>6,17856814732</t>
    </r>
  </si>
  <si>
    <r>
      <rPr>
        <sz val="11"/>
        <rFont val="Calibri"/>
        <family val="2"/>
      </rPr>
      <t>-73,6069575705</t>
    </r>
  </si>
  <si>
    <r>
      <rPr>
        <sz val="11"/>
        <rFont val="Calibri"/>
        <family val="2"/>
      </rPr>
      <t>6,13251329317</t>
    </r>
  </si>
  <si>
    <r>
      <rPr>
        <sz val="11"/>
        <rFont val="Calibri"/>
        <family val="2"/>
      </rPr>
      <t>LEBRIJA</t>
    </r>
  </si>
  <si>
    <r>
      <rPr>
        <sz val="11"/>
        <rFont val="Calibri"/>
        <family val="2"/>
      </rPr>
      <t>-73,2196733968</t>
    </r>
  </si>
  <si>
    <r>
      <rPr>
        <sz val="11"/>
        <rFont val="Calibri"/>
        <family val="2"/>
      </rPr>
      <t>7,11332219394</t>
    </r>
  </si>
  <si>
    <r>
      <rPr>
        <sz val="11"/>
        <rFont val="Calibri"/>
        <family val="2"/>
      </rPr>
      <t>EL CONCHAL</t>
    </r>
  </si>
  <si>
    <r>
      <rPr>
        <sz val="11"/>
        <rFont val="Calibri"/>
        <family val="2"/>
      </rPr>
      <t>-73,2612358651</t>
    </r>
  </si>
  <si>
    <r>
      <rPr>
        <sz val="11"/>
        <rFont val="Calibri"/>
        <family val="2"/>
      </rPr>
      <t>7,28209989378</t>
    </r>
  </si>
  <si>
    <r>
      <rPr>
        <sz val="11"/>
        <rFont val="Calibri"/>
        <family val="2"/>
      </rPr>
      <t>-73,2813847961</t>
    </r>
  </si>
  <si>
    <r>
      <rPr>
        <sz val="11"/>
        <rFont val="Calibri"/>
        <family val="2"/>
      </rPr>
      <t>7,15689349497</t>
    </r>
  </si>
  <si>
    <r>
      <rPr>
        <sz val="11"/>
        <rFont val="Calibri"/>
        <family val="2"/>
      </rPr>
      <t>-73,3613077339</t>
    </r>
  </si>
  <si>
    <r>
      <rPr>
        <sz val="11"/>
        <rFont val="Calibri"/>
        <family val="2"/>
      </rPr>
      <t>7,24930375535</t>
    </r>
  </si>
  <si>
    <r>
      <rPr>
        <sz val="11"/>
        <rFont val="Calibri"/>
        <family val="2"/>
      </rPr>
      <t>-73,2981649853</t>
    </r>
  </si>
  <si>
    <r>
      <rPr>
        <sz val="11"/>
        <rFont val="Calibri"/>
        <family val="2"/>
      </rPr>
      <t>7,35157059512</t>
    </r>
  </si>
  <si>
    <r>
      <rPr>
        <sz val="11"/>
        <rFont val="Calibri"/>
        <family val="2"/>
      </rPr>
      <t>LOS SANTOS</t>
    </r>
  </si>
  <si>
    <r>
      <rPr>
        <sz val="11"/>
        <rFont val="Calibri"/>
        <family val="2"/>
      </rPr>
      <t>-73,1019991998</t>
    </r>
  </si>
  <si>
    <r>
      <rPr>
        <sz val="11"/>
        <rFont val="Calibri"/>
        <family val="2"/>
      </rPr>
      <t>6,75588428991</t>
    </r>
  </si>
  <si>
    <r>
      <rPr>
        <sz val="11"/>
        <rFont val="Calibri"/>
        <family val="2"/>
      </rPr>
      <t>MACARAVITA</t>
    </r>
  </si>
  <si>
    <r>
      <rPr>
        <sz val="11"/>
        <rFont val="Calibri"/>
        <family val="2"/>
      </rPr>
      <t>-72,593288878</t>
    </r>
  </si>
  <si>
    <r>
      <rPr>
        <sz val="11"/>
        <rFont val="Calibri"/>
        <family val="2"/>
      </rPr>
      <t>6,50676798489</t>
    </r>
  </si>
  <si>
    <r>
      <rPr>
        <sz val="11"/>
        <rFont val="Calibri"/>
        <family val="2"/>
      </rPr>
      <t>-72,5851278856</t>
    </r>
  </si>
  <si>
    <r>
      <rPr>
        <sz val="11"/>
        <rFont val="Calibri"/>
        <family val="2"/>
      </rPr>
      <t>6,5139893004</t>
    </r>
  </si>
  <si>
    <r>
      <rPr>
        <sz val="11"/>
        <rFont val="Calibri"/>
        <family val="2"/>
      </rPr>
      <t>BURAGA</t>
    </r>
  </si>
  <si>
    <r>
      <rPr>
        <sz val="11"/>
        <rFont val="Calibri"/>
        <family val="2"/>
      </rPr>
      <t>LA BRICHA</t>
    </r>
  </si>
  <si>
    <r>
      <rPr>
        <sz val="11"/>
        <rFont val="Calibri"/>
        <family val="2"/>
      </rPr>
      <t>-72,5555466843</t>
    </r>
  </si>
  <si>
    <r>
      <rPr>
        <sz val="11"/>
        <rFont val="Calibri"/>
        <family val="2"/>
      </rPr>
      <t>6,51336681131</t>
    </r>
  </si>
  <si>
    <r>
      <rPr>
        <sz val="11"/>
        <rFont val="Calibri"/>
        <family val="2"/>
      </rPr>
      <t>LA HUERTA</t>
    </r>
  </si>
  <si>
    <r>
      <rPr>
        <sz val="11"/>
        <rFont val="Calibri"/>
        <family val="2"/>
      </rPr>
      <t>ILARCUTA - TIENDA NUEVA</t>
    </r>
  </si>
  <si>
    <r>
      <rPr>
        <sz val="11"/>
        <rFont val="Calibri"/>
        <family val="2"/>
      </rPr>
      <t>RASGÓN</t>
    </r>
  </si>
  <si>
    <r>
      <rPr>
        <sz val="11"/>
        <rFont val="Calibri"/>
        <family val="2"/>
      </rPr>
      <t>MÁLAGA</t>
    </r>
  </si>
  <si>
    <r>
      <rPr>
        <sz val="11"/>
        <rFont val="Calibri"/>
        <family val="2"/>
      </rPr>
      <t>-72,732133306</t>
    </r>
  </si>
  <si>
    <r>
      <rPr>
        <sz val="11"/>
        <rFont val="Calibri"/>
        <family val="2"/>
      </rPr>
      <t>6,7021775212</t>
    </r>
  </si>
  <si>
    <r>
      <rPr>
        <sz val="11"/>
        <rFont val="Calibri"/>
        <family val="2"/>
      </rPr>
      <t>ASODEMA</t>
    </r>
  </si>
  <si>
    <r>
      <rPr>
        <sz val="11"/>
        <rFont val="Calibri"/>
        <family val="2"/>
      </rPr>
      <t>-72,7382783212</t>
    </r>
  </si>
  <si>
    <r>
      <rPr>
        <sz val="11"/>
        <rFont val="Calibri"/>
        <family val="2"/>
      </rPr>
      <t>6,72007865464</t>
    </r>
  </si>
  <si>
    <r>
      <rPr>
        <sz val="11"/>
        <rFont val="Calibri"/>
        <family val="2"/>
      </rPr>
      <t>MATANZA</t>
    </r>
  </si>
  <si>
    <r>
      <rPr>
        <sz val="11"/>
        <rFont val="Calibri"/>
        <family val="2"/>
      </rPr>
      <t>-73,0160819321</t>
    </r>
  </si>
  <si>
    <r>
      <rPr>
        <sz val="11"/>
        <rFont val="Calibri"/>
        <family val="2"/>
      </rPr>
      <t>7,32284372116</t>
    </r>
  </si>
  <si>
    <r>
      <rPr>
        <sz val="11"/>
        <rFont val="Calibri"/>
        <family val="2"/>
      </rPr>
      <t>PATIO BARRIDO</t>
    </r>
  </si>
  <si>
    <r>
      <rPr>
        <sz val="11"/>
        <rFont val="Calibri"/>
        <family val="2"/>
      </rPr>
      <t>-73,0562115036</t>
    </r>
  </si>
  <si>
    <r>
      <rPr>
        <sz val="11"/>
        <rFont val="Calibri"/>
        <family val="2"/>
      </rPr>
      <t>7,34983326654</t>
    </r>
  </si>
  <si>
    <r>
      <rPr>
        <sz val="11"/>
        <rFont val="Calibri"/>
        <family val="2"/>
      </rPr>
      <t>PAUJIL</t>
    </r>
  </si>
  <si>
    <r>
      <rPr>
        <sz val="11"/>
        <rFont val="Calibri"/>
        <family val="2"/>
      </rPr>
      <t>SANTA CRUZ DE LA COLINA</t>
    </r>
  </si>
  <si>
    <r>
      <rPr>
        <sz val="11"/>
        <rFont val="Calibri"/>
        <family val="2"/>
      </rPr>
      <t>-73,0958922561</t>
    </r>
  </si>
  <si>
    <r>
      <rPr>
        <sz val="11"/>
        <rFont val="Calibri"/>
        <family val="2"/>
      </rPr>
      <t>7,37101267748</t>
    </r>
  </si>
  <si>
    <r>
      <rPr>
        <sz val="11"/>
        <rFont val="Calibri"/>
        <family val="2"/>
      </rPr>
      <t>MOGOTES</t>
    </r>
  </si>
  <si>
    <r>
      <rPr>
        <sz val="11"/>
        <rFont val="Calibri"/>
        <family val="2"/>
      </rPr>
      <t>-72,9704622901</t>
    </r>
  </si>
  <si>
    <r>
      <rPr>
        <sz val="11"/>
        <rFont val="Calibri"/>
        <family val="2"/>
      </rPr>
      <t>6,47538726902</t>
    </r>
  </si>
  <si>
    <r>
      <rPr>
        <sz val="11"/>
        <rFont val="Calibri"/>
        <family val="2"/>
      </rPr>
      <t>PALMAS</t>
    </r>
  </si>
  <si>
    <r>
      <rPr>
        <sz val="11"/>
        <rFont val="Calibri"/>
        <family val="2"/>
      </rPr>
      <t>-72,9585493902</t>
    </r>
  </si>
  <si>
    <r>
      <rPr>
        <sz val="11"/>
        <rFont val="Calibri"/>
        <family val="2"/>
      </rPr>
      <t>6,49233519439</t>
    </r>
  </si>
  <si>
    <r>
      <rPr>
        <sz val="11"/>
        <rFont val="Calibri"/>
        <family val="2"/>
      </rPr>
      <t>PITIGUAO</t>
    </r>
  </si>
  <si>
    <r>
      <rPr>
        <sz val="11"/>
        <rFont val="Calibri"/>
        <family val="2"/>
      </rPr>
      <t>-72,9639807926</t>
    </r>
  </si>
  <si>
    <r>
      <rPr>
        <sz val="11"/>
        <rFont val="Calibri"/>
        <family val="2"/>
      </rPr>
      <t>6,58758051324</t>
    </r>
  </si>
  <si>
    <r>
      <rPr>
        <sz val="11"/>
        <rFont val="Calibri"/>
        <family val="2"/>
      </rPr>
      <t>-72,9077442798</t>
    </r>
  </si>
  <si>
    <r>
      <rPr>
        <sz val="11"/>
        <rFont val="Calibri"/>
        <family val="2"/>
      </rPr>
      <t>6,58241140547</t>
    </r>
  </si>
  <si>
    <r>
      <rPr>
        <sz val="11"/>
        <rFont val="Calibri"/>
        <family val="2"/>
      </rPr>
      <t>MOLAGAVITA</t>
    </r>
  </si>
  <si>
    <r>
      <rPr>
        <sz val="11"/>
        <rFont val="Calibri"/>
        <family val="2"/>
      </rPr>
      <t>-72,8090316759</t>
    </r>
  </si>
  <si>
    <r>
      <rPr>
        <sz val="11"/>
        <rFont val="Calibri"/>
        <family val="2"/>
      </rPr>
      <t>6,67384550984</t>
    </r>
  </si>
  <si>
    <r>
      <rPr>
        <sz val="11"/>
        <rFont val="Calibri"/>
        <family val="2"/>
      </rPr>
      <t>-72,8025240346</t>
    </r>
  </si>
  <si>
    <r>
      <rPr>
        <sz val="11"/>
        <rFont val="Calibri"/>
        <family val="2"/>
      </rPr>
      <t>6,63934827665</t>
    </r>
  </si>
  <si>
    <r>
      <rPr>
        <sz val="11"/>
        <rFont val="Calibri"/>
        <family val="2"/>
      </rPr>
      <t>OCAMONTE</t>
    </r>
  </si>
  <si>
    <r>
      <rPr>
        <sz val="11"/>
        <rFont val="Calibri"/>
        <family val="2"/>
      </rPr>
      <t>-73,1220464417</t>
    </r>
  </si>
  <si>
    <r>
      <rPr>
        <sz val="11"/>
        <rFont val="Calibri"/>
        <family val="2"/>
      </rPr>
      <t>6,34033572084</t>
    </r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</si>
  <si>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</si>
  <si>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-73,3000340004</t>
    </r>
  </si>
  <si>
    <r>
      <rPr>
        <sz val="11"/>
        <rFont val="Calibri"/>
        <family val="2"/>
      </rPr>
      <t>6,26704785206</t>
    </r>
  </si>
  <si>
    <r>
      <rPr>
        <sz val="11"/>
        <rFont val="Calibri"/>
        <family val="2"/>
      </rPr>
      <t>-73,2796962585</t>
    </r>
  </si>
  <si>
    <r>
      <rPr>
        <sz val="11"/>
        <rFont val="Calibri"/>
        <family val="2"/>
      </rPr>
      <t>6,2249927238</t>
    </r>
  </si>
  <si>
    <r>
      <rPr>
        <sz val="11"/>
        <rFont val="Calibri"/>
        <family val="2"/>
      </rPr>
      <t>MONJAS</t>
    </r>
  </si>
  <si>
    <r>
      <rPr>
        <sz val="11"/>
        <rFont val="Calibri"/>
        <family val="2"/>
      </rPr>
      <t>PIE DE ALTO</t>
    </r>
  </si>
  <si>
    <r>
      <rPr>
        <sz val="11"/>
        <rFont val="Calibri"/>
        <family val="2"/>
      </rPr>
      <t>LOMA DE HOYOS</t>
    </r>
  </si>
  <si>
    <r>
      <rPr>
        <sz val="11"/>
        <rFont val="Calibri"/>
        <family val="2"/>
      </rPr>
      <t>PUENTE LLANO</t>
    </r>
  </si>
  <si>
    <r>
      <rPr>
        <sz val="11"/>
        <rFont val="Calibri"/>
        <family val="2"/>
      </rPr>
      <t>ONZAGA</t>
    </r>
  </si>
  <si>
    <r>
      <rPr>
        <sz val="11"/>
        <rFont val="Calibri"/>
        <family val="2"/>
      </rPr>
      <t>-72,8139310472</t>
    </r>
  </si>
  <si>
    <r>
      <rPr>
        <sz val="11"/>
        <rFont val="Calibri"/>
        <family val="2"/>
      </rPr>
      <t>6,34461189765</t>
    </r>
  </si>
  <si>
    <r>
      <rPr>
        <sz val="11"/>
        <rFont val="Calibri"/>
        <family val="2"/>
      </rPr>
      <t>PADUA</t>
    </r>
  </si>
  <si>
    <r>
      <rPr>
        <sz val="11"/>
        <rFont val="Calibri"/>
        <family val="2"/>
      </rPr>
      <t>-72,7719529299</t>
    </r>
  </si>
  <si>
    <r>
      <rPr>
        <sz val="11"/>
        <rFont val="Calibri"/>
        <family val="2"/>
      </rPr>
      <t>6,46904639175</t>
    </r>
  </si>
  <si>
    <r>
      <rPr>
        <sz val="11"/>
        <rFont val="Calibri"/>
        <family val="2"/>
      </rPr>
      <t>-72,8105774826</t>
    </r>
  </si>
  <si>
    <r>
      <rPr>
        <sz val="11"/>
        <rFont val="Calibri"/>
        <family val="2"/>
      </rPr>
      <t>6,3346269261</t>
    </r>
  </si>
  <si>
    <r>
      <rPr>
        <sz val="11"/>
        <rFont val="Calibri"/>
        <family val="2"/>
      </rPr>
      <t>CAPILLA DEL CARMEN</t>
    </r>
  </si>
  <si>
    <r>
      <rPr>
        <sz val="11"/>
        <rFont val="Calibri"/>
        <family val="2"/>
      </rPr>
      <t>PALMAR</t>
    </r>
  </si>
  <si>
    <r>
      <rPr>
        <sz val="11"/>
        <rFont val="Calibri"/>
        <family val="2"/>
      </rPr>
      <t>-73,2911184755</t>
    </r>
  </si>
  <si>
    <r>
      <rPr>
        <sz val="11"/>
        <rFont val="Calibri"/>
        <family val="2"/>
      </rPr>
      <t>6,53793539808</t>
    </r>
  </si>
  <si>
    <r>
      <rPr>
        <sz val="11"/>
        <rFont val="Calibri"/>
        <family val="2"/>
      </rPr>
      <t>PALMAS DEL SOCORRO</t>
    </r>
  </si>
  <si>
    <r>
      <rPr>
        <sz val="11"/>
        <rFont val="Calibri"/>
        <family val="2"/>
      </rPr>
      <t>-73,2879527096</t>
    </r>
  </si>
  <si>
    <r>
      <rPr>
        <sz val="11"/>
        <rFont val="Calibri"/>
        <family val="2"/>
      </rPr>
      <t>6,40592838695</t>
    </r>
  </si>
  <si>
    <r>
      <rPr>
        <sz val="11"/>
        <rFont val="Calibri"/>
        <family val="2"/>
      </rPr>
      <t>-73,1702915815</t>
    </r>
  </si>
  <si>
    <r>
      <rPr>
        <sz val="11"/>
        <rFont val="Calibri"/>
        <family val="2"/>
      </rPr>
      <t>6,41653497873</t>
    </r>
  </si>
  <si>
    <r>
      <rPr>
        <sz val="11"/>
        <rFont val="Calibri"/>
        <family val="2"/>
      </rPr>
      <t>-73,0543082606</t>
    </r>
  </si>
  <si>
    <r>
      <rPr>
        <sz val="11"/>
        <rFont val="Calibri"/>
        <family val="2"/>
      </rPr>
      <t>6,99547484173</t>
    </r>
  </si>
  <si>
    <r>
      <rPr>
        <sz val="11"/>
        <rFont val="Calibri"/>
        <family val="2"/>
      </rPr>
      <t>-73,0123034824</t>
    </r>
  </si>
  <si>
    <r>
      <rPr>
        <sz val="11"/>
        <rFont val="Calibri"/>
        <family val="2"/>
      </rPr>
      <t>6,96881268613</t>
    </r>
  </si>
  <si>
    <r>
      <rPr>
        <sz val="11"/>
        <rFont val="Calibri"/>
        <family val="2"/>
      </rPr>
      <t>TABLANCA</t>
    </r>
  </si>
  <si>
    <r>
      <rPr>
        <sz val="11"/>
        <rFont val="Calibri"/>
        <family val="2"/>
      </rPr>
      <t>UMPALÁ</t>
    </r>
  </si>
  <si>
    <r>
      <rPr>
        <sz val="11"/>
        <rFont val="Calibri"/>
        <family val="2"/>
      </rPr>
      <t>-72,9785804286</t>
    </r>
  </si>
  <si>
    <r>
      <rPr>
        <sz val="11"/>
        <rFont val="Calibri"/>
        <family val="2"/>
      </rPr>
      <t>6,84203665741</t>
    </r>
  </si>
  <si>
    <r>
      <rPr>
        <sz val="11"/>
        <rFont val="Calibri"/>
        <family val="2"/>
      </rPr>
      <t>PESCADERO</t>
    </r>
  </si>
  <si>
    <r>
      <rPr>
        <sz val="11"/>
        <rFont val="Calibri"/>
        <family val="2"/>
      </rPr>
      <t>CONDOMINIO RUITOQUE COUNTRY CLUB</t>
    </r>
  </si>
  <si>
    <r>
      <rPr>
        <sz val="11"/>
        <rFont val="Calibri"/>
        <family val="2"/>
      </rPr>
      <t>-73,085761059</t>
    </r>
  </si>
  <si>
    <r>
      <rPr>
        <sz val="11"/>
        <rFont val="Calibri"/>
        <family val="2"/>
      </rPr>
      <t>7,02374227954</t>
    </r>
  </si>
  <si>
    <r>
      <rPr>
        <sz val="11"/>
        <rFont val="Calibri"/>
        <family val="2"/>
      </rPr>
      <t>BUENOS AIRES MESA RUITOQUE</t>
    </r>
  </si>
  <si>
    <r>
      <rPr>
        <sz val="11"/>
        <rFont val="Calibri"/>
        <family val="2"/>
      </rPr>
      <t>PINCHOTE</t>
    </r>
  </si>
  <si>
    <r>
      <rPr>
        <sz val="11"/>
        <rFont val="Calibri"/>
        <family val="2"/>
      </rPr>
      <t>-73,1724561231</t>
    </r>
  </si>
  <si>
    <r>
      <rPr>
        <sz val="11"/>
        <rFont val="Calibri"/>
        <family val="2"/>
      </rPr>
      <t>6,53303594661</t>
    </r>
  </si>
  <si>
    <r>
      <rPr>
        <sz val="11"/>
        <rFont val="Calibri"/>
        <family val="2"/>
      </rPr>
      <t>PUENTE NACIONAL</t>
    </r>
  </si>
  <si>
    <r>
      <rPr>
        <sz val="11"/>
        <rFont val="Calibri"/>
        <family val="2"/>
      </rPr>
      <t>-73,6775097519</t>
    </r>
  </si>
  <si>
    <r>
      <rPr>
        <sz val="11"/>
        <rFont val="Calibri"/>
        <family val="2"/>
      </rPr>
      <t>5,87819149232</t>
    </r>
  </si>
  <si>
    <r>
      <rPr>
        <sz val="11"/>
        <rFont val="Calibri"/>
        <family val="2"/>
      </rPr>
      <t>-73,6788710122</t>
    </r>
  </si>
  <si>
    <r>
      <rPr>
        <sz val="11"/>
        <rFont val="Calibri"/>
        <family val="2"/>
      </rPr>
      <t>5,8307383759</t>
    </r>
  </si>
  <si>
    <r>
      <rPr>
        <sz val="11"/>
        <rFont val="Calibri"/>
        <family val="2"/>
      </rPr>
      <t>QUEBRADA NEGRA</t>
    </r>
  </si>
  <si>
    <r>
      <rPr>
        <sz val="11"/>
        <rFont val="Calibri"/>
        <family val="2"/>
      </rPr>
      <t>PUERTO PARRA</t>
    </r>
  </si>
  <si>
    <r>
      <rPr>
        <sz val="11"/>
        <rFont val="Calibri"/>
        <family val="2"/>
      </rPr>
      <t>-74,0588684307</t>
    </r>
  </si>
  <si>
    <r>
      <rPr>
        <sz val="11"/>
        <rFont val="Calibri"/>
        <family val="2"/>
      </rPr>
      <t>6,65096788251</t>
    </r>
  </si>
  <si>
    <r>
      <rPr>
        <sz val="11"/>
        <rFont val="Calibri"/>
        <family val="2"/>
      </rPr>
      <t>CAMPO CAPOTE</t>
    </r>
  </si>
  <si>
    <r>
      <rPr>
        <sz val="11"/>
        <rFont val="Calibri"/>
        <family val="2"/>
      </rPr>
      <t>-73,9575769723</t>
    </r>
  </si>
  <si>
    <r>
      <rPr>
        <sz val="11"/>
        <rFont val="Calibri"/>
        <family val="2"/>
      </rPr>
      <t>6,68514369431</t>
    </r>
  </si>
  <si>
    <r>
      <rPr>
        <sz val="11"/>
        <rFont val="Calibri"/>
        <family val="2"/>
      </rPr>
      <t>LAS MONTOYAS</t>
    </r>
  </si>
  <si>
    <r>
      <rPr>
        <sz val="11"/>
        <rFont val="Calibri"/>
        <family val="2"/>
      </rPr>
      <t>BOCAS DEL CARARE</t>
    </r>
  </si>
  <si>
    <r>
      <rPr>
        <sz val="11"/>
        <rFont val="Calibri"/>
        <family val="2"/>
      </rPr>
      <t>PUERTO WILCHES</t>
    </r>
  </si>
  <si>
    <r>
      <rPr>
        <sz val="11"/>
        <rFont val="Calibri"/>
        <family val="2"/>
      </rPr>
      <t>-73,8981286072</t>
    </r>
  </si>
  <si>
    <r>
      <rPr>
        <sz val="11"/>
        <rFont val="Calibri"/>
        <family val="2"/>
      </rPr>
      <t>7,34937400169</t>
    </r>
  </si>
  <si>
    <r>
      <rPr>
        <sz val="11"/>
        <rFont val="Calibri"/>
        <family val="2"/>
      </rPr>
      <t>-73,8548242141</t>
    </r>
  </si>
  <si>
    <r>
      <rPr>
        <sz val="11"/>
        <rFont val="Calibri"/>
        <family val="2"/>
      </rPr>
      <t>7,97439970205</t>
    </r>
  </si>
  <si>
    <r>
      <rPr>
        <sz val="11"/>
        <rFont val="Calibri"/>
        <family val="2"/>
      </rPr>
      <t>BOCAS ROSARIO</t>
    </r>
  </si>
  <si>
    <r>
      <rPr>
        <sz val="11"/>
        <rFont val="Calibri"/>
        <family val="2"/>
      </rPr>
      <t>-73,7972524018</t>
    </r>
  </si>
  <si>
    <r>
      <rPr>
        <sz val="11"/>
        <rFont val="Calibri"/>
        <family val="2"/>
      </rPr>
      <t>7,73893264199</t>
    </r>
  </si>
  <si>
    <r>
      <rPr>
        <sz val="11"/>
        <rFont val="Calibri"/>
        <family val="2"/>
      </rPr>
      <t>-73,8365794363</t>
    </r>
  </si>
  <si>
    <r>
      <rPr>
        <sz val="11"/>
        <rFont val="Calibri"/>
        <family val="2"/>
      </rPr>
      <t>7,40030289607</t>
    </r>
  </si>
  <si>
    <r>
      <rPr>
        <sz val="11"/>
        <rFont val="Calibri"/>
        <family val="2"/>
      </rPr>
      <t>CHINGALE</t>
    </r>
  </si>
  <si>
    <r>
      <rPr>
        <sz val="11"/>
        <rFont val="Calibri"/>
        <family val="2"/>
      </rPr>
      <t>-73,8036375804</t>
    </r>
  </si>
  <si>
    <r>
      <rPr>
        <sz val="11"/>
        <rFont val="Calibri"/>
        <family val="2"/>
      </rPr>
      <t>7,68471745403</t>
    </r>
  </si>
  <si>
    <r>
      <rPr>
        <sz val="11"/>
        <rFont val="Calibri"/>
        <family val="2"/>
      </rPr>
      <t>-73,8345855703</t>
    </r>
  </si>
  <si>
    <r>
      <rPr>
        <sz val="11"/>
        <rFont val="Calibri"/>
        <family val="2"/>
      </rPr>
      <t>7,94722718936</t>
    </r>
  </si>
  <si>
    <r>
      <rPr>
        <sz val="11"/>
        <rFont val="Calibri"/>
        <family val="2"/>
      </rPr>
      <t>EL PEDRAL</t>
    </r>
  </si>
  <si>
    <r>
      <rPr>
        <sz val="11"/>
        <rFont val="Calibri"/>
        <family val="2"/>
      </rPr>
      <t>-73,8442793492</t>
    </r>
  </si>
  <si>
    <r>
      <rPr>
        <sz val="11"/>
        <rFont val="Calibri"/>
        <family val="2"/>
      </rPr>
      <t>7,22603444218</t>
    </r>
  </si>
  <si>
    <r>
      <rPr>
        <sz val="11"/>
        <rFont val="Calibri"/>
        <family val="2"/>
      </rPr>
      <t>KILÓMETRO 16</t>
    </r>
  </si>
  <si>
    <r>
      <rPr>
        <sz val="11"/>
        <rFont val="Calibri"/>
        <family val="2"/>
      </rPr>
      <t>KILÓMETRO 20</t>
    </r>
  </si>
  <si>
    <r>
      <rPr>
        <sz val="11"/>
        <rFont val="Calibri"/>
        <family val="2"/>
      </rPr>
      <t>PATURIA</t>
    </r>
  </si>
  <si>
    <r>
      <rPr>
        <sz val="11"/>
        <rFont val="Calibri"/>
        <family val="2"/>
      </rPr>
      <t>-73,8240504165</t>
    </r>
  </si>
  <si>
    <r>
      <rPr>
        <sz val="11"/>
        <rFont val="Calibri"/>
        <family val="2"/>
      </rPr>
      <t>7,5857898936</t>
    </r>
  </si>
  <si>
    <r>
      <rPr>
        <sz val="11"/>
        <rFont val="Calibri"/>
        <family val="2"/>
      </rPr>
      <t>PUENTE SOGAMOSO</t>
    </r>
  </si>
  <si>
    <r>
      <rPr>
        <sz val="11"/>
        <rFont val="Calibri"/>
        <family val="2"/>
      </rPr>
      <t>-73,785251815</t>
    </r>
  </si>
  <si>
    <r>
      <rPr>
        <sz val="11"/>
        <rFont val="Calibri"/>
        <family val="2"/>
      </rPr>
      <t>7,24652148091</t>
    </r>
  </si>
  <si>
    <r>
      <rPr>
        <sz val="11"/>
        <rFont val="Calibri"/>
        <family val="2"/>
      </rPr>
      <t>-73,8157491975</t>
    </r>
  </si>
  <si>
    <r>
      <rPr>
        <sz val="11"/>
        <rFont val="Calibri"/>
        <family val="2"/>
      </rPr>
      <t>7,84985952886</t>
    </r>
  </si>
  <si>
    <r>
      <rPr>
        <sz val="11"/>
        <rFont val="Calibri"/>
        <family val="2"/>
      </rPr>
      <t>CAYUMBA</t>
    </r>
  </si>
  <si>
    <r>
      <rPr>
        <sz val="11"/>
        <rFont val="Calibri"/>
        <family val="2"/>
      </rPr>
      <t>KILÓMETRO OCHO</t>
    </r>
  </si>
  <si>
    <r>
      <rPr>
        <sz val="11"/>
        <rFont val="Calibri"/>
        <family val="2"/>
      </rPr>
      <t>-73,840687728</t>
    </r>
  </si>
  <si>
    <r>
      <rPr>
        <sz val="11"/>
        <rFont val="Calibri"/>
        <family val="2"/>
      </rPr>
      <t>7,32906991977</t>
    </r>
  </si>
  <si>
    <r>
      <rPr>
        <sz val="11"/>
        <rFont val="Calibri"/>
        <family val="2"/>
      </rPr>
      <t>SAN CLAVER</t>
    </r>
  </si>
  <si>
    <r>
      <rPr>
        <sz val="11"/>
        <rFont val="Calibri"/>
        <family val="2"/>
      </rPr>
      <t>-73,7768571891</t>
    </r>
  </si>
  <si>
    <r>
      <rPr>
        <sz val="11"/>
        <rFont val="Calibri"/>
        <family val="2"/>
      </rPr>
      <t>7,32470345707</t>
    </r>
  </si>
  <si>
    <r>
      <rPr>
        <sz val="11"/>
        <rFont val="Calibri"/>
        <family val="2"/>
      </rPr>
      <t>GARCÍA CADENA</t>
    </r>
  </si>
  <si>
    <r>
      <rPr>
        <sz val="11"/>
        <rFont val="Calibri"/>
        <family val="2"/>
      </rPr>
      <t>-73,1490442944</t>
    </r>
  </si>
  <si>
    <r>
      <rPr>
        <sz val="11"/>
        <rFont val="Calibri"/>
        <family val="2"/>
      </rPr>
      <t>7,26321364374</t>
    </r>
  </si>
  <si>
    <r>
      <rPr>
        <sz val="11"/>
        <rFont val="Calibri"/>
        <family val="2"/>
      </rPr>
      <t>CUESTA RICA</t>
    </r>
  </si>
  <si>
    <r>
      <rPr>
        <sz val="11"/>
        <rFont val="Calibri"/>
        <family val="2"/>
      </rPr>
      <t>-73,2759265381</t>
    </r>
  </si>
  <si>
    <r>
      <rPr>
        <sz val="11"/>
        <rFont val="Calibri"/>
        <family val="2"/>
      </rPr>
      <t>7,40632415177</t>
    </r>
  </si>
  <si>
    <r>
      <rPr>
        <sz val="11"/>
        <rFont val="Calibri"/>
        <family val="2"/>
      </rPr>
      <t>LA SALINA</t>
    </r>
  </si>
  <si>
    <r>
      <rPr>
        <sz val="11"/>
        <rFont val="Calibri"/>
        <family val="2"/>
      </rPr>
      <t>-73,4018313649</t>
    </r>
  </si>
  <si>
    <r>
      <rPr>
        <sz val="11"/>
        <rFont val="Calibri"/>
        <family val="2"/>
      </rPr>
      <t>7,50375309639</t>
    </r>
  </si>
  <si>
    <r>
      <rPr>
        <sz val="11"/>
        <rFont val="Calibri"/>
        <family val="2"/>
      </rPr>
      <t>POPAS</t>
    </r>
  </si>
  <si>
    <r>
      <rPr>
        <sz val="11"/>
        <rFont val="Calibri"/>
        <family val="2"/>
      </rPr>
      <t>-73,186027084</t>
    </r>
  </si>
  <si>
    <r>
      <rPr>
        <sz val="11"/>
        <rFont val="Calibri"/>
        <family val="2"/>
      </rPr>
      <t>7,41284552078</t>
    </r>
  </si>
  <si>
    <r>
      <rPr>
        <sz val="11"/>
        <rFont val="Calibri"/>
        <family val="2"/>
      </rPr>
      <t>LLANO DE PALMAS</t>
    </r>
  </si>
  <si>
    <r>
      <rPr>
        <sz val="11"/>
        <rFont val="Calibri"/>
        <family val="2"/>
      </rPr>
      <t>-73,196779084</t>
    </r>
  </si>
  <si>
    <r>
      <rPr>
        <sz val="11"/>
        <rFont val="Calibri"/>
        <family val="2"/>
      </rPr>
      <t>7,23871748536</t>
    </r>
  </si>
  <si>
    <r>
      <rPr>
        <sz val="11"/>
        <rFont val="Calibri"/>
        <family val="2"/>
      </rPr>
      <t>MISIJUAY</t>
    </r>
  </si>
  <si>
    <r>
      <rPr>
        <sz val="11"/>
        <rFont val="Calibri"/>
        <family val="2"/>
      </rPr>
      <t>-73,6417231798</t>
    </r>
  </si>
  <si>
    <r>
      <rPr>
        <sz val="11"/>
        <rFont val="Calibri"/>
        <family val="2"/>
      </rPr>
      <t>7,6119227501</t>
    </r>
  </si>
  <si>
    <r>
      <rPr>
        <sz val="11"/>
        <rFont val="Calibri"/>
        <family val="2"/>
      </rPr>
      <t>-73,5285818327</t>
    </r>
  </si>
  <si>
    <r>
      <rPr>
        <sz val="11"/>
        <rFont val="Calibri"/>
        <family val="2"/>
      </rPr>
      <t>7,64660415468</t>
    </r>
  </si>
  <si>
    <r>
      <rPr>
        <sz val="11"/>
        <rFont val="Calibri"/>
        <family val="2"/>
      </rPr>
      <t>LA MUSANDA</t>
    </r>
  </si>
  <si>
    <r>
      <rPr>
        <sz val="11"/>
        <rFont val="Calibri"/>
        <family val="2"/>
      </rPr>
      <t>LA PLATANALA</t>
    </r>
  </si>
  <si>
    <r>
      <rPr>
        <sz val="11"/>
        <rFont val="Calibri"/>
        <family val="2"/>
      </rPr>
      <t>LOS CHORROS (SAN JOSÉ)</t>
    </r>
  </si>
  <si>
    <r>
      <rPr>
        <sz val="11"/>
        <rFont val="Calibri"/>
        <family val="2"/>
      </rPr>
      <t>-73,7590391872</t>
    </r>
  </si>
  <si>
    <r>
      <rPr>
        <sz val="11"/>
        <rFont val="Calibri"/>
        <family val="2"/>
      </rPr>
      <t>7,69461925334</t>
    </r>
  </si>
  <si>
    <r>
      <rPr>
        <sz val="11"/>
        <rFont val="Calibri"/>
        <family val="2"/>
      </rPr>
      <t>-73,5760562202</t>
    </r>
  </si>
  <si>
    <r>
      <rPr>
        <sz val="11"/>
        <rFont val="Calibri"/>
        <family val="2"/>
      </rPr>
      <t>7,60629890538</t>
    </r>
  </si>
  <si>
    <r>
      <rPr>
        <sz val="11"/>
        <rFont val="Calibri"/>
        <family val="2"/>
      </rPr>
      <t>SAN JOSÉ DE AREVALO</t>
    </r>
  </si>
  <si>
    <r>
      <rPr>
        <sz val="11"/>
        <rFont val="Calibri"/>
        <family val="2"/>
      </rPr>
      <t>EL BAMBÚ</t>
    </r>
  </si>
  <si>
    <r>
      <rPr>
        <sz val="11"/>
        <rFont val="Calibri"/>
        <family val="2"/>
      </rPr>
      <t>SABANA DE TORRES</t>
    </r>
  </si>
  <si>
    <r>
      <rPr>
        <sz val="11"/>
        <rFont val="Calibri"/>
        <family val="2"/>
      </rPr>
      <t>-73,4983457764</t>
    </r>
  </si>
  <si>
    <r>
      <rPr>
        <sz val="11"/>
        <rFont val="Calibri"/>
        <family val="2"/>
      </rPr>
      <t>7,39517157701</t>
    </r>
  </si>
  <si>
    <r>
      <rPr>
        <sz val="11"/>
        <rFont val="Calibri"/>
        <family val="2"/>
      </rPr>
      <t>LA GÓMEZ</t>
    </r>
  </si>
  <si>
    <r>
      <rPr>
        <sz val="11"/>
        <rFont val="Calibri"/>
        <family val="2"/>
      </rPr>
      <t>-73,5724402723</t>
    </r>
  </si>
  <si>
    <r>
      <rPr>
        <sz val="11"/>
        <rFont val="Calibri"/>
        <family val="2"/>
      </rPr>
      <t>7,40554233057</t>
    </r>
  </si>
  <si>
    <r>
      <rPr>
        <sz val="11"/>
        <rFont val="Calibri"/>
        <family val="2"/>
      </rPr>
      <t>-73,6459660743</t>
    </r>
  </si>
  <si>
    <r>
      <rPr>
        <sz val="11"/>
        <rFont val="Calibri"/>
        <family val="2"/>
      </rPr>
      <t>7,35150417594</t>
    </r>
  </si>
  <si>
    <r>
      <rPr>
        <sz val="11"/>
        <rFont val="Calibri"/>
        <family val="2"/>
      </rPr>
      <t>PROVINCIA</t>
    </r>
  </si>
  <si>
    <r>
      <rPr>
        <sz val="11"/>
        <rFont val="Calibri"/>
        <family val="2"/>
      </rPr>
      <t>-73,4423830021</t>
    </r>
  </si>
  <si>
    <r>
      <rPr>
        <sz val="11"/>
        <rFont val="Calibri"/>
        <family val="2"/>
      </rPr>
      <t>7,41631072878</t>
    </r>
  </si>
  <si>
    <r>
      <rPr>
        <sz val="11"/>
        <rFont val="Calibri"/>
        <family val="2"/>
      </rPr>
      <t>VERACRUZ KILÓMETRO 80</t>
    </r>
  </si>
  <si>
    <r>
      <rPr>
        <sz val="11"/>
        <rFont val="Calibri"/>
        <family val="2"/>
      </rPr>
      <t>PAYOA CINCO</t>
    </r>
  </si>
  <si>
    <r>
      <rPr>
        <sz val="11"/>
        <rFont val="Calibri"/>
        <family val="2"/>
      </rPr>
      <t>PUERTO SANTOS</t>
    </r>
  </si>
  <si>
    <r>
      <rPr>
        <sz val="11"/>
        <rFont val="Calibri"/>
        <family val="2"/>
      </rPr>
      <t>VILLA EVA</t>
    </r>
  </si>
  <si>
    <r>
      <rPr>
        <sz val="11"/>
        <rFont val="Calibri"/>
        <family val="2"/>
      </rPr>
      <t>-72,8505851614</t>
    </r>
  </si>
  <si>
    <r>
      <rPr>
        <sz val="11"/>
        <rFont val="Calibri"/>
        <family val="2"/>
      </rPr>
      <t>6,81027206166</t>
    </r>
  </si>
  <si>
    <r>
      <rPr>
        <sz val="11"/>
        <rFont val="Calibri"/>
        <family val="2"/>
      </rPr>
      <t>LAGUNA DE ORTICES</t>
    </r>
  </si>
  <si>
    <r>
      <rPr>
        <sz val="11"/>
        <rFont val="Calibri"/>
        <family val="2"/>
      </rPr>
      <t>-72,8731498571</t>
    </r>
  </si>
  <si>
    <r>
      <rPr>
        <sz val="11"/>
        <rFont val="Calibri"/>
        <family val="2"/>
      </rPr>
      <t>6,70070579497</t>
    </r>
  </si>
  <si>
    <r>
      <rPr>
        <sz val="11"/>
        <rFont val="Calibri"/>
        <family val="2"/>
      </rPr>
      <t>PANGOTE</t>
    </r>
  </si>
  <si>
    <r>
      <rPr>
        <sz val="11"/>
        <rFont val="Calibri"/>
        <family val="2"/>
      </rPr>
      <t>-72,7851630942</t>
    </r>
  </si>
  <si>
    <r>
      <rPr>
        <sz val="11"/>
        <rFont val="Calibri"/>
        <family val="2"/>
      </rPr>
      <t>6,76732172909</t>
    </r>
  </si>
  <si>
    <r>
      <rPr>
        <sz val="11"/>
        <rFont val="Calibri"/>
        <family val="2"/>
      </rPr>
      <t>SAN BENITO</t>
    </r>
  </si>
  <si>
    <r>
      <rPr>
        <sz val="11"/>
        <rFont val="Calibri"/>
        <family val="2"/>
      </rPr>
      <t>-73,509474163</t>
    </r>
  </si>
  <si>
    <r>
      <rPr>
        <sz val="11"/>
        <rFont val="Calibri"/>
        <family val="2"/>
      </rPr>
      <t>6,1266069813</t>
    </r>
  </si>
  <si>
    <r>
      <rPr>
        <sz val="11"/>
        <rFont val="Calibri"/>
        <family val="2"/>
      </rPr>
      <t>-73,5278908125</t>
    </r>
  </si>
  <si>
    <r>
      <rPr>
        <sz val="11"/>
        <rFont val="Calibri"/>
        <family val="2"/>
      </rPr>
      <t>6,09913787462</t>
    </r>
  </si>
  <si>
    <r>
      <rPr>
        <sz val="11"/>
        <rFont val="Calibri"/>
        <family val="2"/>
      </rPr>
      <t>ALTO SAN ROQUE</t>
    </r>
  </si>
  <si>
    <r>
      <rPr>
        <sz val="11"/>
        <rFont val="Calibri"/>
        <family val="2"/>
      </rPr>
      <t>SAN BENITO NUEVO</t>
    </r>
  </si>
  <si>
    <r>
      <rPr>
        <sz val="11"/>
        <rFont val="Calibri"/>
        <family val="2"/>
      </rPr>
      <t>-73,495517613</t>
    </r>
  </si>
  <si>
    <r>
      <rPr>
        <sz val="11"/>
        <rFont val="Calibri"/>
        <family val="2"/>
      </rPr>
      <t>6,11772426267</t>
    </r>
  </si>
  <si>
    <r>
      <rPr>
        <sz val="11"/>
        <rFont val="Calibri"/>
        <family val="2"/>
      </rPr>
      <t>SAN GIL</t>
    </r>
  </si>
  <si>
    <r>
      <rPr>
        <sz val="11"/>
        <rFont val="Calibri"/>
        <family val="2"/>
      </rPr>
      <t>-73,1285702201</t>
    </r>
  </si>
  <si>
    <r>
      <rPr>
        <sz val="11"/>
        <rFont val="Calibri"/>
        <family val="2"/>
      </rPr>
      <t>6,54927262478</t>
    </r>
  </si>
  <si>
    <r>
      <rPr>
        <sz val="11"/>
        <rFont val="Calibri"/>
        <family val="2"/>
      </rPr>
      <t>-72,8677032526</t>
    </r>
  </si>
  <si>
    <r>
      <rPr>
        <sz val="11"/>
        <rFont val="Calibri"/>
        <family val="2"/>
      </rPr>
      <t>6,42754903664</t>
    </r>
  </si>
  <si>
    <r>
      <rPr>
        <sz val="11"/>
        <rFont val="Calibri"/>
        <family val="2"/>
      </rPr>
      <t>-72,831315413</t>
    </r>
  </si>
  <si>
    <r>
      <rPr>
        <sz val="11"/>
        <rFont val="Calibri"/>
        <family val="2"/>
      </rPr>
      <t>6,55099678572</t>
    </r>
  </si>
  <si>
    <r>
      <rPr>
        <sz val="11"/>
        <rFont val="Calibri"/>
        <family val="2"/>
      </rPr>
      <t>SAN JOSÉ DE MIRANDA</t>
    </r>
  </si>
  <si>
    <r>
      <rPr>
        <sz val="11"/>
        <rFont val="Calibri"/>
        <family val="2"/>
      </rPr>
      <t>-72,7333821183</t>
    </r>
  </si>
  <si>
    <r>
      <rPr>
        <sz val="11"/>
        <rFont val="Calibri"/>
        <family val="2"/>
      </rPr>
      <t>6,65866422031</t>
    </r>
  </si>
  <si>
    <r>
      <rPr>
        <sz val="11"/>
        <rFont val="Calibri"/>
        <family val="2"/>
      </rPr>
      <t>TEQUIA</t>
    </r>
  </si>
  <si>
    <r>
      <rPr>
        <sz val="11"/>
        <rFont val="Calibri"/>
        <family val="2"/>
      </rPr>
      <t>-72,7399469022</t>
    </r>
  </si>
  <si>
    <r>
      <rPr>
        <sz val="11"/>
        <rFont val="Calibri"/>
        <family val="2"/>
      </rPr>
      <t>6,62960685073</t>
    </r>
  </si>
  <si>
    <r>
      <rPr>
        <sz val="11"/>
        <rFont val="Calibri"/>
        <family val="2"/>
      </rPr>
      <t>CUTALIGUA</t>
    </r>
  </si>
  <si>
    <r>
      <rPr>
        <sz val="11"/>
        <rFont val="Calibri"/>
        <family val="2"/>
      </rPr>
      <t>-72,646501116</t>
    </r>
  </si>
  <si>
    <r>
      <rPr>
        <sz val="11"/>
        <rFont val="Calibri"/>
        <family val="2"/>
      </rPr>
      <t>6,57664344984</t>
    </r>
  </si>
  <si>
    <r>
      <rPr>
        <sz val="11"/>
        <rFont val="Calibri"/>
        <family val="2"/>
      </rPr>
      <t>SAN VICENTE DE CHUCURÍ</t>
    </r>
  </si>
  <si>
    <r>
      <rPr>
        <sz val="11"/>
        <rFont val="Calibri"/>
        <family val="2"/>
      </rPr>
      <t>-73,4100182808</t>
    </r>
  </si>
  <si>
    <r>
      <rPr>
        <sz val="11"/>
        <rFont val="Calibri"/>
        <family val="2"/>
      </rPr>
      <t>6,87981334011</t>
    </r>
  </si>
  <si>
    <r>
      <rPr>
        <sz val="11"/>
        <rFont val="Calibri"/>
        <family val="2"/>
      </rPr>
      <t>-73,5419582737</t>
    </r>
  </si>
  <si>
    <r>
      <rPr>
        <sz val="11"/>
        <rFont val="Calibri"/>
        <family val="2"/>
      </rPr>
      <t>6,89458179119</t>
    </r>
  </si>
  <si>
    <r>
      <rPr>
        <sz val="11"/>
        <rFont val="Calibri"/>
        <family val="2"/>
      </rPr>
      <t>YARIMA</t>
    </r>
  </si>
  <si>
    <r>
      <rPr>
        <sz val="11"/>
        <rFont val="Calibri"/>
        <family val="2"/>
      </rPr>
      <t>-72,9066829394</t>
    </r>
  </si>
  <si>
    <r>
      <rPr>
        <sz val="11"/>
        <rFont val="Calibri"/>
        <family val="2"/>
      </rPr>
      <t>6,99054129659</t>
    </r>
  </si>
  <si>
    <r>
      <rPr>
        <sz val="11"/>
        <rFont val="Calibri"/>
        <family val="2"/>
      </rPr>
      <t>SANTA HELENA DEL OPÓN</t>
    </r>
  </si>
  <si>
    <r>
      <rPr>
        <sz val="11"/>
        <rFont val="Calibri"/>
        <family val="2"/>
      </rPr>
      <t>-73,6159066537</t>
    </r>
  </si>
  <si>
    <r>
      <rPr>
        <sz val="11"/>
        <rFont val="Calibri"/>
        <family val="2"/>
      </rPr>
      <t>6,33839249402</t>
    </r>
  </si>
  <si>
    <r>
      <rPr>
        <sz val="11"/>
        <rFont val="Calibri"/>
        <family val="2"/>
      </rPr>
      <t>LA ARAGUA</t>
    </r>
  </si>
  <si>
    <r>
      <rPr>
        <sz val="11"/>
        <rFont val="Calibri"/>
        <family val="2"/>
      </rPr>
      <t>-73,5825288536</t>
    </r>
  </si>
  <si>
    <r>
      <rPr>
        <sz val="11"/>
        <rFont val="Calibri"/>
        <family val="2"/>
      </rPr>
      <t>6,4085423509</t>
    </r>
  </si>
  <si>
    <r>
      <rPr>
        <sz val="11"/>
        <rFont val="Calibri"/>
        <family val="2"/>
      </rPr>
      <t>-73,6502740366</t>
    </r>
  </si>
  <si>
    <r>
      <rPr>
        <sz val="11"/>
        <rFont val="Calibri"/>
        <family val="2"/>
      </rPr>
      <t>6,29748958456</t>
    </r>
  </si>
  <si>
    <r>
      <rPr>
        <sz val="11"/>
        <rFont val="Calibri"/>
        <family val="2"/>
      </rPr>
      <t>PLAN DE ALVAREZ</t>
    </r>
  </si>
  <si>
    <r>
      <rPr>
        <sz val="11"/>
        <rFont val="Calibri"/>
        <family val="2"/>
      </rPr>
      <t>SAN JUAN BOSCO DE LA VERDE</t>
    </r>
  </si>
  <si>
    <r>
      <rPr>
        <sz val="11"/>
        <rFont val="Calibri"/>
        <family val="2"/>
      </rPr>
      <t>SIMACOTA</t>
    </r>
  </si>
  <si>
    <r>
      <rPr>
        <sz val="11"/>
        <rFont val="Calibri"/>
        <family val="2"/>
      </rPr>
      <t>-73,3374093333</t>
    </r>
  </si>
  <si>
    <r>
      <rPr>
        <sz val="11"/>
        <rFont val="Calibri"/>
        <family val="2"/>
      </rPr>
      <t>6,44347223669</t>
    </r>
  </si>
  <si>
    <r>
      <rPr>
        <sz val="11"/>
        <rFont val="Calibri"/>
        <family val="2"/>
      </rPr>
      <t>-73,4584566598</t>
    </r>
  </si>
  <si>
    <r>
      <rPr>
        <sz val="11"/>
        <rFont val="Calibri"/>
        <family val="2"/>
      </rPr>
      <t>6,4938289466</t>
    </r>
  </si>
  <si>
    <r>
      <rPr>
        <sz val="11"/>
        <rFont val="Calibri"/>
        <family val="2"/>
      </rPr>
      <t>CINCO MIL</t>
    </r>
  </si>
  <si>
    <r>
      <rPr>
        <sz val="11"/>
        <rFont val="Calibri"/>
        <family val="2"/>
      </rPr>
      <t>LA LLANITA</t>
    </r>
  </si>
  <si>
    <r>
      <rPr>
        <sz val="11"/>
        <rFont val="Calibri"/>
        <family val="2"/>
      </rPr>
      <t>VIZCAÍNA ALTA</t>
    </r>
  </si>
  <si>
    <r>
      <rPr>
        <sz val="11"/>
        <rFont val="Calibri"/>
        <family val="2"/>
      </rPr>
      <t>VIZCAÍNA BAJA</t>
    </r>
  </si>
  <si>
    <r>
      <rPr>
        <sz val="11"/>
        <rFont val="Calibri"/>
        <family val="2"/>
      </rPr>
      <t>LA ROCHELA</t>
    </r>
  </si>
  <si>
    <r>
      <rPr>
        <sz val="11"/>
        <rFont val="Calibri"/>
        <family val="2"/>
      </rPr>
      <t>CIÉNAGA DEL OPÓN</t>
    </r>
  </si>
  <si>
    <r>
      <rPr>
        <sz val="11"/>
        <rFont val="Calibri"/>
        <family val="2"/>
      </rPr>
      <t>SOCORRO</t>
    </r>
  </si>
  <si>
    <r>
      <rPr>
        <sz val="11"/>
        <rFont val="Calibri"/>
        <family val="2"/>
      </rPr>
      <t>-73,2611309592</t>
    </r>
  </si>
  <si>
    <r>
      <rPr>
        <sz val="11"/>
        <rFont val="Calibri"/>
        <family val="2"/>
      </rPr>
      <t>6,46369097452</t>
    </r>
  </si>
  <si>
    <r>
      <rPr>
        <sz val="11"/>
        <rFont val="Calibri"/>
        <family val="2"/>
      </rPr>
      <t>SUAITA</t>
    </r>
  </si>
  <si>
    <r>
      <rPr>
        <sz val="11"/>
        <rFont val="Calibri"/>
        <family val="2"/>
      </rPr>
      <t>-73,4403162236</t>
    </r>
  </si>
  <si>
    <r>
      <rPr>
        <sz val="11"/>
        <rFont val="Calibri"/>
        <family val="2"/>
      </rPr>
      <t>6,09835314273</t>
    </r>
  </si>
  <si>
    <r>
      <rPr>
        <sz val="11"/>
        <rFont val="Calibri"/>
        <family val="2"/>
      </rPr>
      <t>OLIVAL</t>
    </r>
  </si>
  <si>
    <r>
      <rPr>
        <sz val="11"/>
        <rFont val="Calibri"/>
        <family val="2"/>
      </rPr>
      <t>-73,3396154795</t>
    </r>
  </si>
  <si>
    <r>
      <rPr>
        <sz val="11"/>
        <rFont val="Calibri"/>
        <family val="2"/>
      </rPr>
      <t>6,15177142644</t>
    </r>
  </si>
  <si>
    <r>
      <rPr>
        <sz val="11"/>
        <rFont val="Calibri"/>
        <family val="2"/>
      </rPr>
      <t>SAN JOSÉ DE SUAITA</t>
    </r>
  </si>
  <si>
    <r>
      <rPr>
        <sz val="11"/>
        <rFont val="Calibri"/>
        <family val="2"/>
      </rPr>
      <t>-73,4467743564</t>
    </r>
  </si>
  <si>
    <r>
      <rPr>
        <sz val="11"/>
        <rFont val="Calibri"/>
        <family val="2"/>
      </rPr>
      <t>6,15758364689</t>
    </r>
  </si>
  <si>
    <r>
      <rPr>
        <sz val="11"/>
        <rFont val="Calibri"/>
        <family val="2"/>
      </rPr>
      <t>VADO REAL</t>
    </r>
  </si>
  <si>
    <r>
      <rPr>
        <sz val="11"/>
        <rFont val="Calibri"/>
        <family val="2"/>
      </rPr>
      <t>-73,413170821</t>
    </r>
  </si>
  <si>
    <r>
      <rPr>
        <sz val="11"/>
        <rFont val="Calibri"/>
        <family val="2"/>
      </rPr>
      <t>6,06856959123</t>
    </r>
  </si>
  <si>
    <r>
      <rPr>
        <sz val="11"/>
        <rFont val="Calibri"/>
        <family val="2"/>
      </rPr>
      <t>TOLOTÁ</t>
    </r>
  </si>
  <si>
    <r>
      <rPr>
        <sz val="11"/>
        <rFont val="Calibri"/>
        <family val="2"/>
      </rPr>
      <t>-73,3663604658</t>
    </r>
  </si>
  <si>
    <r>
      <rPr>
        <sz val="11"/>
        <rFont val="Calibri"/>
        <family val="2"/>
      </rPr>
      <t>6,12170876144</t>
    </r>
  </si>
  <si>
    <r>
      <rPr>
        <sz val="11"/>
        <rFont val="Calibri"/>
        <family val="2"/>
      </rPr>
      <t>-73,7914904516</t>
    </r>
  </si>
  <si>
    <r>
      <rPr>
        <sz val="11"/>
        <rFont val="Calibri"/>
        <family val="2"/>
      </rPr>
      <t>5,91903257843</t>
    </r>
  </si>
  <si>
    <r>
      <rPr>
        <sz val="11"/>
        <rFont val="Calibri"/>
        <family val="2"/>
      </rPr>
      <t>-73,9204166028</t>
    </r>
  </si>
  <si>
    <r>
      <rPr>
        <sz val="11"/>
        <rFont val="Calibri"/>
        <family val="2"/>
      </rPr>
      <t>5,92653748745</t>
    </r>
  </si>
  <si>
    <r>
      <rPr>
        <sz val="11"/>
        <rFont val="Calibri"/>
        <family val="2"/>
      </rPr>
      <t>-73,9095346421</t>
    </r>
  </si>
  <si>
    <r>
      <rPr>
        <sz val="11"/>
        <rFont val="Calibri"/>
        <family val="2"/>
      </rPr>
      <t>5,86806158833</t>
    </r>
  </si>
  <si>
    <r>
      <rPr>
        <sz val="11"/>
        <rFont val="Calibri"/>
        <family val="2"/>
      </rPr>
      <t>SABANA GRANDE</t>
    </r>
  </si>
  <si>
    <r>
      <rPr>
        <sz val="11"/>
        <rFont val="Calibri"/>
        <family val="2"/>
      </rPr>
      <t>-73,9129824598</t>
    </r>
  </si>
  <si>
    <r>
      <rPr>
        <sz val="11"/>
        <rFont val="Calibri"/>
        <family val="2"/>
      </rPr>
      <t>5,98988193024</t>
    </r>
  </si>
  <si>
    <r>
      <rPr>
        <sz val="11"/>
        <rFont val="Calibri"/>
        <family val="2"/>
      </rPr>
      <t>ARALES</t>
    </r>
  </si>
  <si>
    <r>
      <rPr>
        <sz val="11"/>
        <rFont val="Calibri"/>
        <family val="2"/>
      </rPr>
      <t>-73,9562374864</t>
    </r>
  </si>
  <si>
    <r>
      <rPr>
        <sz val="11"/>
        <rFont val="Calibri"/>
        <family val="2"/>
      </rPr>
      <t>5,98057647305</t>
    </r>
  </si>
  <si>
    <r>
      <rPr>
        <sz val="11"/>
        <rFont val="Calibri"/>
        <family val="2"/>
      </rPr>
      <t>SURATÁ</t>
    </r>
  </si>
  <si>
    <r>
      <rPr>
        <sz val="11"/>
        <rFont val="Calibri"/>
        <family val="2"/>
      </rPr>
      <t>-72,9842771975</t>
    </r>
  </si>
  <si>
    <r>
      <rPr>
        <sz val="11"/>
        <rFont val="Calibri"/>
        <family val="2"/>
      </rPr>
      <t>7,36717155542</t>
    </r>
  </si>
  <si>
    <r>
      <rPr>
        <sz val="11"/>
        <rFont val="Calibri"/>
        <family val="2"/>
      </rPr>
      <t>CACHIRÍ</t>
    </r>
  </si>
  <si>
    <r>
      <rPr>
        <sz val="11"/>
        <rFont val="Calibri"/>
        <family val="2"/>
      </rPr>
      <t>-72,9892973971</t>
    </r>
  </si>
  <si>
    <r>
      <rPr>
        <sz val="11"/>
        <rFont val="Calibri"/>
        <family val="2"/>
      </rPr>
      <t>7,46898375851</t>
    </r>
  </si>
  <si>
    <r>
      <rPr>
        <sz val="11"/>
        <rFont val="Calibri"/>
        <family val="2"/>
      </rPr>
      <t>EL MOHÁN</t>
    </r>
  </si>
  <si>
    <r>
      <rPr>
        <sz val="11"/>
        <rFont val="Calibri"/>
        <family val="2"/>
      </rPr>
      <t>-72,9882876233</t>
    </r>
  </si>
  <si>
    <r>
      <rPr>
        <sz val="11"/>
        <rFont val="Calibri"/>
        <family val="2"/>
      </rPr>
      <t>7,47567643072</t>
    </r>
  </si>
  <si>
    <r>
      <rPr>
        <sz val="11"/>
        <rFont val="Calibri"/>
        <family val="2"/>
      </rPr>
      <t>CARTAGUA</t>
    </r>
  </si>
  <si>
    <r>
      <rPr>
        <sz val="11"/>
        <rFont val="Calibri"/>
        <family val="2"/>
      </rPr>
      <t>-73,0469072215</t>
    </r>
  </si>
  <si>
    <r>
      <rPr>
        <sz val="11"/>
        <rFont val="Calibri"/>
        <family val="2"/>
      </rPr>
      <t>7,51428145049</t>
    </r>
  </si>
  <si>
    <r>
      <rPr>
        <sz val="11"/>
        <rFont val="Calibri"/>
        <family val="2"/>
      </rPr>
      <t>TONA</t>
    </r>
  </si>
  <si>
    <r>
      <rPr>
        <sz val="11"/>
        <rFont val="Calibri"/>
        <family val="2"/>
      </rPr>
      <t>-72,9682572651</t>
    </r>
  </si>
  <si>
    <r>
      <rPr>
        <sz val="11"/>
        <rFont val="Calibri"/>
        <family val="2"/>
      </rPr>
      <t>7,1995257908</t>
    </r>
  </si>
  <si>
    <r>
      <rPr>
        <sz val="11"/>
        <rFont val="Calibri"/>
        <family val="2"/>
      </rPr>
      <t>-72,8787619243</t>
    </r>
  </si>
  <si>
    <r>
      <rPr>
        <sz val="11"/>
        <rFont val="Calibri"/>
        <family val="2"/>
      </rPr>
      <t>7,18624583315</t>
    </r>
  </si>
  <si>
    <r>
      <rPr>
        <sz val="11"/>
        <rFont val="Calibri"/>
        <family val="2"/>
      </rPr>
      <t>LA CORCOVA</t>
    </r>
  </si>
  <si>
    <r>
      <rPr>
        <sz val="11"/>
        <rFont val="Calibri"/>
        <family val="2"/>
      </rPr>
      <t>-73,0242210972</t>
    </r>
  </si>
  <si>
    <r>
      <rPr>
        <sz val="11"/>
        <rFont val="Calibri"/>
        <family val="2"/>
      </rPr>
      <t>7,1417349337</t>
    </r>
  </si>
  <si>
    <r>
      <rPr>
        <sz val="11"/>
        <rFont val="Calibri"/>
        <family val="2"/>
      </rPr>
      <t>-72,9377902159</t>
    </r>
  </si>
  <si>
    <r>
      <rPr>
        <sz val="11"/>
        <rFont val="Calibri"/>
        <family val="2"/>
      </rPr>
      <t>7,16988283408</t>
    </r>
  </si>
  <si>
    <r>
      <rPr>
        <sz val="11"/>
        <rFont val="Calibri"/>
        <family val="2"/>
      </rPr>
      <t>GRAMAL</t>
    </r>
  </si>
  <si>
    <r>
      <rPr>
        <sz val="11"/>
        <rFont val="Calibri"/>
        <family val="2"/>
      </rPr>
      <t>PUERTO DEL LLANO</t>
    </r>
  </si>
  <si>
    <r>
      <rPr>
        <sz val="11"/>
        <rFont val="Calibri"/>
        <family val="2"/>
      </rPr>
      <t>VALLE DE SAN JOSÉ</t>
    </r>
  </si>
  <si>
    <r>
      <rPr>
        <sz val="11"/>
        <rFont val="Calibri"/>
        <family val="2"/>
      </rPr>
      <t>-73,1435767141</t>
    </r>
  </si>
  <si>
    <r>
      <rPr>
        <sz val="11"/>
        <rFont val="Calibri"/>
        <family val="2"/>
      </rPr>
      <t>6,44800947449</t>
    </r>
  </si>
  <si>
    <r>
      <rPr>
        <sz val="11"/>
        <rFont val="Calibri"/>
        <family val="2"/>
      </rPr>
      <t>-73,1103867533</t>
    </r>
  </si>
  <si>
    <r>
      <rPr>
        <sz val="11"/>
        <rFont val="Calibri"/>
        <family val="2"/>
      </rPr>
      <t>6,43484206793</t>
    </r>
  </si>
  <si>
    <r>
      <rPr>
        <sz val="11"/>
        <rFont val="Calibri"/>
        <family val="2"/>
      </rPr>
      <t>EL GUACAL</t>
    </r>
  </si>
  <si>
    <r>
      <rPr>
        <sz val="11"/>
        <rFont val="Calibri"/>
        <family val="2"/>
      </rPr>
      <t>VÉLEZ</t>
    </r>
  </si>
  <si>
    <r>
      <rPr>
        <sz val="11"/>
        <rFont val="Calibri"/>
        <family val="2"/>
      </rPr>
      <t>-73,6745204194</t>
    </r>
  </si>
  <si>
    <r>
      <rPr>
        <sz val="11"/>
        <rFont val="Calibri"/>
        <family val="2"/>
      </rPr>
      <t>6,00758055992</t>
    </r>
  </si>
  <si>
    <r>
      <rPr>
        <sz val="11"/>
        <rFont val="Calibri"/>
        <family val="2"/>
      </rPr>
      <t>ALTO JORDÁN</t>
    </r>
  </si>
  <si>
    <r>
      <rPr>
        <sz val="11"/>
        <rFont val="Calibri"/>
        <family val="2"/>
      </rPr>
      <t>-73,7455076368</t>
    </r>
  </si>
  <si>
    <r>
      <rPr>
        <sz val="11"/>
        <rFont val="Calibri"/>
        <family val="2"/>
      </rPr>
      <t>6,20168928932</t>
    </r>
  </si>
  <si>
    <r>
      <rPr>
        <sz val="11"/>
        <rFont val="Calibri"/>
        <family val="2"/>
      </rPr>
      <t>GUALILO</t>
    </r>
  </si>
  <si>
    <r>
      <rPr>
        <sz val="11"/>
        <rFont val="Calibri"/>
        <family val="2"/>
      </rPr>
      <t>-73,71733577</t>
    </r>
  </si>
  <si>
    <r>
      <rPr>
        <sz val="11"/>
        <rFont val="Calibri"/>
        <family val="2"/>
      </rPr>
      <t>6,18384150449</t>
    </r>
  </si>
  <si>
    <r>
      <rPr>
        <sz val="11"/>
        <rFont val="Calibri"/>
        <family val="2"/>
      </rPr>
      <t>LOMALTA</t>
    </r>
  </si>
  <si>
    <r>
      <rPr>
        <sz val="11"/>
        <rFont val="Calibri"/>
        <family val="2"/>
      </rPr>
      <t>-73,6960228737</t>
    </r>
  </si>
  <si>
    <r>
      <rPr>
        <sz val="11"/>
        <rFont val="Calibri"/>
        <family val="2"/>
      </rPr>
      <t>6,12312844509</t>
    </r>
  </si>
  <si>
    <r>
      <rPr>
        <sz val="11"/>
        <rFont val="Calibri"/>
        <family val="2"/>
      </rPr>
      <t>ROPERO</t>
    </r>
  </si>
  <si>
    <r>
      <rPr>
        <sz val="11"/>
        <rFont val="Calibri"/>
        <family val="2"/>
      </rPr>
      <t>LOS GUAYABOS</t>
    </r>
  </si>
  <si>
    <r>
      <rPr>
        <sz val="11"/>
        <rFont val="Calibri"/>
        <family val="2"/>
      </rPr>
      <t>-73,6592257885</t>
    </r>
  </si>
  <si>
    <r>
      <rPr>
        <sz val="11"/>
        <rFont val="Calibri"/>
        <family val="2"/>
      </rPr>
      <t>5,97833855729</t>
    </r>
  </si>
  <si>
    <r>
      <rPr>
        <sz val="11"/>
        <rFont val="Calibri"/>
        <family val="2"/>
      </rPr>
      <t>VETAS</t>
    </r>
  </si>
  <si>
    <r>
      <rPr>
        <sz val="11"/>
        <rFont val="Calibri"/>
        <family val="2"/>
      </rPr>
      <t>-72,8707413209</t>
    </r>
  </si>
  <si>
    <r>
      <rPr>
        <sz val="11"/>
        <rFont val="Calibri"/>
        <family val="2"/>
      </rPr>
      <t>7,30938136063</t>
    </r>
  </si>
  <si>
    <r>
      <rPr>
        <sz val="11"/>
        <rFont val="Calibri"/>
        <family val="2"/>
      </rPr>
      <t>BORRERO</t>
    </r>
  </si>
  <si>
    <r>
      <rPr>
        <sz val="11"/>
        <rFont val="Calibri"/>
        <family val="2"/>
      </rPr>
      <t>-72,8813170286</t>
    </r>
  </si>
  <si>
    <r>
      <rPr>
        <sz val="11"/>
        <rFont val="Calibri"/>
        <family val="2"/>
      </rPr>
      <t>7,32260884955</t>
    </r>
  </si>
  <si>
    <r>
      <rPr>
        <sz val="11"/>
        <rFont val="Calibri"/>
        <family val="2"/>
      </rPr>
      <t>TOSCA</t>
    </r>
  </si>
  <si>
    <r>
      <rPr>
        <sz val="11"/>
        <rFont val="Calibri"/>
        <family val="2"/>
      </rPr>
      <t>-73,1735022672</t>
    </r>
  </si>
  <si>
    <r>
      <rPr>
        <sz val="11"/>
        <rFont val="Calibri"/>
        <family val="2"/>
      </rPr>
      <t>6,66929215486</t>
    </r>
  </si>
  <si>
    <r>
      <rPr>
        <sz val="11"/>
        <rFont val="Calibri"/>
        <family val="2"/>
      </rPr>
      <t>ZAPATOCA</t>
    </r>
  </si>
  <si>
    <r>
      <rPr>
        <sz val="11"/>
        <rFont val="Calibri"/>
        <family val="2"/>
      </rPr>
      <t>-73,2708555059</t>
    </r>
  </si>
  <si>
    <r>
      <rPr>
        <sz val="11"/>
        <rFont val="Calibri"/>
        <family val="2"/>
      </rPr>
      <t>6,81384406691</t>
    </r>
  </si>
  <si>
    <r>
      <rPr>
        <sz val="11"/>
        <rFont val="Calibri"/>
        <family val="2"/>
      </rPr>
      <t>-73,2803412342</t>
    </r>
  </si>
  <si>
    <r>
      <rPr>
        <sz val="11"/>
        <rFont val="Calibri"/>
        <family val="2"/>
      </rPr>
      <t>6,70684665897</t>
    </r>
  </si>
  <si>
    <r>
      <rPr>
        <sz val="11"/>
        <rFont val="Calibri"/>
        <family val="2"/>
      </rPr>
      <t>-73,3094821543</t>
    </r>
  </si>
  <si>
    <r>
      <rPr>
        <sz val="11"/>
        <rFont val="Calibri"/>
        <family val="2"/>
      </rPr>
      <t>6,81341638479</t>
    </r>
  </si>
  <si>
    <r>
      <rPr>
        <sz val="11"/>
        <rFont val="Calibri"/>
        <family val="2"/>
      </rPr>
      <t>SINCELEJO</t>
    </r>
  </si>
  <si>
    <r>
      <rPr>
        <sz val="11"/>
        <rFont val="Calibri"/>
        <family val="2"/>
      </rPr>
      <t>-75,385219416</t>
    </r>
  </si>
  <si>
    <r>
      <rPr>
        <sz val="11"/>
        <rFont val="Calibri"/>
        <family val="2"/>
      </rPr>
      <t>9,30015762595</t>
    </r>
  </si>
  <si>
    <r>
      <rPr>
        <sz val="11"/>
        <rFont val="Calibri"/>
        <family val="2"/>
      </rPr>
      <t>-75,4767062698</t>
    </r>
  </si>
  <si>
    <r>
      <rPr>
        <sz val="11"/>
        <rFont val="Calibri"/>
        <family val="2"/>
      </rPr>
      <t>9,25244333465</t>
    </r>
  </si>
  <si>
    <r>
      <rPr>
        <sz val="11"/>
        <rFont val="Calibri"/>
        <family val="2"/>
      </rPr>
      <t>CRUZ DEL BEQUE</t>
    </r>
  </si>
  <si>
    <r>
      <rPr>
        <sz val="11"/>
        <rFont val="Calibri"/>
        <family val="2"/>
      </rPr>
      <t>-75,4598284381</t>
    </r>
  </si>
  <si>
    <r>
      <rPr>
        <sz val="11"/>
        <rFont val="Calibri"/>
        <family val="2"/>
      </rPr>
      <t>9,29997464038</t>
    </r>
  </si>
  <si>
    <r>
      <rPr>
        <sz val="11"/>
        <rFont val="Calibri"/>
        <family val="2"/>
      </rPr>
      <t>CHOCHO</t>
    </r>
  </si>
  <si>
    <r>
      <rPr>
        <sz val="11"/>
        <rFont val="Calibri"/>
        <family val="2"/>
      </rPr>
      <t>-75,3417542198</t>
    </r>
  </si>
  <si>
    <r>
      <rPr>
        <sz val="11"/>
        <rFont val="Calibri"/>
        <family val="2"/>
      </rPr>
      <t>9,24787866816</t>
    </r>
  </si>
  <si>
    <r>
      <rPr>
        <sz val="11"/>
        <rFont val="Calibri"/>
        <family val="2"/>
      </rPr>
      <t>CERRITO DE LA PALMA</t>
    </r>
  </si>
  <si>
    <r>
      <rPr>
        <sz val="11"/>
        <rFont val="Calibri"/>
        <family val="2"/>
      </rPr>
      <t>-75,4533584734</t>
    </r>
  </si>
  <si>
    <r>
      <rPr>
        <sz val="11"/>
        <rFont val="Calibri"/>
        <family val="2"/>
      </rPr>
      <t>9,33537205796</t>
    </r>
  </si>
  <si>
    <r>
      <rPr>
        <sz val="11"/>
        <rFont val="Calibri"/>
        <family val="2"/>
      </rPr>
      <t>-75,4833392648</t>
    </r>
  </si>
  <si>
    <r>
      <rPr>
        <sz val="11"/>
        <rFont val="Calibri"/>
        <family val="2"/>
      </rPr>
      <t>9,36010251501</t>
    </r>
  </si>
  <si>
    <r>
      <rPr>
        <sz val="11"/>
        <rFont val="Calibri"/>
        <family val="2"/>
      </rPr>
      <t>LA CHIVERA</t>
    </r>
  </si>
  <si>
    <r>
      <rPr>
        <sz val="11"/>
        <rFont val="Calibri"/>
        <family val="2"/>
      </rPr>
      <t>-75,4444445826</t>
    </r>
  </si>
  <si>
    <r>
      <rPr>
        <sz val="11"/>
        <rFont val="Calibri"/>
        <family val="2"/>
      </rPr>
      <t>9,35078329263</t>
    </r>
  </si>
  <si>
    <r>
      <rPr>
        <sz val="11"/>
        <rFont val="Calibri"/>
        <family val="2"/>
      </rPr>
      <t>LA GALLERA</t>
    </r>
  </si>
  <si>
    <r>
      <rPr>
        <sz val="11"/>
        <rFont val="Calibri"/>
        <family val="2"/>
      </rPr>
      <t>-75,4199942846</t>
    </r>
  </si>
  <si>
    <r>
      <rPr>
        <sz val="11"/>
        <rFont val="Calibri"/>
        <family val="2"/>
      </rPr>
      <t>9,23607032461</t>
    </r>
  </si>
  <si>
    <r>
      <rPr>
        <sz val="11"/>
        <rFont val="Calibri"/>
        <family val="2"/>
      </rPr>
      <t>LA PEÑATA</t>
    </r>
  </si>
  <si>
    <r>
      <rPr>
        <sz val="11"/>
        <rFont val="Calibri"/>
        <family val="2"/>
      </rPr>
      <t>-75,3885860444</t>
    </r>
  </si>
  <si>
    <r>
      <rPr>
        <sz val="11"/>
        <rFont val="Calibri"/>
        <family val="2"/>
      </rPr>
      <t>9,33634189871</t>
    </r>
  </si>
  <si>
    <r>
      <rPr>
        <sz val="11"/>
        <rFont val="Calibri"/>
        <family val="2"/>
      </rPr>
      <t>LAGUNA FLOR</t>
    </r>
  </si>
  <si>
    <r>
      <rPr>
        <sz val="11"/>
        <rFont val="Calibri"/>
        <family val="2"/>
      </rPr>
      <t>-75,4677462197</t>
    </r>
  </si>
  <si>
    <r>
      <rPr>
        <sz val="11"/>
        <rFont val="Calibri"/>
        <family val="2"/>
      </rPr>
      <t>9,33444544215</t>
    </r>
  </si>
  <si>
    <r>
      <rPr>
        <sz val="11"/>
        <rFont val="Calibri"/>
        <family val="2"/>
      </rPr>
      <t>-75,4989866016</t>
    </r>
  </si>
  <si>
    <r>
      <rPr>
        <sz val="11"/>
        <rFont val="Calibri"/>
        <family val="2"/>
      </rPr>
      <t>9,28967021632</t>
    </r>
  </si>
  <si>
    <r>
      <rPr>
        <sz val="11"/>
        <rFont val="Calibri"/>
        <family val="2"/>
      </rPr>
      <t>LAS MAJAGUAS</t>
    </r>
  </si>
  <si>
    <r>
      <rPr>
        <sz val="11"/>
        <rFont val="Calibri"/>
        <family val="2"/>
      </rPr>
      <t>-75,4349361232</t>
    </r>
  </si>
  <si>
    <r>
      <rPr>
        <sz val="11"/>
        <rFont val="Calibri"/>
        <family val="2"/>
      </rPr>
      <t>9,36343362801</t>
    </r>
  </si>
  <si>
    <r>
      <rPr>
        <sz val="11"/>
        <rFont val="Calibri"/>
        <family val="2"/>
      </rPr>
      <t>SABANAS DEL POTRERO</t>
    </r>
  </si>
  <si>
    <r>
      <rPr>
        <sz val="11"/>
        <rFont val="Calibri"/>
        <family val="2"/>
      </rPr>
      <t>-75,4326361505</t>
    </r>
  </si>
  <si>
    <r>
      <rPr>
        <sz val="11"/>
        <rFont val="Calibri"/>
        <family val="2"/>
      </rPr>
      <t>9,25618961119</t>
    </r>
  </si>
  <si>
    <r>
      <rPr>
        <sz val="11"/>
        <rFont val="Calibri"/>
        <family val="2"/>
      </rPr>
      <t>-75,4645853047</t>
    </r>
  </si>
  <si>
    <r>
      <rPr>
        <sz val="11"/>
        <rFont val="Calibri"/>
        <family val="2"/>
      </rPr>
      <t>9,28456251595</t>
    </r>
  </si>
  <si>
    <r>
      <rPr>
        <sz val="11"/>
        <rFont val="Calibri"/>
        <family val="2"/>
      </rPr>
      <t>-75,4372878645</t>
    </r>
  </si>
  <si>
    <r>
      <rPr>
        <sz val="11"/>
        <rFont val="Calibri"/>
        <family val="2"/>
      </rPr>
      <t>9,24452202642</t>
    </r>
  </si>
  <si>
    <r>
      <rPr>
        <sz val="11"/>
        <rFont val="Calibri"/>
        <family val="2"/>
      </rPr>
      <t>-75,509664</t>
    </r>
  </si>
  <si>
    <r>
      <rPr>
        <sz val="11"/>
        <rFont val="Calibri"/>
        <family val="2"/>
      </rPr>
      <t>9,39604337875</t>
    </r>
  </si>
  <si>
    <r>
      <rPr>
        <sz val="11"/>
        <rFont val="Calibri"/>
        <family val="2"/>
      </rPr>
      <t>BUENAVISTICA</t>
    </r>
  </si>
  <si>
    <r>
      <rPr>
        <sz val="11"/>
        <rFont val="Calibri"/>
        <family val="2"/>
      </rPr>
      <t>-75,4835756921</t>
    </r>
  </si>
  <si>
    <r>
      <rPr>
        <sz val="11"/>
        <rFont val="Calibri"/>
        <family val="2"/>
      </rPr>
      <t>9,26352291813</t>
    </r>
  </si>
  <si>
    <r>
      <rPr>
        <sz val="11"/>
        <rFont val="Calibri"/>
        <family val="2"/>
      </rPr>
      <t>-75,3346852575</t>
    </r>
  </si>
  <si>
    <r>
      <rPr>
        <sz val="11"/>
        <rFont val="Calibri"/>
        <family val="2"/>
      </rPr>
      <t>9,26902630299</t>
    </r>
  </si>
  <si>
    <r>
      <rPr>
        <sz val="11"/>
        <rFont val="Calibri"/>
        <family val="2"/>
      </rPr>
      <t>CASTAÑEDA</t>
    </r>
  </si>
  <si>
    <r>
      <rPr>
        <sz val="11"/>
        <rFont val="Calibri"/>
        <family val="2"/>
      </rPr>
      <t>-75,4320408427</t>
    </r>
  </si>
  <si>
    <r>
      <rPr>
        <sz val="11"/>
        <rFont val="Calibri"/>
        <family val="2"/>
      </rPr>
      <t>9,31429341244</t>
    </r>
  </si>
  <si>
    <r>
      <rPr>
        <sz val="11"/>
        <rFont val="Calibri"/>
        <family val="2"/>
      </rPr>
      <t>-75,3965997037</t>
    </r>
  </si>
  <si>
    <r>
      <rPr>
        <sz val="11"/>
        <rFont val="Calibri"/>
        <family val="2"/>
      </rPr>
      <t>9,26481272034</t>
    </r>
  </si>
  <si>
    <r>
      <rPr>
        <sz val="11"/>
        <rFont val="Calibri"/>
        <family val="2"/>
      </rPr>
      <t>-75,450566617</t>
    </r>
  </si>
  <si>
    <r>
      <rPr>
        <sz val="11"/>
        <rFont val="Calibri"/>
        <family val="2"/>
      </rPr>
      <t>9,24802126318</t>
    </r>
  </si>
  <si>
    <r>
      <rPr>
        <sz val="11"/>
        <rFont val="Calibri"/>
        <family val="2"/>
      </rPr>
      <t>SAN NICOLAS</t>
    </r>
  </si>
  <si>
    <r>
      <rPr>
        <sz val="11"/>
        <rFont val="Calibri"/>
        <family val="2"/>
      </rPr>
      <t>-75,4224360141</t>
    </r>
  </si>
  <si>
    <r>
      <rPr>
        <sz val="11"/>
        <rFont val="Calibri"/>
        <family val="2"/>
      </rPr>
      <t>9,26541034005</t>
    </r>
  </si>
  <si>
    <r>
      <rPr>
        <sz val="11"/>
        <rFont val="Calibri"/>
        <family val="2"/>
      </rPr>
      <t>VILLA ROSITA</t>
    </r>
  </si>
  <si>
    <r>
      <rPr>
        <sz val="11"/>
        <rFont val="Calibri"/>
        <family val="2"/>
      </rPr>
      <t>-75,4226119443</t>
    </r>
  </si>
  <si>
    <r>
      <rPr>
        <sz val="11"/>
        <rFont val="Calibri"/>
        <family val="2"/>
      </rPr>
      <t>9,25085067936</t>
    </r>
  </si>
  <si>
    <r>
      <rPr>
        <sz val="11"/>
        <rFont val="Calibri"/>
        <family val="2"/>
      </rPr>
      <t>-74,9728890971</t>
    </r>
  </si>
  <si>
    <r>
      <rPr>
        <sz val="11"/>
        <rFont val="Calibri"/>
        <family val="2"/>
      </rPr>
      <t>9,32003655948</t>
    </r>
  </si>
  <si>
    <r>
      <rPr>
        <sz val="11"/>
        <rFont val="Calibri"/>
        <family val="2"/>
      </rPr>
      <t>LAS CHICHAS</t>
    </r>
  </si>
  <si>
    <r>
      <rPr>
        <sz val="11"/>
        <rFont val="Calibri"/>
        <family val="2"/>
      </rPr>
      <t>-74,9561059239</t>
    </r>
  </si>
  <si>
    <r>
      <rPr>
        <sz val="11"/>
        <rFont val="Calibri"/>
        <family val="2"/>
      </rPr>
      <t>9,35875585577</t>
    </r>
  </si>
  <si>
    <r>
      <rPr>
        <sz val="11"/>
        <rFont val="Calibri"/>
        <family val="2"/>
      </rPr>
      <t>LOS ANONES</t>
    </r>
  </si>
  <si>
    <r>
      <rPr>
        <sz val="11"/>
        <rFont val="Calibri"/>
        <family val="2"/>
      </rPr>
      <t>-74,9502546278</t>
    </r>
  </si>
  <si>
    <r>
      <rPr>
        <sz val="11"/>
        <rFont val="Calibri"/>
        <family val="2"/>
      </rPr>
      <t>9,36801314874</t>
    </r>
  </si>
  <si>
    <r>
      <rPr>
        <sz val="11"/>
        <rFont val="Calibri"/>
        <family val="2"/>
      </rPr>
      <t>-74,9534117245</t>
    </r>
  </si>
  <si>
    <r>
      <rPr>
        <sz val="11"/>
        <rFont val="Calibri"/>
        <family val="2"/>
      </rPr>
      <t>9,35203521941</t>
    </r>
  </si>
  <si>
    <r>
      <rPr>
        <sz val="11"/>
        <rFont val="Calibri"/>
        <family val="2"/>
      </rPr>
      <t>CAIMITO</t>
    </r>
  </si>
  <si>
    <r>
      <rPr>
        <sz val="11"/>
        <rFont val="Calibri"/>
        <family val="2"/>
      </rPr>
      <t>-75,1160890758</t>
    </r>
  </si>
  <si>
    <r>
      <rPr>
        <sz val="11"/>
        <rFont val="Calibri"/>
        <family val="2"/>
      </rPr>
      <t>8,78902510273</t>
    </r>
  </si>
  <si>
    <r>
      <rPr>
        <sz val="11"/>
        <rFont val="Calibri"/>
        <family val="2"/>
      </rPr>
      <t>-75,054411124</t>
    </r>
  </si>
  <si>
    <r>
      <rPr>
        <sz val="11"/>
        <rFont val="Calibri"/>
        <family val="2"/>
      </rPr>
      <t>8,74815087787</t>
    </r>
  </si>
  <si>
    <r>
      <rPr>
        <sz val="11"/>
        <rFont val="Calibri"/>
        <family val="2"/>
      </rPr>
      <t>SIETE PALMAS</t>
    </r>
  </si>
  <si>
    <r>
      <rPr>
        <sz val="11"/>
        <rFont val="Calibri"/>
        <family val="2"/>
      </rPr>
      <t>-75,1931307314</t>
    </r>
  </si>
  <si>
    <r>
      <rPr>
        <sz val="11"/>
        <rFont val="Calibri"/>
        <family val="2"/>
      </rPr>
      <t>8,74976290995</t>
    </r>
  </si>
  <si>
    <r>
      <rPr>
        <sz val="11"/>
        <rFont val="Calibri"/>
        <family val="2"/>
      </rPr>
      <t>ALFÉREZ</t>
    </r>
  </si>
  <si>
    <r>
      <rPr>
        <sz val="11"/>
        <rFont val="Calibri"/>
        <family val="2"/>
      </rPr>
      <t>-75,1786336039</t>
    </r>
  </si>
  <si>
    <r>
      <rPr>
        <sz val="11"/>
        <rFont val="Calibri"/>
        <family val="2"/>
      </rPr>
      <t>8,88517209856</t>
    </r>
  </si>
  <si>
    <r>
      <rPr>
        <sz val="11"/>
        <rFont val="Calibri"/>
        <family val="2"/>
      </rPr>
      <t>LOS CAYITOS</t>
    </r>
  </si>
  <si>
    <r>
      <rPr>
        <sz val="11"/>
        <rFont val="Calibri"/>
        <family val="2"/>
      </rPr>
      <t>-75,1356928175</t>
    </r>
  </si>
  <si>
    <r>
      <rPr>
        <sz val="11"/>
        <rFont val="Calibri"/>
        <family val="2"/>
      </rPr>
      <t>8,86103784103</t>
    </r>
  </si>
  <si>
    <r>
      <rPr>
        <sz val="11"/>
        <rFont val="Calibri"/>
        <family val="2"/>
      </rPr>
      <t>-75,1182014657</t>
    </r>
  </si>
  <si>
    <r>
      <rPr>
        <sz val="11"/>
        <rFont val="Calibri"/>
        <family val="2"/>
      </rPr>
      <t>8,77892280251</t>
    </r>
  </si>
  <si>
    <r>
      <rPr>
        <sz val="11"/>
        <rFont val="Calibri"/>
        <family val="2"/>
      </rPr>
      <t>LA SOLERA</t>
    </r>
  </si>
  <si>
    <r>
      <rPr>
        <sz val="11"/>
        <rFont val="Calibri"/>
        <family val="2"/>
      </rPr>
      <t>TOFEME</t>
    </r>
  </si>
  <si>
    <r>
      <rPr>
        <sz val="11"/>
        <rFont val="Calibri"/>
        <family val="2"/>
      </rPr>
      <t>-75,1385532592</t>
    </r>
  </si>
  <si>
    <r>
      <rPr>
        <sz val="11"/>
        <rFont val="Calibri"/>
        <family val="2"/>
      </rPr>
      <t>8,78623083482</t>
    </r>
  </si>
  <si>
    <r>
      <rPr>
        <sz val="11"/>
        <rFont val="Calibri"/>
        <family val="2"/>
      </rPr>
      <t>-75,2445778731</t>
    </r>
  </si>
  <si>
    <r>
      <rPr>
        <sz val="11"/>
        <rFont val="Calibri"/>
        <family val="2"/>
      </rPr>
      <t>8,84757192427</t>
    </r>
  </si>
  <si>
    <r>
      <rPr>
        <sz val="11"/>
        <rFont val="Calibri"/>
        <family val="2"/>
      </rPr>
      <t>-75,1917736</t>
    </r>
  </si>
  <si>
    <r>
      <rPr>
        <sz val="11"/>
        <rFont val="Calibri"/>
        <family val="2"/>
      </rPr>
      <t>8,83109394071</t>
    </r>
  </si>
  <si>
    <r>
      <rPr>
        <sz val="11"/>
        <rFont val="Calibri"/>
        <family val="2"/>
      </rPr>
      <t>LA MEJÍA</t>
    </r>
  </si>
  <si>
    <r>
      <rPr>
        <sz val="11"/>
        <rFont val="Calibri"/>
        <family val="2"/>
      </rPr>
      <t>NUEVA FE</t>
    </r>
  </si>
  <si>
    <r>
      <rPr>
        <sz val="11"/>
        <rFont val="Calibri"/>
        <family val="2"/>
      </rPr>
      <t>PAMPUMA</t>
    </r>
  </si>
  <si>
    <r>
      <rPr>
        <sz val="11"/>
        <rFont val="Calibri"/>
        <family val="2"/>
      </rPr>
      <t>COLOSÓ</t>
    </r>
  </si>
  <si>
    <r>
      <rPr>
        <sz val="11"/>
        <rFont val="Calibri"/>
        <family val="2"/>
      </rPr>
      <t>RICAURTE (COLOSÓ)</t>
    </r>
  </si>
  <si>
    <r>
      <rPr>
        <sz val="11"/>
        <rFont val="Calibri"/>
        <family val="2"/>
      </rPr>
      <t>-75,3557164394</t>
    </r>
  </si>
  <si>
    <r>
      <rPr>
        <sz val="11"/>
        <rFont val="Calibri"/>
        <family val="2"/>
      </rPr>
      <t>9,49094661829</t>
    </r>
  </si>
  <si>
    <r>
      <rPr>
        <sz val="11"/>
        <rFont val="Calibri"/>
        <family val="2"/>
      </rPr>
      <t>CHINULITO</t>
    </r>
  </si>
  <si>
    <r>
      <rPr>
        <sz val="11"/>
        <rFont val="Calibri"/>
        <family val="2"/>
      </rPr>
      <t>-75,4022811269</t>
    </r>
  </si>
  <si>
    <r>
      <rPr>
        <sz val="11"/>
        <rFont val="Calibri"/>
        <family val="2"/>
      </rPr>
      <t>9,59454426735</t>
    </r>
  </si>
  <si>
    <r>
      <rPr>
        <sz val="11"/>
        <rFont val="Calibri"/>
        <family val="2"/>
      </rPr>
      <t>-75,3620832267</t>
    </r>
  </si>
  <si>
    <r>
      <rPr>
        <sz val="11"/>
        <rFont val="Calibri"/>
        <family val="2"/>
      </rPr>
      <t>9,52559812763</t>
    </r>
  </si>
  <si>
    <r>
      <rPr>
        <sz val="11"/>
        <rFont val="Calibri"/>
        <family val="2"/>
      </rPr>
      <t>BAJO DON JUAN</t>
    </r>
  </si>
  <si>
    <r>
      <rPr>
        <sz val="11"/>
        <rFont val="Calibri"/>
        <family val="2"/>
      </rPr>
      <t>-75,3674358504</t>
    </r>
  </si>
  <si>
    <r>
      <rPr>
        <sz val="11"/>
        <rFont val="Calibri"/>
        <family val="2"/>
      </rPr>
      <t>9,4595252689</t>
    </r>
  </si>
  <si>
    <r>
      <rPr>
        <sz val="11"/>
        <rFont val="Calibri"/>
        <family val="2"/>
      </rPr>
      <t>EL OJITO</t>
    </r>
  </si>
  <si>
    <r>
      <rPr>
        <sz val="11"/>
        <rFont val="Calibri"/>
        <family val="2"/>
      </rPr>
      <t>JONEY</t>
    </r>
  </si>
  <si>
    <r>
      <rPr>
        <sz val="11"/>
        <rFont val="Calibri"/>
        <family val="2"/>
      </rPr>
      <t>-75,2920234071</t>
    </r>
  </si>
  <si>
    <r>
      <rPr>
        <sz val="11"/>
        <rFont val="Calibri"/>
        <family val="2"/>
      </rPr>
      <t>9,32068414479</t>
    </r>
  </si>
  <si>
    <r>
      <rPr>
        <sz val="11"/>
        <rFont val="Calibri"/>
        <family val="2"/>
      </rPr>
      <t>-75,3144102395</t>
    </r>
  </si>
  <si>
    <r>
      <rPr>
        <sz val="11"/>
        <rFont val="Calibri"/>
        <family val="2"/>
      </rPr>
      <t>9,25029713351</t>
    </r>
  </si>
  <si>
    <r>
      <rPr>
        <sz val="11"/>
        <rFont val="Calibri"/>
        <family val="2"/>
      </rPr>
      <t>-75,2783986654</t>
    </r>
  </si>
  <si>
    <r>
      <rPr>
        <sz val="11"/>
        <rFont val="Calibri"/>
        <family val="2"/>
      </rPr>
      <t>9,22204804652</t>
    </r>
  </si>
  <si>
    <r>
      <rPr>
        <sz val="11"/>
        <rFont val="Calibri"/>
        <family val="2"/>
      </rPr>
      <t>-75,3279591805</t>
    </r>
  </si>
  <si>
    <r>
      <rPr>
        <sz val="11"/>
        <rFont val="Calibri"/>
        <family val="2"/>
      </rPr>
      <t>9,21996304935</t>
    </r>
  </si>
  <si>
    <r>
      <rPr>
        <sz val="11"/>
        <rFont val="Calibri"/>
        <family val="2"/>
      </rPr>
      <t>-75,3172546443</t>
    </r>
  </si>
  <si>
    <r>
      <rPr>
        <sz val="11"/>
        <rFont val="Calibri"/>
        <family val="2"/>
      </rPr>
      <t>9,25901021732</t>
    </r>
  </si>
  <si>
    <r>
      <rPr>
        <sz val="11"/>
        <rFont val="Calibri"/>
        <family val="2"/>
      </rPr>
      <t>-75,1909089592</t>
    </r>
  </si>
  <si>
    <r>
      <rPr>
        <sz val="11"/>
        <rFont val="Calibri"/>
        <family val="2"/>
      </rPr>
      <t>9,17606320896</t>
    </r>
  </si>
  <si>
    <r>
      <rPr>
        <sz val="11"/>
        <rFont val="Calibri"/>
        <family val="2"/>
      </rPr>
      <t>LAS LLANADAS</t>
    </r>
  </si>
  <si>
    <r>
      <rPr>
        <sz val="11"/>
        <rFont val="Calibri"/>
        <family val="2"/>
      </rPr>
      <t>-75,2784445777</t>
    </r>
  </si>
  <si>
    <r>
      <rPr>
        <sz val="11"/>
        <rFont val="Calibri"/>
        <family val="2"/>
      </rPr>
      <t>9,152952357</t>
    </r>
  </si>
  <si>
    <r>
      <rPr>
        <sz val="11"/>
        <rFont val="Calibri"/>
        <family val="2"/>
      </rPr>
      <t>-75,3259621782</t>
    </r>
  </si>
  <si>
    <r>
      <rPr>
        <sz val="11"/>
        <rFont val="Calibri"/>
        <family val="2"/>
      </rPr>
      <t>9,28970385361</t>
    </r>
  </si>
  <si>
    <r>
      <rPr>
        <sz val="11"/>
        <rFont val="Calibri"/>
        <family val="2"/>
      </rPr>
      <t>SAN JOSE DE PILETA</t>
    </r>
  </si>
  <si>
    <r>
      <rPr>
        <sz val="11"/>
        <rFont val="Calibri"/>
        <family val="2"/>
      </rPr>
      <t>-75,3138503632</t>
    </r>
  </si>
  <si>
    <r>
      <rPr>
        <sz val="11"/>
        <rFont val="Calibri"/>
        <family val="2"/>
      </rPr>
      <t>9,26951427421</t>
    </r>
  </si>
  <si>
    <r>
      <rPr>
        <sz val="11"/>
        <rFont val="Calibri"/>
        <family val="2"/>
      </rPr>
      <t>EL RINCON DE LAS FLORES</t>
    </r>
  </si>
  <si>
    <r>
      <rPr>
        <sz val="11"/>
        <rFont val="Calibri"/>
        <family val="2"/>
      </rPr>
      <t>-75,3076584676</t>
    </r>
  </si>
  <si>
    <r>
      <rPr>
        <sz val="11"/>
        <rFont val="Calibri"/>
        <family val="2"/>
      </rPr>
      <t>9,26707963239</t>
    </r>
  </si>
  <si>
    <r>
      <rPr>
        <sz val="11"/>
        <rFont val="Calibri"/>
        <family val="2"/>
      </rPr>
      <t>-75,2731703417</t>
    </r>
  </si>
  <si>
    <r>
      <rPr>
        <sz val="11"/>
        <rFont val="Calibri"/>
        <family val="2"/>
      </rPr>
      <t>9,22641084408</t>
    </r>
  </si>
  <si>
    <r>
      <rPr>
        <sz val="11"/>
        <rFont val="Calibri"/>
        <family val="2"/>
      </rPr>
      <t>CALLE NUEVA</t>
    </r>
  </si>
  <si>
    <r>
      <rPr>
        <sz val="11"/>
        <rFont val="Calibri"/>
        <family val="2"/>
      </rPr>
      <t>-75,3007932042</t>
    </r>
  </si>
  <si>
    <r>
      <rPr>
        <sz val="11"/>
        <rFont val="Calibri"/>
        <family val="2"/>
      </rPr>
      <t>9,18260821537</t>
    </r>
  </si>
  <si>
    <r>
      <rPr>
        <sz val="11"/>
        <rFont val="Calibri"/>
        <family val="2"/>
      </rPr>
      <t>LA PANELA</t>
    </r>
  </si>
  <si>
    <r>
      <rPr>
        <sz val="11"/>
        <rFont val="Calibri"/>
        <family val="2"/>
      </rPr>
      <t>-75,3069437011</t>
    </r>
  </si>
  <si>
    <r>
      <rPr>
        <sz val="11"/>
        <rFont val="Calibri"/>
        <family val="2"/>
      </rPr>
      <t>9,31887613635</t>
    </r>
  </si>
  <si>
    <r>
      <rPr>
        <sz val="11"/>
        <rFont val="Calibri"/>
        <family val="2"/>
      </rPr>
      <t>LAS BRUJAS</t>
    </r>
  </si>
  <si>
    <r>
      <rPr>
        <sz val="11"/>
        <rFont val="Calibri"/>
        <family val="2"/>
      </rPr>
      <t>-75,2818560566</t>
    </r>
  </si>
  <si>
    <r>
      <rPr>
        <sz val="11"/>
        <rFont val="Calibri"/>
        <family val="2"/>
      </rPr>
      <t>9,33843118473</t>
    </r>
  </si>
  <si>
    <r>
      <rPr>
        <sz val="11"/>
        <rFont val="Calibri"/>
        <family val="2"/>
      </rPr>
      <t>-75,2109139386</t>
    </r>
  </si>
  <si>
    <r>
      <rPr>
        <sz val="11"/>
        <rFont val="Calibri"/>
        <family val="2"/>
      </rPr>
      <t>9,18507502186</t>
    </r>
  </si>
  <si>
    <r>
      <rPr>
        <sz val="11"/>
        <rFont val="Calibri"/>
        <family val="2"/>
      </rPr>
      <t>COVEÑAS</t>
    </r>
  </si>
  <si>
    <r>
      <rPr>
        <sz val="11"/>
        <rFont val="Calibri"/>
        <family val="2"/>
      </rPr>
      <t>-75,6595981401</t>
    </r>
  </si>
  <si>
    <r>
      <rPr>
        <sz val="11"/>
        <rFont val="Calibri"/>
        <family val="2"/>
      </rPr>
      <t>9,40979035049</t>
    </r>
  </si>
  <si>
    <r>
      <rPr>
        <sz val="11"/>
        <rFont val="Calibri"/>
        <family val="2"/>
      </rPr>
      <t>BOCA DE LA CIÉNAGA</t>
    </r>
  </si>
  <si>
    <r>
      <rPr>
        <sz val="11"/>
        <rFont val="Calibri"/>
        <family val="2"/>
      </rPr>
      <t>-75,6277058644</t>
    </r>
  </si>
  <si>
    <r>
      <rPr>
        <sz val="11"/>
        <rFont val="Calibri"/>
        <family val="2"/>
      </rPr>
      <t>9,43609869562</t>
    </r>
  </si>
  <si>
    <r>
      <rPr>
        <sz val="11"/>
        <rFont val="Calibri"/>
        <family val="2"/>
      </rPr>
      <t>-75,6817489182</t>
    </r>
  </si>
  <si>
    <r>
      <rPr>
        <sz val="11"/>
        <rFont val="Calibri"/>
        <family val="2"/>
      </rPr>
      <t>9,36649494988</t>
    </r>
  </si>
  <si>
    <r>
      <rPr>
        <sz val="11"/>
        <rFont val="Calibri"/>
        <family val="2"/>
      </rPr>
      <t>-75,6830926763</t>
    </r>
  </si>
  <si>
    <r>
      <rPr>
        <sz val="11"/>
        <rFont val="Calibri"/>
        <family val="2"/>
      </rPr>
      <t>9,39026673738</t>
    </r>
  </si>
  <si>
    <r>
      <rPr>
        <sz val="11"/>
        <rFont val="Calibri"/>
        <family val="2"/>
      </rPr>
      <t>PUNTA SECA</t>
    </r>
  </si>
  <si>
    <r>
      <rPr>
        <sz val="11"/>
        <rFont val="Calibri"/>
        <family val="2"/>
      </rPr>
      <t>-75,6808125161</t>
    </r>
  </si>
  <si>
    <r>
      <rPr>
        <sz val="11"/>
        <rFont val="Calibri"/>
        <family val="2"/>
      </rPr>
      <t>9,38052922846</t>
    </r>
  </si>
  <si>
    <r>
      <rPr>
        <sz val="11"/>
        <rFont val="Calibri"/>
        <family val="2"/>
      </rPr>
      <t>-75,6831415135</t>
    </r>
  </si>
  <si>
    <r>
      <rPr>
        <sz val="11"/>
        <rFont val="Calibri"/>
        <family val="2"/>
      </rPr>
      <t>9,35682019265</t>
    </r>
  </si>
  <si>
    <r>
      <rPr>
        <sz val="11"/>
        <rFont val="Calibri"/>
        <family val="2"/>
      </rPr>
      <t>CHALÁN</t>
    </r>
  </si>
  <si>
    <r>
      <rPr>
        <sz val="11"/>
        <rFont val="Calibri"/>
        <family val="2"/>
      </rPr>
      <t>-75,3127962903</t>
    </r>
  </si>
  <si>
    <r>
      <rPr>
        <sz val="11"/>
        <rFont val="Calibri"/>
        <family val="2"/>
      </rPr>
      <t>9,54585280105</t>
    </r>
  </si>
  <si>
    <r>
      <rPr>
        <sz val="11"/>
        <rFont val="Calibri"/>
        <family val="2"/>
      </rPr>
      <t>-75,3024159439</t>
    </r>
  </si>
  <si>
    <r>
      <rPr>
        <sz val="11"/>
        <rFont val="Calibri"/>
        <family val="2"/>
      </rPr>
      <t>9,57288083987</t>
    </r>
  </si>
  <si>
    <r>
      <rPr>
        <sz val="11"/>
        <rFont val="Calibri"/>
        <family val="2"/>
      </rPr>
      <t>-75,319893333</t>
    </r>
  </si>
  <si>
    <r>
      <rPr>
        <sz val="11"/>
        <rFont val="Calibri"/>
        <family val="2"/>
      </rPr>
      <t>9,56822663229</t>
    </r>
  </si>
  <si>
    <r>
      <rPr>
        <sz val="11"/>
        <rFont val="Calibri"/>
        <family val="2"/>
      </rPr>
      <t>-75,1940457847</t>
    </r>
  </si>
  <si>
    <r>
      <rPr>
        <sz val="11"/>
        <rFont val="Calibri"/>
        <family val="2"/>
      </rPr>
      <t>9,10715240511</t>
    </r>
  </si>
  <si>
    <r>
      <rPr>
        <sz val="11"/>
        <rFont val="Calibri"/>
        <family val="2"/>
      </rPr>
      <t>CALLEJÓN</t>
    </r>
  </si>
  <si>
    <r>
      <rPr>
        <sz val="11"/>
        <rFont val="Calibri"/>
        <family val="2"/>
      </rPr>
      <t>-75,0753396068</t>
    </r>
  </si>
  <si>
    <r>
      <rPr>
        <sz val="11"/>
        <rFont val="Calibri"/>
        <family val="2"/>
      </rPr>
      <t>9,04815323103</t>
    </r>
  </si>
  <si>
    <r>
      <rPr>
        <sz val="11"/>
        <rFont val="Calibri"/>
        <family val="2"/>
      </rPr>
      <t>CAYO DE PALMA</t>
    </r>
  </si>
  <si>
    <r>
      <rPr>
        <sz val="11"/>
        <rFont val="Calibri"/>
        <family val="2"/>
      </rPr>
      <t>-75,1428537486</t>
    </r>
  </si>
  <si>
    <r>
      <rPr>
        <sz val="11"/>
        <rFont val="Calibri"/>
        <family val="2"/>
      </rPr>
      <t>9,14322693608</t>
    </r>
  </si>
  <si>
    <r>
      <rPr>
        <sz val="11"/>
        <rFont val="Calibri"/>
        <family val="2"/>
      </rPr>
      <t>CORNETA</t>
    </r>
  </si>
  <si>
    <r>
      <rPr>
        <sz val="11"/>
        <rFont val="Calibri"/>
        <family val="2"/>
      </rPr>
      <t>-75,2702535625</t>
    </r>
  </si>
  <si>
    <r>
      <rPr>
        <sz val="11"/>
        <rFont val="Calibri"/>
        <family val="2"/>
      </rPr>
      <t>9,13586209561</t>
    </r>
  </si>
  <si>
    <r>
      <rPr>
        <sz val="11"/>
        <rFont val="Calibri"/>
        <family val="2"/>
      </rPr>
      <t>EL SITIO</t>
    </r>
  </si>
  <si>
    <r>
      <rPr>
        <sz val="11"/>
        <rFont val="Calibri"/>
        <family val="2"/>
      </rPr>
      <t>-75,0870285488</t>
    </r>
  </si>
  <si>
    <r>
      <rPr>
        <sz val="11"/>
        <rFont val="Calibri"/>
        <family val="2"/>
      </rPr>
      <t>9,09705561987</t>
    </r>
  </si>
  <si>
    <r>
      <rPr>
        <sz val="11"/>
        <rFont val="Calibri"/>
        <family val="2"/>
      </rPr>
      <t>LAS TABLITAS</t>
    </r>
  </si>
  <si>
    <r>
      <rPr>
        <sz val="11"/>
        <rFont val="Calibri"/>
        <family val="2"/>
      </rPr>
      <t>-75,1747220066</t>
    </r>
  </si>
  <si>
    <r>
      <rPr>
        <sz val="11"/>
        <rFont val="Calibri"/>
        <family val="2"/>
      </rPr>
      <t>9,01505331383</t>
    </r>
  </si>
  <si>
    <r>
      <rPr>
        <sz val="11"/>
        <rFont val="Calibri"/>
        <family val="2"/>
      </rPr>
      <t>-75,0737623662</t>
    </r>
  </si>
  <si>
    <r>
      <rPr>
        <sz val="11"/>
        <rFont val="Calibri"/>
        <family val="2"/>
      </rPr>
      <t>9,02291158804</t>
    </r>
  </si>
  <si>
    <r>
      <rPr>
        <sz val="11"/>
        <rFont val="Calibri"/>
        <family val="2"/>
      </rPr>
      <t>-75,0827496243</t>
    </r>
  </si>
  <si>
    <r>
      <rPr>
        <sz val="11"/>
        <rFont val="Calibri"/>
        <family val="2"/>
      </rPr>
      <t>9,06319418336</t>
    </r>
  </si>
  <si>
    <r>
      <rPr>
        <sz val="11"/>
        <rFont val="Calibri"/>
        <family val="2"/>
      </rPr>
      <t>PUEBLO NUEVO O GRILLO ALEGRE</t>
    </r>
  </si>
  <si>
    <r>
      <rPr>
        <sz val="11"/>
        <rFont val="Calibri"/>
        <family val="2"/>
      </rPr>
      <t>RANCHO DE LA CRUZ</t>
    </r>
  </si>
  <si>
    <r>
      <rPr>
        <sz val="11"/>
        <rFont val="Calibri"/>
        <family val="2"/>
      </rPr>
      <t>-75,1534171522</t>
    </r>
  </si>
  <si>
    <r>
      <rPr>
        <sz val="11"/>
        <rFont val="Calibri"/>
        <family val="2"/>
      </rPr>
      <t>9,15011278171</t>
    </r>
  </si>
  <si>
    <r>
      <rPr>
        <sz val="11"/>
        <rFont val="Calibri"/>
        <family val="2"/>
      </rPr>
      <t>-75,0514115214</t>
    </r>
  </si>
  <si>
    <r>
      <rPr>
        <sz val="11"/>
        <rFont val="Calibri"/>
        <family val="2"/>
      </rPr>
      <t>9,06395076547</t>
    </r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</si>
  <si>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</si>
  <si>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-75,0493364928</t>
    </r>
  </si>
  <si>
    <r>
      <rPr>
        <sz val="11"/>
        <rFont val="Calibri"/>
        <family val="2"/>
      </rPr>
      <t>9,15980328043</t>
    </r>
  </si>
  <si>
    <r>
      <rPr>
        <sz val="11"/>
        <rFont val="Calibri"/>
        <family val="2"/>
      </rPr>
      <t>-74,9836098121</t>
    </r>
  </si>
  <si>
    <r>
      <rPr>
        <sz val="11"/>
        <rFont val="Calibri"/>
        <family val="2"/>
      </rPr>
      <t>9,07498208268</t>
    </r>
  </si>
  <si>
    <r>
      <rPr>
        <sz val="11"/>
        <rFont val="Calibri"/>
        <family val="2"/>
      </rPr>
      <t>SAN ANDRÉS DE PALOMO</t>
    </r>
  </si>
  <si>
    <r>
      <rPr>
        <sz val="11"/>
        <rFont val="Calibri"/>
        <family val="2"/>
      </rPr>
      <t>-75,0028412255</t>
    </r>
  </si>
  <si>
    <r>
      <rPr>
        <sz val="11"/>
        <rFont val="Calibri"/>
        <family val="2"/>
      </rPr>
      <t>9,11323803812</t>
    </r>
  </si>
  <si>
    <r>
      <rPr>
        <sz val="11"/>
        <rFont val="Calibri"/>
        <family val="2"/>
      </rPr>
      <t>SAN JOSÉ DE RIVERA</t>
    </r>
  </si>
  <si>
    <r>
      <rPr>
        <sz val="11"/>
        <rFont val="Calibri"/>
        <family val="2"/>
      </rPr>
      <t>-74,8940530602</t>
    </r>
  </si>
  <si>
    <r>
      <rPr>
        <sz val="11"/>
        <rFont val="Calibri"/>
        <family val="2"/>
      </rPr>
      <t>9,12599693497</t>
    </r>
  </si>
  <si>
    <r>
      <rPr>
        <sz val="11"/>
        <rFont val="Calibri"/>
        <family val="2"/>
      </rPr>
      <t>PUEBLO NUEVO II</t>
    </r>
  </si>
  <si>
    <r>
      <rPr>
        <sz val="11"/>
        <rFont val="Calibri"/>
        <family val="2"/>
      </rPr>
      <t>-74,8782642458</t>
    </r>
  </si>
  <si>
    <r>
      <rPr>
        <sz val="11"/>
        <rFont val="Calibri"/>
        <family val="2"/>
      </rPr>
      <t>9,10884701859</t>
    </r>
  </si>
  <si>
    <r>
      <rPr>
        <sz val="11"/>
        <rFont val="Calibri"/>
        <family val="2"/>
      </rPr>
      <t>PUEBLO NUEVO I (JUNÍN)</t>
    </r>
  </si>
  <si>
    <r>
      <rPr>
        <sz val="11"/>
        <rFont val="Calibri"/>
        <family val="2"/>
      </rPr>
      <t>-74,9511096067</t>
    </r>
  </si>
  <si>
    <r>
      <rPr>
        <sz val="11"/>
        <rFont val="Calibri"/>
        <family val="2"/>
      </rPr>
      <t>9,10330454358</t>
    </r>
  </si>
  <si>
    <r>
      <rPr>
        <sz val="11"/>
        <rFont val="Calibri"/>
        <family val="2"/>
      </rPr>
      <t>PUERTO FRANCO</t>
    </r>
  </si>
  <si>
    <r>
      <rPr>
        <sz val="11"/>
        <rFont val="Calibri"/>
        <family val="2"/>
      </rPr>
      <t>-74,878728715</t>
    </r>
  </si>
  <si>
    <r>
      <rPr>
        <sz val="11"/>
        <rFont val="Calibri"/>
        <family val="2"/>
      </rPr>
      <t>9,10030222577</t>
    </r>
  </si>
  <si>
    <r>
      <rPr>
        <sz val="11"/>
        <rFont val="Calibri"/>
        <family val="2"/>
      </rPr>
      <t>GUARANDA</t>
    </r>
  </si>
  <si>
    <r>
      <rPr>
        <sz val="11"/>
        <rFont val="Calibri"/>
        <family val="2"/>
      </rPr>
      <t>-74,5364152944</t>
    </r>
  </si>
  <si>
    <r>
      <rPr>
        <sz val="11"/>
        <rFont val="Calibri"/>
        <family val="2"/>
      </rPr>
      <t>8,46904787457</t>
    </r>
  </si>
  <si>
    <r>
      <rPr>
        <sz val="11"/>
        <rFont val="Calibri"/>
        <family val="2"/>
      </rPr>
      <t>DIAZGRANADOS</t>
    </r>
  </si>
  <si>
    <r>
      <rPr>
        <sz val="11"/>
        <rFont val="Calibri"/>
        <family val="2"/>
      </rPr>
      <t>-74,7082766861</t>
    </r>
  </si>
  <si>
    <r>
      <rPr>
        <sz val="11"/>
        <rFont val="Calibri"/>
        <family val="2"/>
      </rPr>
      <t>8,30624836917</t>
    </r>
  </si>
  <si>
    <r>
      <rPr>
        <sz val="11"/>
        <rFont val="Calibri"/>
        <family val="2"/>
      </rPr>
      <t>GAVALDA</t>
    </r>
  </si>
  <si>
    <r>
      <rPr>
        <sz val="11"/>
        <rFont val="Calibri"/>
        <family val="2"/>
      </rPr>
      <t>-74,7862846548</t>
    </r>
  </si>
  <si>
    <r>
      <rPr>
        <sz val="11"/>
        <rFont val="Calibri"/>
        <family val="2"/>
      </rPr>
      <t>8,35511113476</t>
    </r>
  </si>
  <si>
    <r>
      <rPr>
        <sz val="11"/>
        <rFont val="Calibri"/>
        <family val="2"/>
      </rPr>
      <t>LA CONCORDIA</t>
    </r>
  </si>
  <si>
    <r>
      <rPr>
        <sz val="11"/>
        <rFont val="Calibri"/>
        <family val="2"/>
      </rPr>
      <t>-74,734651201</t>
    </r>
  </si>
  <si>
    <r>
      <rPr>
        <sz val="11"/>
        <rFont val="Calibri"/>
        <family val="2"/>
      </rPr>
      <t>8,33442979661</t>
    </r>
  </si>
  <si>
    <r>
      <rPr>
        <sz val="11"/>
        <rFont val="Calibri"/>
        <family val="2"/>
      </rPr>
      <t>PALMARITICO</t>
    </r>
  </si>
  <si>
    <r>
      <rPr>
        <sz val="11"/>
        <rFont val="Calibri"/>
        <family val="2"/>
      </rPr>
      <t>-74,6031705316</t>
    </r>
  </si>
  <si>
    <r>
      <rPr>
        <sz val="11"/>
        <rFont val="Calibri"/>
        <family val="2"/>
      </rPr>
      <t>8,47685776813</t>
    </r>
  </si>
  <si>
    <r>
      <rPr>
        <sz val="11"/>
        <rFont val="Calibri"/>
        <family val="2"/>
      </rPr>
      <t>-74,6820698062</t>
    </r>
  </si>
  <si>
    <r>
      <rPr>
        <sz val="11"/>
        <rFont val="Calibri"/>
        <family val="2"/>
      </rPr>
      <t>8,33720196154</t>
    </r>
  </si>
  <si>
    <r>
      <rPr>
        <sz val="11"/>
        <rFont val="Calibri"/>
        <family val="2"/>
      </rPr>
      <t>-75,2862132605</t>
    </r>
  </si>
  <si>
    <r>
      <rPr>
        <sz val="11"/>
        <rFont val="Calibri"/>
        <family val="2"/>
      </rPr>
      <t>8,85112740103</t>
    </r>
  </si>
  <si>
    <r>
      <rPr>
        <sz val="11"/>
        <rFont val="Calibri"/>
        <family val="2"/>
      </rPr>
      <t>CAYO DELGADO</t>
    </r>
  </si>
  <si>
    <r>
      <rPr>
        <sz val="11"/>
        <rFont val="Calibri"/>
        <family val="2"/>
      </rPr>
      <t>-75,275475979</t>
    </r>
  </si>
  <si>
    <r>
      <rPr>
        <sz val="11"/>
        <rFont val="Calibri"/>
        <family val="2"/>
      </rPr>
      <t>8,80262816271</t>
    </r>
  </si>
  <si>
    <r>
      <rPr>
        <sz val="11"/>
        <rFont val="Calibri"/>
        <family val="2"/>
      </rPr>
      <t>-75,349694923</t>
    </r>
  </si>
  <si>
    <r>
      <rPr>
        <sz val="11"/>
        <rFont val="Calibri"/>
        <family val="2"/>
      </rPr>
      <t>8,79027772912</t>
    </r>
  </si>
  <si>
    <r>
      <rPr>
        <sz val="11"/>
        <rFont val="Calibri"/>
        <family val="2"/>
      </rPr>
      <t>CASCARILLA</t>
    </r>
  </si>
  <si>
    <r>
      <rPr>
        <sz val="11"/>
        <rFont val="Calibri"/>
        <family val="2"/>
      </rPr>
      <t>-75,2883600257</t>
    </r>
  </si>
  <si>
    <r>
      <rPr>
        <sz val="11"/>
        <rFont val="Calibri"/>
        <family val="2"/>
      </rPr>
      <t>8,80992253535</t>
    </r>
  </si>
  <si>
    <r>
      <rPr>
        <sz val="11"/>
        <rFont val="Calibri"/>
        <family val="2"/>
      </rPr>
      <t>-75,2639045086</t>
    </r>
  </si>
  <si>
    <r>
      <rPr>
        <sz val="11"/>
        <rFont val="Calibri"/>
        <family val="2"/>
      </rPr>
      <t>8,77796168079</t>
    </r>
  </si>
  <si>
    <r>
      <rPr>
        <sz val="11"/>
        <rFont val="Calibri"/>
        <family val="2"/>
      </rPr>
      <t>BOCA NEGRA</t>
    </r>
  </si>
  <si>
    <r>
      <rPr>
        <sz val="11"/>
        <rFont val="Calibri"/>
        <family val="2"/>
      </rPr>
      <t>CONQUITOS</t>
    </r>
  </si>
  <si>
    <r>
      <rPr>
        <sz val="11"/>
        <rFont val="Calibri"/>
        <family val="2"/>
      </rPr>
      <t>LOS PALMITOS</t>
    </r>
  </si>
  <si>
    <r>
      <rPr>
        <sz val="11"/>
        <rFont val="Calibri"/>
        <family val="2"/>
      </rPr>
      <t>-75,26813259</t>
    </r>
  </si>
  <si>
    <r>
      <rPr>
        <sz val="11"/>
        <rFont val="Calibri"/>
        <family val="2"/>
      </rPr>
      <t>9,3801770601</t>
    </r>
  </si>
  <si>
    <r>
      <rPr>
        <sz val="11"/>
        <rFont val="Calibri"/>
        <family val="2"/>
      </rPr>
      <t>EL COLEY</t>
    </r>
  </si>
  <si>
    <r>
      <rPr>
        <sz val="11"/>
        <rFont val="Calibri"/>
        <family val="2"/>
      </rPr>
      <t>-75,2781986546</t>
    </r>
  </si>
  <si>
    <r>
      <rPr>
        <sz val="11"/>
        <rFont val="Calibri"/>
        <family val="2"/>
      </rPr>
      <t>9,35552898007</t>
    </r>
  </si>
  <si>
    <r>
      <rPr>
        <sz val="11"/>
        <rFont val="Calibri"/>
        <family val="2"/>
      </rPr>
      <t>-75,2138805925</t>
    </r>
  </si>
  <si>
    <r>
      <rPr>
        <sz val="11"/>
        <rFont val="Calibri"/>
        <family val="2"/>
      </rPr>
      <t>9,46393833137</t>
    </r>
  </si>
  <si>
    <r>
      <rPr>
        <sz val="11"/>
        <rFont val="Calibri"/>
        <family val="2"/>
      </rPr>
      <t>-75,2135773389</t>
    </r>
  </si>
  <si>
    <r>
      <rPr>
        <sz val="11"/>
        <rFont val="Calibri"/>
        <family val="2"/>
      </rPr>
      <t>9,42681329384</t>
    </r>
  </si>
  <si>
    <r>
      <rPr>
        <sz val="11"/>
        <rFont val="Calibri"/>
        <family val="2"/>
      </rPr>
      <t>SABANAS DE BELTRÁN</t>
    </r>
  </si>
  <si>
    <r>
      <rPr>
        <sz val="11"/>
        <rFont val="Calibri"/>
        <family val="2"/>
      </rPr>
      <t>-75,115057133</t>
    </r>
  </si>
  <si>
    <r>
      <rPr>
        <sz val="11"/>
        <rFont val="Calibri"/>
        <family val="2"/>
      </rPr>
      <t>9,41867586981</t>
    </r>
  </si>
  <si>
    <r>
      <rPr>
        <sz val="11"/>
        <rFont val="Calibri"/>
        <family val="2"/>
      </rPr>
      <t>SABANAS DE PEDRO</t>
    </r>
  </si>
  <si>
    <r>
      <rPr>
        <sz val="11"/>
        <rFont val="Calibri"/>
        <family val="2"/>
      </rPr>
      <t>-75,2087664799</t>
    </r>
  </si>
  <si>
    <r>
      <rPr>
        <sz val="11"/>
        <rFont val="Calibri"/>
        <family val="2"/>
      </rPr>
      <t>9,36121493408</t>
    </r>
  </si>
  <si>
    <r>
      <rPr>
        <sz val="11"/>
        <rFont val="Calibri"/>
        <family val="2"/>
      </rPr>
      <t>BIRMANIA</t>
    </r>
  </si>
  <si>
    <r>
      <rPr>
        <sz val="11"/>
        <rFont val="Calibri"/>
        <family val="2"/>
      </rPr>
      <t>MAJAGUAL</t>
    </r>
  </si>
  <si>
    <r>
      <rPr>
        <sz val="11"/>
        <rFont val="Calibri"/>
        <family val="2"/>
      </rPr>
      <t>-74,6278933714</t>
    </r>
  </si>
  <si>
    <r>
      <rPr>
        <sz val="11"/>
        <rFont val="Calibri"/>
        <family val="2"/>
      </rPr>
      <t>8,54298963226</t>
    </r>
  </si>
  <si>
    <r>
      <rPr>
        <sz val="11"/>
        <rFont val="Calibri"/>
        <family val="2"/>
      </rPr>
      <t>-74,7126700624</t>
    </r>
  </si>
  <si>
    <r>
      <rPr>
        <sz val="11"/>
        <rFont val="Calibri"/>
        <family val="2"/>
      </rPr>
      <t>8,54571167931</t>
    </r>
  </si>
  <si>
    <r>
      <rPr>
        <sz val="11"/>
        <rFont val="Calibri"/>
        <family val="2"/>
      </rPr>
      <t>LA SIERPITA</t>
    </r>
  </si>
  <si>
    <r>
      <rPr>
        <sz val="11"/>
        <rFont val="Calibri"/>
        <family val="2"/>
      </rPr>
      <t>-74,8662936651</t>
    </r>
  </si>
  <si>
    <r>
      <rPr>
        <sz val="11"/>
        <rFont val="Calibri"/>
        <family val="2"/>
      </rPr>
      <t>8,47536807412</t>
    </r>
  </si>
  <si>
    <r>
      <rPr>
        <sz val="11"/>
        <rFont val="Calibri"/>
        <family val="2"/>
      </rPr>
      <t>PIZA</t>
    </r>
  </si>
  <si>
    <r>
      <rPr>
        <sz val="11"/>
        <rFont val="Calibri"/>
        <family val="2"/>
      </rPr>
      <t>-74,7065338121</t>
    </r>
  </si>
  <si>
    <r>
      <rPr>
        <sz val="11"/>
        <rFont val="Calibri"/>
        <family val="2"/>
      </rPr>
      <t>8,67013909713</t>
    </r>
  </si>
  <si>
    <r>
      <rPr>
        <sz val="11"/>
        <rFont val="Calibri"/>
        <family val="2"/>
      </rPr>
      <t>-74,6541033692</t>
    </r>
  </si>
  <si>
    <r>
      <rPr>
        <sz val="11"/>
        <rFont val="Calibri"/>
        <family val="2"/>
      </rPr>
      <t>8,52246809602</t>
    </r>
  </si>
  <si>
    <r>
      <rPr>
        <sz val="11"/>
        <rFont val="Calibri"/>
        <family val="2"/>
      </rPr>
      <t>-74,6270279157</t>
    </r>
  </si>
  <si>
    <r>
      <rPr>
        <sz val="11"/>
        <rFont val="Calibri"/>
        <family val="2"/>
      </rPr>
      <t>8,63052605115</t>
    </r>
  </si>
  <si>
    <r>
      <rPr>
        <sz val="11"/>
        <rFont val="Calibri"/>
        <family val="2"/>
      </rPr>
      <t>TOMALA</t>
    </r>
  </si>
  <si>
    <r>
      <rPr>
        <sz val="11"/>
        <rFont val="Calibri"/>
        <family val="2"/>
      </rPr>
      <t>-74,7019267775</t>
    </r>
  </si>
  <si>
    <r>
      <rPr>
        <sz val="11"/>
        <rFont val="Calibri"/>
        <family val="2"/>
      </rPr>
      <t>8,57701732894</t>
    </r>
  </si>
  <si>
    <r>
      <rPr>
        <sz val="11"/>
        <rFont val="Calibri"/>
        <family val="2"/>
      </rPr>
      <t>LEÓN BLANCO</t>
    </r>
  </si>
  <si>
    <r>
      <rPr>
        <sz val="11"/>
        <rFont val="Calibri"/>
        <family val="2"/>
      </rPr>
      <t>LAS CANDELARIAS</t>
    </r>
  </si>
  <si>
    <r>
      <rPr>
        <sz val="11"/>
        <rFont val="Calibri"/>
        <family val="2"/>
      </rPr>
      <t>-74,7245233315</t>
    </r>
  </si>
  <si>
    <r>
      <rPr>
        <sz val="11"/>
        <rFont val="Calibri"/>
        <family val="2"/>
      </rPr>
      <t>8,71507415482</t>
    </r>
  </si>
  <si>
    <r>
      <rPr>
        <sz val="11"/>
        <rFont val="Calibri"/>
        <family val="2"/>
      </rPr>
      <t>MORROA</t>
    </r>
  </si>
  <si>
    <r>
      <rPr>
        <sz val="11"/>
        <rFont val="Calibri"/>
        <family val="2"/>
      </rPr>
      <t>-75,3103986052</t>
    </r>
  </si>
  <si>
    <r>
      <rPr>
        <sz val="11"/>
        <rFont val="Calibri"/>
        <family val="2"/>
      </rPr>
      <t>9,32892494265</t>
    </r>
  </si>
  <si>
    <r>
      <rPr>
        <sz val="11"/>
        <rFont val="Calibri"/>
        <family val="2"/>
      </rPr>
      <t>CAMBIMBA</t>
    </r>
  </si>
  <si>
    <r>
      <rPr>
        <sz val="11"/>
        <rFont val="Calibri"/>
        <family val="2"/>
      </rPr>
      <t>-75,3273937267</t>
    </r>
  </si>
  <si>
    <r>
      <rPr>
        <sz val="11"/>
        <rFont val="Calibri"/>
        <family val="2"/>
      </rPr>
      <t>9,39173808313</t>
    </r>
  </si>
  <si>
    <r>
      <rPr>
        <sz val="11"/>
        <rFont val="Calibri"/>
        <family val="2"/>
      </rPr>
      <t>-75,2744863379</t>
    </r>
  </si>
  <si>
    <r>
      <rPr>
        <sz val="11"/>
        <rFont val="Calibri"/>
        <family val="2"/>
      </rPr>
      <t>9,36226117734</t>
    </r>
  </si>
  <si>
    <r>
      <rPr>
        <sz val="11"/>
        <rFont val="Calibri"/>
        <family val="2"/>
      </rPr>
      <t>-75,3375441207</t>
    </r>
  </si>
  <si>
    <r>
      <rPr>
        <sz val="11"/>
        <rFont val="Calibri"/>
        <family val="2"/>
      </rPr>
      <t>9,32861989827</t>
    </r>
  </si>
  <si>
    <r>
      <rPr>
        <sz val="11"/>
        <rFont val="Calibri"/>
        <family val="2"/>
      </rPr>
      <t>TUMBATORO</t>
    </r>
  </si>
  <si>
    <r>
      <rPr>
        <sz val="11"/>
        <rFont val="Calibri"/>
        <family val="2"/>
      </rPr>
      <t>SABANAS DE CALI</t>
    </r>
  </si>
  <si>
    <r>
      <rPr>
        <sz val="11"/>
        <rFont val="Calibri"/>
        <family val="2"/>
      </rPr>
      <t>-75,2288076868</t>
    </r>
  </si>
  <si>
    <r>
      <rPr>
        <sz val="11"/>
        <rFont val="Calibri"/>
        <family val="2"/>
      </rPr>
      <t>9,52598596406</t>
    </r>
  </si>
  <si>
    <r>
      <rPr>
        <sz val="11"/>
        <rFont val="Calibri"/>
        <family val="2"/>
      </rPr>
      <t>ALMAGRA</t>
    </r>
  </si>
  <si>
    <r>
      <rPr>
        <sz val="11"/>
        <rFont val="Calibri"/>
        <family val="2"/>
      </rPr>
      <t>-75,1845450084</t>
    </r>
  </si>
  <si>
    <r>
      <rPr>
        <sz val="11"/>
        <rFont val="Calibri"/>
        <family val="2"/>
      </rPr>
      <t>9,54947673434</t>
    </r>
  </si>
  <si>
    <r>
      <rPr>
        <sz val="11"/>
        <rFont val="Calibri"/>
        <family val="2"/>
      </rPr>
      <t>CANUTAL</t>
    </r>
  </si>
  <si>
    <r>
      <rPr>
        <sz val="11"/>
        <rFont val="Calibri"/>
        <family val="2"/>
      </rPr>
      <t>-75,0659662672</t>
    </r>
  </si>
  <si>
    <r>
      <rPr>
        <sz val="11"/>
        <rFont val="Calibri"/>
        <family val="2"/>
      </rPr>
      <t>9,48524366725</t>
    </r>
  </si>
  <si>
    <r>
      <rPr>
        <sz val="11"/>
        <rFont val="Calibri"/>
        <family val="2"/>
      </rPr>
      <t>CANUTALITO</t>
    </r>
  </si>
  <si>
    <r>
      <rPr>
        <sz val="11"/>
        <rFont val="Calibri"/>
        <family val="2"/>
      </rPr>
      <t>-75,0393694328</t>
    </r>
  </si>
  <si>
    <r>
      <rPr>
        <sz val="11"/>
        <rFont val="Calibri"/>
        <family val="2"/>
      </rPr>
      <t>9,50310775297</t>
    </r>
  </si>
  <si>
    <r>
      <rPr>
        <sz val="11"/>
        <rFont val="Calibri"/>
        <family val="2"/>
      </rPr>
      <t>CHENGUE</t>
    </r>
  </si>
  <si>
    <r>
      <rPr>
        <sz val="11"/>
        <rFont val="Calibri"/>
        <family val="2"/>
      </rPr>
      <t>-75,3005985595</t>
    </r>
  </si>
  <si>
    <r>
      <rPr>
        <sz val="11"/>
        <rFont val="Calibri"/>
        <family val="2"/>
      </rPr>
      <t>9,65148155933</t>
    </r>
  </si>
  <si>
    <r>
      <rPr>
        <sz val="11"/>
        <rFont val="Calibri"/>
        <family val="2"/>
      </rPr>
      <t>DON GABRIEL</t>
    </r>
  </si>
  <si>
    <r>
      <rPr>
        <sz val="11"/>
        <rFont val="Calibri"/>
        <family val="2"/>
      </rPr>
      <t>-75,294437011</t>
    </r>
  </si>
  <si>
    <r>
      <rPr>
        <sz val="11"/>
        <rFont val="Calibri"/>
        <family val="2"/>
      </rPr>
      <t>9,62565027437</t>
    </r>
  </si>
  <si>
    <r>
      <rPr>
        <sz val="11"/>
        <rFont val="Calibri"/>
        <family val="2"/>
      </rPr>
      <t>EL FLORAL</t>
    </r>
  </si>
  <si>
    <r>
      <rPr>
        <sz val="11"/>
        <rFont val="Calibri"/>
        <family val="2"/>
      </rPr>
      <t>FLOR DEL MONTE</t>
    </r>
  </si>
  <si>
    <r>
      <rPr>
        <sz val="11"/>
        <rFont val="Calibri"/>
        <family val="2"/>
      </rPr>
      <t>-75,1469651317</t>
    </r>
  </si>
  <si>
    <r>
      <rPr>
        <sz val="11"/>
        <rFont val="Calibri"/>
        <family val="2"/>
      </rPr>
      <t>9,50088494595</t>
    </r>
  </si>
  <si>
    <r>
      <rPr>
        <sz val="11"/>
        <rFont val="Calibri"/>
        <family val="2"/>
      </rPr>
      <t>-75,1849612765</t>
    </r>
  </si>
  <si>
    <r>
      <rPr>
        <sz val="11"/>
        <rFont val="Calibri"/>
        <family val="2"/>
      </rPr>
      <t>9,52238388703</t>
    </r>
  </si>
  <si>
    <r>
      <rPr>
        <sz val="11"/>
        <rFont val="Calibri"/>
        <family val="2"/>
      </rPr>
      <t>OSOS</t>
    </r>
  </si>
  <si>
    <r>
      <rPr>
        <sz val="11"/>
        <rFont val="Calibri"/>
        <family val="2"/>
      </rPr>
      <t>PIJIGUAY</t>
    </r>
  </si>
  <si>
    <r>
      <rPr>
        <sz val="11"/>
        <rFont val="Calibri"/>
        <family val="2"/>
      </rPr>
      <t>-75,2477596642</t>
    </r>
  </si>
  <si>
    <r>
      <rPr>
        <sz val="11"/>
        <rFont val="Calibri"/>
        <family val="2"/>
      </rPr>
      <t>9,608205256</t>
    </r>
  </si>
  <si>
    <r>
      <rPr>
        <sz val="11"/>
        <rFont val="Calibri"/>
        <family val="2"/>
      </rPr>
      <t>-75,1713344696</t>
    </r>
  </si>
  <si>
    <r>
      <rPr>
        <sz val="11"/>
        <rFont val="Calibri"/>
        <family val="2"/>
      </rPr>
      <t>9,48414574375</t>
    </r>
  </si>
  <si>
    <r>
      <rPr>
        <sz val="11"/>
        <rFont val="Calibri"/>
        <family val="2"/>
      </rPr>
      <t>-75,2854314682</t>
    </r>
  </si>
  <si>
    <r>
      <rPr>
        <sz val="11"/>
        <rFont val="Calibri"/>
        <family val="2"/>
      </rPr>
      <t>9,64529614588</t>
    </r>
  </si>
  <si>
    <r>
      <rPr>
        <sz val="11"/>
        <rFont val="Calibri"/>
        <family val="2"/>
      </rPr>
      <t>LOMA DEL BANCO</t>
    </r>
  </si>
  <si>
    <r>
      <rPr>
        <sz val="11"/>
        <rFont val="Calibri"/>
        <family val="2"/>
      </rPr>
      <t>SAN RAFAEL ALTO</t>
    </r>
  </si>
  <si>
    <r>
      <rPr>
        <sz val="11"/>
        <rFont val="Calibri"/>
        <family val="2"/>
      </rPr>
      <t>-75,1716880175</t>
    </r>
  </si>
  <si>
    <r>
      <rPr>
        <sz val="11"/>
        <rFont val="Calibri"/>
        <family val="2"/>
      </rPr>
      <t>9,49035916499</t>
    </r>
  </si>
  <si>
    <r>
      <rPr>
        <sz val="11"/>
        <rFont val="Calibri"/>
        <family val="2"/>
      </rPr>
      <t>BAJO EUROPA</t>
    </r>
  </si>
  <si>
    <r>
      <rPr>
        <sz val="11"/>
        <rFont val="Calibri"/>
        <family val="2"/>
      </rPr>
      <t>BAJO LA PALMA</t>
    </r>
  </si>
  <si>
    <r>
      <rPr>
        <sz val="11"/>
        <rFont val="Calibri"/>
        <family val="2"/>
      </rPr>
      <t>CENTRO MULA</t>
    </r>
  </si>
  <si>
    <r>
      <rPr>
        <sz val="11"/>
        <rFont val="Calibri"/>
        <family val="2"/>
      </rPr>
      <t>ZAPATO # 2 PIJIGUAY</t>
    </r>
  </si>
  <si>
    <r>
      <rPr>
        <sz val="11"/>
        <rFont val="Calibri"/>
        <family val="2"/>
      </rPr>
      <t>PALMITO</t>
    </r>
  </si>
  <si>
    <r>
      <rPr>
        <sz val="11"/>
        <rFont val="Calibri"/>
        <family val="2"/>
      </rPr>
      <t>-75,5411703965</t>
    </r>
  </si>
  <si>
    <r>
      <rPr>
        <sz val="11"/>
        <rFont val="Calibri"/>
        <family val="2"/>
      </rPr>
      <t>9,33314405737</t>
    </r>
  </si>
  <si>
    <r>
      <rPr>
        <sz val="11"/>
        <rFont val="Calibri"/>
        <family val="2"/>
      </rPr>
      <t>-75,5653533439</t>
    </r>
  </si>
  <si>
    <r>
      <rPr>
        <sz val="11"/>
        <rFont val="Calibri"/>
        <family val="2"/>
      </rPr>
      <t>9,33782583808</t>
    </r>
  </si>
  <si>
    <r>
      <rPr>
        <sz val="11"/>
        <rFont val="Calibri"/>
        <family val="2"/>
      </rPr>
      <t>GUAIMI</t>
    </r>
  </si>
  <si>
    <r>
      <rPr>
        <sz val="11"/>
        <rFont val="Calibri"/>
        <family val="2"/>
      </rPr>
      <t>-75,5337828986</t>
    </r>
  </si>
  <si>
    <r>
      <rPr>
        <sz val="11"/>
        <rFont val="Calibri"/>
        <family val="2"/>
      </rPr>
      <t>9,30315604768</t>
    </r>
  </si>
  <si>
    <r>
      <rPr>
        <sz val="11"/>
        <rFont val="Calibri"/>
        <family val="2"/>
      </rPr>
      <t>CENTRO AZUL</t>
    </r>
  </si>
  <si>
    <r>
      <rPr>
        <sz val="11"/>
        <rFont val="Calibri"/>
        <family val="2"/>
      </rPr>
      <t>CHUMPUNDÚN</t>
    </r>
  </si>
  <si>
    <r>
      <rPr>
        <sz val="11"/>
        <rFont val="Calibri"/>
        <family val="2"/>
      </rPr>
      <t>EL MARTILLO</t>
    </r>
  </si>
  <si>
    <r>
      <rPr>
        <sz val="11"/>
        <rFont val="Calibri"/>
        <family val="2"/>
      </rPr>
      <t>EL PALMAR BRILLANTE</t>
    </r>
  </si>
  <si>
    <r>
      <rPr>
        <sz val="11"/>
        <rFont val="Calibri"/>
        <family val="2"/>
      </rPr>
      <t>MEDIA SOMBRA</t>
    </r>
  </si>
  <si>
    <r>
      <rPr>
        <sz val="11"/>
        <rFont val="Calibri"/>
        <family val="2"/>
      </rPr>
      <t>-75,379179641</t>
    </r>
  </si>
  <si>
    <r>
      <rPr>
        <sz val="11"/>
        <rFont val="Calibri"/>
        <family val="2"/>
      </rPr>
      <t>9,1824393291</t>
    </r>
  </si>
  <si>
    <r>
      <rPr>
        <sz val="11"/>
        <rFont val="Calibri"/>
        <family val="2"/>
      </rPr>
      <t>BOSSA NAVARRO</t>
    </r>
  </si>
  <si>
    <r>
      <rPr>
        <sz val="11"/>
        <rFont val="Calibri"/>
        <family val="2"/>
      </rPr>
      <t>-75,3623283314</t>
    </r>
  </si>
  <si>
    <r>
      <rPr>
        <sz val="11"/>
        <rFont val="Calibri"/>
        <family val="2"/>
      </rPr>
      <t>9,17060807948</t>
    </r>
  </si>
  <si>
    <r>
      <rPr>
        <sz val="11"/>
        <rFont val="Calibri"/>
        <family val="2"/>
      </rPr>
      <t>CEJA DEL MANGO</t>
    </r>
  </si>
  <si>
    <r>
      <rPr>
        <sz val="11"/>
        <rFont val="Calibri"/>
        <family val="2"/>
      </rPr>
      <t>-75,2488781835</t>
    </r>
  </si>
  <si>
    <r>
      <rPr>
        <sz val="11"/>
        <rFont val="Calibri"/>
        <family val="2"/>
      </rPr>
      <t>9,07407396287</t>
    </r>
  </si>
  <si>
    <r>
      <rPr>
        <sz val="11"/>
        <rFont val="Calibri"/>
        <family val="2"/>
      </rPr>
      <t>ESCOBAR ABAJO</t>
    </r>
  </si>
  <si>
    <r>
      <rPr>
        <sz val="11"/>
        <rFont val="Calibri"/>
        <family val="2"/>
      </rPr>
      <t>ESCOBAR ARRIBA</t>
    </r>
  </si>
  <si>
    <r>
      <rPr>
        <sz val="11"/>
        <rFont val="Calibri"/>
        <family val="2"/>
      </rPr>
      <t>HUERTAS CHICAS</t>
    </r>
  </si>
  <si>
    <r>
      <rPr>
        <sz val="11"/>
        <rFont val="Calibri"/>
        <family val="2"/>
      </rPr>
      <t>LA NEGRA</t>
    </r>
  </si>
  <si>
    <r>
      <rPr>
        <sz val="11"/>
        <rFont val="Calibri"/>
        <family val="2"/>
      </rPr>
      <t>MATEO PÉREZ</t>
    </r>
  </si>
  <si>
    <r>
      <rPr>
        <sz val="11"/>
        <rFont val="Calibri"/>
        <family val="2"/>
      </rPr>
      <t>-75,3846968485</t>
    </r>
  </si>
  <si>
    <r>
      <rPr>
        <sz val="11"/>
        <rFont val="Calibri"/>
        <family val="2"/>
      </rPr>
      <t>9,21429556494</t>
    </r>
  </si>
  <si>
    <r>
      <rPr>
        <sz val="11"/>
        <rFont val="Calibri"/>
        <family val="2"/>
      </rPr>
      <t>SANTA INÉS DE PALITO</t>
    </r>
  </si>
  <si>
    <r>
      <rPr>
        <sz val="11"/>
        <rFont val="Calibri"/>
        <family val="2"/>
      </rPr>
      <t>-75,307900322</t>
    </r>
  </si>
  <si>
    <r>
      <rPr>
        <sz val="11"/>
        <rFont val="Calibri"/>
        <family val="2"/>
      </rPr>
      <t>9,1671293705</t>
    </r>
  </si>
  <si>
    <r>
      <rPr>
        <sz val="11"/>
        <rFont val="Calibri"/>
        <family val="2"/>
      </rPr>
      <t>-75,390394822</t>
    </r>
  </si>
  <si>
    <r>
      <rPr>
        <sz val="11"/>
        <rFont val="Calibri"/>
        <family val="2"/>
      </rPr>
      <t>9,16255239884</t>
    </r>
  </si>
  <si>
    <r>
      <rPr>
        <sz val="11"/>
        <rFont val="Calibri"/>
        <family val="2"/>
      </rPr>
      <t>-75,3312987618</t>
    </r>
  </si>
  <si>
    <r>
      <rPr>
        <sz val="11"/>
        <rFont val="Calibri"/>
        <family val="2"/>
      </rPr>
      <t>9,16166881329</t>
    </r>
  </si>
  <si>
    <r>
      <rPr>
        <sz val="11"/>
        <rFont val="Calibri"/>
        <family val="2"/>
      </rPr>
      <t>-75,2882195875</t>
    </r>
  </si>
  <si>
    <r>
      <rPr>
        <sz val="11"/>
        <rFont val="Calibri"/>
        <family val="2"/>
      </rPr>
      <t>9,11740290998</t>
    </r>
  </si>
  <si>
    <r>
      <rPr>
        <sz val="11"/>
        <rFont val="Calibri"/>
        <family val="2"/>
      </rPr>
      <t>-75,3733339723</t>
    </r>
  </si>
  <si>
    <r>
      <rPr>
        <sz val="11"/>
        <rFont val="Calibri"/>
        <family val="2"/>
      </rPr>
      <t>9,23447850839</t>
    </r>
  </si>
  <si>
    <r>
      <rPr>
        <sz val="11"/>
        <rFont val="Calibri"/>
        <family val="2"/>
      </rPr>
      <t>ACHIOTE</t>
    </r>
  </si>
  <si>
    <r>
      <rPr>
        <sz val="11"/>
        <rFont val="Calibri"/>
        <family val="2"/>
      </rPr>
      <t>EL CAMPO</t>
    </r>
  </si>
  <si>
    <r>
      <rPr>
        <sz val="11"/>
        <rFont val="Calibri"/>
        <family val="2"/>
      </rPr>
      <t>-75,4054029136</t>
    </r>
  </si>
  <si>
    <r>
      <rPr>
        <sz val="11"/>
        <rFont val="Calibri"/>
        <family val="2"/>
      </rPr>
      <t>9,2171844351</t>
    </r>
  </si>
  <si>
    <r>
      <rPr>
        <sz val="11"/>
        <rFont val="Calibri"/>
        <family val="2"/>
      </rPr>
      <t>SILOE</t>
    </r>
  </si>
  <si>
    <r>
      <rPr>
        <sz val="11"/>
        <rFont val="Calibri"/>
        <family val="2"/>
      </rPr>
      <t>LOS PÉREZ</t>
    </r>
  </si>
  <si>
    <r>
      <rPr>
        <sz val="11"/>
        <rFont val="Calibri"/>
        <family val="2"/>
      </rPr>
      <t>SAN BENITO ABAD</t>
    </r>
  </si>
  <si>
    <r>
      <rPr>
        <sz val="11"/>
        <rFont val="Calibri"/>
        <family val="2"/>
      </rPr>
      <t>-75,0313690338</t>
    </r>
  </si>
  <si>
    <r>
      <rPr>
        <sz val="11"/>
        <rFont val="Calibri"/>
        <family val="2"/>
      </rPr>
      <t>8,92992440782</t>
    </r>
  </si>
  <si>
    <r>
      <rPr>
        <sz val="11"/>
        <rFont val="Calibri"/>
        <family val="2"/>
      </rPr>
      <t>CUIVA</t>
    </r>
  </si>
  <si>
    <r>
      <rPr>
        <sz val="11"/>
        <rFont val="Calibri"/>
        <family val="2"/>
      </rPr>
      <t>-74,9740348244</t>
    </r>
  </si>
  <si>
    <r>
      <rPr>
        <sz val="11"/>
        <rFont val="Calibri"/>
        <family val="2"/>
      </rPr>
      <t>8,6692684988</t>
    </r>
  </si>
  <si>
    <r>
      <rPr>
        <sz val="11"/>
        <rFont val="Calibri"/>
        <family val="2"/>
      </rPr>
      <t>JEGUA</t>
    </r>
  </si>
  <si>
    <r>
      <rPr>
        <sz val="11"/>
        <rFont val="Calibri"/>
        <family val="2"/>
      </rPr>
      <t>-74,9677336145</t>
    </r>
  </si>
  <si>
    <r>
      <rPr>
        <sz val="11"/>
        <rFont val="Calibri"/>
        <family val="2"/>
      </rPr>
      <t>8,90577481011</t>
    </r>
  </si>
  <si>
    <r>
      <rPr>
        <sz val="11"/>
        <rFont val="Calibri"/>
        <family val="2"/>
      </rPr>
      <t>-74,9848242267</t>
    </r>
  </si>
  <si>
    <r>
      <rPr>
        <sz val="11"/>
        <rFont val="Calibri"/>
        <family val="2"/>
      </rPr>
      <t>8,93384378762</t>
    </r>
  </si>
  <si>
    <r>
      <rPr>
        <sz val="11"/>
        <rFont val="Calibri"/>
        <family val="2"/>
      </rPr>
      <t>CORRAL VIEJO (LOS ANGELES)</t>
    </r>
  </si>
  <si>
    <r>
      <rPr>
        <sz val="11"/>
        <rFont val="Calibri"/>
        <family val="2"/>
      </rPr>
      <t>-75,0741707352</t>
    </r>
  </si>
  <si>
    <r>
      <rPr>
        <sz val="11"/>
        <rFont val="Calibri"/>
        <family val="2"/>
      </rPr>
      <t>8,95646302875</t>
    </r>
  </si>
  <si>
    <r>
      <rPr>
        <sz val="11"/>
        <rFont val="Calibri"/>
        <family val="2"/>
      </rPr>
      <t>PUNTA DE BLANCO</t>
    </r>
  </si>
  <si>
    <r>
      <rPr>
        <sz val="11"/>
        <rFont val="Calibri"/>
        <family val="2"/>
      </rPr>
      <t>-74,8901309409</t>
    </r>
  </si>
  <si>
    <r>
      <rPr>
        <sz val="11"/>
        <rFont val="Calibri"/>
        <family val="2"/>
      </rPr>
      <t>9,07917925106</t>
    </r>
  </si>
  <si>
    <r>
      <rPr>
        <sz val="11"/>
        <rFont val="Calibri"/>
        <family val="2"/>
      </rPr>
      <t>-75,0218317469</t>
    </r>
  </si>
  <si>
    <r>
      <rPr>
        <sz val="11"/>
        <rFont val="Calibri"/>
        <family val="2"/>
      </rPr>
      <t>8,98618470145</t>
    </r>
  </si>
  <si>
    <r>
      <rPr>
        <sz val="11"/>
        <rFont val="Calibri"/>
        <family val="2"/>
      </rPr>
      <t>SANTIAGO APOSTOL</t>
    </r>
  </si>
  <si>
    <r>
      <rPr>
        <sz val="11"/>
        <rFont val="Calibri"/>
        <family val="2"/>
      </rPr>
      <t>-74,9228514917</t>
    </r>
  </si>
  <si>
    <r>
      <rPr>
        <sz val="11"/>
        <rFont val="Calibri"/>
        <family val="2"/>
      </rPr>
      <t>9,00617732666</t>
    </r>
  </si>
  <si>
    <r>
      <rPr>
        <sz val="11"/>
        <rFont val="Calibri"/>
        <family val="2"/>
      </rPr>
      <t>-74,7937129793</t>
    </r>
  </si>
  <si>
    <r>
      <rPr>
        <sz val="11"/>
        <rFont val="Calibri"/>
        <family val="2"/>
      </rPr>
      <t>9,04499392936</t>
    </r>
  </si>
  <si>
    <r>
      <rPr>
        <sz val="11"/>
        <rFont val="Calibri"/>
        <family val="2"/>
      </rPr>
      <t>-74,9669509225</t>
    </r>
  </si>
  <si>
    <r>
      <rPr>
        <sz val="11"/>
        <rFont val="Calibri"/>
        <family val="2"/>
      </rPr>
      <t>8,83723890942</t>
    </r>
  </si>
  <si>
    <r>
      <rPr>
        <sz val="11"/>
        <rFont val="Calibri"/>
        <family val="2"/>
      </rPr>
      <t>-75,0243825863</t>
    </r>
  </si>
  <si>
    <r>
      <rPr>
        <sz val="11"/>
        <rFont val="Calibri"/>
        <family val="2"/>
      </rPr>
      <t>8,81235535413</t>
    </r>
  </si>
  <si>
    <r>
      <rPr>
        <sz val="11"/>
        <rFont val="Calibri"/>
        <family val="2"/>
      </rPr>
      <t>-75,0507490526</t>
    </r>
  </si>
  <si>
    <r>
      <rPr>
        <sz val="11"/>
        <rFont val="Calibri"/>
        <family val="2"/>
      </rPr>
      <t>9,02153587429</t>
    </r>
  </si>
  <si>
    <r>
      <rPr>
        <sz val="11"/>
        <rFont val="Calibri"/>
        <family val="2"/>
      </rPr>
      <t>PUNTA NUEVA</t>
    </r>
  </si>
  <si>
    <r>
      <rPr>
        <sz val="11"/>
        <rFont val="Calibri"/>
        <family val="2"/>
      </rPr>
      <t>-74,8865159811</t>
    </r>
  </si>
  <si>
    <r>
      <rPr>
        <sz val="11"/>
        <rFont val="Calibri"/>
        <family val="2"/>
      </rPr>
      <t>9,09579712512</t>
    </r>
  </si>
  <si>
    <r>
      <rPr>
        <sz val="11"/>
        <rFont val="Calibri"/>
        <family val="2"/>
      </rPr>
      <t>CIÉNAGA NUEVA</t>
    </r>
  </si>
  <si>
    <r>
      <rPr>
        <sz val="11"/>
        <rFont val="Calibri"/>
        <family val="2"/>
      </rPr>
      <t>CISPATACA</t>
    </r>
  </si>
  <si>
    <r>
      <rPr>
        <sz val="11"/>
        <rFont val="Calibri"/>
        <family val="2"/>
      </rPr>
      <t>-75,1042387706</t>
    </r>
  </si>
  <si>
    <r>
      <rPr>
        <sz val="11"/>
        <rFont val="Calibri"/>
        <family val="2"/>
      </rPr>
      <t>8,87999233091</t>
    </r>
  </si>
  <si>
    <r>
      <rPr>
        <sz val="11"/>
        <rFont val="Calibri"/>
        <family val="2"/>
      </rPr>
      <t>-75,1083965796</t>
    </r>
  </si>
  <si>
    <r>
      <rPr>
        <sz val="11"/>
        <rFont val="Calibri"/>
        <family val="2"/>
      </rPr>
      <t>8,97491564213</t>
    </r>
  </si>
  <si>
    <r>
      <rPr>
        <sz val="11"/>
        <rFont val="Calibri"/>
        <family val="2"/>
      </rPr>
      <t>EL CAUCHAL</t>
    </r>
  </si>
  <si>
    <r>
      <rPr>
        <sz val="11"/>
        <rFont val="Calibri"/>
        <family val="2"/>
      </rPr>
      <t>LA MOLINA</t>
    </r>
  </si>
  <si>
    <r>
      <rPr>
        <sz val="11"/>
        <rFont val="Calibri"/>
        <family val="2"/>
      </rPr>
      <t>LAS CHISPAS</t>
    </r>
  </si>
  <si>
    <r>
      <rPr>
        <sz val="11"/>
        <rFont val="Calibri"/>
        <family val="2"/>
      </rPr>
      <t>RANCHO LA TÍA</t>
    </r>
  </si>
  <si>
    <r>
      <rPr>
        <sz val="11"/>
        <rFont val="Calibri"/>
        <family val="2"/>
      </rPr>
      <t>-75,0804996824</t>
    </r>
  </si>
  <si>
    <r>
      <rPr>
        <sz val="11"/>
        <rFont val="Calibri"/>
        <family val="2"/>
      </rPr>
      <t>8,96403961151</t>
    </r>
  </si>
  <si>
    <r>
      <rPr>
        <sz val="11"/>
        <rFont val="Calibri"/>
        <family val="2"/>
      </rPr>
      <t>SAN JUAN DE BETULIA</t>
    </r>
  </si>
  <si>
    <r>
      <rPr>
        <sz val="11"/>
        <rFont val="Calibri"/>
        <family val="2"/>
      </rPr>
      <t>-75,2429969111</t>
    </r>
  </si>
  <si>
    <r>
      <rPr>
        <sz val="11"/>
        <rFont val="Calibri"/>
        <family val="2"/>
      </rPr>
      <t>9,27457243391</t>
    </r>
  </si>
  <si>
    <r>
      <rPr>
        <sz val="11"/>
        <rFont val="Calibri"/>
        <family val="2"/>
      </rPr>
      <t>-75,2281705684</t>
    </r>
  </si>
  <si>
    <r>
      <rPr>
        <sz val="11"/>
        <rFont val="Calibri"/>
        <family val="2"/>
      </rPr>
      <t>9,24024030054</t>
    </r>
  </si>
  <si>
    <r>
      <rPr>
        <sz val="11"/>
        <rFont val="Calibri"/>
        <family val="2"/>
      </rPr>
      <t>-75,2199137878</t>
    </r>
  </si>
  <si>
    <r>
      <rPr>
        <sz val="11"/>
        <rFont val="Calibri"/>
        <family val="2"/>
      </rPr>
      <t>9,20299198268</t>
    </r>
  </si>
  <si>
    <r>
      <rPr>
        <sz val="11"/>
        <rFont val="Calibri"/>
        <family val="2"/>
      </rPr>
      <t>-75,1978412912</t>
    </r>
  </si>
  <si>
    <r>
      <rPr>
        <sz val="11"/>
        <rFont val="Calibri"/>
        <family val="2"/>
      </rPr>
      <t>9,28551699862</t>
    </r>
  </si>
  <si>
    <r>
      <rPr>
        <sz val="11"/>
        <rFont val="Calibri"/>
        <family val="2"/>
      </rPr>
      <t>VILLA LÓPEZ</t>
    </r>
  </si>
  <si>
    <r>
      <rPr>
        <sz val="11"/>
        <rFont val="Calibri"/>
        <family val="2"/>
      </rPr>
      <t>-75,2281084268</t>
    </r>
  </si>
  <si>
    <r>
      <rPr>
        <sz val="11"/>
        <rFont val="Calibri"/>
        <family val="2"/>
      </rPr>
      <t>9,3031361005</t>
    </r>
  </si>
  <si>
    <r>
      <rPr>
        <sz val="11"/>
        <rFont val="Calibri"/>
        <family val="2"/>
      </rPr>
      <t>-75,2253013595</t>
    </r>
  </si>
  <si>
    <r>
      <rPr>
        <sz val="11"/>
        <rFont val="Calibri"/>
        <family val="2"/>
      </rPr>
      <t>9,27771274932</t>
    </r>
  </si>
  <si>
    <r>
      <rPr>
        <sz val="11"/>
        <rFont val="Calibri"/>
        <family val="2"/>
      </rPr>
      <t>LOMA ALTA</t>
    </r>
  </si>
  <si>
    <r>
      <rPr>
        <sz val="11"/>
        <rFont val="Calibri"/>
        <family val="2"/>
      </rPr>
      <t>-75,2624804794</t>
    </r>
  </si>
  <si>
    <r>
      <rPr>
        <sz val="11"/>
        <rFont val="Calibri"/>
        <family val="2"/>
      </rPr>
      <t>9,24897102318</t>
    </r>
  </si>
  <si>
    <r>
      <rPr>
        <sz val="11"/>
        <rFont val="Calibri"/>
        <family val="2"/>
      </rPr>
      <t>-75,2087764585</t>
    </r>
  </si>
  <si>
    <r>
      <rPr>
        <sz val="11"/>
        <rFont val="Calibri"/>
        <family val="2"/>
      </rPr>
      <t>9,35822259865</t>
    </r>
  </si>
  <si>
    <r>
      <rPr>
        <sz val="11"/>
        <rFont val="Calibri"/>
        <family val="2"/>
      </rPr>
      <t>-75,2136779119</t>
    </r>
  </si>
  <si>
    <r>
      <rPr>
        <sz val="11"/>
        <rFont val="Calibri"/>
        <family val="2"/>
      </rPr>
      <t>9,29159449577</t>
    </r>
  </si>
  <si>
    <r>
      <rPr>
        <sz val="11"/>
        <rFont val="Calibri"/>
        <family val="2"/>
      </rPr>
      <t>-75,1390223232</t>
    </r>
  </si>
  <si>
    <r>
      <rPr>
        <sz val="11"/>
        <rFont val="Calibri"/>
        <family val="2"/>
      </rPr>
      <t>8,66403584689</t>
    </r>
  </si>
  <si>
    <r>
      <rPr>
        <sz val="11"/>
        <rFont val="Calibri"/>
        <family val="2"/>
      </rPr>
      <t>-75,1280772437</t>
    </r>
  </si>
  <si>
    <r>
      <rPr>
        <sz val="11"/>
        <rFont val="Calibri"/>
        <family val="2"/>
      </rPr>
      <t>8,69941552229</t>
    </r>
  </si>
  <si>
    <r>
      <rPr>
        <sz val="11"/>
        <rFont val="Calibri"/>
        <family val="2"/>
      </rPr>
      <t>-75,255630348</t>
    </r>
  </si>
  <si>
    <r>
      <rPr>
        <sz val="11"/>
        <rFont val="Calibri"/>
        <family val="2"/>
      </rPr>
      <t>8,67992346211</t>
    </r>
  </si>
  <si>
    <r>
      <rPr>
        <sz val="11"/>
        <rFont val="Calibri"/>
        <family val="2"/>
      </rPr>
      <t>-75,2073717573</t>
    </r>
  </si>
  <si>
    <r>
      <rPr>
        <sz val="11"/>
        <rFont val="Calibri"/>
        <family val="2"/>
      </rPr>
      <t>8,66544513377</t>
    </r>
  </si>
  <si>
    <r>
      <rPr>
        <sz val="11"/>
        <rFont val="Calibri"/>
        <family val="2"/>
      </rPr>
      <t>CAÑO PRIETO</t>
    </r>
  </si>
  <si>
    <r>
      <rPr>
        <sz val="11"/>
        <rFont val="Calibri"/>
        <family val="2"/>
      </rPr>
      <t>-75,3163689608</t>
    </r>
  </si>
  <si>
    <r>
      <rPr>
        <sz val="11"/>
        <rFont val="Calibri"/>
        <family val="2"/>
      </rPr>
      <t>8,57465323962</t>
    </r>
  </si>
  <si>
    <r>
      <rPr>
        <sz val="11"/>
        <rFont val="Calibri"/>
        <family val="2"/>
      </rPr>
      <t>CUENCA</t>
    </r>
  </si>
  <si>
    <r>
      <rPr>
        <sz val="11"/>
        <rFont val="Calibri"/>
        <family val="2"/>
      </rPr>
      <t>-75,2510769247</t>
    </r>
  </si>
  <si>
    <r>
      <rPr>
        <sz val="11"/>
        <rFont val="Calibri"/>
        <family val="2"/>
      </rPr>
      <t>8,5227490401</t>
    </r>
  </si>
  <si>
    <r>
      <rPr>
        <sz val="11"/>
        <rFont val="Calibri"/>
        <family val="2"/>
      </rPr>
      <t>-75,2150039979</t>
    </r>
  </si>
  <si>
    <r>
      <rPr>
        <sz val="11"/>
        <rFont val="Calibri"/>
        <family val="2"/>
      </rPr>
      <t>8,63061075661</t>
    </r>
  </si>
  <si>
    <r>
      <rPr>
        <sz val="11"/>
        <rFont val="Calibri"/>
        <family val="2"/>
      </rPr>
      <t>-75,3240561936</t>
    </r>
  </si>
  <si>
    <r>
      <rPr>
        <sz val="11"/>
        <rFont val="Calibri"/>
        <family val="2"/>
      </rPr>
      <t>8,65681907356</t>
    </r>
  </si>
  <si>
    <r>
      <rPr>
        <sz val="11"/>
        <rFont val="Calibri"/>
        <family val="2"/>
      </rPr>
      <t>EL TORNO</t>
    </r>
  </si>
  <si>
    <r>
      <rPr>
        <sz val="11"/>
        <rFont val="Calibri"/>
        <family val="2"/>
      </rPr>
      <t>-75,1696741751</t>
    </r>
  </si>
  <si>
    <r>
      <rPr>
        <sz val="11"/>
        <rFont val="Calibri"/>
        <family val="2"/>
      </rPr>
      <t>8,57987638664</t>
    </r>
  </si>
  <si>
    <r>
      <rPr>
        <sz val="11"/>
        <rFont val="Calibri"/>
        <family val="2"/>
      </rPr>
      <t>-75,2024680298</t>
    </r>
  </si>
  <si>
    <r>
      <rPr>
        <sz val="11"/>
        <rFont val="Calibri"/>
        <family val="2"/>
      </rPr>
      <t>8,53363654398</t>
    </r>
  </si>
  <si>
    <r>
      <rPr>
        <sz val="11"/>
        <rFont val="Calibri"/>
        <family val="2"/>
      </rPr>
      <t>MONTEGRANDE</t>
    </r>
  </si>
  <si>
    <r>
      <rPr>
        <sz val="11"/>
        <rFont val="Calibri"/>
        <family val="2"/>
      </rPr>
      <t>-75,2393770088</t>
    </r>
  </si>
  <si>
    <r>
      <rPr>
        <sz val="11"/>
        <rFont val="Calibri"/>
        <family val="2"/>
      </rPr>
      <t>8,68586219858</t>
    </r>
  </si>
  <si>
    <r>
      <rPr>
        <sz val="11"/>
        <rFont val="Calibri"/>
        <family val="2"/>
      </rPr>
      <t>PALO ALTO</t>
    </r>
  </si>
  <si>
    <r>
      <rPr>
        <sz val="11"/>
        <rFont val="Calibri"/>
        <family val="2"/>
      </rPr>
      <t>-75,1362588888</t>
    </r>
  </si>
  <si>
    <r>
      <rPr>
        <sz val="11"/>
        <rFont val="Calibri"/>
        <family val="2"/>
      </rPr>
      <t>8,70294907561</t>
    </r>
  </si>
  <si>
    <r>
      <rPr>
        <sz val="11"/>
        <rFont val="Calibri"/>
        <family val="2"/>
      </rPr>
      <t>-75,1652060365</t>
    </r>
  </si>
  <si>
    <r>
      <rPr>
        <sz val="11"/>
        <rFont val="Calibri"/>
        <family val="2"/>
      </rPr>
      <t>8,57619994698</t>
    </r>
  </si>
  <si>
    <r>
      <rPr>
        <sz val="11"/>
        <rFont val="Calibri"/>
        <family val="2"/>
      </rPr>
      <t>-75,2229642852</t>
    </r>
  </si>
  <si>
    <r>
      <rPr>
        <sz val="11"/>
        <rFont val="Calibri"/>
        <family val="2"/>
      </rPr>
      <t>8,71082525869</t>
    </r>
  </si>
  <si>
    <r>
      <rPr>
        <sz val="11"/>
        <rFont val="Calibri"/>
        <family val="2"/>
      </rPr>
      <t>-75,3192499923</t>
    </r>
  </si>
  <si>
    <r>
      <rPr>
        <sz val="11"/>
        <rFont val="Calibri"/>
        <family val="2"/>
      </rPr>
      <t>8,5943748336</t>
    </r>
  </si>
  <si>
    <r>
      <rPr>
        <sz val="11"/>
        <rFont val="Calibri"/>
        <family val="2"/>
      </rPr>
      <t>-75,231472262</t>
    </r>
  </si>
  <si>
    <r>
      <rPr>
        <sz val="11"/>
        <rFont val="Calibri"/>
        <family val="2"/>
      </rPr>
      <t>8,64247763484</t>
    </r>
  </si>
  <si>
    <r>
      <rPr>
        <sz val="11"/>
        <rFont val="Calibri"/>
        <family val="2"/>
      </rPr>
      <t>-75,3186207475</t>
    </r>
  </si>
  <si>
    <r>
      <rPr>
        <sz val="11"/>
        <rFont val="Calibri"/>
        <family val="2"/>
      </rPr>
      <t>8,6982038653</t>
    </r>
  </si>
  <si>
    <r>
      <rPr>
        <sz val="11"/>
        <rFont val="Calibri"/>
        <family val="2"/>
      </rPr>
      <t>CAYO DE LA CRUZ</t>
    </r>
  </si>
  <si>
    <r>
      <rPr>
        <sz val="11"/>
        <rFont val="Calibri"/>
        <family val="2"/>
      </rPr>
      <t>-75,1758128245</t>
    </r>
  </si>
  <si>
    <r>
      <rPr>
        <sz val="11"/>
        <rFont val="Calibri"/>
        <family val="2"/>
      </rPr>
      <t>8,7025146567</t>
    </r>
  </si>
  <si>
    <r>
      <rPr>
        <sz val="11"/>
        <rFont val="Calibri"/>
        <family val="2"/>
      </rPr>
      <t>-75,1384016287</t>
    </r>
  </si>
  <si>
    <r>
      <rPr>
        <sz val="11"/>
        <rFont val="Calibri"/>
        <family val="2"/>
      </rPr>
      <t>8,69274243379</t>
    </r>
  </si>
  <si>
    <r>
      <rPr>
        <sz val="11"/>
        <rFont val="Calibri"/>
        <family val="2"/>
      </rPr>
      <t>-75,2342762066</t>
    </r>
  </si>
  <si>
    <r>
      <rPr>
        <sz val="11"/>
        <rFont val="Calibri"/>
        <family val="2"/>
      </rPr>
      <t>8,71800343562</t>
    </r>
  </si>
  <si>
    <r>
      <rPr>
        <sz val="11"/>
        <rFont val="Calibri"/>
        <family val="2"/>
      </rPr>
      <t>SEHEBE</t>
    </r>
  </si>
  <si>
    <r>
      <rPr>
        <sz val="11"/>
        <rFont val="Calibri"/>
        <family val="2"/>
      </rPr>
      <t>-75,0528487782</t>
    </r>
  </si>
  <si>
    <r>
      <rPr>
        <sz val="11"/>
        <rFont val="Calibri"/>
        <family val="2"/>
      </rPr>
      <t>8,46507979874</t>
    </r>
  </si>
  <si>
    <r>
      <rPr>
        <sz val="11"/>
        <rFont val="Calibri"/>
        <family val="2"/>
      </rPr>
      <t>-75,530327312</t>
    </r>
  </si>
  <si>
    <r>
      <rPr>
        <sz val="11"/>
        <rFont val="Calibri"/>
        <family val="2"/>
      </rPr>
      <t>9,73339187649</t>
    </r>
  </si>
  <si>
    <r>
      <rPr>
        <sz val="11"/>
        <rFont val="Calibri"/>
        <family val="2"/>
      </rPr>
      <t>-75,3990805601</t>
    </r>
  </si>
  <si>
    <r>
      <rPr>
        <sz val="11"/>
        <rFont val="Calibri"/>
        <family val="2"/>
      </rPr>
      <t>9,63259700344</t>
    </r>
  </si>
  <si>
    <r>
      <rPr>
        <sz val="11"/>
        <rFont val="Calibri"/>
        <family val="2"/>
      </rPr>
      <t>-75,5255781105</t>
    </r>
  </si>
  <si>
    <r>
      <rPr>
        <sz val="11"/>
        <rFont val="Calibri"/>
        <family val="2"/>
      </rPr>
      <t>9,67674187089</t>
    </r>
  </si>
  <si>
    <r>
      <rPr>
        <sz val="11"/>
        <rFont val="Calibri"/>
        <family val="2"/>
      </rPr>
      <t>BERRUGAS</t>
    </r>
  </si>
  <si>
    <r>
      <rPr>
        <sz val="11"/>
        <rFont val="Calibri"/>
        <family val="2"/>
      </rPr>
      <t>-75,6145324783</t>
    </r>
  </si>
  <si>
    <r>
      <rPr>
        <sz val="11"/>
        <rFont val="Calibri"/>
        <family val="2"/>
      </rPr>
      <t>9,69832751667</t>
    </r>
  </si>
  <si>
    <r>
      <rPr>
        <sz val="11"/>
        <rFont val="Calibri"/>
        <family val="2"/>
      </rPr>
      <t>-75,4974748391</t>
    </r>
  </si>
  <si>
    <r>
      <rPr>
        <sz val="11"/>
        <rFont val="Calibri"/>
        <family val="2"/>
      </rPr>
      <t>9,81428921339</t>
    </r>
  </si>
  <si>
    <r>
      <rPr>
        <sz val="11"/>
        <rFont val="Calibri"/>
        <family val="2"/>
      </rPr>
      <t>LABARCÉS</t>
    </r>
  </si>
  <si>
    <r>
      <rPr>
        <sz val="11"/>
        <rFont val="Calibri"/>
        <family val="2"/>
      </rPr>
      <t>-75,5406992854</t>
    </r>
  </si>
  <si>
    <r>
      <rPr>
        <sz val="11"/>
        <rFont val="Calibri"/>
        <family val="2"/>
      </rPr>
      <t>9,98510861983</t>
    </r>
  </si>
  <si>
    <r>
      <rPr>
        <sz val="11"/>
        <rFont val="Calibri"/>
        <family val="2"/>
      </rPr>
      <t>LIBERTAD</t>
    </r>
  </si>
  <si>
    <r>
      <rPr>
        <sz val="11"/>
        <rFont val="Calibri"/>
        <family val="2"/>
      </rPr>
      <t>-75,5723605586</t>
    </r>
  </si>
  <si>
    <r>
      <rPr>
        <sz val="11"/>
        <rFont val="Calibri"/>
        <family val="2"/>
      </rPr>
      <t>9,89812617643</t>
    </r>
  </si>
  <si>
    <r>
      <rPr>
        <sz val="11"/>
        <rFont val="Calibri"/>
        <family val="2"/>
      </rPr>
      <t>-75,4816998161</t>
    </r>
  </si>
  <si>
    <r>
      <rPr>
        <sz val="11"/>
        <rFont val="Calibri"/>
        <family val="2"/>
      </rPr>
      <t>9,83978753701</t>
    </r>
  </si>
  <si>
    <r>
      <rPr>
        <sz val="11"/>
        <rFont val="Calibri"/>
        <family val="2"/>
      </rPr>
      <t>-75,4280213332</t>
    </r>
  </si>
  <si>
    <r>
      <rPr>
        <sz val="11"/>
        <rFont val="Calibri"/>
        <family val="2"/>
      </rPr>
      <t>9,82487195415</t>
    </r>
  </si>
  <si>
    <r>
      <rPr>
        <sz val="11"/>
        <rFont val="Calibri"/>
        <family val="2"/>
      </rPr>
      <t>PLANPAREJO</t>
    </r>
  </si>
  <si>
    <r>
      <rPr>
        <sz val="11"/>
        <rFont val="Calibri"/>
        <family val="2"/>
      </rPr>
      <t>-75,539839451</t>
    </r>
  </si>
  <si>
    <r>
      <rPr>
        <sz val="11"/>
        <rFont val="Calibri"/>
        <family val="2"/>
      </rPr>
      <t>9,83069716567</t>
    </r>
  </si>
  <si>
    <r>
      <rPr>
        <sz val="11"/>
        <rFont val="Calibri"/>
        <family val="2"/>
      </rPr>
      <t>RINCÓN DEL MAR</t>
    </r>
  </si>
  <si>
    <r>
      <rPr>
        <sz val="11"/>
        <rFont val="Calibri"/>
        <family val="2"/>
      </rPr>
      <t>-75,6422641069</t>
    </r>
  </si>
  <si>
    <r>
      <rPr>
        <sz val="11"/>
        <rFont val="Calibri"/>
        <family val="2"/>
      </rPr>
      <t>9,76861983712</t>
    </r>
  </si>
  <si>
    <r>
      <rPr>
        <sz val="11"/>
        <rFont val="Calibri"/>
        <family val="2"/>
      </rPr>
      <t>SABANAS DE MUCACAL</t>
    </r>
  </si>
  <si>
    <r>
      <rPr>
        <sz val="11"/>
        <rFont val="Calibri"/>
        <family val="2"/>
      </rPr>
      <t>-75,4261993285</t>
    </r>
  </si>
  <si>
    <r>
      <rPr>
        <sz val="11"/>
        <rFont val="Calibri"/>
        <family val="2"/>
      </rPr>
      <t>9,88481864752</t>
    </r>
  </si>
  <si>
    <r>
      <rPr>
        <sz val="11"/>
        <rFont val="Calibri"/>
        <family val="2"/>
      </rPr>
      <t>-75,5145986097</t>
    </r>
  </si>
  <si>
    <r>
      <rPr>
        <sz val="11"/>
        <rFont val="Calibri"/>
        <family val="2"/>
      </rPr>
      <t>10,0135539316</t>
    </r>
  </si>
  <si>
    <r>
      <rPr>
        <sz val="11"/>
        <rFont val="Calibri"/>
        <family val="2"/>
      </rPr>
      <t>HIGUERÓN</t>
    </r>
  </si>
  <si>
    <r>
      <rPr>
        <sz val="11"/>
        <rFont val="Calibri"/>
        <family val="2"/>
      </rPr>
      <t>-75,5878494687</t>
    </r>
  </si>
  <si>
    <r>
      <rPr>
        <sz val="11"/>
        <rFont val="Calibri"/>
        <family val="2"/>
      </rPr>
      <t>9,78859893606</t>
    </r>
  </si>
  <si>
    <r>
      <rPr>
        <sz val="11"/>
        <rFont val="Calibri"/>
        <family val="2"/>
      </rPr>
      <t>EL CHICHO</t>
    </r>
  </si>
  <si>
    <r>
      <rPr>
        <sz val="11"/>
        <rFont val="Calibri"/>
        <family val="2"/>
      </rPr>
      <t>-75,537639518</t>
    </r>
  </si>
  <si>
    <r>
      <rPr>
        <sz val="11"/>
        <rFont val="Calibri"/>
        <family val="2"/>
      </rPr>
      <t>9,9067698653</t>
    </r>
  </si>
  <si>
    <r>
      <rPr>
        <sz val="11"/>
        <rFont val="Calibri"/>
        <family val="2"/>
      </rPr>
      <t>CERRO DE LAS CASAS</t>
    </r>
  </si>
  <si>
    <r>
      <rPr>
        <sz val="11"/>
        <rFont val="Calibri"/>
        <family val="2"/>
      </rPr>
      <t>-75,5077638351</t>
    </r>
  </si>
  <si>
    <r>
      <rPr>
        <sz val="11"/>
        <rFont val="Calibri"/>
        <family val="2"/>
      </rPr>
      <t>9,87605085844</t>
    </r>
  </si>
  <si>
    <r>
      <rPr>
        <sz val="11"/>
        <rFont val="Calibri"/>
        <family val="2"/>
      </rPr>
      <t>PAJONALITO</t>
    </r>
  </si>
  <si>
    <r>
      <rPr>
        <sz val="11"/>
        <rFont val="Calibri"/>
        <family val="2"/>
      </rPr>
      <t>-75,39069688</t>
    </r>
  </si>
  <si>
    <r>
      <rPr>
        <sz val="11"/>
        <rFont val="Calibri"/>
        <family val="2"/>
      </rPr>
      <t>9,69119543943</t>
    </r>
  </si>
  <si>
    <r>
      <rPr>
        <sz val="11"/>
        <rFont val="Calibri"/>
        <family val="2"/>
      </rPr>
      <t>-75,4576441781</t>
    </r>
  </si>
  <si>
    <r>
      <rPr>
        <sz val="11"/>
        <rFont val="Calibri"/>
        <family val="2"/>
      </rPr>
      <t>9,64475713449</t>
    </r>
  </si>
  <si>
    <r>
      <rPr>
        <sz val="11"/>
        <rFont val="Calibri"/>
        <family val="2"/>
      </rPr>
      <t>-75,4971184779</t>
    </r>
  </si>
  <si>
    <r>
      <rPr>
        <sz val="11"/>
        <rFont val="Calibri"/>
        <family val="2"/>
      </rPr>
      <t>9,69250127967</t>
    </r>
  </si>
  <si>
    <r>
      <rPr>
        <sz val="11"/>
        <rFont val="Calibri"/>
        <family val="2"/>
      </rPr>
      <t>-75,4974956758</t>
    </r>
  </si>
  <si>
    <r>
      <rPr>
        <sz val="11"/>
        <rFont val="Calibri"/>
        <family val="2"/>
      </rPr>
      <t>9,92132847368</t>
    </r>
  </si>
  <si>
    <r>
      <rPr>
        <sz val="11"/>
        <rFont val="Calibri"/>
        <family val="2"/>
      </rPr>
      <t>BOCA CERRADA</t>
    </r>
  </si>
  <si>
    <r>
      <rPr>
        <sz val="11"/>
        <rFont val="Calibri"/>
        <family val="2"/>
      </rPr>
      <t>-75,5710205069</t>
    </r>
  </si>
  <si>
    <r>
      <rPr>
        <sz val="11"/>
        <rFont val="Calibri"/>
        <family val="2"/>
      </rPr>
      <t>10,0593856091</t>
    </r>
  </si>
  <si>
    <r>
      <rPr>
        <sz val="11"/>
        <rFont val="Calibri"/>
        <family val="2"/>
      </rPr>
      <t>ALTOS DE JULIO</t>
    </r>
  </si>
  <si>
    <r>
      <rPr>
        <sz val="11"/>
        <rFont val="Calibri"/>
        <family val="2"/>
      </rPr>
      <t>-75,6213554164</t>
    </r>
  </si>
  <si>
    <r>
      <rPr>
        <sz val="11"/>
        <rFont val="Calibri"/>
        <family val="2"/>
      </rPr>
      <t>9,82636655636</t>
    </r>
  </si>
  <si>
    <r>
      <rPr>
        <sz val="11"/>
        <rFont val="Calibri"/>
        <family val="2"/>
      </rPr>
      <t>ARROYO SECO</t>
    </r>
  </si>
  <si>
    <r>
      <rPr>
        <sz val="11"/>
        <rFont val="Calibri"/>
        <family val="2"/>
      </rPr>
      <t>-75,5796767312</t>
    </r>
  </si>
  <si>
    <r>
      <rPr>
        <sz val="11"/>
        <rFont val="Calibri"/>
        <family val="2"/>
      </rPr>
      <t>9,88017415933</t>
    </r>
  </si>
  <si>
    <r>
      <rPr>
        <sz val="11"/>
        <rFont val="Calibri"/>
        <family val="2"/>
      </rPr>
      <t>-75,5935349893</t>
    </r>
  </si>
  <si>
    <r>
      <rPr>
        <sz val="11"/>
        <rFont val="Calibri"/>
        <family val="2"/>
      </rPr>
      <t>9,83476895755</t>
    </r>
  </si>
  <si>
    <r>
      <rPr>
        <sz val="11"/>
        <rFont val="Calibri"/>
        <family val="2"/>
      </rPr>
      <t>PISISI</t>
    </r>
  </si>
  <si>
    <r>
      <rPr>
        <sz val="11"/>
        <rFont val="Calibri"/>
        <family val="2"/>
      </rPr>
      <t>-75,5340603077</t>
    </r>
  </si>
  <si>
    <r>
      <rPr>
        <sz val="11"/>
        <rFont val="Calibri"/>
        <family val="2"/>
      </rPr>
      <t>9,89248564619</t>
    </r>
  </si>
  <si>
    <r>
      <rPr>
        <sz val="11"/>
        <rFont val="Calibri"/>
        <family val="2"/>
      </rPr>
      <t>SABANAS DE RINCÓN</t>
    </r>
  </si>
  <si>
    <r>
      <rPr>
        <sz val="11"/>
        <rFont val="Calibri"/>
        <family val="2"/>
      </rPr>
      <t>-75,6254448366</t>
    </r>
  </si>
  <si>
    <r>
      <rPr>
        <sz val="11"/>
        <rFont val="Calibri"/>
        <family val="2"/>
      </rPr>
      <t>9,745605103</t>
    </r>
  </si>
  <si>
    <r>
      <rPr>
        <sz val="11"/>
        <rFont val="Calibri"/>
        <family val="2"/>
      </rPr>
      <t>SABANETICA</t>
    </r>
  </si>
  <si>
    <r>
      <rPr>
        <sz val="11"/>
        <rFont val="Calibri"/>
        <family val="2"/>
      </rPr>
      <t>-75,5961866951</t>
    </r>
  </si>
  <si>
    <r>
      <rPr>
        <sz val="11"/>
        <rFont val="Calibri"/>
        <family val="2"/>
      </rPr>
      <t>9,90805309164</t>
    </r>
  </si>
  <si>
    <r>
      <rPr>
        <sz val="11"/>
        <rFont val="Calibri"/>
        <family val="2"/>
      </rPr>
      <t>-75,0637558144</t>
    </r>
  </si>
  <si>
    <r>
      <rPr>
        <sz val="11"/>
        <rFont val="Calibri"/>
        <family val="2"/>
      </rPr>
      <t>9,39608379513</t>
    </r>
  </si>
  <si>
    <r>
      <rPr>
        <sz val="11"/>
        <rFont val="Calibri"/>
        <family val="2"/>
      </rPr>
      <t>-75,0305872076</t>
    </r>
  </si>
  <si>
    <r>
      <rPr>
        <sz val="11"/>
        <rFont val="Calibri"/>
        <family val="2"/>
      </rPr>
      <t>9,3469661276</t>
    </r>
  </si>
  <si>
    <r>
      <rPr>
        <sz val="11"/>
        <rFont val="Calibri"/>
        <family val="2"/>
      </rPr>
      <t>-75,0723777478</t>
    </r>
  </si>
  <si>
    <r>
      <rPr>
        <sz val="11"/>
        <rFont val="Calibri"/>
        <family val="2"/>
      </rPr>
      <t>9,34578615885</t>
    </r>
  </si>
  <si>
    <r>
      <rPr>
        <sz val="11"/>
        <rFont val="Calibri"/>
        <family val="2"/>
      </rPr>
      <t>NUMANCIA</t>
    </r>
  </si>
  <si>
    <r>
      <rPr>
        <sz val="11"/>
        <rFont val="Calibri"/>
        <family val="2"/>
      </rPr>
      <t>-74,9641132979</t>
    </r>
  </si>
  <si>
    <r>
      <rPr>
        <sz val="11"/>
        <rFont val="Calibri"/>
        <family val="2"/>
      </rPr>
      <t>9,36485211516</t>
    </r>
  </si>
  <si>
    <r>
      <rPr>
        <sz val="11"/>
        <rFont val="Calibri"/>
        <family val="2"/>
      </rPr>
      <t>EL BAJO DE LA ALEGRÍA</t>
    </r>
  </si>
  <si>
    <r>
      <rPr>
        <sz val="11"/>
        <rFont val="Calibri"/>
        <family val="2"/>
      </rPr>
      <t>-75,0959835382</t>
    </r>
  </si>
  <si>
    <r>
      <rPr>
        <sz val="11"/>
        <rFont val="Calibri"/>
        <family val="2"/>
      </rPr>
      <t>9,41223833348</t>
    </r>
  </si>
  <si>
    <r>
      <rPr>
        <sz val="11"/>
        <rFont val="Calibri"/>
        <family val="2"/>
      </rPr>
      <t>PERENDENGUE</t>
    </r>
  </si>
  <si>
    <r>
      <rPr>
        <sz val="11"/>
        <rFont val="Calibri"/>
        <family val="2"/>
      </rPr>
      <t>-75,0314945255</t>
    </r>
  </si>
  <si>
    <r>
      <rPr>
        <sz val="11"/>
        <rFont val="Calibri"/>
        <family val="2"/>
      </rPr>
      <t>9,39819760906</t>
    </r>
  </si>
  <si>
    <r>
      <rPr>
        <sz val="11"/>
        <rFont val="Calibri"/>
        <family val="2"/>
      </rPr>
      <t>SAN LUIS DE SINCÉ</t>
    </r>
  </si>
  <si>
    <r>
      <rPr>
        <sz val="11"/>
        <rFont val="Calibri"/>
        <family val="2"/>
      </rPr>
      <t>SINCÉ</t>
    </r>
  </si>
  <si>
    <r>
      <rPr>
        <sz val="11"/>
        <rFont val="Calibri"/>
        <family val="2"/>
      </rPr>
      <t>-75,1466720381</t>
    </r>
  </si>
  <si>
    <r>
      <rPr>
        <sz val="11"/>
        <rFont val="Calibri"/>
        <family val="2"/>
      </rPr>
      <t>9,24448244293</t>
    </r>
  </si>
  <si>
    <r>
      <rPr>
        <sz val="11"/>
        <rFont val="Calibri"/>
        <family val="2"/>
      </rPr>
      <t>-75,1094126766</t>
    </r>
  </si>
  <si>
    <r>
      <rPr>
        <sz val="11"/>
        <rFont val="Calibri"/>
        <family val="2"/>
      </rPr>
      <t>9,33156143008</t>
    </r>
  </si>
  <si>
    <r>
      <rPr>
        <sz val="11"/>
        <rFont val="Calibri"/>
        <family val="2"/>
      </rPr>
      <t>COCOROTE</t>
    </r>
  </si>
  <si>
    <r>
      <rPr>
        <sz val="11"/>
        <rFont val="Calibri"/>
        <family val="2"/>
      </rPr>
      <t>-75,0009806001</t>
    </r>
  </si>
  <si>
    <r>
      <rPr>
        <sz val="11"/>
        <rFont val="Calibri"/>
        <family val="2"/>
      </rPr>
      <t>9,21746593961</t>
    </r>
  </si>
  <si>
    <r>
      <rPr>
        <sz val="11"/>
        <rFont val="Calibri"/>
        <family val="2"/>
      </rPr>
      <t>-75,0484001541</t>
    </r>
  </si>
  <si>
    <r>
      <rPr>
        <sz val="11"/>
        <rFont val="Calibri"/>
        <family val="2"/>
      </rPr>
      <t>9,31743931392</t>
    </r>
  </si>
  <si>
    <r>
      <rPr>
        <sz val="11"/>
        <rFont val="Calibri"/>
        <family val="2"/>
      </rPr>
      <t>-75,1957653917</t>
    </r>
  </si>
  <si>
    <r>
      <rPr>
        <sz val="11"/>
        <rFont val="Calibri"/>
        <family val="2"/>
      </rPr>
      <t>9,18904387452</t>
    </r>
  </si>
  <si>
    <r>
      <rPr>
        <sz val="11"/>
        <rFont val="Calibri"/>
        <family val="2"/>
      </rPr>
      <t>-75,1147612296</t>
    </r>
  </si>
  <si>
    <r>
      <rPr>
        <sz val="11"/>
        <rFont val="Calibri"/>
        <family val="2"/>
      </rPr>
      <t>9,13588686674</t>
    </r>
  </si>
  <si>
    <r>
      <rPr>
        <sz val="11"/>
        <rFont val="Calibri"/>
        <family val="2"/>
      </rPr>
      <t>-75,0943860312</t>
    </r>
  </si>
  <si>
    <r>
      <rPr>
        <sz val="11"/>
        <rFont val="Calibri"/>
        <family val="2"/>
      </rPr>
      <t>9,1087780693</t>
    </r>
  </si>
  <si>
    <r>
      <rPr>
        <sz val="11"/>
        <rFont val="Calibri"/>
        <family val="2"/>
      </rPr>
      <t>LA VIVIENDA</t>
    </r>
  </si>
  <si>
    <r>
      <rPr>
        <sz val="11"/>
        <rFont val="Calibri"/>
        <family val="2"/>
      </rPr>
      <t>-74,9983273392</t>
    </r>
  </si>
  <si>
    <r>
      <rPr>
        <sz val="11"/>
        <rFont val="Calibri"/>
        <family val="2"/>
      </rPr>
      <t>9,23385789167</t>
    </r>
  </si>
  <si>
    <r>
      <rPr>
        <sz val="11"/>
        <rFont val="Calibri"/>
        <family val="2"/>
      </rPr>
      <t>-75,1070081923</t>
    </r>
  </si>
  <si>
    <r>
      <rPr>
        <sz val="11"/>
        <rFont val="Calibri"/>
        <family val="2"/>
      </rPr>
      <t>9,37169158189</t>
    </r>
  </si>
  <si>
    <r>
      <rPr>
        <sz val="11"/>
        <rFont val="Calibri"/>
        <family val="2"/>
      </rPr>
      <t>GALÁPAGO</t>
    </r>
  </si>
  <si>
    <r>
      <rPr>
        <sz val="11"/>
        <rFont val="Calibri"/>
        <family val="2"/>
      </rPr>
      <t>-75,0853499313</t>
    </r>
  </si>
  <si>
    <r>
      <rPr>
        <sz val="11"/>
        <rFont val="Calibri"/>
        <family val="2"/>
      </rPr>
      <t>9,25523211517</t>
    </r>
  </si>
  <si>
    <r>
      <rPr>
        <sz val="11"/>
        <rFont val="Calibri"/>
        <family val="2"/>
      </rPr>
      <t>-74,7220666388</t>
    </r>
  </si>
  <si>
    <r>
      <rPr>
        <sz val="11"/>
        <rFont val="Calibri"/>
        <family val="2"/>
      </rPr>
      <t>8,81357258088</t>
    </r>
  </si>
  <si>
    <r>
      <rPr>
        <sz val="11"/>
        <rFont val="Calibri"/>
        <family val="2"/>
      </rPr>
      <t>-74,6525813394</t>
    </r>
  </si>
  <si>
    <r>
      <rPr>
        <sz val="11"/>
        <rFont val="Calibri"/>
        <family val="2"/>
      </rPr>
      <t>8,82389414679</t>
    </r>
  </si>
  <si>
    <r>
      <rPr>
        <sz val="11"/>
        <rFont val="Calibri"/>
        <family val="2"/>
      </rPr>
      <t>CALZÓN BLANCO</t>
    </r>
  </si>
  <si>
    <r>
      <rPr>
        <sz val="11"/>
        <rFont val="Calibri"/>
        <family val="2"/>
      </rPr>
      <t>-74,7175460525</t>
    </r>
  </si>
  <si>
    <r>
      <rPr>
        <sz val="11"/>
        <rFont val="Calibri"/>
        <family val="2"/>
      </rPr>
      <t>8,86777303437</t>
    </r>
  </si>
  <si>
    <r>
      <rPr>
        <sz val="11"/>
        <rFont val="Calibri"/>
        <family val="2"/>
      </rPr>
      <t>CAMAJÓN</t>
    </r>
  </si>
  <si>
    <r>
      <rPr>
        <sz val="11"/>
        <rFont val="Calibri"/>
        <family val="2"/>
      </rPr>
      <t>-74,7091450077</t>
    </r>
  </si>
  <si>
    <r>
      <rPr>
        <sz val="11"/>
        <rFont val="Calibri"/>
        <family val="2"/>
      </rPr>
      <t>8,92278771236</t>
    </r>
  </si>
  <si>
    <r>
      <rPr>
        <sz val="11"/>
        <rFont val="Calibri"/>
        <family val="2"/>
      </rPr>
      <t>-74,6175156189</t>
    </r>
  </si>
  <si>
    <r>
      <rPr>
        <sz val="11"/>
        <rFont val="Calibri"/>
        <family val="2"/>
      </rPr>
      <t>8,79574100066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</si>
  <si>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</si>
  <si>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EL CONGRESO</t>
    </r>
  </si>
  <si>
    <r>
      <rPr>
        <sz val="11"/>
        <rFont val="Calibri"/>
        <family val="2"/>
      </rPr>
      <t>-74,7673792643</t>
    </r>
  </si>
  <si>
    <r>
      <rPr>
        <sz val="11"/>
        <rFont val="Calibri"/>
        <family val="2"/>
      </rPr>
      <t>8,94584066062</t>
    </r>
  </si>
  <si>
    <r>
      <rPr>
        <sz val="11"/>
        <rFont val="Calibri"/>
        <family val="2"/>
      </rPr>
      <t>ISLA DEL COCO</t>
    </r>
  </si>
  <si>
    <r>
      <rPr>
        <sz val="11"/>
        <rFont val="Calibri"/>
        <family val="2"/>
      </rPr>
      <t>LA GUARIPA</t>
    </r>
  </si>
  <si>
    <r>
      <rPr>
        <sz val="11"/>
        <rFont val="Calibri"/>
        <family val="2"/>
      </rPr>
      <t>-74,7583587257</t>
    </r>
  </si>
  <si>
    <r>
      <rPr>
        <sz val="11"/>
        <rFont val="Calibri"/>
        <family val="2"/>
      </rPr>
      <t>8,75595494291</t>
    </r>
  </si>
  <si>
    <r>
      <rPr>
        <sz val="11"/>
        <rFont val="Calibri"/>
        <family val="2"/>
      </rPr>
      <t>-74,8595530727</t>
    </r>
  </si>
  <si>
    <r>
      <rPr>
        <sz val="11"/>
        <rFont val="Calibri"/>
        <family val="2"/>
      </rPr>
      <t>8,78258765931</t>
    </r>
  </si>
  <si>
    <r>
      <rPr>
        <sz val="11"/>
        <rFont val="Calibri"/>
        <family val="2"/>
      </rPr>
      <t>-74,6725468887</t>
    </r>
  </si>
  <si>
    <r>
      <rPr>
        <sz val="11"/>
        <rFont val="Calibri"/>
        <family val="2"/>
      </rPr>
      <t>8,83448687321</t>
    </r>
  </si>
  <si>
    <r>
      <rPr>
        <sz val="11"/>
        <rFont val="Calibri"/>
        <family val="2"/>
      </rPr>
      <t>OREJERO</t>
    </r>
  </si>
  <si>
    <r>
      <rPr>
        <sz val="11"/>
        <rFont val="Calibri"/>
        <family val="2"/>
      </rPr>
      <t>-74,7146251088</t>
    </r>
  </si>
  <si>
    <r>
      <rPr>
        <sz val="11"/>
        <rFont val="Calibri"/>
        <family val="2"/>
      </rPr>
      <t>8,98342014309</t>
    </r>
  </si>
  <si>
    <r>
      <rPr>
        <sz val="11"/>
        <rFont val="Calibri"/>
        <family val="2"/>
      </rPr>
      <t>TRAVESÍA</t>
    </r>
  </si>
  <si>
    <r>
      <rPr>
        <sz val="11"/>
        <rFont val="Calibri"/>
        <family val="2"/>
      </rPr>
      <t>PAMPANILLA</t>
    </r>
  </si>
  <si>
    <r>
      <rPr>
        <sz val="11"/>
        <rFont val="Calibri"/>
        <family val="2"/>
      </rPr>
      <t>BAJO PUREZA</t>
    </r>
  </si>
  <si>
    <r>
      <rPr>
        <sz val="11"/>
        <rFont val="Calibri"/>
        <family val="2"/>
      </rPr>
      <t>MACHETÓN</t>
    </r>
  </si>
  <si>
    <r>
      <rPr>
        <sz val="11"/>
        <rFont val="Calibri"/>
        <family val="2"/>
      </rPr>
      <t>CANTARRANA</t>
    </r>
  </si>
  <si>
    <r>
      <rPr>
        <sz val="11"/>
        <rFont val="Calibri"/>
        <family val="2"/>
      </rPr>
      <t>EL GARZAL</t>
    </r>
  </si>
  <si>
    <r>
      <rPr>
        <sz val="11"/>
        <rFont val="Calibri"/>
        <family val="2"/>
      </rPr>
      <t>EL PAJONAL</t>
    </r>
  </si>
  <si>
    <r>
      <rPr>
        <sz val="11"/>
        <rFont val="Calibri"/>
        <family val="2"/>
      </rPr>
      <t>HUERTA GRANDE</t>
    </r>
  </si>
  <si>
    <r>
      <rPr>
        <sz val="11"/>
        <rFont val="Calibri"/>
        <family val="2"/>
      </rPr>
      <t>LAS CARACUCHAS</t>
    </r>
  </si>
  <si>
    <r>
      <rPr>
        <sz val="11"/>
        <rFont val="Calibri"/>
        <family val="2"/>
      </rPr>
      <t>QUITASUEÑO</t>
    </r>
  </si>
  <si>
    <r>
      <rPr>
        <sz val="11"/>
        <rFont val="Calibri"/>
        <family val="2"/>
      </rPr>
      <t>SAN JOSÉ CALASTRABA</t>
    </r>
  </si>
  <si>
    <r>
      <rPr>
        <sz val="11"/>
        <rFont val="Calibri"/>
        <family val="2"/>
      </rPr>
      <t>SANTIAGO DE TOLÚ</t>
    </r>
  </si>
  <si>
    <r>
      <rPr>
        <sz val="11"/>
        <rFont val="Calibri"/>
        <family val="2"/>
      </rPr>
      <t>-75,5881183393</t>
    </r>
  </si>
  <si>
    <r>
      <rPr>
        <sz val="11"/>
        <rFont val="Calibri"/>
        <family val="2"/>
      </rPr>
      <t>9,50881495881</t>
    </r>
  </si>
  <si>
    <r>
      <rPr>
        <sz val="11"/>
        <rFont val="Calibri"/>
        <family val="2"/>
      </rPr>
      <t>NUEVA ERA</t>
    </r>
  </si>
  <si>
    <r>
      <rPr>
        <sz val="11"/>
        <rFont val="Calibri"/>
        <family val="2"/>
      </rPr>
      <t>-75,5178202576</t>
    </r>
  </si>
  <si>
    <r>
      <rPr>
        <sz val="11"/>
        <rFont val="Calibri"/>
        <family val="2"/>
      </rPr>
      <t>9,49252082015</t>
    </r>
  </si>
  <si>
    <r>
      <rPr>
        <sz val="11"/>
        <rFont val="Calibri"/>
        <family val="2"/>
      </rPr>
      <t>PITA EN MEDIO</t>
    </r>
  </si>
  <si>
    <r>
      <rPr>
        <sz val="11"/>
        <rFont val="Calibri"/>
        <family val="2"/>
      </rPr>
      <t>-75,4938168627</t>
    </r>
  </si>
  <si>
    <r>
      <rPr>
        <sz val="11"/>
        <rFont val="Calibri"/>
        <family val="2"/>
      </rPr>
      <t>9,64523707326</t>
    </r>
  </si>
  <si>
    <r>
      <rPr>
        <sz val="11"/>
        <rFont val="Calibri"/>
        <family val="2"/>
      </rPr>
      <t>-75,5837210589</t>
    </r>
  </si>
  <si>
    <r>
      <rPr>
        <sz val="11"/>
        <rFont val="Calibri"/>
        <family val="2"/>
      </rPr>
      <t>9,45037434361</t>
    </r>
  </si>
  <si>
    <r>
      <rPr>
        <sz val="11"/>
        <rFont val="Calibri"/>
        <family val="2"/>
      </rPr>
      <t>PITA ABAJO</t>
    </r>
  </si>
  <si>
    <r>
      <rPr>
        <sz val="11"/>
        <rFont val="Calibri"/>
        <family val="2"/>
      </rPr>
      <t>-75,5123451006</t>
    </r>
  </si>
  <si>
    <r>
      <rPr>
        <sz val="11"/>
        <rFont val="Calibri"/>
        <family val="2"/>
      </rPr>
      <t>9,63014111726</t>
    </r>
  </si>
  <si>
    <r>
      <rPr>
        <sz val="11"/>
        <rFont val="Calibri"/>
        <family val="2"/>
      </rPr>
      <t>-75,5314425695</t>
    </r>
  </si>
  <si>
    <r>
      <rPr>
        <sz val="11"/>
        <rFont val="Calibri"/>
        <family val="2"/>
      </rPr>
      <t>9,47364394985</t>
    </r>
  </si>
  <si>
    <r>
      <rPr>
        <sz val="11"/>
        <rFont val="Calibri"/>
        <family val="2"/>
      </rPr>
      <t>TOLÚ VIEJO</t>
    </r>
  </si>
  <si>
    <r>
      <rPr>
        <sz val="11"/>
        <rFont val="Calibri"/>
        <family val="2"/>
      </rPr>
      <t>-75,4395557882</t>
    </r>
  </si>
  <si>
    <r>
      <rPr>
        <sz val="11"/>
        <rFont val="Calibri"/>
        <family val="2"/>
      </rPr>
      <t>9,45318799461</t>
    </r>
  </si>
  <si>
    <r>
      <rPr>
        <sz val="11"/>
        <rFont val="Calibri"/>
        <family val="2"/>
      </rPr>
      <t>-75,3972723889</t>
    </r>
  </si>
  <si>
    <r>
      <rPr>
        <sz val="11"/>
        <rFont val="Calibri"/>
        <family val="2"/>
      </rPr>
      <t>9,41823369046</t>
    </r>
  </si>
  <si>
    <r>
      <rPr>
        <sz val="11"/>
        <rFont val="Calibri"/>
        <family val="2"/>
      </rPr>
      <t>-75,377633477</t>
    </r>
  </si>
  <si>
    <r>
      <rPr>
        <sz val="11"/>
        <rFont val="Calibri"/>
        <family val="2"/>
      </rPr>
      <t>9,4377234792</t>
    </r>
  </si>
  <si>
    <r>
      <rPr>
        <sz val="11"/>
        <rFont val="Calibri"/>
        <family val="2"/>
      </rPr>
      <t>MACAJÁN</t>
    </r>
  </si>
  <si>
    <r>
      <rPr>
        <sz val="11"/>
        <rFont val="Calibri"/>
        <family val="2"/>
      </rPr>
      <t>-75,417849521</t>
    </r>
  </si>
  <si>
    <r>
      <rPr>
        <sz val="11"/>
        <rFont val="Calibri"/>
        <family val="2"/>
      </rPr>
      <t>9,53934573865</t>
    </r>
  </si>
  <si>
    <r>
      <rPr>
        <sz val="11"/>
        <rFont val="Calibri"/>
        <family val="2"/>
      </rPr>
      <t>-75,4337398536</t>
    </r>
  </si>
  <si>
    <r>
      <rPr>
        <sz val="11"/>
        <rFont val="Calibri"/>
        <family val="2"/>
      </rPr>
      <t>9,3884622099</t>
    </r>
  </si>
  <si>
    <r>
      <rPr>
        <sz val="11"/>
        <rFont val="Calibri"/>
        <family val="2"/>
      </rPr>
      <t>-75,4971763675</t>
    </r>
  </si>
  <si>
    <r>
      <rPr>
        <sz val="11"/>
        <rFont val="Calibri"/>
        <family val="2"/>
      </rPr>
      <t>9,40275508469</t>
    </r>
  </si>
  <si>
    <r>
      <rPr>
        <sz val="11"/>
        <rFont val="Calibri"/>
        <family val="2"/>
      </rPr>
      <t>LA PICHE</t>
    </r>
  </si>
  <si>
    <r>
      <rPr>
        <sz val="11"/>
        <rFont val="Calibri"/>
        <family val="2"/>
      </rPr>
      <t>-75,4109169398</t>
    </r>
  </si>
  <si>
    <r>
      <rPr>
        <sz val="11"/>
        <rFont val="Calibri"/>
        <family val="2"/>
      </rPr>
      <t>9,51197548148</t>
    </r>
  </si>
  <si>
    <r>
      <rPr>
        <sz val="11"/>
        <rFont val="Calibri"/>
        <family val="2"/>
      </rPr>
      <t>-75,4172982359</t>
    </r>
  </si>
  <si>
    <r>
      <rPr>
        <sz val="11"/>
        <rFont val="Calibri"/>
        <family val="2"/>
      </rPr>
      <t>9,51878896025</t>
    </r>
  </si>
  <si>
    <r>
      <rPr>
        <sz val="11"/>
        <rFont val="Calibri"/>
        <family val="2"/>
      </rPr>
      <t>-75,4432009478</t>
    </r>
  </si>
  <si>
    <r>
      <rPr>
        <sz val="11"/>
        <rFont val="Calibri"/>
        <family val="2"/>
      </rPr>
      <t>9,49167390486</t>
    </r>
  </si>
  <si>
    <r>
      <rPr>
        <sz val="11"/>
        <rFont val="Calibri"/>
        <family val="2"/>
      </rPr>
      <t>GUALÓN</t>
    </r>
  </si>
  <si>
    <r>
      <rPr>
        <sz val="11"/>
        <rFont val="Calibri"/>
        <family val="2"/>
      </rPr>
      <t>-75,4669784697</t>
    </r>
  </si>
  <si>
    <r>
      <rPr>
        <sz val="11"/>
        <rFont val="Calibri"/>
        <family val="2"/>
      </rPr>
      <t>9,40072558467</t>
    </r>
  </si>
  <si>
    <r>
      <rPr>
        <sz val="11"/>
        <rFont val="Calibri"/>
        <family val="2"/>
      </rPr>
      <t>CAÑITO</t>
    </r>
  </si>
  <si>
    <r>
      <rPr>
        <sz val="11"/>
        <rFont val="Calibri"/>
        <family val="2"/>
      </rPr>
      <t>-75,4218007734</t>
    </r>
  </si>
  <si>
    <r>
      <rPr>
        <sz val="11"/>
        <rFont val="Calibri"/>
        <family val="2"/>
      </rPr>
      <t>9,61678225839</t>
    </r>
  </si>
  <si>
    <r>
      <rPr>
        <sz val="11"/>
        <rFont val="Calibri"/>
        <family val="2"/>
      </rPr>
      <t>LA SIRIA</t>
    </r>
  </si>
  <si>
    <r>
      <rPr>
        <sz val="11"/>
        <rFont val="Calibri"/>
        <family val="2"/>
      </rPr>
      <t>-75,412283069</t>
    </r>
  </si>
  <si>
    <r>
      <rPr>
        <sz val="11"/>
        <rFont val="Calibri"/>
        <family val="2"/>
      </rPr>
      <t>9,44197649055</t>
    </r>
  </si>
  <si>
    <r>
      <rPr>
        <sz val="11"/>
        <rFont val="Calibri"/>
        <family val="2"/>
      </rPr>
      <t>-75,4544599613</t>
    </r>
  </si>
  <si>
    <r>
      <rPr>
        <sz val="11"/>
        <rFont val="Calibri"/>
        <family val="2"/>
      </rPr>
      <t>9,41063611426</t>
    </r>
  </si>
  <si>
    <r>
      <rPr>
        <sz val="11"/>
        <rFont val="Calibri"/>
        <family val="2"/>
      </rPr>
      <t>-75,4117588307</t>
    </r>
  </si>
  <si>
    <r>
      <rPr>
        <sz val="11"/>
        <rFont val="Calibri"/>
        <family val="2"/>
      </rPr>
      <t>9,40271124217</t>
    </r>
  </si>
  <si>
    <r>
      <rPr>
        <sz val="11"/>
        <rFont val="Calibri"/>
        <family val="2"/>
      </rPr>
      <t>-75,4623314712</t>
    </r>
  </si>
  <si>
    <r>
      <rPr>
        <sz val="11"/>
        <rFont val="Calibri"/>
        <family val="2"/>
      </rPr>
      <t>9,43329663596</t>
    </r>
  </si>
  <si>
    <r>
      <rPr>
        <sz val="11"/>
        <rFont val="Calibri"/>
        <family val="2"/>
      </rPr>
      <t>MÓNACO</t>
    </r>
  </si>
  <si>
    <r>
      <rPr>
        <sz val="11"/>
        <rFont val="Calibri"/>
        <family val="2"/>
      </rPr>
      <t>PUNTA SECA-SANTAFÉ</t>
    </r>
  </si>
  <si>
    <r>
      <rPr>
        <sz val="11"/>
        <rFont val="Calibri"/>
        <family val="2"/>
      </rPr>
      <t>TORRENTE</t>
    </r>
  </si>
  <si>
    <r>
      <rPr>
        <sz val="11"/>
        <rFont val="Calibri"/>
        <family val="2"/>
      </rPr>
      <t>IBAGUÉ</t>
    </r>
  </si>
  <si>
    <r>
      <rPr>
        <sz val="11"/>
        <rFont val="Calibri"/>
        <family val="2"/>
      </rPr>
      <t>-75,1963501468</t>
    </r>
  </si>
  <si>
    <r>
      <rPr>
        <sz val="11"/>
        <rFont val="Calibri"/>
        <family val="2"/>
      </rPr>
      <t>4,4396307255</t>
    </r>
  </si>
  <si>
    <r>
      <rPr>
        <sz val="11"/>
        <rFont val="Calibri"/>
        <family val="2"/>
      </rPr>
      <t>-75,0827322229</t>
    </r>
  </si>
  <si>
    <r>
      <rPr>
        <sz val="11"/>
        <rFont val="Calibri"/>
        <family val="2"/>
      </rPr>
      <t>4,33180108155</t>
    </r>
  </si>
  <si>
    <r>
      <rPr>
        <sz val="11"/>
        <rFont val="Calibri"/>
        <family val="2"/>
      </rPr>
      <t>DANTAS</t>
    </r>
  </si>
  <si>
    <r>
      <rPr>
        <sz val="11"/>
        <rFont val="Calibri"/>
        <family val="2"/>
      </rPr>
      <t>-75,3947078662</t>
    </r>
  </si>
  <si>
    <r>
      <rPr>
        <sz val="11"/>
        <rFont val="Calibri"/>
        <family val="2"/>
      </rPr>
      <t>4,34863399154</t>
    </r>
  </si>
  <si>
    <r>
      <rPr>
        <sz val="11"/>
        <rFont val="Calibri"/>
        <family val="2"/>
      </rPr>
      <t>JUNTAS</t>
    </r>
  </si>
  <si>
    <r>
      <rPr>
        <sz val="11"/>
        <rFont val="Calibri"/>
        <family val="2"/>
      </rPr>
      <t>-75,3211824598</t>
    </r>
  </si>
  <si>
    <r>
      <rPr>
        <sz val="11"/>
        <rFont val="Calibri"/>
        <family val="2"/>
      </rPr>
      <t>4,55677533134</t>
    </r>
  </si>
  <si>
    <r>
      <rPr>
        <sz val="11"/>
        <rFont val="Calibri"/>
        <family val="2"/>
      </rPr>
      <t>-75,3641451189</t>
    </r>
  </si>
  <si>
    <r>
      <rPr>
        <sz val="11"/>
        <rFont val="Calibri"/>
        <family val="2"/>
      </rPr>
      <t>4,37007729022</t>
    </r>
  </si>
  <si>
    <r>
      <rPr>
        <sz val="11"/>
        <rFont val="Calibri"/>
        <family val="2"/>
      </rPr>
      <t>-75,0751543783</t>
    </r>
  </si>
  <si>
    <r>
      <rPr>
        <sz val="11"/>
        <rFont val="Calibri"/>
        <family val="2"/>
      </rPr>
      <t>4,49613204526</t>
    </r>
  </si>
  <si>
    <r>
      <rPr>
        <sz val="11"/>
        <rFont val="Calibri"/>
        <family val="2"/>
      </rPr>
      <t>SAN JUAN DE LA CHINA</t>
    </r>
  </si>
  <si>
    <r>
      <rPr>
        <sz val="11"/>
        <rFont val="Calibri"/>
        <family val="2"/>
      </rPr>
      <t>-75,0771592756</t>
    </r>
  </si>
  <si>
    <r>
      <rPr>
        <sz val="11"/>
        <rFont val="Calibri"/>
        <family val="2"/>
      </rPr>
      <t>4,5395061458</t>
    </r>
  </si>
  <si>
    <r>
      <rPr>
        <sz val="11"/>
        <rFont val="Calibri"/>
        <family val="2"/>
      </rPr>
      <t>-75,3503563322</t>
    </r>
  </si>
  <si>
    <r>
      <rPr>
        <sz val="11"/>
        <rFont val="Calibri"/>
        <family val="2"/>
      </rPr>
      <t>4,45422956914</t>
    </r>
  </si>
  <si>
    <r>
      <rPr>
        <sz val="11"/>
        <rFont val="Calibri"/>
        <family val="2"/>
      </rPr>
      <t>TOCHE</t>
    </r>
  </si>
  <si>
    <r>
      <rPr>
        <sz val="11"/>
        <rFont val="Calibri"/>
        <family val="2"/>
      </rPr>
      <t>-75,4090643549</t>
    </r>
  </si>
  <si>
    <r>
      <rPr>
        <sz val="11"/>
        <rFont val="Calibri"/>
        <family val="2"/>
      </rPr>
      <t>4,519655283</t>
    </r>
  </si>
  <si>
    <r>
      <rPr>
        <sz val="11"/>
        <rFont val="Calibri"/>
        <family val="2"/>
      </rPr>
      <t>VILLARESTREPO</t>
    </r>
  </si>
  <si>
    <r>
      <rPr>
        <sz val="11"/>
        <rFont val="Calibri"/>
        <family val="2"/>
      </rPr>
      <t>-75,3107971016</t>
    </r>
  </si>
  <si>
    <r>
      <rPr>
        <sz val="11"/>
        <rFont val="Calibri"/>
        <family val="2"/>
      </rPr>
      <t>4,52371553624</t>
    </r>
  </si>
  <si>
    <r>
      <rPr>
        <sz val="11"/>
        <rFont val="Calibri"/>
        <family val="2"/>
      </rPr>
      <t>-75,2859328934</t>
    </r>
  </si>
  <si>
    <r>
      <rPr>
        <sz val="11"/>
        <rFont val="Calibri"/>
        <family val="2"/>
      </rPr>
      <t>4,48969173798</t>
    </r>
  </si>
  <si>
    <r>
      <rPr>
        <sz val="11"/>
        <rFont val="Calibri"/>
        <family val="2"/>
      </rPr>
      <t>-75,1837357567</t>
    </r>
  </si>
  <si>
    <r>
      <rPr>
        <sz val="11"/>
        <rFont val="Calibri"/>
        <family val="2"/>
      </rPr>
      <t>4,38188727586</t>
    </r>
  </si>
  <si>
    <r>
      <rPr>
        <sz val="11"/>
        <rFont val="Calibri"/>
        <family val="2"/>
      </rPr>
      <t>LLANO DEL COMBEIMA</t>
    </r>
  </si>
  <si>
    <r>
      <rPr>
        <sz val="11"/>
        <rFont val="Calibri"/>
        <family val="2"/>
      </rPr>
      <t>-75,1797967532</t>
    </r>
  </si>
  <si>
    <r>
      <rPr>
        <sz val="11"/>
        <rFont val="Calibri"/>
        <family val="2"/>
      </rPr>
      <t>4,3630528205</t>
    </r>
  </si>
  <si>
    <r>
      <rPr>
        <sz val="11"/>
        <rFont val="Calibri"/>
        <family val="2"/>
      </rPr>
      <t>CARMEN DE BULIRA</t>
    </r>
  </si>
  <si>
    <r>
      <rPr>
        <sz val="11"/>
        <rFont val="Calibri"/>
        <family val="2"/>
      </rPr>
      <t>-75,1993665024</t>
    </r>
  </si>
  <si>
    <r>
      <rPr>
        <sz val="11"/>
        <rFont val="Calibri"/>
        <family val="2"/>
      </rPr>
      <t>4,30446464495</t>
    </r>
  </si>
  <si>
    <r>
      <rPr>
        <sz val="11"/>
        <rFont val="Calibri"/>
        <family val="2"/>
      </rPr>
      <t>-75,1903727627</t>
    </r>
  </si>
  <si>
    <r>
      <rPr>
        <sz val="11"/>
        <rFont val="Calibri"/>
        <family val="2"/>
      </rPr>
      <t>4,35881810062</t>
    </r>
  </si>
  <si>
    <r>
      <rPr>
        <sz val="11"/>
        <rFont val="Calibri"/>
        <family val="2"/>
      </rPr>
      <t>COELLO - COCORA</t>
    </r>
  </si>
  <si>
    <r>
      <rPr>
        <sz val="11"/>
        <rFont val="Calibri"/>
        <family val="2"/>
      </rPr>
      <t>-75,2902051396</t>
    </r>
  </si>
  <si>
    <r>
      <rPr>
        <sz val="11"/>
        <rFont val="Calibri"/>
        <family val="2"/>
      </rPr>
      <t>4,40040265009</t>
    </r>
  </si>
  <si>
    <r>
      <rPr>
        <sz val="11"/>
        <rFont val="Calibri"/>
        <family val="2"/>
      </rPr>
      <t>-75,2600251115</t>
    </r>
  </si>
  <si>
    <r>
      <rPr>
        <sz val="11"/>
        <rFont val="Calibri"/>
        <family val="2"/>
      </rPr>
      <t>4,4452115166</t>
    </r>
  </si>
  <si>
    <r>
      <rPr>
        <sz val="11"/>
        <rFont val="Calibri"/>
        <family val="2"/>
      </rPr>
      <t>PASTALES VIEJO</t>
    </r>
  </si>
  <si>
    <r>
      <rPr>
        <sz val="11"/>
        <rFont val="Calibri"/>
        <family val="2"/>
      </rPr>
      <t>-75,3002458082</t>
    </r>
  </si>
  <si>
    <r>
      <rPr>
        <sz val="11"/>
        <rFont val="Calibri"/>
        <family val="2"/>
      </rPr>
      <t>4,51031605063</t>
    </r>
  </si>
  <si>
    <r>
      <rPr>
        <sz val="11"/>
        <rFont val="Calibri"/>
        <family val="2"/>
      </rPr>
      <t>CHARCO RICO</t>
    </r>
  </si>
  <si>
    <r>
      <rPr>
        <sz val="11"/>
        <rFont val="Calibri"/>
        <family val="2"/>
      </rPr>
      <t>-75,2420239194</t>
    </r>
  </si>
  <si>
    <r>
      <rPr>
        <sz val="11"/>
        <rFont val="Calibri"/>
        <family val="2"/>
      </rPr>
      <t>4,36638383195</t>
    </r>
  </si>
  <si>
    <r>
      <rPr>
        <sz val="11"/>
        <rFont val="Calibri"/>
        <family val="2"/>
      </rPr>
      <t>PASTALES NUEVO</t>
    </r>
  </si>
  <si>
    <r>
      <rPr>
        <sz val="11"/>
        <rFont val="Calibri"/>
        <family val="2"/>
      </rPr>
      <t>-75,2995443002</t>
    </r>
  </si>
  <si>
    <r>
      <rPr>
        <sz val="11"/>
        <rFont val="Calibri"/>
        <family val="2"/>
      </rPr>
      <t>4,51072380778</t>
    </r>
  </si>
  <si>
    <r>
      <rPr>
        <sz val="11"/>
        <rFont val="Calibri"/>
        <family val="2"/>
      </rPr>
      <t>LA FLOR</t>
    </r>
  </si>
  <si>
    <r>
      <rPr>
        <sz val="11"/>
        <rFont val="Calibri"/>
        <family val="2"/>
      </rPr>
      <t>-75,1049810064</t>
    </r>
  </si>
  <si>
    <r>
      <rPr>
        <sz val="11"/>
        <rFont val="Calibri"/>
        <family val="2"/>
      </rPr>
      <t>4,4846808654</t>
    </r>
  </si>
  <si>
    <r>
      <rPr>
        <sz val="11"/>
        <rFont val="Calibri"/>
        <family val="2"/>
      </rPr>
      <t>-75,2533736166</t>
    </r>
  </si>
  <si>
    <r>
      <rPr>
        <sz val="11"/>
        <rFont val="Calibri"/>
        <family val="2"/>
      </rPr>
      <t>4,44978216274</t>
    </r>
  </si>
  <si>
    <r>
      <rPr>
        <sz val="11"/>
        <rFont val="Calibri"/>
        <family val="2"/>
      </rPr>
      <t>EL CAY</t>
    </r>
  </si>
  <si>
    <r>
      <rPr>
        <sz val="11"/>
        <rFont val="Calibri"/>
        <family val="2"/>
      </rPr>
      <t>-75,2567742688</t>
    </r>
  </si>
  <si>
    <r>
      <rPr>
        <sz val="11"/>
        <rFont val="Calibri"/>
        <family val="2"/>
      </rPr>
      <t>4,47057790535</t>
    </r>
  </si>
  <si>
    <r>
      <rPr>
        <sz val="11"/>
        <rFont val="Calibri"/>
        <family val="2"/>
      </rPr>
      <t>ALTO DE GUALANDAY</t>
    </r>
  </si>
  <si>
    <r>
      <rPr>
        <sz val="11"/>
        <rFont val="Calibri"/>
        <family val="2"/>
      </rPr>
      <t>-75,0482668664</t>
    </r>
  </si>
  <si>
    <r>
      <rPr>
        <sz val="11"/>
        <rFont val="Calibri"/>
        <family val="2"/>
      </rPr>
      <t>4,29971767944</t>
    </r>
  </si>
  <si>
    <r>
      <rPr>
        <sz val="11"/>
        <rFont val="Calibri"/>
        <family val="2"/>
      </rPr>
      <t>APARCO</t>
    </r>
  </si>
  <si>
    <r>
      <rPr>
        <sz val="11"/>
        <rFont val="Calibri"/>
        <family val="2"/>
      </rPr>
      <t>-75,1654679715</t>
    </r>
  </si>
  <si>
    <r>
      <rPr>
        <sz val="11"/>
        <rFont val="Calibri"/>
        <family val="2"/>
      </rPr>
      <t>4,38891624053</t>
    </r>
  </si>
  <si>
    <r>
      <rPr>
        <sz val="11"/>
        <rFont val="Calibri"/>
        <family val="2"/>
      </rPr>
      <t>-75,0343582878</t>
    </r>
  </si>
  <si>
    <r>
      <rPr>
        <sz val="11"/>
        <rFont val="Calibri"/>
        <family val="2"/>
      </rPr>
      <t>4,29103882422</t>
    </r>
  </si>
  <si>
    <r>
      <rPr>
        <sz val="11"/>
        <rFont val="Calibri"/>
        <family val="2"/>
      </rPr>
      <t>CHEMBE</t>
    </r>
  </si>
  <si>
    <r>
      <rPr>
        <sz val="11"/>
        <rFont val="Calibri"/>
        <family val="2"/>
      </rPr>
      <t>-75,1517295463</t>
    </r>
  </si>
  <si>
    <r>
      <rPr>
        <sz val="11"/>
        <rFont val="Calibri"/>
        <family val="2"/>
      </rPr>
      <t>4,47955929239</t>
    </r>
  </si>
  <si>
    <r>
      <rPr>
        <sz val="11"/>
        <rFont val="Calibri"/>
        <family val="2"/>
      </rPr>
      <t>CHUCUNÍ</t>
    </r>
  </si>
  <si>
    <r>
      <rPr>
        <sz val="11"/>
        <rFont val="Calibri"/>
        <family val="2"/>
      </rPr>
      <t>-75,0557983279</t>
    </r>
  </si>
  <si>
    <r>
      <rPr>
        <sz val="11"/>
        <rFont val="Calibri"/>
        <family val="2"/>
      </rPr>
      <t>4,46734869749</t>
    </r>
  </si>
  <si>
    <r>
      <rPr>
        <sz val="11"/>
        <rFont val="Calibri"/>
        <family val="2"/>
      </rPr>
      <t>CURALITO</t>
    </r>
  </si>
  <si>
    <r>
      <rPr>
        <sz val="11"/>
        <rFont val="Calibri"/>
        <family val="2"/>
      </rPr>
      <t>LA HELENA</t>
    </r>
  </si>
  <si>
    <r>
      <rPr>
        <sz val="11"/>
        <rFont val="Calibri"/>
        <family val="2"/>
      </rPr>
      <t>-75,1123937676</t>
    </r>
  </si>
  <si>
    <r>
      <rPr>
        <sz val="11"/>
        <rFont val="Calibri"/>
        <family val="2"/>
      </rPr>
      <t>4,47311920665</t>
    </r>
  </si>
  <si>
    <r>
      <rPr>
        <sz val="11"/>
        <rFont val="Calibri"/>
        <family val="2"/>
      </rPr>
      <t>-75,1020551731</t>
    </r>
  </si>
  <si>
    <r>
      <rPr>
        <sz val="11"/>
        <rFont val="Calibri"/>
        <family val="2"/>
      </rPr>
      <t>4,36411964533</t>
    </r>
  </si>
  <si>
    <r>
      <rPr>
        <sz val="11"/>
        <rFont val="Calibri"/>
        <family val="2"/>
      </rPr>
      <t>LA PALMILLA</t>
    </r>
  </si>
  <si>
    <r>
      <rPr>
        <sz val="11"/>
        <rFont val="Calibri"/>
        <family val="2"/>
      </rPr>
      <t>-75,1686927566</t>
    </r>
  </si>
  <si>
    <r>
      <rPr>
        <sz val="11"/>
        <rFont val="Calibri"/>
        <family val="2"/>
      </rPr>
      <t>4,47819952122</t>
    </r>
  </si>
  <si>
    <r>
      <rPr>
        <sz val="11"/>
        <rFont val="Calibri"/>
        <family val="2"/>
      </rPr>
      <t>LOS TÚNELES</t>
    </r>
  </si>
  <si>
    <r>
      <rPr>
        <sz val="11"/>
        <rFont val="Calibri"/>
        <family val="2"/>
      </rPr>
      <t>-75,2672110661</t>
    </r>
  </si>
  <si>
    <r>
      <rPr>
        <sz val="11"/>
        <rFont val="Calibri"/>
        <family val="2"/>
      </rPr>
      <t>4,41297633266</t>
    </r>
  </si>
  <si>
    <r>
      <rPr>
        <sz val="11"/>
        <rFont val="Calibri"/>
        <family val="2"/>
      </rPr>
      <t>PICO DE ORO</t>
    </r>
  </si>
  <si>
    <r>
      <rPr>
        <sz val="11"/>
        <rFont val="Calibri"/>
        <family val="2"/>
      </rPr>
      <t>-75,3023156617</t>
    </r>
  </si>
  <si>
    <r>
      <rPr>
        <sz val="11"/>
        <rFont val="Calibri"/>
        <family val="2"/>
      </rPr>
      <t>4,51158908087</t>
    </r>
  </si>
  <si>
    <r>
      <rPr>
        <sz val="11"/>
        <rFont val="Calibri"/>
        <family val="2"/>
      </rPr>
      <t>-75,285232586</t>
    </r>
  </si>
  <si>
    <r>
      <rPr>
        <sz val="11"/>
        <rFont val="Calibri"/>
        <family val="2"/>
      </rPr>
      <t>4,47751770065</t>
    </r>
  </si>
  <si>
    <r>
      <rPr>
        <sz val="11"/>
        <rFont val="Calibri"/>
        <family val="2"/>
      </rPr>
      <t>CALANDAIMA</t>
    </r>
  </si>
  <si>
    <r>
      <rPr>
        <sz val="11"/>
        <rFont val="Calibri"/>
        <family val="2"/>
      </rPr>
      <t>CATAIMA</t>
    </r>
  </si>
  <si>
    <r>
      <rPr>
        <sz val="11"/>
        <rFont val="Calibri"/>
        <family val="2"/>
      </rPr>
      <t>GRANJA BUENOS AIRES</t>
    </r>
  </si>
  <si>
    <r>
      <rPr>
        <sz val="11"/>
        <rFont val="Calibri"/>
        <family val="2"/>
      </rPr>
      <t>-74,9325662896</t>
    </r>
  </si>
  <si>
    <r>
      <rPr>
        <sz val="11"/>
        <rFont val="Calibri"/>
        <family val="2"/>
      </rPr>
      <t>3,39179995739</t>
    </r>
  </si>
  <si>
    <r>
      <rPr>
        <sz val="11"/>
        <rFont val="Calibri"/>
        <family val="2"/>
      </rPr>
      <t>LA ARADA</t>
    </r>
  </si>
  <si>
    <r>
      <rPr>
        <sz val="11"/>
        <rFont val="Calibri"/>
        <family val="2"/>
      </rPr>
      <t>-74,8846004947</t>
    </r>
  </si>
  <si>
    <r>
      <rPr>
        <sz val="11"/>
        <rFont val="Calibri"/>
        <family val="2"/>
      </rPr>
      <t>3,45503731345</t>
    </r>
  </si>
  <si>
    <r>
      <rPr>
        <sz val="11"/>
        <rFont val="Calibri"/>
        <family val="2"/>
      </rPr>
      <t>-74,8573116584</t>
    </r>
  </si>
  <si>
    <r>
      <rPr>
        <sz val="11"/>
        <rFont val="Calibri"/>
        <family val="2"/>
      </rPr>
      <t>3,4782996736</t>
    </r>
  </si>
  <si>
    <r>
      <rPr>
        <sz val="11"/>
        <rFont val="Calibri"/>
        <family val="2"/>
      </rPr>
      <t>AMESES</t>
    </r>
  </si>
  <si>
    <r>
      <rPr>
        <sz val="11"/>
        <rFont val="Calibri"/>
        <family val="2"/>
      </rPr>
      <t>-74,9409656705</t>
    </r>
  </si>
  <si>
    <r>
      <rPr>
        <sz val="11"/>
        <rFont val="Calibri"/>
        <family val="2"/>
      </rPr>
      <t>3,39001485008</t>
    </r>
  </si>
  <si>
    <r>
      <rPr>
        <sz val="11"/>
        <rFont val="Calibri"/>
        <family val="2"/>
      </rPr>
      <t>ACHIRAL</t>
    </r>
  </si>
  <si>
    <r>
      <rPr>
        <sz val="11"/>
        <rFont val="Calibri"/>
        <family val="2"/>
      </rPr>
      <t>VEGA GRANDE</t>
    </r>
  </si>
  <si>
    <r>
      <rPr>
        <sz val="11"/>
        <rFont val="Calibri"/>
        <family val="2"/>
      </rPr>
      <t>-74,9521517538</t>
    </r>
  </si>
  <si>
    <r>
      <rPr>
        <sz val="11"/>
        <rFont val="Calibri"/>
        <family val="2"/>
      </rPr>
      <t>4,56816462109</t>
    </r>
  </si>
  <si>
    <r>
      <rPr>
        <sz val="11"/>
        <rFont val="Calibri"/>
        <family val="2"/>
      </rPr>
      <t>CALDAS VIEJO</t>
    </r>
  </si>
  <si>
    <r>
      <rPr>
        <sz val="11"/>
        <rFont val="Calibri"/>
        <family val="2"/>
      </rPr>
      <t>-74,92925571</t>
    </r>
  </si>
  <si>
    <r>
      <rPr>
        <sz val="11"/>
        <rFont val="Calibri"/>
        <family val="2"/>
      </rPr>
      <t>4,60892576728</t>
    </r>
  </si>
  <si>
    <r>
      <rPr>
        <sz val="11"/>
        <rFont val="Calibri"/>
        <family val="2"/>
      </rPr>
      <t>RINCÓN CHIPALO</t>
    </r>
  </si>
  <si>
    <r>
      <rPr>
        <sz val="11"/>
        <rFont val="Calibri"/>
        <family val="2"/>
      </rPr>
      <t>-74,9863007517</t>
    </r>
  </si>
  <si>
    <r>
      <rPr>
        <sz val="11"/>
        <rFont val="Calibri"/>
        <family val="2"/>
      </rPr>
      <t>4,58247707844</t>
    </r>
  </si>
  <si>
    <r>
      <rPr>
        <sz val="11"/>
        <rFont val="Calibri"/>
        <family val="2"/>
      </rPr>
      <t>-75,0063376266</t>
    </r>
  </si>
  <si>
    <r>
      <rPr>
        <sz val="11"/>
        <rFont val="Calibri"/>
        <family val="2"/>
      </rPr>
      <t>4,67281173401</t>
    </r>
  </si>
  <si>
    <r>
      <rPr>
        <sz val="11"/>
        <rFont val="Calibri"/>
        <family val="2"/>
      </rPr>
      <t>-75,0494930128</t>
    </r>
  </si>
  <si>
    <r>
      <rPr>
        <sz val="11"/>
        <rFont val="Calibri"/>
        <family val="2"/>
      </rPr>
      <t>4,50296551188</t>
    </r>
  </si>
  <si>
    <r>
      <rPr>
        <sz val="11"/>
        <rFont val="Calibri"/>
        <family val="2"/>
      </rPr>
      <t>TOTARITO</t>
    </r>
  </si>
  <si>
    <r>
      <rPr>
        <sz val="11"/>
        <rFont val="Calibri"/>
        <family val="2"/>
      </rPr>
      <t>-74,7617986138</t>
    </r>
  </si>
  <si>
    <r>
      <rPr>
        <sz val="11"/>
        <rFont val="Calibri"/>
        <family val="2"/>
      </rPr>
      <t>4,78538612936</t>
    </r>
  </si>
  <si>
    <r>
      <rPr>
        <sz val="11"/>
        <rFont val="Calibri"/>
        <family val="2"/>
      </rPr>
      <t>-74,8022649951</t>
    </r>
  </si>
  <si>
    <r>
      <rPr>
        <sz val="11"/>
        <rFont val="Calibri"/>
        <family val="2"/>
      </rPr>
      <t>4,84219765242</t>
    </r>
  </si>
  <si>
    <r>
      <rPr>
        <sz val="11"/>
        <rFont val="Calibri"/>
        <family val="2"/>
      </rPr>
      <t>PAJONALES</t>
    </r>
  </si>
  <si>
    <r>
      <rPr>
        <sz val="11"/>
        <rFont val="Calibri"/>
        <family val="2"/>
      </rPr>
      <t>-74,8298147128</t>
    </r>
  </si>
  <si>
    <r>
      <rPr>
        <sz val="11"/>
        <rFont val="Calibri"/>
        <family val="2"/>
      </rPr>
      <t>4,75860306997</t>
    </r>
  </si>
  <si>
    <r>
      <rPr>
        <sz val="11"/>
        <rFont val="Calibri"/>
        <family val="2"/>
      </rPr>
      <t>LA ALDEA EL DANUBIO</t>
    </r>
  </si>
  <si>
    <r>
      <rPr>
        <sz val="11"/>
        <rFont val="Calibri"/>
        <family val="2"/>
      </rPr>
      <t>-74,7677926814</t>
    </r>
  </si>
  <si>
    <r>
      <rPr>
        <sz val="11"/>
        <rFont val="Calibri"/>
        <family val="2"/>
      </rPr>
      <t>4,88121076973</t>
    </r>
  </si>
  <si>
    <r>
      <rPr>
        <sz val="11"/>
        <rFont val="Calibri"/>
        <family val="2"/>
      </rPr>
      <t>-74,803953925</t>
    </r>
  </si>
  <si>
    <r>
      <rPr>
        <sz val="11"/>
        <rFont val="Calibri"/>
        <family val="2"/>
      </rPr>
      <t>4,82618790113</t>
    </r>
  </si>
  <si>
    <r>
      <rPr>
        <sz val="11"/>
        <rFont val="Calibri"/>
        <family val="2"/>
      </rPr>
      <t>ANZOÁTEGUI</t>
    </r>
  </si>
  <si>
    <r>
      <rPr>
        <sz val="11"/>
        <rFont val="Calibri"/>
        <family val="2"/>
      </rPr>
      <t>-75,0932838261</t>
    </r>
  </si>
  <si>
    <r>
      <rPr>
        <sz val="11"/>
        <rFont val="Calibri"/>
        <family val="2"/>
      </rPr>
      <t>4,63284669704</t>
    </r>
  </si>
  <si>
    <r>
      <rPr>
        <sz val="11"/>
        <rFont val="Calibri"/>
        <family val="2"/>
      </rPr>
      <t>LISBOA</t>
    </r>
  </si>
  <si>
    <r>
      <rPr>
        <sz val="11"/>
        <rFont val="Calibri"/>
        <family val="2"/>
      </rPr>
      <t>-75,0963983263</t>
    </r>
  </si>
  <si>
    <r>
      <rPr>
        <sz val="11"/>
        <rFont val="Calibri"/>
        <family val="2"/>
      </rPr>
      <t>4,57866743027</t>
    </r>
  </si>
  <si>
    <r>
      <rPr>
        <sz val="11"/>
        <rFont val="Calibri"/>
        <family val="2"/>
      </rPr>
      <t>-75,1758797289</t>
    </r>
  </si>
  <si>
    <r>
      <rPr>
        <sz val="11"/>
        <rFont val="Calibri"/>
        <family val="2"/>
      </rPr>
      <t>4,60036410336</t>
    </r>
  </si>
  <si>
    <r>
      <rPr>
        <sz val="11"/>
        <rFont val="Calibri"/>
        <family val="2"/>
      </rPr>
      <t>-75,0334918236</t>
    </r>
  </si>
  <si>
    <r>
      <rPr>
        <sz val="11"/>
        <rFont val="Calibri"/>
        <family val="2"/>
      </rPr>
      <t>4,68573206899</t>
    </r>
  </si>
  <si>
    <r>
      <rPr>
        <sz val="11"/>
        <rFont val="Calibri"/>
        <family val="2"/>
      </rPr>
      <t>-75,2019928808</t>
    </r>
  </si>
  <si>
    <r>
      <rPr>
        <sz val="11"/>
        <rFont val="Calibri"/>
        <family val="2"/>
      </rPr>
      <t>4,62345469341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</si>
  <si>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</si>
  <si>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-74,884169344</t>
    </r>
  </si>
  <si>
    <r>
      <rPr>
        <sz val="11"/>
        <rFont val="Calibri"/>
        <family val="2"/>
      </rPr>
      <t>5,02900045806</t>
    </r>
  </si>
  <si>
    <r>
      <rPr>
        <sz val="11"/>
        <rFont val="Calibri"/>
        <family val="2"/>
      </rPr>
      <t>-74,7449836379</t>
    </r>
  </si>
  <si>
    <r>
      <rPr>
        <sz val="11"/>
        <rFont val="Calibri"/>
        <family val="2"/>
      </rPr>
      <t>5,04726575913</t>
    </r>
  </si>
  <si>
    <r>
      <rPr>
        <sz val="11"/>
        <rFont val="Calibri"/>
        <family val="2"/>
      </rPr>
      <t>-74,9933612451</t>
    </r>
  </si>
  <si>
    <r>
      <rPr>
        <sz val="11"/>
        <rFont val="Calibri"/>
        <family val="2"/>
      </rPr>
      <t>4,98872455401</t>
    </r>
  </si>
  <si>
    <r>
      <rPr>
        <sz val="11"/>
        <rFont val="Calibri"/>
        <family val="2"/>
      </rPr>
      <t>-74,8982061205</t>
    </r>
  </si>
  <si>
    <r>
      <rPr>
        <sz val="11"/>
        <rFont val="Calibri"/>
        <family val="2"/>
      </rPr>
      <t>5,12725727179</t>
    </r>
  </si>
  <si>
    <r>
      <rPr>
        <sz val="11"/>
        <rFont val="Calibri"/>
        <family val="2"/>
      </rPr>
      <t>FUNDADORES</t>
    </r>
  </si>
  <si>
    <r>
      <rPr>
        <sz val="11"/>
        <rFont val="Calibri"/>
        <family val="2"/>
      </rPr>
      <t>-74,8834752977</t>
    </r>
  </si>
  <si>
    <r>
      <rPr>
        <sz val="11"/>
        <rFont val="Calibri"/>
        <family val="2"/>
      </rPr>
      <t>5,09753426485</t>
    </r>
  </si>
  <si>
    <r>
      <rPr>
        <sz val="11"/>
        <rFont val="Calibri"/>
        <family val="2"/>
      </rPr>
      <t>NUEVO HORIZONTE</t>
    </r>
  </si>
  <si>
    <r>
      <rPr>
        <sz val="11"/>
        <rFont val="Calibri"/>
        <family val="2"/>
      </rPr>
      <t>-74,8766513052</t>
    </r>
  </si>
  <si>
    <r>
      <rPr>
        <sz val="11"/>
        <rFont val="Calibri"/>
        <family val="2"/>
      </rPr>
      <t>5,07134149788</t>
    </r>
  </si>
  <si>
    <r>
      <rPr>
        <sz val="11"/>
        <rFont val="Calibri"/>
        <family val="2"/>
      </rPr>
      <t>ATACO</t>
    </r>
  </si>
  <si>
    <r>
      <rPr>
        <sz val="11"/>
        <rFont val="Calibri"/>
        <family val="2"/>
      </rPr>
      <t>-75,3824540225</t>
    </r>
  </si>
  <si>
    <r>
      <rPr>
        <sz val="11"/>
        <rFont val="Calibri"/>
        <family val="2"/>
      </rPr>
      <t>3,5911648673</t>
    </r>
  </si>
  <si>
    <r>
      <rPr>
        <sz val="11"/>
        <rFont val="Calibri"/>
        <family val="2"/>
      </rPr>
      <t>-75,6499970686</t>
    </r>
  </si>
  <si>
    <r>
      <rPr>
        <sz val="11"/>
        <rFont val="Calibri"/>
        <family val="2"/>
      </rPr>
      <t>3,39981596362</t>
    </r>
  </si>
  <si>
    <r>
      <rPr>
        <sz val="11"/>
        <rFont val="Calibri"/>
        <family val="2"/>
      </rPr>
      <t>CASA DE ZINC</t>
    </r>
  </si>
  <si>
    <r>
      <rPr>
        <sz val="11"/>
        <rFont val="Calibri"/>
        <family val="2"/>
      </rPr>
      <t>-75,5903971223</t>
    </r>
  </si>
  <si>
    <r>
      <rPr>
        <sz val="11"/>
        <rFont val="Calibri"/>
        <family val="2"/>
      </rPr>
      <t>3,2866022163</t>
    </r>
  </si>
  <si>
    <r>
      <rPr>
        <sz val="11"/>
        <rFont val="Calibri"/>
        <family val="2"/>
      </rPr>
      <t>-75,4867544077</t>
    </r>
  </si>
  <si>
    <r>
      <rPr>
        <sz val="11"/>
        <rFont val="Calibri"/>
        <family val="2"/>
      </rPr>
      <t>3,42211003112</t>
    </r>
  </si>
  <si>
    <r>
      <rPr>
        <sz val="11"/>
        <rFont val="Calibri"/>
        <family val="2"/>
      </rPr>
      <t>MESA DE POLE</t>
    </r>
  </si>
  <si>
    <r>
      <rPr>
        <sz val="11"/>
        <rFont val="Calibri"/>
        <family val="2"/>
      </rPr>
      <t>-75,5353610274</t>
    </r>
  </si>
  <si>
    <r>
      <rPr>
        <sz val="11"/>
        <rFont val="Calibri"/>
        <family val="2"/>
      </rPr>
      <t>3,45760348425</t>
    </r>
  </si>
  <si>
    <r>
      <rPr>
        <sz val="11"/>
        <rFont val="Calibri"/>
        <family val="2"/>
      </rPr>
      <t>POLECITO</t>
    </r>
  </si>
  <si>
    <r>
      <rPr>
        <sz val="11"/>
        <rFont val="Calibri"/>
        <family val="2"/>
      </rPr>
      <t>-75,5785747757</t>
    </r>
  </si>
  <si>
    <r>
      <rPr>
        <sz val="11"/>
        <rFont val="Calibri"/>
        <family val="2"/>
      </rPr>
      <t>3,34601703784</t>
    </r>
  </si>
  <si>
    <r>
      <rPr>
        <sz val="11"/>
        <rFont val="Calibri"/>
        <family val="2"/>
      </rPr>
      <t>-75,6068774025</t>
    </r>
  </si>
  <si>
    <r>
      <rPr>
        <sz val="11"/>
        <rFont val="Calibri"/>
        <family val="2"/>
      </rPr>
      <t>3,39780544136</t>
    </r>
  </si>
  <si>
    <r>
      <rPr>
        <sz val="11"/>
        <rFont val="Calibri"/>
        <family val="2"/>
      </rPr>
      <t>ANDES ESTRELLAS</t>
    </r>
  </si>
  <si>
    <r>
      <rPr>
        <sz val="11"/>
        <rFont val="Calibri"/>
        <family val="2"/>
      </rPr>
      <t>MONTELORO</t>
    </r>
  </si>
  <si>
    <r>
      <rPr>
        <sz val="11"/>
        <rFont val="Calibri"/>
        <family val="2"/>
      </rPr>
      <t>-75,6248925485</t>
    </r>
  </si>
  <si>
    <r>
      <rPr>
        <sz val="11"/>
        <rFont val="Calibri"/>
        <family val="2"/>
      </rPr>
      <t>3,32421503773</t>
    </r>
  </si>
  <si>
    <r>
      <rPr>
        <sz val="11"/>
        <rFont val="Calibri"/>
        <family val="2"/>
      </rPr>
      <t>EL PAUJIL</t>
    </r>
  </si>
  <si>
    <r>
      <rPr>
        <sz val="11"/>
        <rFont val="Calibri"/>
        <family val="2"/>
      </rPr>
      <t>-75,6595094697</t>
    </r>
  </si>
  <si>
    <r>
      <rPr>
        <sz val="11"/>
        <rFont val="Calibri"/>
        <family val="2"/>
      </rPr>
      <t>3,33780550616</t>
    </r>
  </si>
  <si>
    <r>
      <rPr>
        <sz val="11"/>
        <rFont val="Calibri"/>
        <family val="2"/>
      </rPr>
      <t>LA CEJA (MESITAS)</t>
    </r>
  </si>
  <si>
    <r>
      <rPr>
        <sz val="11"/>
        <rFont val="Calibri"/>
        <family val="2"/>
      </rPr>
      <t>-75,5224005259</t>
    </r>
  </si>
  <si>
    <r>
      <rPr>
        <sz val="11"/>
        <rFont val="Calibri"/>
        <family val="2"/>
      </rPr>
      <t>3,30967498862</t>
    </r>
  </si>
  <si>
    <r>
      <rPr>
        <sz val="11"/>
        <rFont val="Calibri"/>
        <family val="2"/>
      </rPr>
      <t>CÓNDOR</t>
    </r>
  </si>
  <si>
    <r>
      <rPr>
        <sz val="11"/>
        <rFont val="Calibri"/>
        <family val="2"/>
      </rPr>
      <t>-75,6132010222</t>
    </r>
  </si>
  <si>
    <r>
      <rPr>
        <sz val="11"/>
        <rFont val="Calibri"/>
        <family val="2"/>
      </rPr>
      <t>3,32339325756</t>
    </r>
  </si>
  <si>
    <r>
      <rPr>
        <sz val="11"/>
        <rFont val="Calibri"/>
        <family val="2"/>
      </rPr>
      <t>POMARROSO</t>
    </r>
  </si>
  <si>
    <r>
      <rPr>
        <sz val="11"/>
        <rFont val="Calibri"/>
        <family val="2"/>
      </rPr>
      <t>SAN ANTONIO POLE</t>
    </r>
  </si>
  <si>
    <r>
      <rPr>
        <sz val="11"/>
        <rFont val="Calibri"/>
        <family val="2"/>
      </rPr>
      <t>-75,4337958576</t>
    </r>
  </si>
  <si>
    <r>
      <rPr>
        <sz val="11"/>
        <rFont val="Calibri"/>
        <family val="2"/>
      </rPr>
      <t>4,43777027275</t>
    </r>
  </si>
  <si>
    <r>
      <rPr>
        <sz val="11"/>
        <rFont val="Calibri"/>
        <family val="2"/>
      </rPr>
      <t>-75,4447712052</t>
    </r>
  </si>
  <si>
    <r>
      <rPr>
        <sz val="11"/>
        <rFont val="Calibri"/>
        <family val="2"/>
      </rPr>
      <t>4,39734547269</t>
    </r>
  </si>
  <si>
    <r>
      <rPr>
        <sz val="11"/>
        <rFont val="Calibri"/>
        <family val="2"/>
      </rPr>
      <t>CARMEN DE APICALÁ</t>
    </r>
  </si>
  <si>
    <r>
      <rPr>
        <sz val="11"/>
        <rFont val="Calibri"/>
        <family val="2"/>
      </rPr>
      <t>-74,7233312429</t>
    </r>
  </si>
  <si>
    <r>
      <rPr>
        <sz val="11"/>
        <rFont val="Calibri"/>
        <family val="2"/>
      </rPr>
      <t>4,14664309207</t>
    </r>
  </si>
  <si>
    <r>
      <rPr>
        <sz val="11"/>
        <rFont val="Calibri"/>
        <family val="2"/>
      </rPr>
      <t>CASABIANCA</t>
    </r>
  </si>
  <si>
    <r>
      <rPr>
        <sz val="11"/>
        <rFont val="Calibri"/>
        <family val="2"/>
      </rPr>
      <t>-75,1197910712</t>
    </r>
  </si>
  <si>
    <r>
      <rPr>
        <sz val="11"/>
        <rFont val="Calibri"/>
        <family val="2"/>
      </rPr>
      <t>5,07914791303</t>
    </r>
  </si>
  <si>
    <r>
      <rPr>
        <sz val="11"/>
        <rFont val="Calibri"/>
        <family val="2"/>
      </rPr>
      <t>-75,0562817031</t>
    </r>
  </si>
  <si>
    <r>
      <rPr>
        <sz val="11"/>
        <rFont val="Calibri"/>
        <family val="2"/>
      </rPr>
      <t>5,10432698927</t>
    </r>
  </si>
  <si>
    <r>
      <rPr>
        <sz val="11"/>
        <rFont val="Calibri"/>
        <family val="2"/>
      </rPr>
      <t>-75,4835822098</t>
    </r>
  </si>
  <si>
    <r>
      <rPr>
        <sz val="11"/>
        <rFont val="Calibri"/>
        <family val="2"/>
      </rPr>
      <t>3,72576111019</t>
    </r>
  </si>
  <si>
    <r>
      <rPr>
        <sz val="11"/>
        <rFont val="Calibri"/>
        <family val="2"/>
      </rPr>
      <t>-75,5836576166</t>
    </r>
  </si>
  <si>
    <r>
      <rPr>
        <sz val="11"/>
        <rFont val="Calibri"/>
        <family val="2"/>
      </rPr>
      <t>3,64968787067</t>
    </r>
  </si>
  <si>
    <r>
      <rPr>
        <sz val="11"/>
        <rFont val="Calibri"/>
        <family val="2"/>
      </rPr>
      <t>-75,5895396653</t>
    </r>
  </si>
  <si>
    <r>
      <rPr>
        <sz val="11"/>
        <rFont val="Calibri"/>
        <family val="2"/>
      </rPr>
      <t>3,74381041474</t>
    </r>
  </si>
  <si>
    <r>
      <rPr>
        <sz val="11"/>
        <rFont val="Calibri"/>
        <family val="2"/>
      </rPr>
      <t>LA PROFUNDA</t>
    </r>
  </si>
  <si>
    <r>
      <rPr>
        <sz val="11"/>
        <rFont val="Calibri"/>
        <family val="2"/>
      </rPr>
      <t>-75,6261355198</t>
    </r>
  </si>
  <si>
    <r>
      <rPr>
        <sz val="11"/>
        <rFont val="Calibri"/>
        <family val="2"/>
      </rPr>
      <t>3,58172616269</t>
    </r>
  </si>
  <si>
    <r>
      <rPr>
        <sz val="11"/>
        <rFont val="Calibri"/>
        <family val="2"/>
      </rPr>
      <t>SAN JOSÉ DE LAS HERMOSAS</t>
    </r>
  </si>
  <si>
    <r>
      <rPr>
        <sz val="11"/>
        <rFont val="Calibri"/>
        <family val="2"/>
      </rPr>
      <t>LA VIRGINIA BAJA</t>
    </r>
  </si>
  <si>
    <r>
      <rPr>
        <sz val="11"/>
        <rFont val="Calibri"/>
        <family val="2"/>
      </rPr>
      <t>SAN BARTOLOMÉ DE AMOYA</t>
    </r>
  </si>
  <si>
    <r>
      <rPr>
        <sz val="11"/>
        <rFont val="Calibri"/>
        <family val="2"/>
      </rPr>
      <t>RISARALDA CALARMA</t>
    </r>
  </si>
  <si>
    <r>
      <rPr>
        <sz val="11"/>
        <rFont val="Calibri"/>
        <family val="2"/>
      </rPr>
      <t>COELLO</t>
    </r>
  </si>
  <si>
    <r>
      <rPr>
        <sz val="11"/>
        <rFont val="Calibri"/>
        <family val="2"/>
      </rPr>
      <t>-74,8978955326</t>
    </r>
  </si>
  <si>
    <r>
      <rPr>
        <sz val="11"/>
        <rFont val="Calibri"/>
        <family val="2"/>
      </rPr>
      <t>4,28612891105</t>
    </r>
  </si>
  <si>
    <r>
      <rPr>
        <sz val="11"/>
        <rFont val="Calibri"/>
        <family val="2"/>
      </rPr>
      <t>GUALANDAY</t>
    </r>
  </si>
  <si>
    <r>
      <rPr>
        <sz val="11"/>
        <rFont val="Calibri"/>
        <family val="2"/>
      </rPr>
      <t>-75,0229383887</t>
    </r>
  </si>
  <si>
    <r>
      <rPr>
        <sz val="11"/>
        <rFont val="Calibri"/>
        <family val="2"/>
      </rPr>
      <t>4,28091054357</t>
    </r>
  </si>
  <si>
    <r>
      <rPr>
        <sz val="11"/>
        <rFont val="Calibri"/>
        <family val="2"/>
      </rPr>
      <t>LA BARRIALOSA</t>
    </r>
  </si>
  <si>
    <r>
      <rPr>
        <sz val="11"/>
        <rFont val="Calibri"/>
        <family val="2"/>
      </rPr>
      <t>-74,9156361877</t>
    </r>
  </si>
  <si>
    <r>
      <rPr>
        <sz val="11"/>
        <rFont val="Calibri"/>
        <family val="2"/>
      </rPr>
      <t>4,31542060221</t>
    </r>
  </si>
  <si>
    <r>
      <rPr>
        <sz val="11"/>
        <rFont val="Calibri"/>
        <family val="2"/>
      </rPr>
      <t>VEGA LOS PADRES</t>
    </r>
  </si>
  <si>
    <r>
      <rPr>
        <sz val="11"/>
        <rFont val="Calibri"/>
        <family val="2"/>
      </rPr>
      <t>-74,8341606842</t>
    </r>
  </si>
  <si>
    <r>
      <rPr>
        <sz val="11"/>
        <rFont val="Calibri"/>
        <family val="2"/>
      </rPr>
      <t>4,4290037762</t>
    </r>
  </si>
  <si>
    <r>
      <rPr>
        <sz val="11"/>
        <rFont val="Calibri"/>
        <family val="2"/>
      </rPr>
      <t>CHAGUALA AFUERA</t>
    </r>
  </si>
  <si>
    <r>
      <rPr>
        <sz val="11"/>
        <rFont val="Calibri"/>
        <family val="2"/>
      </rPr>
      <t>CUNIRA</t>
    </r>
  </si>
  <si>
    <r>
      <rPr>
        <sz val="11"/>
        <rFont val="Calibri"/>
        <family val="2"/>
      </rPr>
      <t>LUCHA ADENTRO</t>
    </r>
  </si>
  <si>
    <r>
      <rPr>
        <sz val="11"/>
        <rFont val="Calibri"/>
        <family val="2"/>
      </rPr>
      <t>LUCHA AFUERA</t>
    </r>
  </si>
  <si>
    <r>
      <rPr>
        <sz val="11"/>
        <rFont val="Calibri"/>
        <family val="2"/>
      </rPr>
      <t>VINDI</t>
    </r>
  </si>
  <si>
    <r>
      <rPr>
        <sz val="11"/>
        <rFont val="Calibri"/>
        <family val="2"/>
      </rPr>
      <t>CALABOZO</t>
    </r>
  </si>
  <si>
    <r>
      <rPr>
        <sz val="11"/>
        <rFont val="Calibri"/>
        <family val="2"/>
      </rPr>
      <t>COYAIMA</t>
    </r>
  </si>
  <si>
    <r>
      <rPr>
        <sz val="11"/>
        <rFont val="Calibri"/>
        <family val="2"/>
      </rPr>
      <t>-75,1962077778</t>
    </r>
  </si>
  <si>
    <r>
      <rPr>
        <sz val="11"/>
        <rFont val="Calibri"/>
        <family val="2"/>
      </rPr>
      <t>3,79872369111</t>
    </r>
  </si>
  <si>
    <r>
      <rPr>
        <sz val="11"/>
        <rFont val="Calibri"/>
        <family val="2"/>
      </rPr>
      <t>-75,0625897604</t>
    </r>
  </si>
  <si>
    <r>
      <rPr>
        <sz val="11"/>
        <rFont val="Calibri"/>
        <family val="2"/>
      </rPr>
      <t>3,81966689235</t>
    </r>
  </si>
  <si>
    <r>
      <rPr>
        <sz val="11"/>
        <rFont val="Calibri"/>
        <family val="2"/>
      </rPr>
      <t>MESAS SAN JUAN</t>
    </r>
  </si>
  <si>
    <r>
      <rPr>
        <sz val="11"/>
        <rFont val="Calibri"/>
        <family val="2"/>
      </rPr>
      <t>-75,1518392268</t>
    </r>
  </si>
  <si>
    <r>
      <rPr>
        <sz val="11"/>
        <rFont val="Calibri"/>
        <family val="2"/>
      </rPr>
      <t>3,73479281257</t>
    </r>
  </si>
  <si>
    <r>
      <rPr>
        <sz val="11"/>
        <rFont val="Calibri"/>
        <family val="2"/>
      </rPr>
      <t>TOTARCO DINDE</t>
    </r>
  </si>
  <si>
    <r>
      <rPr>
        <sz val="11"/>
        <rFont val="Calibri"/>
        <family val="2"/>
      </rPr>
      <t>GUAYAQUIL</t>
    </r>
  </si>
  <si>
    <r>
      <rPr>
        <sz val="11"/>
        <rFont val="Calibri"/>
        <family val="2"/>
      </rPr>
      <t>-75,0217728368</t>
    </r>
  </si>
  <si>
    <r>
      <rPr>
        <sz val="11"/>
        <rFont val="Calibri"/>
        <family val="2"/>
      </rPr>
      <t>3,69180539368</t>
    </r>
  </si>
  <si>
    <r>
      <rPr>
        <sz val="11"/>
        <rFont val="Calibri"/>
        <family val="2"/>
      </rPr>
      <t>CUNDAY</t>
    </r>
  </si>
  <si>
    <r>
      <rPr>
        <sz val="11"/>
        <rFont val="Calibri"/>
        <family val="2"/>
      </rPr>
      <t>-74,6932717766</t>
    </r>
  </si>
  <si>
    <r>
      <rPr>
        <sz val="11"/>
        <rFont val="Calibri"/>
        <family val="2"/>
      </rPr>
      <t>4,05974687946</t>
    </r>
  </si>
  <si>
    <r>
      <rPr>
        <sz val="11"/>
        <rFont val="Calibri"/>
        <family val="2"/>
      </rPr>
      <t>-74,5831231573</t>
    </r>
  </si>
  <si>
    <r>
      <rPr>
        <sz val="11"/>
        <rFont val="Calibri"/>
        <family val="2"/>
      </rPr>
      <t>4,01394456127</t>
    </r>
  </si>
  <si>
    <r>
      <rPr>
        <sz val="11"/>
        <rFont val="Calibri"/>
        <family val="2"/>
      </rPr>
      <t>-74,6710398438</t>
    </r>
  </si>
  <si>
    <r>
      <rPr>
        <sz val="11"/>
        <rFont val="Calibri"/>
        <family val="2"/>
      </rPr>
      <t>3,93188780446</t>
    </r>
  </si>
  <si>
    <r>
      <rPr>
        <sz val="11"/>
        <rFont val="Calibri"/>
        <family val="2"/>
      </rPr>
      <t>-74,7106976643</t>
    </r>
  </si>
  <si>
    <r>
      <rPr>
        <sz val="11"/>
        <rFont val="Calibri"/>
        <family val="2"/>
      </rPr>
      <t>3,86402020921</t>
    </r>
  </si>
  <si>
    <r>
      <rPr>
        <sz val="11"/>
        <rFont val="Calibri"/>
        <family val="2"/>
      </rPr>
      <t>-74,7424620628</t>
    </r>
  </si>
  <si>
    <r>
      <rPr>
        <sz val="11"/>
        <rFont val="Calibri"/>
        <family val="2"/>
      </rPr>
      <t>3,92267977874</t>
    </r>
  </si>
  <si>
    <r>
      <rPr>
        <sz val="11"/>
        <rFont val="Calibri"/>
        <family val="2"/>
      </rPr>
      <t>-74,5994567469</t>
    </r>
  </si>
  <si>
    <r>
      <rPr>
        <sz val="11"/>
        <rFont val="Calibri"/>
        <family val="2"/>
      </rPr>
      <t>4,07725072329</t>
    </r>
  </si>
  <si>
    <r>
      <rPr>
        <sz val="11"/>
        <rFont val="Calibri"/>
        <family val="2"/>
      </rPr>
      <t>-74,689239984</t>
    </r>
  </si>
  <si>
    <r>
      <rPr>
        <sz val="11"/>
        <rFont val="Calibri"/>
        <family val="2"/>
      </rPr>
      <t>3,9826841083</t>
    </r>
  </si>
  <si>
    <r>
      <rPr>
        <sz val="11"/>
        <rFont val="Calibri"/>
        <family val="2"/>
      </rPr>
      <t>EL REVÉS</t>
    </r>
  </si>
  <si>
    <r>
      <rPr>
        <sz val="11"/>
        <rFont val="Calibri"/>
        <family val="2"/>
      </rPr>
      <t>-74,7254157719</t>
    </r>
  </si>
  <si>
    <r>
      <rPr>
        <sz val="11"/>
        <rFont val="Calibri"/>
        <family val="2"/>
      </rPr>
      <t>4,02400866075</t>
    </r>
  </si>
  <si>
    <r>
      <rPr>
        <sz val="11"/>
        <rFont val="Calibri"/>
        <family val="2"/>
      </rPr>
      <t>-74,8974337106</t>
    </r>
  </si>
  <si>
    <r>
      <rPr>
        <sz val="11"/>
        <rFont val="Calibri"/>
        <family val="2"/>
      </rPr>
      <t>3,53844375037</t>
    </r>
  </si>
  <si>
    <r>
      <rPr>
        <sz val="11"/>
        <rFont val="Calibri"/>
        <family val="2"/>
      </rPr>
      <t>AMBICÁ</t>
    </r>
  </si>
  <si>
    <r>
      <rPr>
        <sz val="11"/>
        <rFont val="Calibri"/>
        <family val="2"/>
      </rPr>
      <t>-74,8014007097</t>
    </r>
  </si>
  <si>
    <r>
      <rPr>
        <sz val="11"/>
        <rFont val="Calibri"/>
        <family val="2"/>
      </rPr>
      <t>3,5988437349</t>
    </r>
  </si>
  <si>
    <r>
      <rPr>
        <sz val="11"/>
        <rFont val="Calibri"/>
        <family val="2"/>
      </rPr>
      <t>BERMEJO</t>
    </r>
  </si>
  <si>
    <r>
      <rPr>
        <sz val="11"/>
        <rFont val="Calibri"/>
        <family val="2"/>
      </rPr>
      <t>-74,8122254967</t>
    </r>
  </si>
  <si>
    <r>
      <rPr>
        <sz val="11"/>
        <rFont val="Calibri"/>
        <family val="2"/>
      </rPr>
      <t>3,64474439733</t>
    </r>
  </si>
  <si>
    <r>
      <rPr>
        <sz val="11"/>
        <rFont val="Calibri"/>
        <family val="2"/>
      </rPr>
      <t>-74,8320162471</t>
    </r>
  </si>
  <si>
    <r>
      <rPr>
        <sz val="11"/>
        <rFont val="Calibri"/>
        <family val="2"/>
      </rPr>
      <t>3,60910213063</t>
    </r>
  </si>
  <si>
    <r>
      <rPr>
        <sz val="11"/>
        <rFont val="Calibri"/>
        <family val="2"/>
      </rPr>
      <t>LOS LLANITOS</t>
    </r>
  </si>
  <si>
    <r>
      <rPr>
        <sz val="11"/>
        <rFont val="Calibri"/>
        <family val="2"/>
      </rPr>
      <t>-74,8007453869</t>
    </r>
  </si>
  <si>
    <r>
      <rPr>
        <sz val="11"/>
        <rFont val="Calibri"/>
        <family val="2"/>
      </rPr>
      <t>3,62102641049</t>
    </r>
  </si>
  <si>
    <r>
      <rPr>
        <sz val="11"/>
        <rFont val="Calibri"/>
        <family val="2"/>
      </rPr>
      <t>PALOS ALTOS</t>
    </r>
  </si>
  <si>
    <r>
      <rPr>
        <sz val="11"/>
        <rFont val="Calibri"/>
        <family val="2"/>
      </rPr>
      <t>-74,761852858</t>
    </r>
  </si>
  <si>
    <r>
      <rPr>
        <sz val="11"/>
        <rFont val="Calibri"/>
        <family val="2"/>
      </rPr>
      <t>3,67249313259</t>
    </r>
  </si>
  <si>
    <r>
      <rPr>
        <sz val="11"/>
        <rFont val="Calibri"/>
        <family val="2"/>
      </rPr>
      <t>-74,7682296881</t>
    </r>
  </si>
  <si>
    <r>
      <rPr>
        <sz val="11"/>
        <rFont val="Calibri"/>
        <family val="2"/>
      </rPr>
      <t>3,63625838142</t>
    </r>
  </si>
  <si>
    <r>
      <rPr>
        <sz val="11"/>
        <rFont val="Calibri"/>
        <family val="2"/>
      </rPr>
      <t>ESPINAL</t>
    </r>
  </si>
  <si>
    <r>
      <rPr>
        <sz val="11"/>
        <rFont val="Calibri"/>
        <family val="2"/>
      </rPr>
      <t>-74,8842257807</t>
    </r>
  </si>
  <si>
    <r>
      <rPr>
        <sz val="11"/>
        <rFont val="Calibri"/>
        <family val="2"/>
      </rPr>
      <t>4,15071173193</t>
    </r>
  </si>
  <si>
    <r>
      <rPr>
        <sz val="11"/>
        <rFont val="Calibri"/>
        <family val="2"/>
      </rPr>
      <t>CHICORAL</t>
    </r>
  </si>
  <si>
    <r>
      <rPr>
        <sz val="11"/>
        <rFont val="Calibri"/>
        <family val="2"/>
      </rPr>
      <t>-74,9807186084</t>
    </r>
  </si>
  <si>
    <r>
      <rPr>
        <sz val="11"/>
        <rFont val="Calibri"/>
        <family val="2"/>
      </rPr>
      <t>4,21313139934</t>
    </r>
  </si>
  <si>
    <r>
      <rPr>
        <sz val="11"/>
        <rFont val="Calibri"/>
        <family val="2"/>
      </rPr>
      <t>-74,9780015553</t>
    </r>
  </si>
  <si>
    <r>
      <rPr>
        <sz val="11"/>
        <rFont val="Calibri"/>
        <family val="2"/>
      </rPr>
      <t>4,18589310191</t>
    </r>
  </si>
  <si>
    <r>
      <rPr>
        <sz val="11"/>
        <rFont val="Calibri"/>
        <family val="2"/>
      </rPr>
      <t>FALAN</t>
    </r>
  </si>
  <si>
    <r>
      <rPr>
        <sz val="11"/>
        <rFont val="Calibri"/>
        <family val="2"/>
      </rPr>
      <t>-74,955500479</t>
    </r>
  </si>
  <si>
    <r>
      <rPr>
        <sz val="11"/>
        <rFont val="Calibri"/>
        <family val="2"/>
      </rPr>
      <t>5,11932413169</t>
    </r>
  </si>
  <si>
    <r>
      <rPr>
        <sz val="11"/>
        <rFont val="Calibri"/>
        <family val="2"/>
      </rPr>
      <t>FRÍAS</t>
    </r>
  </si>
  <si>
    <r>
      <rPr>
        <sz val="11"/>
        <rFont val="Calibri"/>
        <family val="2"/>
      </rPr>
      <t>-75,0155651501</t>
    </r>
  </si>
  <si>
    <r>
      <rPr>
        <sz val="11"/>
        <rFont val="Calibri"/>
        <family val="2"/>
      </rPr>
      <t>5,02832771835</t>
    </r>
  </si>
  <si>
    <r>
      <rPr>
        <sz val="11"/>
        <rFont val="Calibri"/>
        <family val="2"/>
      </rPr>
      <t>-74,9698570309</t>
    </r>
  </si>
  <si>
    <r>
      <rPr>
        <sz val="11"/>
        <rFont val="Calibri"/>
        <family val="2"/>
      </rPr>
      <t>5,12563741911</t>
    </r>
  </si>
  <si>
    <r>
      <rPr>
        <sz val="11"/>
        <rFont val="Calibri"/>
        <family val="2"/>
      </rPr>
      <t>FLANDES</t>
    </r>
  </si>
  <si>
    <r>
      <rPr>
        <sz val="11"/>
        <rFont val="Calibri"/>
        <family val="2"/>
      </rPr>
      <t>-74,8105553573</t>
    </r>
  </si>
  <si>
    <r>
      <rPr>
        <sz val="11"/>
        <rFont val="Calibri"/>
        <family val="2"/>
      </rPr>
      <t>4,28279453042</t>
    </r>
  </si>
  <si>
    <r>
      <rPr>
        <sz val="11"/>
        <rFont val="Calibri"/>
        <family val="2"/>
      </rPr>
      <t>-74,8371482458</t>
    </r>
  </si>
  <si>
    <r>
      <rPr>
        <sz val="11"/>
        <rFont val="Calibri"/>
        <family val="2"/>
      </rPr>
      <t>4,24296441226</t>
    </r>
  </si>
  <si>
    <r>
      <rPr>
        <sz val="11"/>
        <rFont val="Calibri"/>
        <family val="2"/>
      </rPr>
      <t>TOPACIO</t>
    </r>
  </si>
  <si>
    <r>
      <rPr>
        <sz val="11"/>
        <rFont val="Calibri"/>
        <family val="2"/>
      </rPr>
      <t>CAMALÁ</t>
    </r>
  </si>
  <si>
    <r>
      <rPr>
        <sz val="11"/>
        <rFont val="Calibri"/>
        <family val="2"/>
      </rPr>
      <t>PARADERO I</t>
    </r>
  </si>
  <si>
    <r>
      <rPr>
        <sz val="11"/>
        <rFont val="Calibri"/>
        <family val="2"/>
      </rPr>
      <t>PARADERO II (TARQUI)</t>
    </r>
  </si>
  <si>
    <r>
      <rPr>
        <sz val="11"/>
        <rFont val="Calibri"/>
        <family val="2"/>
      </rPr>
      <t>PUERTA BLANCA</t>
    </r>
  </si>
  <si>
    <r>
      <rPr>
        <sz val="11"/>
        <rFont val="Calibri"/>
        <family val="2"/>
      </rPr>
      <t>FRESNO</t>
    </r>
  </si>
  <si>
    <r>
      <rPr>
        <sz val="11"/>
        <rFont val="Calibri"/>
        <family val="2"/>
      </rPr>
      <t>-75,0361949825</t>
    </r>
  </si>
  <si>
    <r>
      <rPr>
        <sz val="11"/>
        <rFont val="Calibri"/>
        <family val="2"/>
      </rPr>
      <t>5,15358768839</t>
    </r>
  </si>
  <si>
    <r>
      <rPr>
        <sz val="11"/>
        <rFont val="Calibri"/>
        <family val="2"/>
      </rPr>
      <t>-75,0103269571</t>
    </r>
  </si>
  <si>
    <r>
      <rPr>
        <sz val="11"/>
        <rFont val="Calibri"/>
        <family val="2"/>
      </rPr>
      <t>5,28066657242</t>
    </r>
  </si>
  <si>
    <r>
      <rPr>
        <sz val="11"/>
        <rFont val="Calibri"/>
        <family val="2"/>
      </rPr>
      <t>-75,0840369878</t>
    </r>
  </si>
  <si>
    <r>
      <rPr>
        <sz val="11"/>
        <rFont val="Calibri"/>
        <family val="2"/>
      </rPr>
      <t>5,19113447165</t>
    </r>
  </si>
  <si>
    <r>
      <rPr>
        <sz val="11"/>
        <rFont val="Calibri"/>
        <family val="2"/>
      </rPr>
      <t>-75,1127757984</t>
    </r>
  </si>
  <si>
    <r>
      <rPr>
        <sz val="11"/>
        <rFont val="Calibri"/>
        <family val="2"/>
      </rPr>
      <t>5,14352579191</t>
    </r>
  </si>
  <si>
    <r>
      <rPr>
        <sz val="11"/>
        <rFont val="Calibri"/>
        <family val="2"/>
      </rPr>
      <t>-75,0772948424</t>
    </r>
  </si>
  <si>
    <r>
      <rPr>
        <sz val="11"/>
        <rFont val="Calibri"/>
        <family val="2"/>
      </rPr>
      <t>5,21277953074</t>
    </r>
  </si>
  <si>
    <r>
      <rPr>
        <sz val="11"/>
        <rFont val="Calibri"/>
        <family val="2"/>
      </rPr>
      <t>AGUA CLARAS</t>
    </r>
  </si>
  <si>
    <r>
      <rPr>
        <sz val="11"/>
        <rFont val="Calibri"/>
        <family val="2"/>
      </rPr>
      <t>-75,0499356115</t>
    </r>
  </si>
  <si>
    <r>
      <rPr>
        <sz val="11"/>
        <rFont val="Calibri"/>
        <family val="2"/>
      </rPr>
      <t>5,18781946667</t>
    </r>
  </si>
  <si>
    <r>
      <rPr>
        <sz val="11"/>
        <rFont val="Calibri"/>
        <family val="2"/>
      </rPr>
      <t>CAMPEÓN</t>
    </r>
  </si>
  <si>
    <r>
      <rPr>
        <sz val="11"/>
        <rFont val="Calibri"/>
        <family val="2"/>
      </rPr>
      <t>PIEDRA GRANDE</t>
    </r>
  </si>
  <si>
    <r>
      <rPr>
        <sz val="11"/>
        <rFont val="Calibri"/>
        <family val="2"/>
      </rPr>
      <t>BRISAS DEL GUALÍ</t>
    </r>
  </si>
  <si>
    <r>
      <rPr>
        <sz val="11"/>
        <rFont val="Calibri"/>
        <family val="2"/>
      </rPr>
      <t>-74,9714950458</t>
    </r>
  </si>
  <si>
    <r>
      <rPr>
        <sz val="11"/>
        <rFont val="Calibri"/>
        <family val="2"/>
      </rPr>
      <t>4,02995546446</t>
    </r>
  </si>
  <si>
    <r>
      <rPr>
        <sz val="11"/>
        <rFont val="Calibri"/>
        <family val="2"/>
      </rPr>
      <t>CERROGORDO</t>
    </r>
  </si>
  <si>
    <r>
      <rPr>
        <sz val="11"/>
        <rFont val="Calibri"/>
        <family val="2"/>
      </rPr>
      <t>-74,976615086</t>
    </r>
  </si>
  <si>
    <r>
      <rPr>
        <sz val="11"/>
        <rFont val="Calibri"/>
        <family val="2"/>
      </rPr>
      <t>4,0765870771</t>
    </r>
  </si>
  <si>
    <r>
      <rPr>
        <sz val="11"/>
        <rFont val="Calibri"/>
        <family val="2"/>
      </rPr>
      <t>LA CHAMBA</t>
    </r>
  </si>
  <si>
    <r>
      <rPr>
        <sz val="11"/>
        <rFont val="Calibri"/>
        <family val="2"/>
      </rPr>
      <t>-74,8697993626</t>
    </r>
  </si>
  <si>
    <r>
      <rPr>
        <sz val="11"/>
        <rFont val="Calibri"/>
        <family val="2"/>
      </rPr>
      <t>4,02670731556</t>
    </r>
  </si>
  <si>
    <r>
      <rPr>
        <sz val="11"/>
        <rFont val="Calibri"/>
        <family val="2"/>
      </rPr>
      <t>CHIPUELO ORIENTE</t>
    </r>
  </si>
  <si>
    <r>
      <rPr>
        <sz val="11"/>
        <rFont val="Calibri"/>
        <family val="2"/>
      </rPr>
      <t>LOMA DE LUISA</t>
    </r>
  </si>
  <si>
    <r>
      <rPr>
        <sz val="11"/>
        <rFont val="Calibri"/>
        <family val="2"/>
      </rPr>
      <t>BARROSO</t>
    </r>
  </si>
  <si>
    <r>
      <rPr>
        <sz val="11"/>
        <rFont val="Calibri"/>
        <family val="2"/>
      </rPr>
      <t>CAÑADA RODEO</t>
    </r>
  </si>
  <si>
    <r>
      <rPr>
        <sz val="11"/>
        <rFont val="Calibri"/>
        <family val="2"/>
      </rPr>
      <t>CEREZUELA GARZAS</t>
    </r>
  </si>
  <si>
    <r>
      <rPr>
        <sz val="11"/>
        <rFont val="Calibri"/>
        <family val="2"/>
      </rPr>
      <t>HERVEO</t>
    </r>
  </si>
  <si>
    <r>
      <rPr>
        <sz val="11"/>
        <rFont val="Calibri"/>
        <family val="2"/>
      </rPr>
      <t>-75,1782250336</t>
    </r>
  </si>
  <si>
    <r>
      <rPr>
        <sz val="11"/>
        <rFont val="Calibri"/>
        <family val="2"/>
      </rPr>
      <t>5,07994522497</t>
    </r>
  </si>
  <si>
    <r>
      <rPr>
        <sz val="11"/>
        <rFont val="Calibri"/>
        <family val="2"/>
      </rPr>
      <t>-75,283500909</t>
    </r>
  </si>
  <si>
    <r>
      <rPr>
        <sz val="11"/>
        <rFont val="Calibri"/>
        <family val="2"/>
      </rPr>
      <t>5,13905408605</t>
    </r>
  </si>
  <si>
    <r>
      <rPr>
        <sz val="11"/>
        <rFont val="Calibri"/>
        <family val="2"/>
      </rPr>
      <t>LETRAS</t>
    </r>
  </si>
  <si>
    <r>
      <rPr>
        <sz val="11"/>
        <rFont val="Calibri"/>
        <family val="2"/>
      </rPr>
      <t>-75,3281685071</t>
    </r>
  </si>
  <si>
    <r>
      <rPr>
        <sz val="11"/>
        <rFont val="Calibri"/>
        <family val="2"/>
      </rPr>
      <t>5,0500873631</t>
    </r>
  </si>
  <si>
    <r>
      <rPr>
        <sz val="11"/>
        <rFont val="Calibri"/>
        <family val="2"/>
      </rPr>
      <t>MESONES</t>
    </r>
  </si>
  <si>
    <r>
      <rPr>
        <sz val="11"/>
        <rFont val="Calibri"/>
        <family val="2"/>
      </rPr>
      <t>-75,1940536678</t>
    </r>
  </si>
  <si>
    <r>
      <rPr>
        <sz val="11"/>
        <rFont val="Calibri"/>
        <family val="2"/>
      </rPr>
      <t>5,13390616955</t>
    </r>
  </si>
  <si>
    <r>
      <rPr>
        <sz val="11"/>
        <rFont val="Calibri"/>
        <family val="2"/>
      </rPr>
      <t>-75,1442919843</t>
    </r>
  </si>
  <si>
    <r>
      <rPr>
        <sz val="11"/>
        <rFont val="Calibri"/>
        <family val="2"/>
      </rPr>
      <t>5,13299562921</t>
    </r>
  </si>
  <si>
    <r>
      <rPr>
        <sz val="11"/>
        <rFont val="Calibri"/>
        <family val="2"/>
      </rPr>
      <t>HONDA</t>
    </r>
  </si>
  <si>
    <r>
      <rPr>
        <sz val="11"/>
        <rFont val="Calibri"/>
        <family val="2"/>
      </rPr>
      <t>-74,7417614867</t>
    </r>
  </si>
  <si>
    <r>
      <rPr>
        <sz val="11"/>
        <rFont val="Calibri"/>
        <family val="2"/>
      </rPr>
      <t>5,20098204315</t>
    </r>
  </si>
  <si>
    <r>
      <rPr>
        <sz val="11"/>
        <rFont val="Calibri"/>
        <family val="2"/>
      </rPr>
      <t>-74,7391476683</t>
    </r>
  </si>
  <si>
    <r>
      <rPr>
        <sz val="11"/>
        <rFont val="Calibri"/>
        <family val="2"/>
      </rPr>
      <t>5,28534023248</t>
    </r>
  </si>
  <si>
    <r>
      <rPr>
        <sz val="11"/>
        <rFont val="Calibri"/>
        <family val="2"/>
      </rPr>
      <t>ICONONZO</t>
    </r>
  </si>
  <si>
    <r>
      <rPr>
        <sz val="11"/>
        <rFont val="Calibri"/>
        <family val="2"/>
      </rPr>
      <t>-74,5279984191</t>
    </r>
  </si>
  <si>
    <r>
      <rPr>
        <sz val="11"/>
        <rFont val="Calibri"/>
        <family val="2"/>
      </rPr>
      <t>4,17413014301</t>
    </r>
  </si>
  <si>
    <r>
      <rPr>
        <sz val="11"/>
        <rFont val="Calibri"/>
        <family val="2"/>
      </rPr>
      <t>BALCONCITOS</t>
    </r>
  </si>
  <si>
    <r>
      <rPr>
        <sz val="11"/>
        <rFont val="Calibri"/>
        <family val="2"/>
      </rPr>
      <t>-74,5202604196</t>
    </r>
  </si>
  <si>
    <r>
      <rPr>
        <sz val="11"/>
        <rFont val="Calibri"/>
        <family val="2"/>
      </rPr>
      <t>4,0723010354</t>
    </r>
  </si>
  <si>
    <r>
      <rPr>
        <sz val="11"/>
        <rFont val="Calibri"/>
        <family val="2"/>
      </rPr>
      <t>-74,5486815056</t>
    </r>
  </si>
  <si>
    <r>
      <rPr>
        <sz val="11"/>
        <rFont val="Calibri"/>
        <family val="2"/>
      </rPr>
      <t>4,25690895615</t>
    </r>
  </si>
  <si>
    <r>
      <rPr>
        <sz val="11"/>
        <rFont val="Calibri"/>
        <family val="2"/>
      </rPr>
      <t>-74,5307719057</t>
    </r>
  </si>
  <si>
    <r>
      <rPr>
        <sz val="11"/>
        <rFont val="Calibri"/>
        <family val="2"/>
      </rPr>
      <t>4,02547664505</t>
    </r>
  </si>
  <si>
    <r>
      <rPr>
        <sz val="11"/>
        <rFont val="Calibri"/>
        <family val="2"/>
      </rPr>
      <t>PATECUINDE</t>
    </r>
  </si>
  <si>
    <r>
      <rPr>
        <sz val="11"/>
        <rFont val="Calibri"/>
        <family val="2"/>
      </rPr>
      <t>-74,5880530086</t>
    </r>
  </si>
  <si>
    <r>
      <rPr>
        <sz val="11"/>
        <rFont val="Calibri"/>
        <family val="2"/>
      </rPr>
      <t>4,09310012487</t>
    </r>
  </si>
  <si>
    <r>
      <rPr>
        <sz val="11"/>
        <rFont val="Calibri"/>
        <family val="2"/>
      </rPr>
      <t>CAFRERÍA</t>
    </r>
  </si>
  <si>
    <r>
      <rPr>
        <sz val="11"/>
        <rFont val="Calibri"/>
        <family val="2"/>
      </rPr>
      <t>-74,5396064477</t>
    </r>
  </si>
  <si>
    <r>
      <rPr>
        <sz val="11"/>
        <rFont val="Calibri"/>
        <family val="2"/>
      </rPr>
      <t>4,13297179415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</si>
  <si>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</si>
  <si>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-74,9116022877</t>
    </r>
  </si>
  <si>
    <r>
      <rPr>
        <sz val="11"/>
        <rFont val="Calibri"/>
        <family val="2"/>
      </rPr>
      <t>4,86105174121</t>
    </r>
  </si>
  <si>
    <r>
      <rPr>
        <sz val="11"/>
        <rFont val="Calibri"/>
        <family val="2"/>
      </rPr>
      <t>-75,0030358032</t>
    </r>
  </si>
  <si>
    <r>
      <rPr>
        <sz val="11"/>
        <rFont val="Calibri"/>
        <family val="2"/>
      </rPr>
      <t>4,83032160826</t>
    </r>
  </si>
  <si>
    <r>
      <rPr>
        <sz val="11"/>
        <rFont val="Calibri"/>
        <family val="2"/>
      </rPr>
      <t>SAN FRANCISCO DE LA SIERRA</t>
    </r>
  </si>
  <si>
    <r>
      <rPr>
        <sz val="11"/>
        <rFont val="Calibri"/>
        <family val="2"/>
      </rPr>
      <t>-74,9376144119</t>
    </r>
  </si>
  <si>
    <r>
      <rPr>
        <sz val="11"/>
        <rFont val="Calibri"/>
        <family val="2"/>
      </rPr>
      <t>4,79910621351</t>
    </r>
  </si>
  <si>
    <r>
      <rPr>
        <sz val="11"/>
        <rFont val="Calibri"/>
        <family val="2"/>
      </rPr>
      <t>-74,9236884693</t>
    </r>
  </si>
  <si>
    <r>
      <rPr>
        <sz val="11"/>
        <rFont val="Calibri"/>
        <family val="2"/>
      </rPr>
      <t>4,86531845833</t>
    </r>
  </si>
  <si>
    <r>
      <rPr>
        <sz val="11"/>
        <rFont val="Calibri"/>
        <family val="2"/>
      </rPr>
      <t>IGUASITOS</t>
    </r>
  </si>
  <si>
    <r>
      <rPr>
        <sz val="11"/>
        <rFont val="Calibri"/>
        <family val="2"/>
      </rPr>
      <t>-74,8603260503</t>
    </r>
  </si>
  <si>
    <r>
      <rPr>
        <sz val="11"/>
        <rFont val="Calibri"/>
        <family val="2"/>
      </rPr>
      <t>4,84450932635</t>
    </r>
  </si>
  <si>
    <r>
      <rPr>
        <sz val="11"/>
        <rFont val="Calibri"/>
        <family val="2"/>
      </rPr>
      <t>-75,0532201721</t>
    </r>
  </si>
  <si>
    <r>
      <rPr>
        <sz val="11"/>
        <rFont val="Calibri"/>
        <family val="2"/>
      </rPr>
      <t>4,91611360304</t>
    </r>
  </si>
  <si>
    <r>
      <rPr>
        <sz val="11"/>
        <rFont val="Calibri"/>
        <family val="2"/>
      </rPr>
      <t>CONVENIO</t>
    </r>
  </si>
  <si>
    <r>
      <rPr>
        <sz val="11"/>
        <rFont val="Calibri"/>
        <family val="2"/>
      </rPr>
      <t>-74,9945626286</t>
    </r>
  </si>
  <si>
    <r>
      <rPr>
        <sz val="11"/>
        <rFont val="Calibri"/>
        <family val="2"/>
      </rPr>
      <t>4,94933056421</t>
    </r>
  </si>
  <si>
    <r>
      <rPr>
        <sz val="11"/>
        <rFont val="Calibri"/>
        <family val="2"/>
      </rPr>
      <t>-75,0843670878</t>
    </r>
  </si>
  <si>
    <r>
      <rPr>
        <sz val="11"/>
        <rFont val="Calibri"/>
        <family val="2"/>
      </rPr>
      <t>4,82962904977</t>
    </r>
  </si>
  <si>
    <r>
      <rPr>
        <sz val="11"/>
        <rFont val="Calibri"/>
        <family val="2"/>
      </rPr>
      <t>-75,0511629711</t>
    </r>
  </si>
  <si>
    <r>
      <rPr>
        <sz val="11"/>
        <rFont val="Calibri"/>
        <family val="2"/>
      </rPr>
      <t>4,79812970224</t>
    </r>
  </si>
  <si>
    <r>
      <rPr>
        <sz val="11"/>
        <rFont val="Calibri"/>
        <family val="2"/>
      </rPr>
      <t>-75,009770107</t>
    </r>
  </si>
  <si>
    <r>
      <rPr>
        <sz val="11"/>
        <rFont val="Calibri"/>
        <family val="2"/>
      </rPr>
      <t>4,86536912869</t>
    </r>
  </si>
  <si>
    <r>
      <rPr>
        <sz val="11"/>
        <rFont val="Calibri"/>
        <family val="2"/>
      </rPr>
      <t>-75,048110913</t>
    </r>
  </si>
  <si>
    <r>
      <rPr>
        <sz val="11"/>
        <rFont val="Calibri"/>
        <family val="2"/>
      </rPr>
      <t>4,87808914955</t>
    </r>
  </si>
  <si>
    <r>
      <rPr>
        <sz val="11"/>
        <rFont val="Calibri"/>
        <family val="2"/>
      </rPr>
      <t>SAN SEBASTIÁN DE MARIQUITA</t>
    </r>
  </si>
  <si>
    <r>
      <rPr>
        <sz val="11"/>
        <rFont val="Calibri"/>
        <family val="2"/>
      </rPr>
      <t>-74,8893354654</t>
    </r>
  </si>
  <si>
    <r>
      <rPr>
        <sz val="11"/>
        <rFont val="Calibri"/>
        <family val="2"/>
      </rPr>
      <t>5,20016963007</t>
    </r>
  </si>
  <si>
    <r>
      <rPr>
        <sz val="11"/>
        <rFont val="Calibri"/>
        <family val="2"/>
      </rPr>
      <t>-74,9938548974</t>
    </r>
  </si>
  <si>
    <r>
      <rPr>
        <sz val="11"/>
        <rFont val="Calibri"/>
        <family val="2"/>
      </rPr>
      <t>5,22815092543</t>
    </r>
  </si>
  <si>
    <r>
      <rPr>
        <sz val="11"/>
        <rFont val="Calibri"/>
        <family val="2"/>
      </rPr>
      <t>-74,9066627878</t>
    </r>
  </si>
  <si>
    <r>
      <rPr>
        <sz val="11"/>
        <rFont val="Calibri"/>
        <family val="2"/>
      </rPr>
      <t>5,23542102162</t>
    </r>
  </si>
  <si>
    <r>
      <rPr>
        <sz val="11"/>
        <rFont val="Calibri"/>
        <family val="2"/>
      </rPr>
      <t>-74,9112743201</t>
    </r>
  </si>
  <si>
    <r>
      <rPr>
        <sz val="11"/>
        <rFont val="Calibri"/>
        <family val="2"/>
      </rPr>
      <t>5,30085475285</t>
    </r>
  </si>
  <si>
    <r>
      <rPr>
        <sz val="11"/>
        <rFont val="Calibri"/>
        <family val="2"/>
      </rPr>
      <t>LA PARROQUIA</t>
    </r>
  </si>
  <si>
    <r>
      <rPr>
        <sz val="11"/>
        <rFont val="Calibri"/>
        <family val="2"/>
      </rPr>
      <t>VILLA JANETH</t>
    </r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</si>
  <si>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</si>
  <si>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-74,6269661858</t>
    </r>
  </si>
  <si>
    <r>
      <rPr>
        <sz val="11"/>
        <rFont val="Calibri"/>
        <family val="2"/>
      </rPr>
      <t>4,20542800178</t>
    </r>
  </si>
  <si>
    <r>
      <rPr>
        <sz val="11"/>
        <rFont val="Calibri"/>
        <family val="2"/>
      </rPr>
      <t>CUALAMANÁ</t>
    </r>
  </si>
  <si>
    <r>
      <rPr>
        <sz val="11"/>
        <rFont val="Calibri"/>
        <family val="2"/>
      </rPr>
      <t>-74,6052214898</t>
    </r>
  </si>
  <si>
    <r>
      <rPr>
        <sz val="11"/>
        <rFont val="Calibri"/>
        <family val="2"/>
      </rPr>
      <t>4,19351955156</t>
    </r>
  </si>
  <si>
    <r>
      <rPr>
        <sz val="11"/>
        <rFont val="Calibri"/>
        <family val="2"/>
      </rPr>
      <t>CHIMBÍ</t>
    </r>
  </si>
  <si>
    <r>
      <rPr>
        <sz val="11"/>
        <rFont val="Calibri"/>
        <family val="2"/>
      </rPr>
      <t>BALCONES DEL SUMAPAZ</t>
    </r>
  </si>
  <si>
    <r>
      <rPr>
        <sz val="11"/>
        <rFont val="Calibri"/>
        <family val="2"/>
      </rPr>
      <t>LA ESTANCIA I  Y II</t>
    </r>
  </si>
  <si>
    <r>
      <rPr>
        <sz val="11"/>
        <rFont val="Calibri"/>
        <family val="2"/>
      </rPr>
      <t>QUEBRADITAS 1</t>
    </r>
  </si>
  <si>
    <r>
      <rPr>
        <sz val="11"/>
        <rFont val="Calibri"/>
        <family val="2"/>
      </rPr>
      <t>QUEBRADITAS 2</t>
    </r>
  </si>
  <si>
    <r>
      <rPr>
        <sz val="11"/>
        <rFont val="Calibri"/>
        <family val="2"/>
      </rPr>
      <t>SAN JOSÉ DE LA COLORADA</t>
    </r>
  </si>
  <si>
    <r>
      <rPr>
        <sz val="11"/>
        <rFont val="Calibri"/>
        <family val="2"/>
      </rPr>
      <t>-75,1703186573</t>
    </r>
  </si>
  <si>
    <r>
      <rPr>
        <sz val="11"/>
        <rFont val="Calibri"/>
        <family val="2"/>
      </rPr>
      <t>4,87540969341</t>
    </r>
  </si>
  <si>
    <r>
      <rPr>
        <sz val="11"/>
        <rFont val="Calibri"/>
        <family val="2"/>
      </rPr>
      <t>-75,1299343309</t>
    </r>
  </si>
  <si>
    <r>
      <rPr>
        <sz val="11"/>
        <rFont val="Calibri"/>
        <family val="2"/>
      </rPr>
      <t>4,76391574047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</si>
  <si>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</si>
  <si>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-75,0905960235</t>
    </r>
  </si>
  <si>
    <r>
      <rPr>
        <sz val="11"/>
        <rFont val="Calibri"/>
        <family val="2"/>
      </rPr>
      <t>3,62051386577</t>
    </r>
  </si>
  <si>
    <r>
      <rPr>
        <sz val="11"/>
        <rFont val="Calibri"/>
        <family val="2"/>
      </rPr>
      <t>LA PALMITA</t>
    </r>
  </si>
  <si>
    <r>
      <rPr>
        <sz val="11"/>
        <rFont val="Calibri"/>
        <family val="2"/>
      </rPr>
      <t>-75,1882976551</t>
    </r>
  </si>
  <si>
    <r>
      <rPr>
        <sz val="11"/>
        <rFont val="Calibri"/>
        <family val="2"/>
      </rPr>
      <t>3,40139670153</t>
    </r>
  </si>
  <si>
    <r>
      <rPr>
        <sz val="11"/>
        <rFont val="Calibri"/>
        <family val="2"/>
      </rPr>
      <t>VELÚ</t>
    </r>
  </si>
  <si>
    <r>
      <rPr>
        <sz val="11"/>
        <rFont val="Calibri"/>
        <family val="2"/>
      </rPr>
      <t>-75,1049126335</t>
    </r>
  </si>
  <si>
    <r>
      <rPr>
        <sz val="11"/>
        <rFont val="Calibri"/>
        <family val="2"/>
      </rPr>
      <t>3,53015326574</t>
    </r>
  </si>
  <si>
    <r>
      <rPr>
        <sz val="11"/>
        <rFont val="Calibri"/>
        <family val="2"/>
      </rPr>
      <t>TAMIRCO</t>
    </r>
  </si>
  <si>
    <r>
      <rPr>
        <sz val="11"/>
        <rFont val="Calibri"/>
        <family val="2"/>
      </rPr>
      <t>-75,1221670097</t>
    </r>
  </si>
  <si>
    <r>
      <rPr>
        <sz val="11"/>
        <rFont val="Calibri"/>
        <family val="2"/>
      </rPr>
      <t>3,54030971335</t>
    </r>
  </si>
  <si>
    <r>
      <rPr>
        <sz val="11"/>
        <rFont val="Calibri"/>
        <family val="2"/>
      </rPr>
      <t>POCHARCO</t>
    </r>
  </si>
  <si>
    <r>
      <rPr>
        <sz val="11"/>
        <rFont val="Calibri"/>
        <family val="2"/>
      </rPr>
      <t>PALMA ALTA</t>
    </r>
  </si>
  <si>
    <r>
      <rPr>
        <sz val="11"/>
        <rFont val="Calibri"/>
        <family val="2"/>
      </rPr>
      <t>RINCÓN ANCHIQUE</t>
    </r>
  </si>
  <si>
    <r>
      <rPr>
        <sz val="11"/>
        <rFont val="Calibri"/>
        <family val="2"/>
      </rPr>
      <t>BALSILLAS</t>
    </r>
  </si>
  <si>
    <r>
      <rPr>
        <sz val="11"/>
        <rFont val="Calibri"/>
        <family val="2"/>
      </rPr>
      <t>-75,2207941366</t>
    </r>
  </si>
  <si>
    <r>
      <rPr>
        <sz val="11"/>
        <rFont val="Calibri"/>
        <family val="2"/>
      </rPr>
      <t>3,93505594095</t>
    </r>
  </si>
  <si>
    <r>
      <rPr>
        <sz val="11"/>
        <rFont val="Calibri"/>
        <family val="2"/>
      </rPr>
      <t>GUAIPA</t>
    </r>
  </si>
  <si>
    <r>
      <rPr>
        <sz val="11"/>
        <rFont val="Calibri"/>
        <family val="2"/>
      </rPr>
      <t>-75,229056855</t>
    </r>
  </si>
  <si>
    <r>
      <rPr>
        <sz val="11"/>
        <rFont val="Calibri"/>
        <family val="2"/>
      </rPr>
      <t>3,78065602397</t>
    </r>
  </si>
  <si>
    <r>
      <rPr>
        <sz val="11"/>
        <rFont val="Calibri"/>
        <family val="2"/>
      </rPr>
      <t>HATO DE IGLESIA</t>
    </r>
  </si>
  <si>
    <r>
      <rPr>
        <sz val="11"/>
        <rFont val="Calibri"/>
        <family val="2"/>
      </rPr>
      <t>-75,0971275866</t>
    </r>
  </si>
  <si>
    <r>
      <rPr>
        <sz val="11"/>
        <rFont val="Calibri"/>
        <family val="2"/>
      </rPr>
      <t>3,96699141423</t>
    </r>
  </si>
  <si>
    <r>
      <rPr>
        <sz val="11"/>
        <rFont val="Calibri"/>
        <family val="2"/>
      </rPr>
      <t>LA MESA DE ORTEGA</t>
    </r>
  </si>
  <si>
    <r>
      <rPr>
        <sz val="11"/>
        <rFont val="Calibri"/>
        <family val="2"/>
      </rPr>
      <t>-75,2742072078</t>
    </r>
  </si>
  <si>
    <r>
      <rPr>
        <sz val="11"/>
        <rFont val="Calibri"/>
        <family val="2"/>
      </rPr>
      <t>4,00182719712</t>
    </r>
  </si>
  <si>
    <r>
      <rPr>
        <sz val="11"/>
        <rFont val="Calibri"/>
        <family val="2"/>
      </rPr>
      <t>-75,3317931219</t>
    </r>
  </si>
  <si>
    <r>
      <rPr>
        <sz val="11"/>
        <rFont val="Calibri"/>
        <family val="2"/>
      </rPr>
      <t>3,81161728848</t>
    </r>
  </si>
  <si>
    <r>
      <rPr>
        <sz val="11"/>
        <rFont val="Calibri"/>
        <family val="2"/>
      </rPr>
      <t>-75,3106283155</t>
    </r>
  </si>
  <si>
    <r>
      <rPr>
        <sz val="11"/>
        <rFont val="Calibri"/>
        <family val="2"/>
      </rPr>
      <t>3,96066327902</t>
    </r>
  </si>
  <si>
    <r>
      <rPr>
        <sz val="11"/>
        <rFont val="Calibri"/>
        <family val="2"/>
      </rPr>
      <t>PUENTE CUCUANA</t>
    </r>
  </si>
  <si>
    <r>
      <rPr>
        <sz val="11"/>
        <rFont val="Calibri"/>
        <family val="2"/>
      </rPr>
      <t>-75,2759227781</t>
    </r>
  </si>
  <si>
    <r>
      <rPr>
        <sz val="11"/>
        <rFont val="Calibri"/>
        <family val="2"/>
      </rPr>
      <t>3,93694386036</t>
    </r>
  </si>
  <si>
    <r>
      <rPr>
        <sz val="11"/>
        <rFont val="Calibri"/>
        <family val="2"/>
      </rPr>
      <t>PALOCABILDO</t>
    </r>
  </si>
  <si>
    <r>
      <rPr>
        <sz val="11"/>
        <rFont val="Calibri"/>
        <family val="2"/>
      </rPr>
      <t>-75,0233432328</t>
    </r>
  </si>
  <si>
    <r>
      <rPr>
        <sz val="11"/>
        <rFont val="Calibri"/>
        <family val="2"/>
      </rPr>
      <t>5,12048013515</t>
    </r>
  </si>
  <si>
    <r>
      <rPr>
        <sz val="11"/>
        <rFont val="Calibri"/>
        <family val="2"/>
      </rPr>
      <t>-74,8765096607</t>
    </r>
  </si>
  <si>
    <r>
      <rPr>
        <sz val="11"/>
        <rFont val="Calibri"/>
        <family val="2"/>
      </rPr>
      <t>4,54450576723</t>
    </r>
  </si>
  <si>
    <r>
      <rPr>
        <sz val="11"/>
        <rFont val="Calibri"/>
        <family val="2"/>
      </rPr>
      <t>-74,9989600451</t>
    </r>
  </si>
  <si>
    <r>
      <rPr>
        <sz val="11"/>
        <rFont val="Calibri"/>
        <family val="2"/>
      </rPr>
      <t>4,43343513958</t>
    </r>
  </si>
  <si>
    <r>
      <rPr>
        <sz val="11"/>
        <rFont val="Calibri"/>
        <family val="2"/>
      </rPr>
      <t>DOIMA</t>
    </r>
  </si>
  <si>
    <r>
      <rPr>
        <sz val="11"/>
        <rFont val="Calibri"/>
        <family val="2"/>
      </rPr>
      <t>-74,9762765269</t>
    </r>
  </si>
  <si>
    <r>
      <rPr>
        <sz val="11"/>
        <rFont val="Calibri"/>
        <family val="2"/>
      </rPr>
      <t>4,42744844927</t>
    </r>
  </si>
  <si>
    <r>
      <rPr>
        <sz val="11"/>
        <rFont val="Calibri"/>
        <family val="2"/>
      </rPr>
      <t>GUATAQUISITO</t>
    </r>
  </si>
  <si>
    <r>
      <rPr>
        <sz val="11"/>
        <rFont val="Calibri"/>
        <family val="2"/>
      </rPr>
      <t>PARADERO CHIPALO</t>
    </r>
  </si>
  <si>
    <r>
      <rPr>
        <sz val="11"/>
        <rFont val="Calibri"/>
        <family val="2"/>
      </rPr>
      <t>PLANADAS</t>
    </r>
  </si>
  <si>
    <r>
      <rPr>
        <sz val="11"/>
        <rFont val="Calibri"/>
        <family val="2"/>
      </rPr>
      <t>-75,6437838795</t>
    </r>
  </si>
  <si>
    <r>
      <rPr>
        <sz val="11"/>
        <rFont val="Calibri"/>
        <family val="2"/>
      </rPr>
      <t>3,19702137702</t>
    </r>
  </si>
  <si>
    <r>
      <rPr>
        <sz val="11"/>
        <rFont val="Calibri"/>
        <family val="2"/>
      </rPr>
      <t>BILBAO</t>
    </r>
  </si>
  <si>
    <r>
      <rPr>
        <sz val="11"/>
        <rFont val="Calibri"/>
        <family val="2"/>
      </rPr>
      <t>-75,7480702714</t>
    </r>
  </si>
  <si>
    <r>
      <rPr>
        <sz val="11"/>
        <rFont val="Calibri"/>
        <family val="2"/>
      </rPr>
      <t>3,27614520671</t>
    </r>
  </si>
  <si>
    <r>
      <rPr>
        <sz val="11"/>
        <rFont val="Calibri"/>
        <family val="2"/>
      </rPr>
      <t>GAITANIA</t>
    </r>
  </si>
  <si>
    <r>
      <rPr>
        <sz val="11"/>
        <rFont val="Calibri"/>
        <family val="2"/>
      </rPr>
      <t>-75,6715040062</t>
    </r>
  </si>
  <si>
    <r>
      <rPr>
        <sz val="11"/>
        <rFont val="Calibri"/>
        <family val="2"/>
      </rPr>
      <t>3,09075145871</t>
    </r>
  </si>
  <si>
    <r>
      <rPr>
        <sz val="11"/>
        <rFont val="Calibri"/>
        <family val="2"/>
      </rPr>
      <t>-75,6595345676</t>
    </r>
  </si>
  <si>
    <r>
      <rPr>
        <sz val="11"/>
        <rFont val="Calibri"/>
        <family val="2"/>
      </rPr>
      <t>3,2796622587</t>
    </r>
  </si>
  <si>
    <r>
      <rPr>
        <sz val="11"/>
        <rFont val="Calibri"/>
        <family val="2"/>
      </rPr>
      <t>SUR DE ATA</t>
    </r>
  </si>
  <si>
    <r>
      <rPr>
        <sz val="11"/>
        <rFont val="Calibri"/>
        <family val="2"/>
      </rPr>
      <t>-75,6452941788</t>
    </r>
  </si>
  <si>
    <r>
      <rPr>
        <sz val="11"/>
        <rFont val="Calibri"/>
        <family val="2"/>
      </rPr>
      <t>3,17096237106</t>
    </r>
  </si>
  <si>
    <r>
      <rPr>
        <sz val="11"/>
        <rFont val="Calibri"/>
        <family val="2"/>
      </rPr>
      <t>RÍO CLARO</t>
    </r>
  </si>
  <si>
    <r>
      <rPr>
        <sz val="11"/>
        <rFont val="Calibri"/>
        <family val="2"/>
      </rPr>
      <t>-75,6622118227</t>
    </r>
  </si>
  <si>
    <r>
      <rPr>
        <sz val="11"/>
        <rFont val="Calibri"/>
        <family val="2"/>
      </rPr>
      <t>3,1126796371</t>
    </r>
  </si>
  <si>
    <r>
      <rPr>
        <sz val="11"/>
        <rFont val="Calibri"/>
        <family val="2"/>
      </rPr>
      <t>-75,6121937003</t>
    </r>
  </si>
  <si>
    <r>
      <rPr>
        <sz val="11"/>
        <rFont val="Calibri"/>
        <family val="2"/>
      </rPr>
      <t>3,27089977136</t>
    </r>
  </si>
  <si>
    <r>
      <rPr>
        <sz val="11"/>
        <rFont val="Calibri"/>
        <family val="2"/>
      </rPr>
      <t>-75,7322736238</t>
    </r>
  </si>
  <si>
    <r>
      <rPr>
        <sz val="11"/>
        <rFont val="Calibri"/>
        <family val="2"/>
      </rPr>
      <t>3,03965747286</t>
    </r>
  </si>
  <si>
    <r>
      <rPr>
        <sz val="11"/>
        <rFont val="Calibri"/>
        <family val="2"/>
      </rPr>
      <t>-74,927275778</t>
    </r>
  </si>
  <si>
    <r>
      <rPr>
        <sz val="11"/>
        <rFont val="Calibri"/>
        <family val="2"/>
      </rPr>
      <t>3,74982800963</t>
    </r>
  </si>
  <si>
    <r>
      <rPr>
        <sz val="11"/>
        <rFont val="Calibri"/>
        <family val="2"/>
      </rPr>
      <t>ACO</t>
    </r>
  </si>
  <si>
    <r>
      <rPr>
        <sz val="11"/>
        <rFont val="Calibri"/>
        <family val="2"/>
      </rPr>
      <t>-74,8123080897</t>
    </r>
  </si>
  <si>
    <r>
      <rPr>
        <sz val="11"/>
        <rFont val="Calibri"/>
        <family val="2"/>
      </rPr>
      <t>3,74565655627</t>
    </r>
  </si>
  <si>
    <r>
      <rPr>
        <sz val="11"/>
        <rFont val="Calibri"/>
        <family val="2"/>
      </rPr>
      <t>CATALÁN</t>
    </r>
  </si>
  <si>
    <r>
      <rPr>
        <sz val="11"/>
        <rFont val="Calibri"/>
        <family val="2"/>
      </rPr>
      <t>-74,8734463408</t>
    </r>
  </si>
  <si>
    <r>
      <rPr>
        <sz val="11"/>
        <rFont val="Calibri"/>
        <family val="2"/>
      </rPr>
      <t>3,72905594471</t>
    </r>
  </si>
  <si>
    <r>
      <rPr>
        <sz val="11"/>
        <rFont val="Calibri"/>
        <family val="2"/>
      </rPr>
      <t>MONTOSO</t>
    </r>
  </si>
  <si>
    <r>
      <rPr>
        <sz val="11"/>
        <rFont val="Calibri"/>
        <family val="2"/>
      </rPr>
      <t>-74,7507372847</t>
    </r>
  </si>
  <si>
    <r>
      <rPr>
        <sz val="11"/>
        <rFont val="Calibri"/>
        <family val="2"/>
      </rPr>
      <t>3,74081155972</t>
    </r>
  </si>
  <si>
    <r>
      <rPr>
        <sz val="11"/>
        <rFont val="Calibri"/>
        <family val="2"/>
      </rPr>
      <t>TAFURITO</t>
    </r>
  </si>
  <si>
    <r>
      <rPr>
        <sz val="11"/>
        <rFont val="Calibri"/>
        <family val="2"/>
      </rPr>
      <t>MALTA</t>
    </r>
  </si>
  <si>
    <r>
      <rPr>
        <sz val="11"/>
        <rFont val="Calibri"/>
        <family val="2"/>
      </rPr>
      <t>CHENCHITO</t>
    </r>
  </si>
  <si>
    <r>
      <rPr>
        <sz val="11"/>
        <rFont val="Calibri"/>
        <family val="2"/>
      </rPr>
      <t>CORINTO-PIOINIA</t>
    </r>
  </si>
  <si>
    <r>
      <rPr>
        <sz val="11"/>
        <rFont val="Calibri"/>
        <family val="2"/>
      </rPr>
      <t>COROZALES</t>
    </r>
  </si>
  <si>
    <r>
      <rPr>
        <sz val="11"/>
        <rFont val="Calibri"/>
        <family val="2"/>
      </rPr>
      <t>EL CAIMÁN</t>
    </r>
  </si>
  <si>
    <r>
      <rPr>
        <sz val="11"/>
        <rFont val="Calibri"/>
        <family val="2"/>
      </rPr>
      <t>EL FIQUE</t>
    </r>
  </si>
  <si>
    <r>
      <rPr>
        <sz val="11"/>
        <rFont val="Calibri"/>
        <family val="2"/>
      </rPr>
      <t>ISLA DEL SOL</t>
    </r>
  </si>
  <si>
    <r>
      <rPr>
        <sz val="11"/>
        <rFont val="Calibri"/>
        <family val="2"/>
      </rPr>
      <t>LA CHICA</t>
    </r>
  </si>
  <si>
    <r>
      <rPr>
        <sz val="11"/>
        <rFont val="Calibri"/>
        <family val="2"/>
      </rPr>
      <t>PEÑÓN ALTO</t>
    </r>
  </si>
  <si>
    <r>
      <rPr>
        <sz val="11"/>
        <rFont val="Calibri"/>
        <family val="2"/>
      </rPr>
      <t>TOMOGO</t>
    </r>
  </si>
  <si>
    <r>
      <rPr>
        <sz val="11"/>
        <rFont val="Calibri"/>
        <family val="2"/>
      </rPr>
      <t>TORTUGAS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</si>
  <si>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</si>
  <si>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-74,9266266553</t>
    </r>
  </si>
  <si>
    <r>
      <rPr>
        <sz val="11"/>
        <rFont val="Calibri"/>
        <family val="2"/>
      </rPr>
      <t>3,86033814253</t>
    </r>
  </si>
  <si>
    <r>
      <rPr>
        <sz val="11"/>
        <rFont val="Calibri"/>
        <family val="2"/>
      </rPr>
      <t>CHENCHE ASOLEADO</t>
    </r>
  </si>
  <si>
    <r>
      <rPr>
        <sz val="11"/>
        <rFont val="Calibri"/>
        <family val="2"/>
      </rPr>
      <t>-74,960485053</t>
    </r>
  </si>
  <si>
    <r>
      <rPr>
        <sz val="11"/>
        <rFont val="Calibri"/>
        <family val="2"/>
      </rPr>
      <t>3,86116864741</t>
    </r>
  </si>
  <si>
    <r>
      <rPr>
        <sz val="11"/>
        <rFont val="Calibri"/>
        <family val="2"/>
      </rPr>
      <t>LOZANIA</t>
    </r>
  </si>
  <si>
    <r>
      <rPr>
        <sz val="11"/>
        <rFont val="Calibri"/>
        <family val="2"/>
      </rPr>
      <t>-74,7722272734</t>
    </r>
  </si>
  <si>
    <r>
      <rPr>
        <sz val="11"/>
        <rFont val="Calibri"/>
        <family val="2"/>
      </rPr>
      <t>3,89652210214</t>
    </r>
  </si>
  <si>
    <r>
      <rPr>
        <sz val="11"/>
        <rFont val="Calibri"/>
        <family val="2"/>
      </rPr>
      <t>CONSUEL Y TIGRE</t>
    </r>
  </si>
  <si>
    <r>
      <rPr>
        <sz val="11"/>
        <rFont val="Calibri"/>
        <family val="2"/>
      </rPr>
      <t>-74,8739915391</t>
    </r>
  </si>
  <si>
    <r>
      <rPr>
        <sz val="11"/>
        <rFont val="Calibri"/>
        <family val="2"/>
      </rPr>
      <t>3,85439985224</t>
    </r>
  </si>
  <si>
    <r>
      <rPr>
        <sz val="11"/>
        <rFont val="Calibri"/>
        <family val="2"/>
      </rPr>
      <t>VILLA ESPERANZA</t>
    </r>
  </si>
  <si>
    <r>
      <rPr>
        <sz val="11"/>
        <rFont val="Calibri"/>
        <family val="2"/>
      </rPr>
      <t>-74,7233771712</t>
    </r>
  </si>
  <si>
    <r>
      <rPr>
        <sz val="11"/>
        <rFont val="Calibri"/>
        <family val="2"/>
      </rPr>
      <t>3,80656554619</t>
    </r>
  </si>
  <si>
    <r>
      <rPr>
        <sz val="11"/>
        <rFont val="Calibri"/>
        <family val="2"/>
      </rPr>
      <t>-74,9954758655</t>
    </r>
  </si>
  <si>
    <r>
      <rPr>
        <sz val="11"/>
        <rFont val="Calibri"/>
        <family val="2"/>
      </rPr>
      <t>3,88245642533</t>
    </r>
  </si>
  <si>
    <r>
      <rPr>
        <sz val="11"/>
        <rFont val="Calibri"/>
        <family val="2"/>
      </rPr>
      <t>EL BAURA</t>
    </r>
  </si>
  <si>
    <r>
      <rPr>
        <sz val="11"/>
        <rFont val="Calibri"/>
        <family val="2"/>
      </rPr>
      <t>-74,9298446699</t>
    </r>
  </si>
  <si>
    <r>
      <rPr>
        <sz val="11"/>
        <rFont val="Calibri"/>
        <family val="2"/>
      </rPr>
      <t>3,88236543127</t>
    </r>
  </si>
  <si>
    <r>
      <rPr>
        <sz val="11"/>
        <rFont val="Calibri"/>
        <family val="2"/>
      </rPr>
      <t>-74,9167961802</t>
    </r>
  </si>
  <si>
    <r>
      <rPr>
        <sz val="11"/>
        <rFont val="Calibri"/>
        <family val="2"/>
      </rPr>
      <t>3,81850775434</t>
    </r>
  </si>
  <si>
    <r>
      <rPr>
        <sz val="11"/>
        <rFont val="Calibri"/>
        <family val="2"/>
      </rPr>
      <t>-74,9131073573</t>
    </r>
  </si>
  <si>
    <r>
      <rPr>
        <sz val="11"/>
        <rFont val="Calibri"/>
        <family val="2"/>
      </rPr>
      <t>3,83779557065</t>
    </r>
  </si>
  <si>
    <r>
      <rPr>
        <sz val="11"/>
        <rFont val="Calibri"/>
        <family val="2"/>
      </rPr>
      <t>CAIRO SOCORRO</t>
    </r>
  </si>
  <si>
    <r>
      <rPr>
        <sz val="11"/>
        <rFont val="Calibri"/>
        <family val="2"/>
      </rPr>
      <t>CHENCHE UNO</t>
    </r>
  </si>
  <si>
    <r>
      <rPr>
        <sz val="11"/>
        <rFont val="Calibri"/>
        <family val="2"/>
      </rPr>
      <t>-74,975298357</t>
    </r>
  </si>
  <si>
    <r>
      <rPr>
        <sz val="11"/>
        <rFont val="Calibri"/>
        <family val="2"/>
      </rPr>
      <t>3,88221315368</t>
    </r>
  </si>
  <si>
    <r>
      <rPr>
        <sz val="11"/>
        <rFont val="Calibri"/>
        <family val="2"/>
      </rPr>
      <t>CHENCHE TRES</t>
    </r>
  </si>
  <si>
    <r>
      <rPr>
        <sz val="11"/>
        <rFont val="Calibri"/>
        <family val="2"/>
      </rPr>
      <t>CHENCHE DOS</t>
    </r>
  </si>
  <si>
    <r>
      <rPr>
        <sz val="11"/>
        <rFont val="Calibri"/>
        <family val="2"/>
      </rPr>
      <t>-75,6446841365</t>
    </r>
  </si>
  <si>
    <r>
      <rPr>
        <sz val="11"/>
        <rFont val="Calibri"/>
        <family val="2"/>
      </rPr>
      <t>3,53021377748</t>
    </r>
  </si>
  <si>
    <r>
      <rPr>
        <sz val="11"/>
        <rFont val="Calibri"/>
        <family val="2"/>
      </rPr>
      <t>HERRERA</t>
    </r>
  </si>
  <si>
    <r>
      <rPr>
        <sz val="11"/>
        <rFont val="Calibri"/>
        <family val="2"/>
      </rPr>
      <t>-75,8550002833</t>
    </r>
  </si>
  <si>
    <r>
      <rPr>
        <sz val="11"/>
        <rFont val="Calibri"/>
        <family val="2"/>
      </rPr>
      <t>3,46821241306</t>
    </r>
  </si>
  <si>
    <r>
      <rPr>
        <sz val="11"/>
        <rFont val="Calibri"/>
        <family val="2"/>
      </rPr>
      <t>PUERTO SALDAÑA</t>
    </r>
  </si>
  <si>
    <r>
      <rPr>
        <sz val="11"/>
        <rFont val="Calibri"/>
        <family val="2"/>
      </rPr>
      <t>-75,7097211854</t>
    </r>
  </si>
  <si>
    <r>
      <rPr>
        <sz val="11"/>
        <rFont val="Calibri"/>
        <family val="2"/>
      </rPr>
      <t>3,38637221541</t>
    </r>
  </si>
  <si>
    <r>
      <rPr>
        <sz val="11"/>
        <rFont val="Calibri"/>
        <family val="2"/>
      </rPr>
      <t>PALONEGRO</t>
    </r>
  </si>
  <si>
    <r>
      <rPr>
        <sz val="11"/>
        <rFont val="Calibri"/>
        <family val="2"/>
      </rPr>
      <t>-75,794777091</t>
    </r>
  </si>
  <si>
    <r>
      <rPr>
        <sz val="11"/>
        <rFont val="Calibri"/>
        <family val="2"/>
      </rPr>
      <t>3,3017731417</t>
    </r>
  </si>
  <si>
    <r>
      <rPr>
        <sz val="11"/>
        <rFont val="Calibri"/>
        <family val="2"/>
      </rPr>
      <t>RONCESVALLES</t>
    </r>
  </si>
  <si>
    <r>
      <rPr>
        <sz val="11"/>
        <rFont val="Calibri"/>
        <family val="2"/>
      </rPr>
      <t>-75,606139052</t>
    </r>
  </si>
  <si>
    <r>
      <rPr>
        <sz val="11"/>
        <rFont val="Calibri"/>
        <family val="2"/>
      </rPr>
      <t>4,0112275185</t>
    </r>
  </si>
  <si>
    <r>
      <rPr>
        <sz val="11"/>
        <rFont val="Calibri"/>
        <family val="2"/>
      </rPr>
      <t>-75,4976595778</t>
    </r>
  </si>
  <si>
    <r>
      <rPr>
        <sz val="11"/>
        <rFont val="Calibri"/>
        <family val="2"/>
      </rPr>
      <t>4,12410557099</t>
    </r>
  </si>
  <si>
    <r>
      <rPr>
        <sz val="11"/>
        <rFont val="Calibri"/>
        <family val="2"/>
      </rPr>
      <t>-75,5949441175</t>
    </r>
  </si>
  <si>
    <r>
      <rPr>
        <sz val="11"/>
        <rFont val="Calibri"/>
        <family val="2"/>
      </rPr>
      <t>4,09713484084</t>
    </r>
  </si>
  <si>
    <r>
      <rPr>
        <sz val="11"/>
        <rFont val="Calibri"/>
        <family val="2"/>
      </rPr>
      <t>-75,2406831254</t>
    </r>
  </si>
  <si>
    <r>
      <rPr>
        <sz val="11"/>
        <rFont val="Calibri"/>
        <family val="2"/>
      </rPr>
      <t>4,23948330632</t>
    </r>
  </si>
  <si>
    <r>
      <rPr>
        <sz val="11"/>
        <rFont val="Calibri"/>
        <family val="2"/>
      </rPr>
      <t>-75,2751180783</t>
    </r>
  </si>
  <si>
    <r>
      <rPr>
        <sz val="11"/>
        <rFont val="Calibri"/>
        <family val="2"/>
      </rPr>
      <t>4,12076751024</t>
    </r>
  </si>
  <si>
    <r>
      <rPr>
        <sz val="11"/>
        <rFont val="Calibri"/>
        <family val="2"/>
      </rPr>
      <t>-75,2646719513</t>
    </r>
  </si>
  <si>
    <r>
      <rPr>
        <sz val="11"/>
        <rFont val="Calibri"/>
        <family val="2"/>
      </rPr>
      <t>4,2978494165</t>
    </r>
  </si>
  <si>
    <r>
      <rPr>
        <sz val="11"/>
        <rFont val="Calibri"/>
        <family val="2"/>
      </rPr>
      <t>RIOMANSO</t>
    </r>
  </si>
  <si>
    <r>
      <rPr>
        <sz val="11"/>
        <rFont val="Calibri"/>
        <family val="2"/>
      </rPr>
      <t>-75,4168610944</t>
    </r>
  </si>
  <si>
    <r>
      <rPr>
        <sz val="11"/>
        <rFont val="Calibri"/>
        <family val="2"/>
      </rPr>
      <t>4,20647503859</t>
    </r>
  </si>
  <si>
    <r>
      <rPr>
        <sz val="11"/>
        <rFont val="Calibri"/>
        <family val="2"/>
      </rPr>
      <t>-75,3465435306</t>
    </r>
  </si>
  <si>
    <r>
      <rPr>
        <sz val="11"/>
        <rFont val="Calibri"/>
        <family val="2"/>
      </rPr>
      <t>4,06023524582</t>
    </r>
  </si>
  <si>
    <r>
      <rPr>
        <sz val="11"/>
        <rFont val="Calibri"/>
        <family val="2"/>
      </rPr>
      <t>-75,3458100266</t>
    </r>
  </si>
  <si>
    <r>
      <rPr>
        <sz val="11"/>
        <rFont val="Calibri"/>
        <family val="2"/>
      </rPr>
      <t>4,21574327124</t>
    </r>
  </si>
  <si>
    <r>
      <rPr>
        <sz val="11"/>
        <rFont val="Calibri"/>
        <family val="2"/>
      </rPr>
      <t>-75,4081160876</t>
    </r>
  </si>
  <si>
    <r>
      <rPr>
        <sz val="11"/>
        <rFont val="Calibri"/>
        <family val="2"/>
      </rPr>
      <t>4,057412157</t>
    </r>
  </si>
  <si>
    <r>
      <rPr>
        <sz val="11"/>
        <rFont val="Calibri"/>
        <family val="2"/>
      </rPr>
      <t>-75,3479298186</t>
    </r>
  </si>
  <si>
    <r>
      <rPr>
        <sz val="11"/>
        <rFont val="Calibri"/>
        <family val="2"/>
      </rPr>
      <t>4,19789533304</t>
    </r>
  </si>
  <si>
    <r>
      <rPr>
        <sz val="11"/>
        <rFont val="Calibri"/>
        <family val="2"/>
      </rPr>
      <t>-75,3652056916</t>
    </r>
  </si>
  <si>
    <r>
      <rPr>
        <sz val="11"/>
        <rFont val="Calibri"/>
        <family val="2"/>
      </rPr>
      <t>4,160467582</t>
    </r>
  </si>
  <si>
    <r>
      <rPr>
        <sz val="11"/>
        <rFont val="Calibri"/>
        <family val="2"/>
      </rPr>
      <t>LA LUISA</t>
    </r>
  </si>
  <si>
    <r>
      <rPr>
        <sz val="11"/>
        <rFont val="Calibri"/>
        <family val="2"/>
      </rPr>
      <t>PANDO PRADO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</si>
  <si>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</si>
  <si>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-75,016636739</t>
    </r>
  </si>
  <si>
    <r>
      <rPr>
        <sz val="11"/>
        <rFont val="Calibri"/>
        <family val="2"/>
      </rPr>
      <t>3,92679713246</t>
    </r>
  </si>
  <si>
    <r>
      <rPr>
        <sz val="11"/>
        <rFont val="Calibri"/>
        <family val="2"/>
      </rPr>
      <t>JABALCÓN</t>
    </r>
  </si>
  <si>
    <r>
      <rPr>
        <sz val="11"/>
        <rFont val="Calibri"/>
        <family val="2"/>
      </rPr>
      <t>-75,0157811125</t>
    </r>
  </si>
  <si>
    <r>
      <rPr>
        <sz val="11"/>
        <rFont val="Calibri"/>
        <family val="2"/>
      </rPr>
      <t>3,8567388234</t>
    </r>
  </si>
  <si>
    <r>
      <rPr>
        <sz val="11"/>
        <rFont val="Calibri"/>
        <family val="2"/>
      </rPr>
      <t>-75,0204463194</t>
    </r>
  </si>
  <si>
    <r>
      <rPr>
        <sz val="11"/>
        <rFont val="Calibri"/>
        <family val="2"/>
      </rPr>
      <t>3,91100348647</t>
    </r>
  </si>
  <si>
    <r>
      <rPr>
        <sz val="11"/>
        <rFont val="Calibri"/>
        <family val="2"/>
      </rPr>
      <t>CERRITOS</t>
    </r>
  </si>
  <si>
    <r>
      <rPr>
        <sz val="11"/>
        <rFont val="Calibri"/>
        <family val="2"/>
      </rPr>
      <t>CUCHARO</t>
    </r>
  </si>
  <si>
    <r>
      <rPr>
        <sz val="11"/>
        <rFont val="Calibri"/>
        <family val="2"/>
      </rPr>
      <t>EL REDIL</t>
    </r>
  </si>
  <si>
    <r>
      <rPr>
        <sz val="11"/>
        <rFont val="Calibri"/>
        <family val="2"/>
      </rPr>
      <t>NORMANDÍA</t>
    </r>
  </si>
  <si>
    <r>
      <rPr>
        <sz val="11"/>
        <rFont val="Calibri"/>
        <family val="2"/>
      </rPr>
      <t>PALMAR ARENOSA</t>
    </r>
  </si>
  <si>
    <r>
      <rPr>
        <sz val="11"/>
        <rFont val="Calibri"/>
        <family val="2"/>
      </rPr>
      <t>PALMAR TRINCADERO</t>
    </r>
  </si>
  <si>
    <r>
      <rPr>
        <sz val="11"/>
        <rFont val="Calibri"/>
        <family val="2"/>
      </rPr>
      <t>PAPAGALÁ</t>
    </r>
  </si>
  <si>
    <r>
      <rPr>
        <sz val="11"/>
        <rFont val="Calibri"/>
        <family val="2"/>
      </rPr>
      <t>PARCELACIÓN SAN CARLOS</t>
    </r>
  </si>
  <si>
    <r>
      <rPr>
        <sz val="11"/>
        <rFont val="Calibri"/>
        <family val="2"/>
      </rPr>
      <t>-75,4771786037</t>
    </r>
  </si>
  <si>
    <r>
      <rPr>
        <sz val="11"/>
        <rFont val="Calibri"/>
        <family val="2"/>
      </rPr>
      <t>3,91585542943</t>
    </r>
  </si>
  <si>
    <r>
      <rPr>
        <sz val="11"/>
        <rFont val="Calibri"/>
        <family val="2"/>
      </rPr>
      <t>-75,5102023882</t>
    </r>
  </si>
  <si>
    <r>
      <rPr>
        <sz val="11"/>
        <rFont val="Calibri"/>
        <family val="2"/>
      </rPr>
      <t>3,92609673343</t>
    </r>
  </si>
  <si>
    <r>
      <rPr>
        <sz val="11"/>
        <rFont val="Calibri"/>
        <family val="2"/>
      </rPr>
      <t>PLAYARRICA</t>
    </r>
  </si>
  <si>
    <r>
      <rPr>
        <sz val="11"/>
        <rFont val="Calibri"/>
        <family val="2"/>
      </rPr>
      <t>-75,4147026651</t>
    </r>
  </si>
  <si>
    <r>
      <rPr>
        <sz val="11"/>
        <rFont val="Calibri"/>
        <family val="2"/>
      </rPr>
      <t>4,0548901791</t>
    </r>
  </si>
  <si>
    <r>
      <rPr>
        <sz val="11"/>
        <rFont val="Calibri"/>
        <family val="2"/>
      </rPr>
      <t>VILLA HERMOSA</t>
    </r>
  </si>
  <si>
    <r>
      <rPr>
        <sz val="11"/>
        <rFont val="Calibri"/>
        <family val="2"/>
      </rPr>
      <t>-75,4563390039</t>
    </r>
  </si>
  <si>
    <r>
      <rPr>
        <sz val="11"/>
        <rFont val="Calibri"/>
        <family val="2"/>
      </rPr>
      <t>3,99764769673</t>
    </r>
  </si>
  <si>
    <r>
      <rPr>
        <sz val="11"/>
        <rFont val="Calibri"/>
        <family val="2"/>
      </rPr>
      <t>-75,0958703911</t>
    </r>
  </si>
  <si>
    <r>
      <rPr>
        <sz val="11"/>
        <rFont val="Calibri"/>
        <family val="2"/>
      </rPr>
      <t>4,13388114891</t>
    </r>
  </si>
  <si>
    <r>
      <rPr>
        <sz val="11"/>
        <rFont val="Calibri"/>
        <family val="2"/>
      </rPr>
      <t>-75,1638388727</t>
    </r>
  </si>
  <si>
    <r>
      <rPr>
        <sz val="11"/>
        <rFont val="Calibri"/>
        <family val="2"/>
      </rPr>
      <t>4,05676431604</t>
    </r>
  </si>
  <si>
    <r>
      <rPr>
        <sz val="11"/>
        <rFont val="Calibri"/>
        <family val="2"/>
      </rPr>
      <t>MALNOMBRE</t>
    </r>
  </si>
  <si>
    <r>
      <rPr>
        <sz val="11"/>
        <rFont val="Calibri"/>
        <family val="2"/>
      </rPr>
      <t>-75,0988004878</t>
    </r>
  </si>
  <si>
    <r>
      <rPr>
        <sz val="11"/>
        <rFont val="Calibri"/>
        <family val="2"/>
      </rPr>
      <t>4,29865852189</t>
    </r>
  </si>
  <si>
    <r>
      <rPr>
        <sz val="11"/>
        <rFont val="Calibri"/>
        <family val="2"/>
      </rPr>
      <t>TOMOGÓ</t>
    </r>
  </si>
  <si>
    <r>
      <rPr>
        <sz val="11"/>
        <rFont val="Calibri"/>
        <family val="2"/>
      </rPr>
      <t>GUASIMITO</t>
    </r>
  </si>
  <si>
    <r>
      <rPr>
        <sz val="11"/>
        <rFont val="Calibri"/>
        <family val="2"/>
      </rPr>
      <t>LUISA GARCÍA</t>
    </r>
  </si>
  <si>
    <r>
      <rPr>
        <sz val="11"/>
        <rFont val="Calibri"/>
        <family val="2"/>
      </rPr>
      <t>-75,0946715077</t>
    </r>
  </si>
  <si>
    <r>
      <rPr>
        <sz val="11"/>
        <rFont val="Calibri"/>
        <family val="2"/>
      </rPr>
      <t>4,71380797974</t>
    </r>
  </si>
  <si>
    <r>
      <rPr>
        <sz val="11"/>
        <rFont val="Calibri"/>
        <family val="2"/>
      </rPr>
      <t>-75,0734175367</t>
    </r>
  </si>
  <si>
    <r>
      <rPr>
        <sz val="11"/>
        <rFont val="Calibri"/>
        <family val="2"/>
      </rPr>
      <t>4,74319100946</t>
    </r>
  </si>
  <si>
    <r>
      <rPr>
        <sz val="11"/>
        <rFont val="Calibri"/>
        <family val="2"/>
      </rPr>
      <t>-75,2002124386</t>
    </r>
  </si>
  <si>
    <r>
      <rPr>
        <sz val="11"/>
        <rFont val="Calibri"/>
        <family val="2"/>
      </rPr>
      <t>4,74044440003</t>
    </r>
  </si>
  <si>
    <r>
      <rPr>
        <sz val="11"/>
        <rFont val="Calibri"/>
        <family val="2"/>
      </rPr>
      <t>-75,0307933459</t>
    </r>
  </si>
  <si>
    <r>
      <rPr>
        <sz val="11"/>
        <rFont val="Calibri"/>
        <family val="2"/>
      </rPr>
      <t>4,76294917139</t>
    </r>
  </si>
  <si>
    <r>
      <rPr>
        <sz val="11"/>
        <rFont val="Calibri"/>
        <family val="2"/>
      </rPr>
      <t>LA CONGOJA</t>
    </r>
  </si>
  <si>
    <r>
      <rPr>
        <sz val="11"/>
        <rFont val="Calibri"/>
        <family val="2"/>
      </rPr>
      <t>-74,8318168564</t>
    </r>
  </si>
  <si>
    <r>
      <rPr>
        <sz val="11"/>
        <rFont val="Calibri"/>
        <family val="2"/>
      </rPr>
      <t>4,04759975319</t>
    </r>
  </si>
  <si>
    <r>
      <rPr>
        <sz val="11"/>
        <rFont val="Calibri"/>
        <family val="2"/>
      </rPr>
      <t>-74,841765504</t>
    </r>
  </si>
  <si>
    <r>
      <rPr>
        <sz val="11"/>
        <rFont val="Calibri"/>
        <family val="2"/>
      </rPr>
      <t>3,9690973284</t>
    </r>
  </si>
  <si>
    <r>
      <rPr>
        <sz val="11"/>
        <rFont val="Calibri"/>
        <family val="2"/>
      </rPr>
      <t>VALLE DE SAN JUAN</t>
    </r>
  </si>
  <si>
    <r>
      <rPr>
        <sz val="11"/>
        <rFont val="Calibri"/>
        <family val="2"/>
      </rPr>
      <t>-75,1155895489</t>
    </r>
  </si>
  <si>
    <r>
      <rPr>
        <sz val="11"/>
        <rFont val="Calibri"/>
        <family val="2"/>
      </rPr>
      <t>4,19748503246</t>
    </r>
  </si>
  <si>
    <r>
      <rPr>
        <sz val="11"/>
        <rFont val="Calibri"/>
        <family val="2"/>
      </rPr>
      <t>LA MANGA</t>
    </r>
  </si>
  <si>
    <r>
      <rPr>
        <sz val="11"/>
        <rFont val="Calibri"/>
        <family val="2"/>
      </rPr>
      <t>-75,1716231724</t>
    </r>
  </si>
  <si>
    <r>
      <rPr>
        <sz val="11"/>
        <rFont val="Calibri"/>
        <family val="2"/>
      </rPr>
      <t>4,1817622437</t>
    </r>
  </si>
  <si>
    <r>
      <rPr>
        <sz val="11"/>
        <rFont val="Calibri"/>
        <family val="2"/>
      </rPr>
      <t>BUENAVISTA BAJA</t>
    </r>
  </si>
  <si>
    <r>
      <rPr>
        <sz val="11"/>
        <rFont val="Calibri"/>
        <family val="2"/>
      </rPr>
      <t>NEME</t>
    </r>
  </si>
  <si>
    <r>
      <rPr>
        <sz val="11"/>
        <rFont val="Calibri"/>
        <family val="2"/>
      </rPr>
      <t>-74,9293838114</t>
    </r>
  </si>
  <si>
    <r>
      <rPr>
        <sz val="11"/>
        <rFont val="Calibri"/>
        <family val="2"/>
      </rPr>
      <t>4,71677806822</t>
    </r>
  </si>
  <si>
    <r>
      <rPr>
        <sz val="11"/>
        <rFont val="Calibri"/>
        <family val="2"/>
      </rPr>
      <t>-75,0158018316</t>
    </r>
  </si>
  <si>
    <r>
      <rPr>
        <sz val="11"/>
        <rFont val="Calibri"/>
        <family val="2"/>
      </rPr>
      <t>4,77223728206</t>
    </r>
  </si>
  <si>
    <r>
      <rPr>
        <sz val="11"/>
        <rFont val="Calibri"/>
        <family val="2"/>
      </rPr>
      <t>-74,9598527152</t>
    </r>
  </si>
  <si>
    <r>
      <rPr>
        <sz val="11"/>
        <rFont val="Calibri"/>
        <family val="2"/>
      </rPr>
      <t>4,77914233153</t>
    </r>
  </si>
  <si>
    <r>
      <rPr>
        <sz val="11"/>
        <rFont val="Calibri"/>
        <family val="2"/>
      </rPr>
      <t>MALABAR</t>
    </r>
  </si>
  <si>
    <r>
      <rPr>
        <sz val="11"/>
        <rFont val="Calibri"/>
        <family val="2"/>
      </rPr>
      <t>-74,9211062374</t>
    </r>
  </si>
  <si>
    <r>
      <rPr>
        <sz val="11"/>
        <rFont val="Calibri"/>
        <family val="2"/>
      </rPr>
      <t>4,71000808224</t>
    </r>
  </si>
  <si>
    <r>
      <rPr>
        <sz val="11"/>
        <rFont val="Calibri"/>
        <family val="2"/>
      </rPr>
      <t>PALMAROSA</t>
    </r>
  </si>
  <si>
    <r>
      <rPr>
        <sz val="11"/>
        <rFont val="Calibri"/>
        <family val="2"/>
      </rPr>
      <t>-74,885525562</t>
    </r>
  </si>
  <si>
    <r>
      <rPr>
        <sz val="11"/>
        <rFont val="Calibri"/>
        <family val="2"/>
      </rPr>
      <t>4,67132040992</t>
    </r>
  </si>
  <si>
    <r>
      <rPr>
        <sz val="11"/>
        <rFont val="Calibri"/>
        <family val="2"/>
      </rPr>
      <t>VILE</t>
    </r>
  </si>
  <si>
    <r>
      <rPr>
        <sz val="11"/>
        <rFont val="Calibri"/>
        <family val="2"/>
      </rPr>
      <t>VILLAHERMOSA</t>
    </r>
  </si>
  <si>
    <r>
      <rPr>
        <sz val="11"/>
        <rFont val="Calibri"/>
        <family val="2"/>
      </rPr>
      <t>-75,117789876</t>
    </r>
  </si>
  <si>
    <r>
      <rPr>
        <sz val="11"/>
        <rFont val="Calibri"/>
        <family val="2"/>
      </rPr>
      <t>5,03029544523</t>
    </r>
  </si>
  <si>
    <r>
      <rPr>
        <sz val="11"/>
        <rFont val="Calibri"/>
        <family val="2"/>
      </rPr>
      <t>PLATANILLAL</t>
    </r>
  </si>
  <si>
    <r>
      <rPr>
        <sz val="11"/>
        <rFont val="Calibri"/>
        <family val="2"/>
      </rPr>
      <t>-75,1564697037</t>
    </r>
  </si>
  <si>
    <r>
      <rPr>
        <sz val="11"/>
        <rFont val="Calibri"/>
        <family val="2"/>
      </rPr>
      <t>4,96506750053</t>
    </r>
  </si>
  <si>
    <r>
      <rPr>
        <sz val="11"/>
        <rFont val="Calibri"/>
        <family val="2"/>
      </rPr>
      <t>VILLARRICA</t>
    </r>
  </si>
  <si>
    <r>
      <rPr>
        <sz val="11"/>
        <rFont val="Calibri"/>
        <family val="2"/>
      </rPr>
      <t>-74,6005986903</t>
    </r>
  </si>
  <si>
    <r>
      <rPr>
        <sz val="11"/>
        <rFont val="Calibri"/>
        <family val="2"/>
      </rPr>
      <t>3,93692155457</t>
    </r>
  </si>
  <si>
    <r>
      <rPr>
        <sz val="11"/>
        <rFont val="Calibri"/>
        <family val="2"/>
      </rPr>
      <t>LA MERCADILLA</t>
    </r>
  </si>
  <si>
    <r>
      <rPr>
        <sz val="11"/>
        <rFont val="Calibri"/>
        <family val="2"/>
      </rPr>
      <t>-74,6191958502</t>
    </r>
  </si>
  <si>
    <r>
      <rPr>
        <sz val="11"/>
        <rFont val="Calibri"/>
        <family val="2"/>
      </rPr>
      <t>3,85482205352</t>
    </r>
  </si>
  <si>
    <r>
      <rPr>
        <sz val="11"/>
        <rFont val="Calibri"/>
        <family val="2"/>
      </rPr>
      <t>LA COLONIA</t>
    </r>
  </si>
  <si>
    <r>
      <rPr>
        <sz val="11"/>
        <rFont val="Calibri"/>
        <family val="2"/>
      </rPr>
      <t>-74,5655863878</t>
    </r>
  </si>
  <si>
    <r>
      <rPr>
        <sz val="11"/>
        <rFont val="Calibri"/>
        <family val="2"/>
      </rPr>
      <t>3,88120064958</t>
    </r>
  </si>
  <si>
    <r>
      <rPr>
        <sz val="11"/>
        <rFont val="Calibri"/>
        <family val="2"/>
      </rPr>
      <t>-74,620703636</t>
    </r>
  </si>
  <si>
    <r>
      <rPr>
        <sz val="11"/>
        <rFont val="Calibri"/>
        <family val="2"/>
      </rPr>
      <t>3,95717092481</t>
    </r>
  </si>
  <si>
    <r>
      <rPr>
        <sz val="11"/>
        <rFont val="Calibri"/>
        <family val="2"/>
      </rPr>
      <t>-74,6881573041</t>
    </r>
  </si>
  <si>
    <r>
      <rPr>
        <sz val="11"/>
        <rFont val="Calibri"/>
        <family val="2"/>
      </rPr>
      <t>3,83893419127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</si>
  <si>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</si>
  <si>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CALI</t>
    </r>
  </si>
  <si>
    <r>
      <rPr>
        <sz val="11"/>
        <rFont val="Calibri"/>
        <family val="2"/>
      </rPr>
      <t>SANTIAGO DE CALI</t>
    </r>
  </si>
  <si>
    <r>
      <rPr>
        <sz val="11"/>
        <rFont val="Calibri"/>
        <family val="2"/>
      </rPr>
      <t>-76,5263911952</t>
    </r>
  </si>
  <si>
    <r>
      <rPr>
        <sz val="11"/>
        <rFont val="Calibri"/>
        <family val="2"/>
      </rPr>
      <t>3,40638218413</t>
    </r>
  </si>
  <si>
    <r>
      <rPr>
        <sz val="11"/>
        <rFont val="Calibri"/>
        <family val="2"/>
      </rPr>
      <t>EL SALADITO</t>
    </r>
  </si>
  <si>
    <r>
      <rPr>
        <sz val="11"/>
        <rFont val="Calibri"/>
        <family val="2"/>
      </rPr>
      <t>-76,6075721557</t>
    </r>
  </si>
  <si>
    <r>
      <rPr>
        <sz val="11"/>
        <rFont val="Calibri"/>
        <family val="2"/>
      </rPr>
      <t>3,48220582784</t>
    </r>
  </si>
  <si>
    <r>
      <rPr>
        <sz val="11"/>
        <rFont val="Calibri"/>
        <family val="2"/>
      </rPr>
      <t>FELIDIA</t>
    </r>
  </si>
  <si>
    <r>
      <rPr>
        <sz val="11"/>
        <rFont val="Calibri"/>
        <family val="2"/>
      </rPr>
      <t>-76,6295283453</t>
    </r>
  </si>
  <si>
    <r>
      <rPr>
        <sz val="11"/>
        <rFont val="Calibri"/>
        <family val="2"/>
      </rPr>
      <t>3,46842588955</t>
    </r>
  </si>
  <si>
    <r>
      <rPr>
        <sz val="11"/>
        <rFont val="Calibri"/>
        <family val="2"/>
      </rPr>
      <t>-76,5497858761</t>
    </r>
  </si>
  <si>
    <r>
      <rPr>
        <sz val="11"/>
        <rFont val="Calibri"/>
        <family val="2"/>
      </rPr>
      <t>3,49838693752</t>
    </r>
  </si>
  <si>
    <r>
      <rPr>
        <sz val="11"/>
        <rFont val="Calibri"/>
        <family val="2"/>
      </rPr>
      <t>EL HORMIGUERO</t>
    </r>
  </si>
  <si>
    <r>
      <rPr>
        <sz val="11"/>
        <rFont val="Calibri"/>
        <family val="2"/>
      </rPr>
      <t>-76,4775533815</t>
    </r>
  </si>
  <si>
    <r>
      <rPr>
        <sz val="11"/>
        <rFont val="Calibri"/>
        <family val="2"/>
      </rPr>
      <t>3,31155420888</t>
    </r>
  </si>
  <si>
    <r>
      <rPr>
        <sz val="11"/>
        <rFont val="Calibri"/>
        <family val="2"/>
      </rPr>
      <t>-76,5614272452</t>
    </r>
  </si>
  <si>
    <r>
      <rPr>
        <sz val="11"/>
        <rFont val="Calibri"/>
        <family val="2"/>
      </rPr>
      <t>3,36493755352</t>
    </r>
  </si>
  <si>
    <r>
      <rPr>
        <sz val="11"/>
        <rFont val="Calibri"/>
        <family val="2"/>
      </rPr>
      <t>LA CASTILLA</t>
    </r>
  </si>
  <si>
    <r>
      <rPr>
        <sz val="11"/>
        <rFont val="Calibri"/>
        <family val="2"/>
      </rPr>
      <t>-76,576719726</t>
    </r>
  </si>
  <si>
    <r>
      <rPr>
        <sz val="11"/>
        <rFont val="Calibri"/>
        <family val="2"/>
      </rPr>
      <t>3,4943125429</t>
    </r>
  </si>
  <si>
    <r>
      <rPr>
        <sz val="11"/>
        <rFont val="Calibri"/>
        <family val="2"/>
      </rPr>
      <t>LA ELVIRA</t>
    </r>
  </si>
  <si>
    <r>
      <rPr>
        <sz val="11"/>
        <rFont val="Calibri"/>
        <family val="2"/>
      </rPr>
      <t>-76,6072080171</t>
    </r>
  </si>
  <si>
    <r>
      <rPr>
        <sz val="11"/>
        <rFont val="Calibri"/>
        <family val="2"/>
      </rPr>
      <t>3,51933541162</t>
    </r>
  </si>
  <si>
    <r>
      <rPr>
        <sz val="11"/>
        <rFont val="Calibri"/>
        <family val="2"/>
      </rPr>
      <t>LA LEONERA</t>
    </r>
  </si>
  <si>
    <r>
      <rPr>
        <sz val="11"/>
        <rFont val="Calibri"/>
        <family val="2"/>
      </rPr>
      <t>-76,6359017275</t>
    </r>
  </si>
  <si>
    <r>
      <rPr>
        <sz val="11"/>
        <rFont val="Calibri"/>
        <family val="2"/>
      </rPr>
      <t>3,45549849337</t>
    </r>
  </si>
  <si>
    <r>
      <rPr>
        <sz val="11"/>
        <rFont val="Calibri"/>
        <family val="2"/>
      </rPr>
      <t>-76,5723535605</t>
    </r>
  </si>
  <si>
    <r>
      <rPr>
        <sz val="11"/>
        <rFont val="Calibri"/>
        <family val="2"/>
      </rPr>
      <t>3,51909039574</t>
    </r>
  </si>
  <si>
    <r>
      <rPr>
        <sz val="11"/>
        <rFont val="Calibri"/>
        <family val="2"/>
      </rPr>
      <t>-76,5744333134</t>
    </r>
  </si>
  <si>
    <r>
      <rPr>
        <sz val="11"/>
        <rFont val="Calibri"/>
        <family val="2"/>
      </rPr>
      <t>3,39995971622</t>
    </r>
  </si>
  <si>
    <r>
      <rPr>
        <sz val="11"/>
        <rFont val="Calibri"/>
        <family val="2"/>
      </rPr>
      <t>NAVARRO</t>
    </r>
  </si>
  <si>
    <r>
      <rPr>
        <sz val="11"/>
        <rFont val="Calibri"/>
        <family val="2"/>
      </rPr>
      <t>-76,4659463505</t>
    </r>
  </si>
  <si>
    <r>
      <rPr>
        <sz val="11"/>
        <rFont val="Calibri"/>
        <family val="2"/>
      </rPr>
      <t>3,38378594602</t>
    </r>
  </si>
  <si>
    <r>
      <rPr>
        <sz val="11"/>
        <rFont val="Calibri"/>
        <family val="2"/>
      </rPr>
      <t>PANCE</t>
    </r>
  </si>
  <si>
    <r>
      <rPr>
        <sz val="11"/>
        <rFont val="Calibri"/>
        <family val="2"/>
      </rPr>
      <t>-76,6316633316</t>
    </r>
  </si>
  <si>
    <r>
      <rPr>
        <sz val="11"/>
        <rFont val="Calibri"/>
        <family val="2"/>
      </rPr>
      <t>3,32742645351</t>
    </r>
  </si>
  <si>
    <r>
      <rPr>
        <sz val="11"/>
        <rFont val="Calibri"/>
        <family val="2"/>
      </rPr>
      <t>PICHINDE</t>
    </r>
  </si>
  <si>
    <r>
      <rPr>
        <sz val="11"/>
        <rFont val="Calibri"/>
        <family val="2"/>
      </rPr>
      <t>-76,6135087373</t>
    </r>
  </si>
  <si>
    <r>
      <rPr>
        <sz val="11"/>
        <rFont val="Calibri"/>
        <family val="2"/>
      </rPr>
      <t>3,43696519986</t>
    </r>
  </si>
  <si>
    <r>
      <rPr>
        <sz val="11"/>
        <rFont val="Calibri"/>
        <family val="2"/>
      </rPr>
      <t>-76,5517818404</t>
    </r>
  </si>
  <si>
    <r>
      <rPr>
        <sz val="11"/>
        <rFont val="Calibri"/>
        <family val="2"/>
      </rPr>
      <t>3,48557160265</t>
    </r>
  </si>
  <si>
    <r>
      <rPr>
        <sz val="11"/>
        <rFont val="Calibri"/>
        <family val="2"/>
      </rPr>
      <t>CASCAJAL II</t>
    </r>
  </si>
  <si>
    <r>
      <rPr>
        <sz val="11"/>
        <rFont val="Calibri"/>
        <family val="2"/>
      </rPr>
      <t>-76,5040728591</t>
    </r>
  </si>
  <si>
    <r>
      <rPr>
        <sz val="11"/>
        <rFont val="Calibri"/>
        <family val="2"/>
      </rPr>
      <t>3,31590632361</t>
    </r>
  </si>
  <si>
    <r>
      <rPr>
        <sz val="11"/>
        <rFont val="Calibri"/>
        <family val="2"/>
      </rPr>
      <t>VILLACARMELO</t>
    </r>
  </si>
  <si>
    <r>
      <rPr>
        <sz val="11"/>
        <rFont val="Calibri"/>
        <family val="2"/>
      </rPr>
      <t>-76,6165915487</t>
    </r>
  </si>
  <si>
    <r>
      <rPr>
        <sz val="11"/>
        <rFont val="Calibri"/>
        <family val="2"/>
      </rPr>
      <t>3,37857619215</t>
    </r>
  </si>
  <si>
    <r>
      <rPr>
        <sz val="11"/>
        <rFont val="Calibri"/>
        <family val="2"/>
      </rPr>
      <t>BRISAS DE MONTEBELLO</t>
    </r>
  </si>
  <si>
    <r>
      <rPr>
        <sz val="11"/>
        <rFont val="Calibri"/>
        <family val="2"/>
      </rPr>
      <t>-76,5450170449</t>
    </r>
  </si>
  <si>
    <r>
      <rPr>
        <sz val="11"/>
        <rFont val="Calibri"/>
        <family val="2"/>
      </rPr>
      <t>3,48565966464</t>
    </r>
  </si>
  <si>
    <r>
      <rPr>
        <sz val="11"/>
        <rFont val="Calibri"/>
        <family val="2"/>
      </rPr>
      <t>-76,558248425</t>
    </r>
  </si>
  <si>
    <r>
      <rPr>
        <sz val="11"/>
        <rFont val="Calibri"/>
        <family val="2"/>
      </rPr>
      <t>3,46938735388</t>
    </r>
  </si>
  <si>
    <r>
      <rPr>
        <sz val="11"/>
        <rFont val="Calibri"/>
        <family val="2"/>
      </rPr>
      <t>CASCAJAL I</t>
    </r>
  </si>
  <si>
    <r>
      <rPr>
        <sz val="11"/>
        <rFont val="Calibri"/>
        <family val="2"/>
      </rPr>
      <t>-76,5119836021</t>
    </r>
  </si>
  <si>
    <r>
      <rPr>
        <sz val="11"/>
        <rFont val="Calibri"/>
        <family val="2"/>
      </rPr>
      <t>3,31785350208</t>
    </r>
  </si>
  <si>
    <r>
      <rPr>
        <sz val="11"/>
        <rFont val="Calibri"/>
        <family val="2"/>
      </rPr>
      <t>CRUCERO ALTO DE LOS MANGOS</t>
    </r>
  </si>
  <si>
    <r>
      <rPr>
        <sz val="11"/>
        <rFont val="Calibri"/>
        <family val="2"/>
      </rPr>
      <t>-76,5779786059</t>
    </r>
  </si>
  <si>
    <r>
      <rPr>
        <sz val="11"/>
        <rFont val="Calibri"/>
        <family val="2"/>
      </rPr>
      <t>3,39954655134</t>
    </r>
  </si>
  <si>
    <r>
      <rPr>
        <sz val="11"/>
        <rFont val="Calibri"/>
        <family val="2"/>
      </rPr>
      <t>EL FILO</t>
    </r>
  </si>
  <si>
    <r>
      <rPr>
        <sz val="11"/>
        <rFont val="Calibri"/>
        <family val="2"/>
      </rPr>
      <t>-76,5473045746</t>
    </r>
  </si>
  <si>
    <r>
      <rPr>
        <sz val="11"/>
        <rFont val="Calibri"/>
        <family val="2"/>
      </rPr>
      <t>3,49832579791</t>
    </r>
  </si>
  <si>
    <r>
      <rPr>
        <sz val="11"/>
        <rFont val="Calibri"/>
        <family val="2"/>
      </rPr>
      <t>-76,561545393</t>
    </r>
  </si>
  <si>
    <r>
      <rPr>
        <sz val="11"/>
        <rFont val="Calibri"/>
        <family val="2"/>
      </rPr>
      <t>3,36933213641</t>
    </r>
  </si>
  <si>
    <r>
      <rPr>
        <sz val="11"/>
        <rFont val="Calibri"/>
        <family val="2"/>
      </rPr>
      <t>LA FRAGUA</t>
    </r>
  </si>
  <si>
    <r>
      <rPr>
        <sz val="11"/>
        <rFont val="Calibri"/>
        <family val="2"/>
      </rPr>
      <t>-76,551096196</t>
    </r>
  </si>
  <si>
    <r>
      <rPr>
        <sz val="11"/>
        <rFont val="Calibri"/>
        <family val="2"/>
      </rPr>
      <t>3,50105093864</t>
    </r>
  </si>
  <si>
    <r>
      <rPr>
        <sz val="11"/>
        <rFont val="Calibri"/>
        <family val="2"/>
      </rPr>
      <t>LA VORÁGINE</t>
    </r>
  </si>
  <si>
    <r>
      <rPr>
        <sz val="11"/>
        <rFont val="Calibri"/>
        <family val="2"/>
      </rPr>
      <t>-76,5918360195</t>
    </r>
  </si>
  <si>
    <r>
      <rPr>
        <sz val="11"/>
        <rFont val="Calibri"/>
        <family val="2"/>
      </rPr>
      <t>3,34347369205</t>
    </r>
  </si>
  <si>
    <r>
      <rPr>
        <sz val="11"/>
        <rFont val="Calibri"/>
        <family val="2"/>
      </rPr>
      <t>-76,5647612491</t>
    </r>
  </si>
  <si>
    <r>
      <rPr>
        <sz val="11"/>
        <rFont val="Calibri"/>
        <family val="2"/>
      </rPr>
      <t>3,3712526714</t>
    </r>
  </si>
  <si>
    <r>
      <rPr>
        <sz val="11"/>
        <rFont val="Calibri"/>
        <family val="2"/>
      </rPr>
      <t>-76,566635847</t>
    </r>
  </si>
  <si>
    <r>
      <rPr>
        <sz val="11"/>
        <rFont val="Calibri"/>
        <family val="2"/>
      </rPr>
      <t>3,36863711783</t>
    </r>
  </si>
  <si>
    <r>
      <rPr>
        <sz val="11"/>
        <rFont val="Calibri"/>
        <family val="2"/>
      </rPr>
      <t>MONTAÑITAS</t>
    </r>
  </si>
  <si>
    <r>
      <rPr>
        <sz val="11"/>
        <rFont val="Calibri"/>
        <family val="2"/>
      </rPr>
      <t>-76,5791025195</t>
    </r>
  </si>
  <si>
    <r>
      <rPr>
        <sz val="11"/>
        <rFont val="Calibri"/>
        <family val="2"/>
      </rPr>
      <t>3,46063622164</t>
    </r>
  </si>
  <si>
    <r>
      <rPr>
        <sz val="11"/>
        <rFont val="Calibri"/>
        <family val="2"/>
      </rPr>
      <t>PIZAMOS</t>
    </r>
  </si>
  <si>
    <r>
      <rPr>
        <sz val="11"/>
        <rFont val="Calibri"/>
        <family val="2"/>
      </rPr>
      <t>-76,4898389778</t>
    </r>
  </si>
  <si>
    <r>
      <rPr>
        <sz val="11"/>
        <rFont val="Calibri"/>
        <family val="2"/>
      </rPr>
      <t>3,31560614526</t>
    </r>
  </si>
  <si>
    <r>
      <rPr>
        <sz val="11"/>
        <rFont val="Calibri"/>
        <family val="2"/>
      </rPr>
      <t>-76,5770226191</t>
    </r>
  </si>
  <si>
    <r>
      <rPr>
        <sz val="11"/>
        <rFont val="Calibri"/>
        <family val="2"/>
      </rPr>
      <t>3,38192316927</t>
    </r>
  </si>
  <si>
    <r>
      <rPr>
        <sz val="11"/>
        <rFont val="Calibri"/>
        <family val="2"/>
      </rPr>
      <t>-76,6172779696</t>
    </r>
  </si>
  <si>
    <r>
      <rPr>
        <sz val="11"/>
        <rFont val="Calibri"/>
        <family val="2"/>
      </rPr>
      <t>3,32780769221</t>
    </r>
  </si>
  <si>
    <r>
      <rPr>
        <sz val="11"/>
        <rFont val="Calibri"/>
        <family val="2"/>
      </rPr>
      <t>-76,5487090334</t>
    </r>
  </si>
  <si>
    <r>
      <rPr>
        <sz val="11"/>
        <rFont val="Calibri"/>
        <family val="2"/>
      </rPr>
      <t>3,50246264406</t>
    </r>
  </si>
  <si>
    <r>
      <rPr>
        <sz val="11"/>
        <rFont val="Calibri"/>
        <family val="2"/>
      </rPr>
      <t>FLAMENGO</t>
    </r>
  </si>
  <si>
    <r>
      <rPr>
        <sz val="11"/>
        <rFont val="Calibri"/>
        <family val="2"/>
      </rPr>
      <t>-76,4989028903</t>
    </r>
  </si>
  <si>
    <r>
      <rPr>
        <sz val="11"/>
        <rFont val="Calibri"/>
        <family val="2"/>
      </rPr>
      <t>3,31734872343</t>
    </r>
  </si>
  <si>
    <r>
      <rPr>
        <sz val="11"/>
        <rFont val="Calibri"/>
        <family val="2"/>
      </rPr>
      <t>ALTOS DE NORMANDIA - SECTOR TRES CRUCES BAJO</t>
    </r>
  </si>
  <si>
    <r>
      <rPr>
        <sz val="11"/>
        <rFont val="Calibri"/>
        <family val="2"/>
      </rPr>
      <t>ALTOS DE NORMANDIA-LA ERMITA</t>
    </r>
  </si>
  <si>
    <r>
      <rPr>
        <sz val="11"/>
        <rFont val="Calibri"/>
        <family val="2"/>
      </rPr>
      <t>CASCAJAL III</t>
    </r>
  </si>
  <si>
    <r>
      <rPr>
        <sz val="11"/>
        <rFont val="Calibri"/>
        <family val="2"/>
      </rPr>
      <t>-76,4935117792</t>
    </r>
  </si>
  <si>
    <r>
      <rPr>
        <sz val="11"/>
        <rFont val="Calibri"/>
        <family val="2"/>
      </rPr>
      <t>3,31686121058</t>
    </r>
  </si>
  <si>
    <r>
      <rPr>
        <sz val="11"/>
        <rFont val="Calibri"/>
        <family val="2"/>
      </rPr>
      <t>EL ESTERO</t>
    </r>
  </si>
  <si>
    <r>
      <rPr>
        <sz val="11"/>
        <rFont val="Calibri"/>
        <family val="2"/>
      </rPr>
      <t>-76,482706627</t>
    </r>
  </si>
  <si>
    <r>
      <rPr>
        <sz val="11"/>
        <rFont val="Calibri"/>
        <family val="2"/>
      </rPr>
      <t>3,36197241553</t>
    </r>
  </si>
  <si>
    <r>
      <rPr>
        <sz val="11"/>
        <rFont val="Calibri"/>
        <family val="2"/>
      </rPr>
      <t>-76,5690605366</t>
    </r>
  </si>
  <si>
    <r>
      <rPr>
        <sz val="11"/>
        <rFont val="Calibri"/>
        <family val="2"/>
      </rPr>
      <t>3,40039428722</t>
    </r>
  </si>
  <si>
    <r>
      <rPr>
        <sz val="11"/>
        <rFont val="Calibri"/>
        <family val="2"/>
      </rPr>
      <t>-76,5752275851</t>
    </r>
  </si>
  <si>
    <r>
      <rPr>
        <sz val="11"/>
        <rFont val="Calibri"/>
        <family val="2"/>
      </rPr>
      <t>3,40604599977</t>
    </r>
  </si>
  <si>
    <r>
      <rPr>
        <sz val="11"/>
        <rFont val="Calibri"/>
        <family val="2"/>
      </rPr>
      <t>LAS PALMAS-LA CASTILLA</t>
    </r>
  </si>
  <si>
    <r>
      <rPr>
        <sz val="11"/>
        <rFont val="Calibri"/>
        <family val="2"/>
      </rPr>
      <t>-76,5557390819</t>
    </r>
  </si>
  <si>
    <r>
      <rPr>
        <sz val="11"/>
        <rFont val="Calibri"/>
        <family val="2"/>
      </rPr>
      <t>3,47852485648</t>
    </r>
  </si>
  <si>
    <r>
      <rPr>
        <sz val="11"/>
        <rFont val="Calibri"/>
        <family val="2"/>
      </rPr>
      <t>-76,6359029604</t>
    </r>
  </si>
  <si>
    <r>
      <rPr>
        <sz val="11"/>
        <rFont val="Calibri"/>
        <family val="2"/>
      </rPr>
      <t>3,33290864171</t>
    </r>
  </si>
  <si>
    <r>
      <rPr>
        <sz val="11"/>
        <rFont val="Calibri"/>
        <family val="2"/>
      </rPr>
      <t>MORGAN</t>
    </r>
  </si>
  <si>
    <r>
      <rPr>
        <sz val="11"/>
        <rFont val="Calibri"/>
        <family val="2"/>
      </rPr>
      <t>ALCALÁ</t>
    </r>
  </si>
  <si>
    <r>
      <rPr>
        <sz val="11"/>
        <rFont val="Calibri"/>
        <family val="2"/>
      </rPr>
      <t>-75,7756614608</t>
    </r>
  </si>
  <si>
    <r>
      <rPr>
        <sz val="11"/>
        <rFont val="Calibri"/>
        <family val="2"/>
      </rPr>
      <t>4,67394189929</t>
    </r>
  </si>
  <si>
    <r>
      <rPr>
        <sz val="11"/>
        <rFont val="Calibri"/>
        <family val="2"/>
      </rPr>
      <t>-75,7647703494</t>
    </r>
  </si>
  <si>
    <r>
      <rPr>
        <sz val="11"/>
        <rFont val="Calibri"/>
        <family val="2"/>
      </rPr>
      <t>4,67953574257</t>
    </r>
  </si>
  <si>
    <r>
      <rPr>
        <sz val="11"/>
        <rFont val="Calibri"/>
        <family val="2"/>
      </rPr>
      <t>-76,164666371</t>
    </r>
  </si>
  <si>
    <r>
      <rPr>
        <sz val="11"/>
        <rFont val="Calibri"/>
        <family val="2"/>
      </rPr>
      <t>4,17671561529</t>
    </r>
  </si>
  <si>
    <r>
      <rPr>
        <sz val="11"/>
        <rFont val="Calibri"/>
        <family val="2"/>
      </rPr>
      <t>ALTAFLOR</t>
    </r>
  </si>
  <si>
    <r>
      <rPr>
        <sz val="11"/>
        <rFont val="Calibri"/>
        <family val="2"/>
      </rPr>
      <t>-76,1635127918</t>
    </r>
  </si>
  <si>
    <r>
      <rPr>
        <sz val="11"/>
        <rFont val="Calibri"/>
        <family val="2"/>
      </rPr>
      <t>4,15355992583</t>
    </r>
  </si>
  <si>
    <r>
      <rPr>
        <sz val="11"/>
        <rFont val="Calibri"/>
        <family val="2"/>
      </rPr>
      <t>-76,205119785</t>
    </r>
  </si>
  <si>
    <r>
      <rPr>
        <sz val="11"/>
        <rFont val="Calibri"/>
        <family val="2"/>
      </rPr>
      <t>4,1766226216</t>
    </r>
  </si>
  <si>
    <r>
      <rPr>
        <sz val="11"/>
        <rFont val="Calibri"/>
        <family val="2"/>
      </rPr>
      <t>-76,2350483033</t>
    </r>
  </si>
  <si>
    <r>
      <rPr>
        <sz val="11"/>
        <rFont val="Calibri"/>
        <family val="2"/>
      </rPr>
      <t>4,1641853983</t>
    </r>
  </si>
  <si>
    <r>
      <rPr>
        <sz val="11"/>
        <rFont val="Calibri"/>
        <family val="2"/>
      </rPr>
      <t>PARDO</t>
    </r>
  </si>
  <si>
    <r>
      <rPr>
        <sz val="11"/>
        <rFont val="Calibri"/>
        <family val="2"/>
      </rPr>
      <t>-76,1853884449</t>
    </r>
  </si>
  <si>
    <r>
      <rPr>
        <sz val="11"/>
        <rFont val="Calibri"/>
        <family val="2"/>
      </rPr>
      <t>4,16822039946</t>
    </r>
  </si>
  <si>
    <r>
      <rPr>
        <sz val="11"/>
        <rFont val="Calibri"/>
        <family val="2"/>
      </rPr>
      <t>MONTE HERMOSO</t>
    </r>
  </si>
  <si>
    <r>
      <rPr>
        <sz val="11"/>
        <rFont val="Calibri"/>
        <family val="2"/>
      </rPr>
      <t>-76,1988041671</t>
    </r>
  </si>
  <si>
    <r>
      <rPr>
        <sz val="11"/>
        <rFont val="Calibri"/>
        <family val="2"/>
      </rPr>
      <t>4,17284349555</t>
    </r>
  </si>
  <si>
    <r>
      <rPr>
        <sz val="11"/>
        <rFont val="Calibri"/>
        <family val="2"/>
      </rPr>
      <t>MADRE VIEJA</t>
    </r>
  </si>
  <si>
    <r>
      <rPr>
        <sz val="11"/>
        <rFont val="Calibri"/>
        <family val="2"/>
      </rPr>
      <t>-76,2157753134</t>
    </r>
  </si>
  <si>
    <r>
      <rPr>
        <sz val="11"/>
        <rFont val="Calibri"/>
        <family val="2"/>
      </rPr>
      <t>4,18968807097</t>
    </r>
  </si>
  <si>
    <r>
      <rPr>
        <sz val="11"/>
        <rFont val="Calibri"/>
        <family val="2"/>
      </rPr>
      <t>ANSERMANUEVO</t>
    </r>
  </si>
  <si>
    <r>
      <rPr>
        <sz val="11"/>
        <rFont val="Calibri"/>
        <family val="2"/>
      </rPr>
      <t>-75,9916051896</t>
    </r>
  </si>
  <si>
    <r>
      <rPr>
        <sz val="11"/>
        <rFont val="Calibri"/>
        <family val="2"/>
      </rPr>
      <t>4,79322314547</t>
    </r>
  </si>
  <si>
    <r>
      <rPr>
        <sz val="11"/>
        <rFont val="Calibri"/>
        <family val="2"/>
      </rPr>
      <t>ANACARO</t>
    </r>
  </si>
  <si>
    <r>
      <rPr>
        <sz val="11"/>
        <rFont val="Calibri"/>
        <family val="2"/>
      </rPr>
      <t>-75,970929239</t>
    </r>
  </si>
  <si>
    <r>
      <rPr>
        <sz val="11"/>
        <rFont val="Calibri"/>
        <family val="2"/>
      </rPr>
      <t>4,78614848061</t>
    </r>
  </si>
  <si>
    <r>
      <rPr>
        <sz val="11"/>
        <rFont val="Calibri"/>
        <family val="2"/>
      </rPr>
      <t>EL BILLAR</t>
    </r>
  </si>
  <si>
    <r>
      <rPr>
        <sz val="11"/>
        <rFont val="Calibri"/>
        <family val="2"/>
      </rPr>
      <t>-76,0907586093</t>
    </r>
  </si>
  <si>
    <r>
      <rPr>
        <sz val="11"/>
        <rFont val="Calibri"/>
        <family val="2"/>
      </rPr>
      <t>4,8191680832</t>
    </r>
  </si>
  <si>
    <r>
      <rPr>
        <sz val="11"/>
        <rFont val="Calibri"/>
        <family val="2"/>
      </rPr>
      <t>-76,0302828433</t>
    </r>
  </si>
  <si>
    <r>
      <rPr>
        <sz val="11"/>
        <rFont val="Calibri"/>
        <family val="2"/>
      </rPr>
      <t>4,79541866532</t>
    </r>
  </si>
  <si>
    <r>
      <rPr>
        <sz val="11"/>
        <rFont val="Calibri"/>
        <family val="2"/>
      </rPr>
      <t>-75,9978689737</t>
    </r>
  </si>
  <si>
    <r>
      <rPr>
        <sz val="11"/>
        <rFont val="Calibri"/>
        <family val="2"/>
      </rPr>
      <t>4,86057923219</t>
    </r>
  </si>
  <si>
    <r>
      <rPr>
        <sz val="11"/>
        <rFont val="Calibri"/>
        <family val="2"/>
      </rPr>
      <t>-76,1219607073</t>
    </r>
  </si>
  <si>
    <r>
      <rPr>
        <sz val="11"/>
        <rFont val="Calibri"/>
        <family val="2"/>
      </rPr>
      <t>4,72685117123</t>
    </r>
  </si>
  <si>
    <r>
      <rPr>
        <sz val="11"/>
        <rFont val="Calibri"/>
        <family val="2"/>
      </rPr>
      <t>-76,1419254425</t>
    </r>
  </si>
  <si>
    <r>
      <rPr>
        <sz val="11"/>
        <rFont val="Calibri"/>
        <family val="2"/>
      </rPr>
      <t>4,7056515256</t>
    </r>
  </si>
  <si>
    <r>
      <rPr>
        <sz val="11"/>
        <rFont val="Calibri"/>
        <family val="2"/>
      </rPr>
      <t>-76,1477788776</t>
    </r>
  </si>
  <si>
    <r>
      <rPr>
        <sz val="11"/>
        <rFont val="Calibri"/>
        <family val="2"/>
      </rPr>
      <t>4,73363314896</t>
    </r>
  </si>
  <si>
    <r>
      <rPr>
        <sz val="11"/>
        <rFont val="Calibri"/>
        <family val="2"/>
      </rPr>
      <t>-76,1548345019</t>
    </r>
  </si>
  <si>
    <r>
      <rPr>
        <sz val="11"/>
        <rFont val="Calibri"/>
        <family val="2"/>
      </rPr>
      <t>4,72518880063</t>
    </r>
  </si>
  <si>
    <r>
      <rPr>
        <sz val="11"/>
        <rFont val="Calibri"/>
        <family val="2"/>
      </rPr>
      <t>-76,184963255</t>
    </r>
  </si>
  <si>
    <r>
      <rPr>
        <sz val="11"/>
        <rFont val="Calibri"/>
        <family val="2"/>
      </rPr>
      <t>4,33813737568</t>
    </r>
  </si>
  <si>
    <r>
      <rPr>
        <sz val="11"/>
        <rFont val="Calibri"/>
        <family val="2"/>
      </rPr>
      <t>-76,3095905865</t>
    </r>
  </si>
  <si>
    <r>
      <rPr>
        <sz val="11"/>
        <rFont val="Calibri"/>
        <family val="2"/>
      </rPr>
      <t>4,4371747259</t>
    </r>
  </si>
  <si>
    <r>
      <rPr>
        <sz val="11"/>
        <rFont val="Calibri"/>
        <family val="2"/>
      </rPr>
      <t>-76,282929074</t>
    </r>
  </si>
  <si>
    <r>
      <rPr>
        <sz val="11"/>
        <rFont val="Calibri"/>
        <family val="2"/>
      </rPr>
      <t>4,27772562732</t>
    </r>
  </si>
  <si>
    <r>
      <rPr>
        <sz val="11"/>
        <rFont val="Calibri"/>
        <family val="2"/>
      </rPr>
      <t>-76,3430250217</t>
    </r>
  </si>
  <si>
    <r>
      <rPr>
        <sz val="11"/>
        <rFont val="Calibri"/>
        <family val="2"/>
      </rPr>
      <t>4,39063860803</t>
    </r>
  </si>
  <si>
    <r>
      <rPr>
        <sz val="11"/>
        <rFont val="Calibri"/>
        <family val="2"/>
      </rPr>
      <t>GUARE</t>
    </r>
  </si>
  <si>
    <r>
      <rPr>
        <sz val="11"/>
        <rFont val="Calibri"/>
        <family val="2"/>
      </rPr>
      <t>-76,2167580828</t>
    </r>
  </si>
  <si>
    <r>
      <rPr>
        <sz val="11"/>
        <rFont val="Calibri"/>
        <family val="2"/>
      </rPr>
      <t>4,27876740432</t>
    </r>
  </si>
  <si>
    <r>
      <rPr>
        <sz val="11"/>
        <rFont val="Calibri"/>
        <family val="2"/>
      </rPr>
      <t>LA TULIA</t>
    </r>
  </si>
  <si>
    <r>
      <rPr>
        <sz val="11"/>
        <rFont val="Calibri"/>
        <family val="2"/>
      </rPr>
      <t>-76,244354551</t>
    </r>
  </si>
  <si>
    <r>
      <rPr>
        <sz val="11"/>
        <rFont val="Calibri"/>
        <family val="2"/>
      </rPr>
      <t>4,3829551819</t>
    </r>
  </si>
  <si>
    <r>
      <rPr>
        <sz val="11"/>
        <rFont val="Calibri"/>
        <family val="2"/>
      </rPr>
      <t>-76,3540528886</t>
    </r>
  </si>
  <si>
    <r>
      <rPr>
        <sz val="11"/>
        <rFont val="Calibri"/>
        <family val="2"/>
      </rPr>
      <t>4,35730547035</t>
    </r>
  </si>
  <si>
    <r>
      <rPr>
        <sz val="11"/>
        <rFont val="Calibri"/>
        <family val="2"/>
      </rPr>
      <t>-76,264882902</t>
    </r>
  </si>
  <si>
    <r>
      <rPr>
        <sz val="11"/>
        <rFont val="Calibri"/>
        <family val="2"/>
      </rPr>
      <t>4,35282208511</t>
    </r>
  </si>
  <si>
    <r>
      <rPr>
        <sz val="11"/>
        <rFont val="Calibri"/>
        <family val="2"/>
      </rPr>
      <t>-76,2076761775</t>
    </r>
  </si>
  <si>
    <r>
      <rPr>
        <sz val="11"/>
        <rFont val="Calibri"/>
        <family val="2"/>
      </rPr>
      <t>4,30828112981</t>
    </r>
  </si>
  <si>
    <r>
      <rPr>
        <sz val="11"/>
        <rFont val="Calibri"/>
        <family val="2"/>
      </rPr>
      <t>AGUAS LINDAS</t>
    </r>
  </si>
  <si>
    <r>
      <rPr>
        <sz val="11"/>
        <rFont val="Calibri"/>
        <family val="2"/>
      </rPr>
      <t>-76,3240460714</t>
    </r>
  </si>
  <si>
    <r>
      <rPr>
        <sz val="11"/>
        <rFont val="Calibri"/>
        <family val="2"/>
      </rPr>
      <t>4,41279319407</t>
    </r>
  </si>
  <si>
    <r>
      <rPr>
        <sz val="11"/>
        <rFont val="Calibri"/>
        <family val="2"/>
      </rPr>
      <t>-76,1662938919</t>
    </r>
  </si>
  <si>
    <r>
      <rPr>
        <sz val="11"/>
        <rFont val="Calibri"/>
        <family val="2"/>
      </rPr>
      <t>4,34065778377</t>
    </r>
  </si>
  <si>
    <r>
      <rPr>
        <sz val="11"/>
        <rFont val="Calibri"/>
        <family val="2"/>
      </rPr>
      <t>-76,2401956658</t>
    </r>
  </si>
  <si>
    <r>
      <rPr>
        <sz val="11"/>
        <rFont val="Calibri"/>
        <family val="2"/>
      </rPr>
      <t>4,3926422758</t>
    </r>
  </si>
  <si>
    <r>
      <rPr>
        <sz val="11"/>
        <rFont val="Calibri"/>
        <family val="2"/>
      </rPr>
      <t>BUENAVENTURA</t>
    </r>
  </si>
  <si>
    <r>
      <rPr>
        <sz val="11"/>
        <rFont val="Calibri"/>
        <family val="2"/>
      </rPr>
      <t>-77,020565216</t>
    </r>
  </si>
  <si>
    <r>
      <rPr>
        <sz val="11"/>
        <rFont val="Calibri"/>
        <family val="2"/>
      </rPr>
      <t>3,8736635476</t>
    </r>
  </si>
  <si>
    <r>
      <rPr>
        <sz val="11"/>
        <rFont val="Calibri"/>
        <family val="2"/>
      </rPr>
      <t xml:space="preserve">BUENAVENTURA, DISTRITO ESPECIAL, INDUSTRIAL, PORTUARIO, </t>
    </r>
  </si>
  <si>
    <r>
      <rPr>
        <sz val="11"/>
        <rFont val="Calibri"/>
        <family val="2"/>
      </rPr>
      <t>AGUACLARA</t>
    </r>
  </si>
  <si>
    <r>
      <rPr>
        <sz val="11"/>
        <rFont val="Calibri"/>
        <family val="2"/>
      </rPr>
      <t>-76,9459410094</t>
    </r>
  </si>
  <si>
    <r>
      <rPr>
        <sz val="11"/>
        <rFont val="Calibri"/>
        <family val="2"/>
      </rPr>
      <t>3,67175369096</t>
    </r>
  </si>
  <si>
    <r>
      <rPr>
        <sz val="11"/>
        <rFont val="Calibri"/>
        <family val="2"/>
      </rPr>
      <t>BARCO</t>
    </r>
  </si>
  <si>
    <r>
      <rPr>
        <sz val="11"/>
        <rFont val="Calibri"/>
        <family val="2"/>
      </rPr>
      <t>-77,1322004381</t>
    </r>
  </si>
  <si>
    <r>
      <rPr>
        <sz val="11"/>
        <rFont val="Calibri"/>
        <family val="2"/>
      </rPr>
      <t>3,38093950778</t>
    </r>
  </si>
  <si>
    <r>
      <rPr>
        <sz val="11"/>
        <rFont val="Calibri"/>
        <family val="2"/>
      </rPr>
      <t>-77,1902236173</t>
    </r>
  </si>
  <si>
    <r>
      <rPr>
        <sz val="11"/>
        <rFont val="Calibri"/>
        <family val="2"/>
      </rPr>
      <t>3,83576901268</t>
    </r>
  </si>
  <si>
    <r>
      <rPr>
        <sz val="11"/>
        <rFont val="Calibri"/>
        <family val="2"/>
      </rPr>
      <t>BAJO CALIMA</t>
    </r>
  </si>
  <si>
    <r>
      <rPr>
        <sz val="11"/>
        <rFont val="Calibri"/>
        <family val="2"/>
      </rPr>
      <t>-76,9749944101</t>
    </r>
  </si>
  <si>
    <r>
      <rPr>
        <sz val="11"/>
        <rFont val="Calibri"/>
        <family val="2"/>
      </rPr>
      <t>3,99823333185</t>
    </r>
  </si>
  <si>
    <r>
      <rPr>
        <sz val="11"/>
        <rFont val="Calibri"/>
        <family val="2"/>
      </rPr>
      <t>-77,073387745</t>
    </r>
  </si>
  <si>
    <r>
      <rPr>
        <sz val="11"/>
        <rFont val="Calibri"/>
        <family val="2"/>
      </rPr>
      <t>3,59375220709</t>
    </r>
  </si>
  <si>
    <r>
      <rPr>
        <sz val="11"/>
        <rFont val="Calibri"/>
        <family val="2"/>
      </rPr>
      <t>-76,9281166604</t>
    </r>
  </si>
  <si>
    <r>
      <rPr>
        <sz val="11"/>
        <rFont val="Calibri"/>
        <family val="2"/>
      </rPr>
      <t>3,87586801879</t>
    </r>
  </si>
  <si>
    <r>
      <rPr>
        <sz val="11"/>
        <rFont val="Calibri"/>
        <family val="2"/>
      </rPr>
      <t>PASTICO</t>
    </r>
  </si>
  <si>
    <r>
      <rPr>
        <sz val="11"/>
        <rFont val="Calibri"/>
        <family val="2"/>
      </rPr>
      <t>-77,2300977379</t>
    </r>
  </si>
  <si>
    <r>
      <rPr>
        <sz val="11"/>
        <rFont val="Calibri"/>
        <family val="2"/>
      </rPr>
      <t>3,57400529978</t>
    </r>
  </si>
  <si>
    <r>
      <rPr>
        <sz val="11"/>
        <rFont val="Calibri"/>
        <family val="2"/>
      </rPr>
      <t>TRIANA</t>
    </r>
  </si>
  <si>
    <r>
      <rPr>
        <sz val="11"/>
        <rFont val="Calibri"/>
        <family val="2"/>
      </rPr>
      <t>-76,8065058886</t>
    </r>
  </si>
  <si>
    <r>
      <rPr>
        <sz val="11"/>
        <rFont val="Calibri"/>
        <family val="2"/>
      </rPr>
      <t>3,85809821986</t>
    </r>
  </si>
  <si>
    <r>
      <rPr>
        <sz val="11"/>
        <rFont val="Calibri"/>
        <family val="2"/>
      </rPr>
      <t>-77,1344767904</t>
    </r>
  </si>
  <si>
    <r>
      <rPr>
        <sz val="11"/>
        <rFont val="Calibri"/>
        <family val="2"/>
      </rPr>
      <t>3,16639116578</t>
    </r>
  </si>
  <si>
    <r>
      <rPr>
        <sz val="11"/>
        <rFont val="Calibri"/>
        <family val="2"/>
      </rPr>
      <t>-77,2297844361</t>
    </r>
  </si>
  <si>
    <r>
      <rPr>
        <sz val="11"/>
        <rFont val="Calibri"/>
        <family val="2"/>
      </rPr>
      <t>4,03537213398</t>
    </r>
  </si>
  <si>
    <r>
      <rPr>
        <sz val="11"/>
        <rFont val="Calibri"/>
        <family val="2"/>
      </rPr>
      <t>LADRILLEROS</t>
    </r>
  </si>
  <si>
    <r>
      <rPr>
        <sz val="11"/>
        <rFont val="Calibri"/>
        <family val="2"/>
      </rPr>
      <t>-77,3643411896</t>
    </r>
  </si>
  <si>
    <r>
      <rPr>
        <sz val="11"/>
        <rFont val="Calibri"/>
        <family val="2"/>
      </rPr>
      <t>3,93982343609</t>
    </r>
  </si>
  <si>
    <r>
      <rPr>
        <sz val="11"/>
        <rFont val="Calibri"/>
        <family val="2"/>
      </rPr>
      <t>LLANO BAJO</t>
    </r>
  </si>
  <si>
    <r>
      <rPr>
        <sz val="11"/>
        <rFont val="Calibri"/>
        <family val="2"/>
      </rPr>
      <t>-76,9571930491</t>
    </r>
  </si>
  <si>
    <r>
      <rPr>
        <sz val="11"/>
        <rFont val="Calibri"/>
        <family val="2"/>
      </rPr>
      <t>3,69929190727</t>
    </r>
  </si>
  <si>
    <r>
      <rPr>
        <sz val="11"/>
        <rFont val="Calibri"/>
        <family val="2"/>
      </rPr>
      <t>BOCAS DE MAYORQUIN</t>
    </r>
  </si>
  <si>
    <r>
      <rPr>
        <sz val="11"/>
        <rFont val="Calibri"/>
        <family val="2"/>
      </rPr>
      <t>-77,1972171492</t>
    </r>
  </si>
  <si>
    <r>
      <rPr>
        <sz val="11"/>
        <rFont val="Calibri"/>
        <family val="2"/>
      </rPr>
      <t>3,60516781196</t>
    </r>
  </si>
  <si>
    <r>
      <rPr>
        <sz val="11"/>
        <rFont val="Calibri"/>
        <family val="2"/>
      </rPr>
      <t>PUERTO MERIZALDE</t>
    </r>
  </si>
  <si>
    <r>
      <rPr>
        <sz val="11"/>
        <rFont val="Calibri"/>
        <family val="2"/>
      </rPr>
      <t>-77,4175083733</t>
    </r>
  </si>
  <si>
    <r>
      <rPr>
        <sz val="11"/>
        <rFont val="Calibri"/>
        <family val="2"/>
      </rPr>
      <t>3,25387751073</t>
    </r>
  </si>
  <si>
    <r>
      <rPr>
        <sz val="11"/>
        <rFont val="Calibri"/>
        <family val="2"/>
      </rPr>
      <t>PUNTA SOLDADO</t>
    </r>
  </si>
  <si>
    <r>
      <rPr>
        <sz val="11"/>
        <rFont val="Calibri"/>
        <family val="2"/>
      </rPr>
      <t>-77,1701932648</t>
    </r>
  </si>
  <si>
    <r>
      <rPr>
        <sz val="11"/>
        <rFont val="Calibri"/>
        <family val="2"/>
      </rPr>
      <t>3,77017819455</t>
    </r>
  </si>
  <si>
    <r>
      <rPr>
        <sz val="11"/>
        <rFont val="Calibri"/>
        <family val="2"/>
      </rPr>
      <t>SAN ANTONIO(YURUMANGUÍ)</t>
    </r>
  </si>
  <si>
    <r>
      <rPr>
        <sz val="11"/>
        <rFont val="Calibri"/>
        <family val="2"/>
      </rPr>
      <t>-77,2590598004</t>
    </r>
  </si>
  <si>
    <r>
      <rPr>
        <sz val="11"/>
        <rFont val="Calibri"/>
        <family val="2"/>
      </rPr>
      <t>3,2610017134</t>
    </r>
  </si>
  <si>
    <r>
      <rPr>
        <sz val="11"/>
        <rFont val="Calibri"/>
        <family val="2"/>
      </rPr>
      <t>SAN FRANCISCO DE NAYA</t>
    </r>
  </si>
  <si>
    <r>
      <rPr>
        <sz val="11"/>
        <rFont val="Calibri"/>
        <family val="2"/>
      </rPr>
      <t>-77,288024808</t>
    </r>
  </si>
  <si>
    <r>
      <rPr>
        <sz val="11"/>
        <rFont val="Calibri"/>
        <family val="2"/>
      </rPr>
      <t>3,13967989982</t>
    </r>
  </si>
  <si>
    <r>
      <rPr>
        <sz val="11"/>
        <rFont val="Calibri"/>
        <family val="2"/>
      </rPr>
      <t>SAN FRANCISCO JAVIER</t>
    </r>
  </si>
  <si>
    <r>
      <rPr>
        <sz val="11"/>
        <rFont val="Calibri"/>
        <family val="2"/>
      </rPr>
      <t>-77,0246195187</t>
    </r>
  </si>
  <si>
    <r>
      <rPr>
        <sz val="11"/>
        <rFont val="Calibri"/>
        <family val="2"/>
      </rPr>
      <t>3,66337265523</t>
    </r>
  </si>
  <si>
    <r>
      <rPr>
        <sz val="11"/>
        <rFont val="Calibri"/>
        <family val="2"/>
      </rPr>
      <t>-77,061610564</t>
    </r>
  </si>
  <si>
    <r>
      <rPr>
        <sz val="11"/>
        <rFont val="Calibri"/>
        <family val="2"/>
      </rPr>
      <t>4,04605402377</t>
    </r>
  </si>
  <si>
    <r>
      <rPr>
        <sz val="11"/>
        <rFont val="Calibri"/>
        <family val="2"/>
      </rPr>
      <t>-77,1837816093</t>
    </r>
  </si>
  <si>
    <r>
      <rPr>
        <sz val="11"/>
        <rFont val="Calibri"/>
        <family val="2"/>
      </rPr>
      <t>3,15060126095</t>
    </r>
  </si>
  <si>
    <r>
      <rPr>
        <sz val="11"/>
        <rFont val="Calibri"/>
        <family val="2"/>
      </rPr>
      <t>-77,4420497831</t>
    </r>
  </si>
  <si>
    <r>
      <rPr>
        <sz val="11"/>
        <rFont val="Calibri"/>
        <family val="2"/>
      </rPr>
      <t>3,24969491393</t>
    </r>
  </si>
  <si>
    <r>
      <rPr>
        <sz val="11"/>
        <rFont val="Calibri"/>
        <family val="2"/>
      </rPr>
      <t>SILVA</t>
    </r>
  </si>
  <si>
    <r>
      <rPr>
        <sz val="11"/>
        <rFont val="Calibri"/>
        <family val="2"/>
      </rPr>
      <t>-77,2082562431</t>
    </r>
  </si>
  <si>
    <r>
      <rPr>
        <sz val="11"/>
        <rFont val="Calibri"/>
        <family val="2"/>
      </rPr>
      <t>3,4799189393</t>
    </r>
  </si>
  <si>
    <r>
      <rPr>
        <sz val="11"/>
        <rFont val="Calibri"/>
        <family val="2"/>
      </rPr>
      <t>-77,0905058259</t>
    </r>
  </si>
  <si>
    <r>
      <rPr>
        <sz val="11"/>
        <rFont val="Calibri"/>
        <family val="2"/>
      </rPr>
      <t>3,77371944016</t>
    </r>
  </si>
  <si>
    <r>
      <rPr>
        <sz val="11"/>
        <rFont val="Calibri"/>
        <family val="2"/>
      </rPr>
      <t>VENERAL</t>
    </r>
  </si>
  <si>
    <r>
      <rPr>
        <sz val="11"/>
        <rFont val="Calibri"/>
        <family val="2"/>
      </rPr>
      <t>-77,3297145301</t>
    </r>
  </si>
  <si>
    <r>
      <rPr>
        <sz val="11"/>
        <rFont val="Calibri"/>
        <family val="2"/>
      </rPr>
      <t>3,31881659911</t>
    </r>
  </si>
  <si>
    <r>
      <rPr>
        <sz val="11"/>
        <rFont val="Calibri"/>
        <family val="2"/>
      </rPr>
      <t>-77,2077638326</t>
    </r>
  </si>
  <si>
    <r>
      <rPr>
        <sz val="11"/>
        <rFont val="Calibri"/>
        <family val="2"/>
      </rPr>
      <t>3,27960324813</t>
    </r>
  </si>
  <si>
    <r>
      <rPr>
        <sz val="11"/>
        <rFont val="Calibri"/>
        <family val="2"/>
      </rPr>
      <t>-76,9648953255</t>
    </r>
  </si>
  <si>
    <r>
      <rPr>
        <sz val="11"/>
        <rFont val="Calibri"/>
        <family val="2"/>
      </rPr>
      <t>3,74370210416</t>
    </r>
  </si>
  <si>
    <r>
      <rPr>
        <sz val="11"/>
        <rFont val="Calibri"/>
        <family val="2"/>
      </rPr>
      <t>ZACARÍAS</t>
    </r>
  </si>
  <si>
    <r>
      <rPr>
        <sz val="11"/>
        <rFont val="Calibri"/>
        <family val="2"/>
      </rPr>
      <t>-77,0050825841</t>
    </r>
  </si>
  <si>
    <r>
      <rPr>
        <sz val="11"/>
        <rFont val="Calibri"/>
        <family val="2"/>
      </rPr>
      <t>3,81413392334</t>
    </r>
  </si>
  <si>
    <r>
      <rPr>
        <sz val="11"/>
        <rFont val="Calibri"/>
        <family val="2"/>
      </rPr>
      <t>-77,3813515307</t>
    </r>
  </si>
  <si>
    <r>
      <rPr>
        <sz val="11"/>
        <rFont val="Calibri"/>
        <family val="2"/>
      </rPr>
      <t>3,96694193942</t>
    </r>
  </si>
  <si>
    <r>
      <rPr>
        <sz val="11"/>
        <rFont val="Calibri"/>
        <family val="2"/>
      </rPr>
      <t>JUANCHACO</t>
    </r>
  </si>
  <si>
    <r>
      <rPr>
        <sz val="11"/>
        <rFont val="Calibri"/>
        <family val="2"/>
      </rPr>
      <t>-77,3559909886</t>
    </r>
  </si>
  <si>
    <r>
      <rPr>
        <sz val="11"/>
        <rFont val="Calibri"/>
        <family val="2"/>
      </rPr>
      <t>3,9300936195</t>
    </r>
  </si>
  <si>
    <r>
      <rPr>
        <sz val="11"/>
        <rFont val="Calibri"/>
        <family val="2"/>
      </rPr>
      <t>PIANGUITA</t>
    </r>
  </si>
  <si>
    <r>
      <rPr>
        <sz val="11"/>
        <rFont val="Calibri"/>
        <family val="2"/>
      </rPr>
      <t>-77,1988545722</t>
    </r>
  </si>
  <si>
    <r>
      <rPr>
        <sz val="11"/>
        <rFont val="Calibri"/>
        <family val="2"/>
      </rPr>
      <t>3,84030189</t>
    </r>
  </si>
  <si>
    <r>
      <rPr>
        <sz val="11"/>
        <rFont val="Calibri"/>
        <family val="2"/>
      </rPr>
      <t>ARAGON</t>
    </r>
  </si>
  <si>
    <r>
      <rPr>
        <sz val="11"/>
        <rFont val="Calibri"/>
        <family val="2"/>
      </rPr>
      <t>AUCA</t>
    </r>
  </si>
  <si>
    <r>
      <rPr>
        <sz val="11"/>
        <rFont val="Calibri"/>
        <family val="2"/>
      </rPr>
      <t>-77,3129094996</t>
    </r>
  </si>
  <si>
    <r>
      <rPr>
        <sz val="11"/>
        <rFont val="Calibri"/>
        <family val="2"/>
      </rPr>
      <t>3,17302030492</t>
    </r>
  </si>
  <si>
    <r>
      <rPr>
        <sz val="11"/>
        <rFont val="Calibri"/>
        <family val="2"/>
      </rPr>
      <t>CHAMUSCADO</t>
    </r>
  </si>
  <si>
    <r>
      <rPr>
        <sz val="11"/>
        <rFont val="Calibri"/>
        <family val="2"/>
      </rPr>
      <t>-77,4234908259</t>
    </r>
  </si>
  <si>
    <r>
      <rPr>
        <sz val="11"/>
        <rFont val="Calibri"/>
        <family val="2"/>
      </rPr>
      <t>3,34213313279</t>
    </r>
  </si>
  <si>
    <r>
      <rPr>
        <sz val="11"/>
        <rFont val="Calibri"/>
        <family val="2"/>
      </rPr>
      <t>CITRONELA</t>
    </r>
  </si>
  <si>
    <r>
      <rPr>
        <sz val="11"/>
        <rFont val="Calibri"/>
        <family val="2"/>
      </rPr>
      <t>-77,3566161252</t>
    </r>
  </si>
  <si>
    <r>
      <rPr>
        <sz val="11"/>
        <rFont val="Calibri"/>
        <family val="2"/>
      </rPr>
      <t>3,36669483315</t>
    </r>
  </si>
  <si>
    <r>
      <rPr>
        <sz val="11"/>
        <rFont val="Calibri"/>
        <family val="2"/>
      </rPr>
      <t>GUAIMIA</t>
    </r>
  </si>
  <si>
    <r>
      <rPr>
        <sz val="11"/>
        <rFont val="Calibri"/>
        <family val="2"/>
      </rPr>
      <t>-76,9600787595</t>
    </r>
  </si>
  <si>
    <r>
      <rPr>
        <sz val="11"/>
        <rFont val="Calibri"/>
        <family val="2"/>
      </rPr>
      <t>3,72837704925</t>
    </r>
  </si>
  <si>
    <r>
      <rPr>
        <sz val="11"/>
        <rFont val="Calibri"/>
        <family val="2"/>
      </rPr>
      <t>-77,1104991548</t>
    </r>
  </si>
  <si>
    <r>
      <rPr>
        <sz val="11"/>
        <rFont val="Calibri"/>
        <family val="2"/>
      </rPr>
      <t>3,25038599217</t>
    </r>
  </si>
  <si>
    <r>
      <rPr>
        <sz val="11"/>
        <rFont val="Calibri"/>
        <family val="2"/>
      </rPr>
      <t>BARTOLA</t>
    </r>
  </si>
  <si>
    <r>
      <rPr>
        <sz val="11"/>
        <rFont val="Calibri"/>
        <family val="2"/>
      </rPr>
      <t>-77,2667855311</t>
    </r>
  </si>
  <si>
    <r>
      <rPr>
        <sz val="11"/>
        <rFont val="Calibri"/>
        <family val="2"/>
      </rPr>
      <t>3,13439391652</t>
    </r>
  </si>
  <si>
    <r>
      <rPr>
        <sz val="11"/>
        <rFont val="Calibri"/>
        <family val="2"/>
      </rPr>
      <t>LA DELFINA</t>
    </r>
  </si>
  <si>
    <r>
      <rPr>
        <sz val="11"/>
        <rFont val="Calibri"/>
        <family val="2"/>
      </rPr>
      <t>-76,780481645</t>
    </r>
  </si>
  <si>
    <r>
      <rPr>
        <sz val="11"/>
        <rFont val="Calibri"/>
        <family val="2"/>
      </rPr>
      <t>3,81637383769</t>
    </r>
  </si>
  <si>
    <r>
      <rPr>
        <sz val="11"/>
        <rFont val="Calibri"/>
        <family val="2"/>
      </rPr>
      <t>-77,1838173254</t>
    </r>
  </si>
  <si>
    <r>
      <rPr>
        <sz val="11"/>
        <rFont val="Calibri"/>
        <family val="2"/>
      </rPr>
      <t>3,63180476977</t>
    </r>
  </si>
  <si>
    <r>
      <rPr>
        <sz val="11"/>
        <rFont val="Calibri"/>
        <family val="2"/>
      </rPr>
      <t>SAN CIPRIANO</t>
    </r>
  </si>
  <si>
    <r>
      <rPr>
        <sz val="11"/>
        <rFont val="Calibri"/>
        <family val="2"/>
      </rPr>
      <t>-76,8998931274</t>
    </r>
  </si>
  <si>
    <r>
      <rPr>
        <sz val="11"/>
        <rFont val="Calibri"/>
        <family val="2"/>
      </rPr>
      <t>3,84175637032</t>
    </r>
  </si>
  <si>
    <r>
      <rPr>
        <sz val="11"/>
        <rFont val="Calibri"/>
        <family val="2"/>
      </rPr>
      <t>-77,3966887931</t>
    </r>
  </si>
  <si>
    <r>
      <rPr>
        <sz val="11"/>
        <rFont val="Calibri"/>
        <family val="2"/>
      </rPr>
      <t>3,30547634043</t>
    </r>
  </si>
  <si>
    <r>
      <rPr>
        <sz val="11"/>
        <rFont val="Calibri"/>
        <family val="2"/>
      </rPr>
      <t>SAN JOSÉ DE NAYA</t>
    </r>
  </si>
  <si>
    <r>
      <rPr>
        <sz val="11"/>
        <rFont val="Calibri"/>
        <family val="2"/>
      </rPr>
      <t>-77,4121648216</t>
    </r>
  </si>
  <si>
    <r>
      <rPr>
        <sz val="11"/>
        <rFont val="Calibri"/>
        <family val="2"/>
      </rPr>
      <t>3,28060227269</t>
    </r>
  </si>
  <si>
    <r>
      <rPr>
        <sz val="11"/>
        <rFont val="Calibri"/>
        <family val="2"/>
      </rPr>
      <t>-76,9616049473</t>
    </r>
  </si>
  <si>
    <r>
      <rPr>
        <sz val="11"/>
        <rFont val="Calibri"/>
        <family val="2"/>
      </rPr>
      <t>3,71489032298</t>
    </r>
  </si>
  <si>
    <r>
      <rPr>
        <sz val="11"/>
        <rFont val="Calibri"/>
        <family val="2"/>
      </rPr>
      <t>-77,3960558035</t>
    </r>
  </si>
  <si>
    <r>
      <rPr>
        <sz val="11"/>
        <rFont val="Calibri"/>
        <family val="2"/>
      </rPr>
      <t>3,33114676245</t>
    </r>
  </si>
  <si>
    <r>
      <rPr>
        <sz val="11"/>
        <rFont val="Calibri"/>
        <family val="2"/>
      </rPr>
      <t>-76,8559261341</t>
    </r>
  </si>
  <si>
    <r>
      <rPr>
        <sz val="11"/>
        <rFont val="Calibri"/>
        <family val="2"/>
      </rPr>
      <t>3,86112358329</t>
    </r>
  </si>
  <si>
    <r>
      <rPr>
        <sz val="11"/>
        <rFont val="Calibri"/>
        <family val="2"/>
      </rPr>
      <t>AGUAMANSA</t>
    </r>
  </si>
  <si>
    <r>
      <rPr>
        <sz val="11"/>
        <rFont val="Calibri"/>
        <family val="2"/>
      </rPr>
      <t>-77,3877261297</t>
    </r>
  </si>
  <si>
    <r>
      <rPr>
        <sz val="11"/>
        <rFont val="Calibri"/>
        <family val="2"/>
      </rPr>
      <t>3,21156279318</t>
    </r>
  </si>
  <si>
    <r>
      <rPr>
        <sz val="11"/>
        <rFont val="Calibri"/>
        <family val="2"/>
      </rPr>
      <t>CASCAJITA</t>
    </r>
  </si>
  <si>
    <r>
      <rPr>
        <sz val="11"/>
        <rFont val="Calibri"/>
        <family val="2"/>
      </rPr>
      <t>-77,136663623</t>
    </r>
  </si>
  <si>
    <r>
      <rPr>
        <sz val="11"/>
        <rFont val="Calibri"/>
        <family val="2"/>
      </rPr>
      <t>3,17074637677</t>
    </r>
  </si>
  <si>
    <r>
      <rPr>
        <sz val="11"/>
        <rFont val="Calibri"/>
        <family val="2"/>
      </rPr>
      <t>PUNTA BONITA</t>
    </r>
  </si>
  <si>
    <r>
      <rPr>
        <sz val="11"/>
        <rFont val="Calibri"/>
        <family val="2"/>
      </rPr>
      <t>-77,2973684321</t>
    </r>
  </si>
  <si>
    <r>
      <rPr>
        <sz val="11"/>
        <rFont val="Calibri"/>
        <family val="2"/>
      </rPr>
      <t>3,56156448101</t>
    </r>
  </si>
  <si>
    <r>
      <rPr>
        <sz val="11"/>
        <rFont val="Calibri"/>
        <family val="2"/>
      </rPr>
      <t>-77,1487755992</t>
    </r>
  </si>
  <si>
    <r>
      <rPr>
        <sz val="11"/>
        <rFont val="Calibri"/>
        <family val="2"/>
      </rPr>
      <t>3,71425622124</t>
    </r>
  </si>
  <si>
    <r>
      <rPr>
        <sz val="11"/>
        <rFont val="Calibri"/>
        <family val="2"/>
      </rPr>
      <t>BENDICIONES</t>
    </r>
  </si>
  <si>
    <r>
      <rPr>
        <sz val="11"/>
        <rFont val="Calibri"/>
        <family val="2"/>
      </rPr>
      <t>-76,8180025895</t>
    </r>
  </si>
  <si>
    <r>
      <rPr>
        <sz val="11"/>
        <rFont val="Calibri"/>
        <family val="2"/>
      </rPr>
      <t>3,86729880112</t>
    </r>
  </si>
  <si>
    <r>
      <rPr>
        <sz val="11"/>
        <rFont val="Calibri"/>
        <family val="2"/>
      </rPr>
      <t>EL CACAO</t>
    </r>
  </si>
  <si>
    <r>
      <rPr>
        <sz val="11"/>
        <rFont val="Calibri"/>
        <family val="2"/>
      </rPr>
      <t>-77,1532299489</t>
    </r>
  </si>
  <si>
    <r>
      <rPr>
        <sz val="11"/>
        <rFont val="Calibri"/>
        <family val="2"/>
      </rPr>
      <t>3,64098919858</t>
    </r>
  </si>
  <si>
    <r>
      <rPr>
        <sz val="11"/>
        <rFont val="Calibri"/>
        <family val="2"/>
      </rPr>
      <t>CALLE LARGA-AEROPUERTO</t>
    </r>
  </si>
  <si>
    <r>
      <rPr>
        <sz val="11"/>
        <rFont val="Calibri"/>
        <family val="2"/>
      </rPr>
      <t>-76,9840512111</t>
    </r>
  </si>
  <si>
    <r>
      <rPr>
        <sz val="11"/>
        <rFont val="Calibri"/>
        <family val="2"/>
      </rPr>
      <t>3,82135622538</t>
    </r>
  </si>
  <si>
    <r>
      <rPr>
        <sz val="11"/>
        <rFont val="Calibri"/>
        <family val="2"/>
      </rPr>
      <t>CAMINO VIEJO-KM 40</t>
    </r>
  </si>
  <si>
    <r>
      <rPr>
        <sz val="11"/>
        <rFont val="Calibri"/>
        <family val="2"/>
      </rPr>
      <t>-76,8294774971</t>
    </r>
  </si>
  <si>
    <r>
      <rPr>
        <sz val="11"/>
        <rFont val="Calibri"/>
        <family val="2"/>
      </rPr>
      <t>3,86435179517</t>
    </r>
  </si>
  <si>
    <r>
      <rPr>
        <sz val="11"/>
        <rFont val="Calibri"/>
        <family val="2"/>
      </rPr>
      <t>-77,0334721207</t>
    </r>
  </si>
  <si>
    <r>
      <rPr>
        <sz val="11"/>
        <rFont val="Calibri"/>
        <family val="2"/>
      </rPr>
      <t>3,81867663888</t>
    </r>
  </si>
  <si>
    <r>
      <rPr>
        <sz val="11"/>
        <rFont val="Calibri"/>
        <family val="2"/>
      </rPr>
      <t>-76,980876329</t>
    </r>
  </si>
  <si>
    <r>
      <rPr>
        <sz val="11"/>
        <rFont val="Calibri"/>
        <family val="2"/>
      </rPr>
      <t>3,93732505161</t>
    </r>
  </si>
  <si>
    <r>
      <rPr>
        <sz val="11"/>
        <rFont val="Calibri"/>
        <family val="2"/>
      </rPr>
      <t>-77,3255549979</t>
    </r>
  </si>
  <si>
    <r>
      <rPr>
        <sz val="11"/>
        <rFont val="Calibri"/>
        <family val="2"/>
      </rPr>
      <t>3,44976169152</t>
    </r>
  </si>
  <si>
    <r>
      <rPr>
        <sz val="11"/>
        <rFont val="Calibri"/>
        <family val="2"/>
      </rPr>
      <t>-77,0060152472</t>
    </r>
  </si>
  <si>
    <r>
      <rPr>
        <sz val="11"/>
        <rFont val="Calibri"/>
        <family val="2"/>
      </rPr>
      <t>3,73218503864</t>
    </r>
  </si>
  <si>
    <r>
      <rPr>
        <sz val="11"/>
        <rFont val="Calibri"/>
        <family val="2"/>
      </rPr>
      <t>-76,793821434</t>
    </r>
  </si>
  <si>
    <r>
      <rPr>
        <sz val="11"/>
        <rFont val="Calibri"/>
        <family val="2"/>
      </rPr>
      <t>3,83830100742</t>
    </r>
  </si>
  <si>
    <r>
      <rPr>
        <sz val="11"/>
        <rFont val="Calibri"/>
        <family val="2"/>
      </rPr>
      <t>-77,081514601</t>
    </r>
  </si>
  <si>
    <r>
      <rPr>
        <sz val="11"/>
        <rFont val="Calibri"/>
        <family val="2"/>
      </rPr>
      <t>3,69248788218</t>
    </r>
  </si>
  <si>
    <r>
      <rPr>
        <sz val="11"/>
        <rFont val="Calibri"/>
        <family val="2"/>
      </rPr>
      <t>JOAQUINCITO</t>
    </r>
  </si>
  <si>
    <r>
      <rPr>
        <sz val="11"/>
        <rFont val="Calibri"/>
        <family val="2"/>
      </rPr>
      <t>-77,4063033251</t>
    </r>
  </si>
  <si>
    <r>
      <rPr>
        <sz val="11"/>
        <rFont val="Calibri"/>
        <family val="2"/>
      </rPr>
      <t>3,2985919436</t>
    </r>
  </si>
  <si>
    <r>
      <rPr>
        <sz val="11"/>
        <rFont val="Calibri"/>
        <family val="2"/>
      </rPr>
      <t>KATANGA</t>
    </r>
  </si>
  <si>
    <r>
      <rPr>
        <sz val="11"/>
        <rFont val="Calibri"/>
        <family val="2"/>
      </rPr>
      <t>-76,7979830864</t>
    </r>
  </si>
  <si>
    <r>
      <rPr>
        <sz val="11"/>
        <rFont val="Calibri"/>
        <family val="2"/>
      </rPr>
      <t>3,84900939196</t>
    </r>
  </si>
  <si>
    <r>
      <rPr>
        <sz val="11"/>
        <rFont val="Calibri"/>
        <family val="2"/>
      </rPr>
      <t>LA BALASTRERA</t>
    </r>
  </si>
  <si>
    <r>
      <rPr>
        <sz val="11"/>
        <rFont val="Calibri"/>
        <family val="2"/>
      </rPr>
      <t>-76,9952099374</t>
    </r>
  </si>
  <si>
    <r>
      <rPr>
        <sz val="11"/>
        <rFont val="Calibri"/>
        <family val="2"/>
      </rPr>
      <t>3,8169407175</t>
    </r>
  </si>
  <si>
    <r>
      <rPr>
        <sz val="11"/>
        <rFont val="Calibri"/>
        <family val="2"/>
      </rPr>
      <t>LA COMBA</t>
    </r>
  </si>
  <si>
    <r>
      <rPr>
        <sz val="11"/>
        <rFont val="Calibri"/>
        <family val="2"/>
      </rPr>
      <t>-77,1607695515</t>
    </r>
  </si>
  <si>
    <r>
      <rPr>
        <sz val="11"/>
        <rFont val="Calibri"/>
        <family val="2"/>
      </rPr>
      <t>3,64378259018</t>
    </r>
  </si>
  <si>
    <r>
      <rPr>
        <sz val="11"/>
        <rFont val="Calibri"/>
        <family val="2"/>
      </rPr>
      <t>-77,1466323817</t>
    </r>
  </si>
  <si>
    <r>
      <rPr>
        <sz val="11"/>
        <rFont val="Calibri"/>
        <family val="2"/>
      </rPr>
      <t>3,77492425745</t>
    </r>
  </si>
  <si>
    <r>
      <rPr>
        <sz val="11"/>
        <rFont val="Calibri"/>
        <family val="2"/>
      </rPr>
      <t>-77,2288205571</t>
    </r>
  </si>
  <si>
    <r>
      <rPr>
        <sz val="11"/>
        <rFont val="Calibri"/>
        <family val="2"/>
      </rPr>
      <t>3,49266799767</t>
    </r>
  </si>
  <si>
    <r>
      <rPr>
        <sz val="11"/>
        <rFont val="Calibri"/>
        <family val="2"/>
      </rPr>
      <t>-77,4030793792</t>
    </r>
  </si>
  <si>
    <r>
      <rPr>
        <sz val="11"/>
        <rFont val="Calibri"/>
        <family val="2"/>
      </rPr>
      <t>3,21756466288</t>
    </r>
  </si>
  <si>
    <r>
      <rPr>
        <sz val="11"/>
        <rFont val="Calibri"/>
        <family val="2"/>
      </rPr>
      <t>-77,4504158147</t>
    </r>
  </si>
  <si>
    <r>
      <rPr>
        <sz val="11"/>
        <rFont val="Calibri"/>
        <family val="2"/>
      </rPr>
      <t>3,24483226536</t>
    </r>
  </si>
  <si>
    <r>
      <rPr>
        <sz val="11"/>
        <rFont val="Calibri"/>
        <family val="2"/>
      </rPr>
      <t>-77,1645344466</t>
    </r>
  </si>
  <si>
    <r>
      <rPr>
        <sz val="11"/>
        <rFont val="Calibri"/>
        <family val="2"/>
      </rPr>
      <t>3,73826561975</t>
    </r>
  </si>
  <si>
    <r>
      <rPr>
        <sz val="11"/>
        <rFont val="Calibri"/>
        <family val="2"/>
      </rPr>
      <t>EL LIMONES</t>
    </r>
  </si>
  <si>
    <r>
      <rPr>
        <sz val="11"/>
        <rFont val="Calibri"/>
        <family val="2"/>
      </rPr>
      <t>-76,9634600891</t>
    </r>
  </si>
  <si>
    <r>
      <rPr>
        <sz val="11"/>
        <rFont val="Calibri"/>
        <family val="2"/>
      </rPr>
      <t>3,73443059301</t>
    </r>
  </si>
  <si>
    <r>
      <rPr>
        <sz val="11"/>
        <rFont val="Calibri"/>
        <family val="2"/>
      </rPr>
      <t>PAPAYAL 2</t>
    </r>
  </si>
  <si>
    <r>
      <rPr>
        <sz val="11"/>
        <rFont val="Calibri"/>
        <family val="2"/>
      </rPr>
      <t>-77,1792826112</t>
    </r>
  </si>
  <si>
    <r>
      <rPr>
        <sz val="11"/>
        <rFont val="Calibri"/>
        <family val="2"/>
      </rPr>
      <t>3,63321492779</t>
    </r>
  </si>
  <si>
    <r>
      <rPr>
        <sz val="11"/>
        <rFont val="Calibri"/>
        <family val="2"/>
      </rPr>
      <t>-77,2363989443</t>
    </r>
  </si>
  <si>
    <r>
      <rPr>
        <sz val="11"/>
        <rFont val="Calibri"/>
        <family val="2"/>
      </rPr>
      <t>3,57457845827</t>
    </r>
  </si>
  <si>
    <r>
      <rPr>
        <sz val="11"/>
        <rFont val="Calibri"/>
        <family val="2"/>
      </rPr>
      <t>-77,3658622928</t>
    </r>
  </si>
  <si>
    <r>
      <rPr>
        <sz val="11"/>
        <rFont val="Calibri"/>
        <family val="2"/>
      </rPr>
      <t>3,15551822991</t>
    </r>
  </si>
  <si>
    <r>
      <rPr>
        <sz val="11"/>
        <rFont val="Calibri"/>
        <family val="2"/>
      </rPr>
      <t>-77,2941144318</t>
    </r>
  </si>
  <si>
    <r>
      <rPr>
        <sz val="11"/>
        <rFont val="Calibri"/>
        <family val="2"/>
      </rPr>
      <t>3,15987369914</t>
    </r>
  </si>
  <si>
    <r>
      <rPr>
        <sz val="11"/>
        <rFont val="Calibri"/>
        <family val="2"/>
      </rPr>
      <t>SAN ANTOÑITO(YURUMANGUI)</t>
    </r>
  </si>
  <si>
    <r>
      <rPr>
        <sz val="11"/>
        <rFont val="Calibri"/>
        <family val="2"/>
      </rPr>
      <t>-77,1553947036</t>
    </r>
  </si>
  <si>
    <r>
      <rPr>
        <sz val="11"/>
        <rFont val="Calibri"/>
        <family val="2"/>
      </rPr>
      <t>3,26387288839</t>
    </r>
  </si>
  <si>
    <r>
      <rPr>
        <sz val="11"/>
        <rFont val="Calibri"/>
        <family val="2"/>
      </rPr>
      <t>SAN ISIDRO(CAJAMBRE)</t>
    </r>
  </si>
  <si>
    <r>
      <rPr>
        <sz val="11"/>
        <rFont val="Calibri"/>
        <family val="2"/>
      </rPr>
      <t>-77,1701678554</t>
    </r>
  </si>
  <si>
    <r>
      <rPr>
        <sz val="11"/>
        <rFont val="Calibri"/>
        <family val="2"/>
      </rPr>
      <t>3,43453947761</t>
    </r>
  </si>
  <si>
    <r>
      <rPr>
        <sz val="11"/>
        <rFont val="Calibri"/>
        <family val="2"/>
      </rPr>
      <t>-77,3595878307</t>
    </r>
  </si>
  <si>
    <r>
      <rPr>
        <sz val="11"/>
        <rFont val="Calibri"/>
        <family val="2"/>
      </rPr>
      <t>3,14593448757</t>
    </r>
  </si>
  <si>
    <r>
      <rPr>
        <sz val="11"/>
        <rFont val="Calibri"/>
        <family val="2"/>
      </rPr>
      <t>-77,1659109224</t>
    </r>
  </si>
  <si>
    <r>
      <rPr>
        <sz val="11"/>
        <rFont val="Calibri"/>
        <family val="2"/>
      </rPr>
      <t>3,6433394039</t>
    </r>
  </si>
  <si>
    <r>
      <rPr>
        <sz val="11"/>
        <rFont val="Calibri"/>
        <family val="2"/>
      </rPr>
      <t>UMANE</t>
    </r>
  </si>
  <si>
    <r>
      <rPr>
        <sz val="11"/>
        <rFont val="Calibri"/>
        <family val="2"/>
      </rPr>
      <t>-77,1670753422</t>
    </r>
  </si>
  <si>
    <r>
      <rPr>
        <sz val="11"/>
        <rFont val="Calibri"/>
        <family val="2"/>
      </rPr>
      <t>3,74341401098</t>
    </r>
  </si>
  <si>
    <r>
      <rPr>
        <sz val="11"/>
        <rFont val="Calibri"/>
        <family val="2"/>
      </rPr>
      <t>VILLA ESTELA</t>
    </r>
  </si>
  <si>
    <r>
      <rPr>
        <sz val="11"/>
        <rFont val="Calibri"/>
        <family val="2"/>
      </rPr>
      <t>-76,9566558623</t>
    </r>
  </si>
  <si>
    <r>
      <rPr>
        <sz val="11"/>
        <rFont val="Calibri"/>
        <family val="2"/>
      </rPr>
      <t>3,8967407225</t>
    </r>
  </si>
  <si>
    <r>
      <rPr>
        <sz val="11"/>
        <rFont val="Calibri"/>
        <family val="2"/>
      </rPr>
      <t>CALLE LARGA-RIO MAYORQUIN</t>
    </r>
  </si>
  <si>
    <r>
      <rPr>
        <sz val="11"/>
        <rFont val="Calibri"/>
        <family val="2"/>
      </rPr>
      <t>-77,1742027781</t>
    </r>
  </si>
  <si>
    <r>
      <rPr>
        <sz val="11"/>
        <rFont val="Calibri"/>
        <family val="2"/>
      </rPr>
      <t>3,57900565418</t>
    </r>
  </si>
  <si>
    <r>
      <rPr>
        <sz val="11"/>
        <rFont val="Calibri"/>
        <family val="2"/>
      </rPr>
      <t>GUADALAJARA DE BUGA</t>
    </r>
  </si>
  <si>
    <r>
      <rPr>
        <sz val="11"/>
        <rFont val="Calibri"/>
        <family val="2"/>
      </rPr>
      <t>-76,298934041</t>
    </r>
  </si>
  <si>
    <r>
      <rPr>
        <sz val="11"/>
        <rFont val="Calibri"/>
        <family val="2"/>
      </rPr>
      <t>3,90140102727</t>
    </r>
  </si>
  <si>
    <r>
      <rPr>
        <sz val="11"/>
        <rFont val="Calibri"/>
        <family val="2"/>
      </rPr>
      <t>LA CAMPIÑA</t>
    </r>
  </si>
  <si>
    <r>
      <rPr>
        <sz val="11"/>
        <rFont val="Calibri"/>
        <family val="2"/>
      </rPr>
      <t>-76,2828017479</t>
    </r>
  </si>
  <si>
    <r>
      <rPr>
        <sz val="11"/>
        <rFont val="Calibri"/>
        <family val="2"/>
      </rPr>
      <t>3,94543955631</t>
    </r>
  </si>
  <si>
    <r>
      <rPr>
        <sz val="11"/>
        <rFont val="Calibri"/>
        <family val="2"/>
      </rPr>
      <t>-76,0927802871</t>
    </r>
  </si>
  <si>
    <r>
      <rPr>
        <sz val="11"/>
        <rFont val="Calibri"/>
        <family val="2"/>
      </rPr>
      <t>3,8825451805</t>
    </r>
  </si>
  <si>
    <r>
      <rPr>
        <sz val="11"/>
        <rFont val="Calibri"/>
        <family val="2"/>
      </rPr>
      <t>EL VINCULO</t>
    </r>
  </si>
  <si>
    <r>
      <rPr>
        <sz val="11"/>
        <rFont val="Calibri"/>
        <family val="2"/>
      </rPr>
      <t>-76,3061327398</t>
    </r>
  </si>
  <si>
    <r>
      <rPr>
        <sz val="11"/>
        <rFont val="Calibri"/>
        <family val="2"/>
      </rPr>
      <t>3,81631351381</t>
    </r>
  </si>
  <si>
    <r>
      <rPr>
        <sz val="11"/>
        <rFont val="Calibri"/>
        <family val="2"/>
      </rPr>
      <t>-76,1887022362</t>
    </r>
  </si>
  <si>
    <r>
      <rPr>
        <sz val="11"/>
        <rFont val="Calibri"/>
        <family val="2"/>
      </rPr>
      <t>3,88123358039</t>
    </r>
  </si>
  <si>
    <r>
      <rPr>
        <sz val="11"/>
        <rFont val="Calibri"/>
        <family val="2"/>
      </rPr>
      <t>-76,2124818852</t>
    </r>
  </si>
  <si>
    <r>
      <rPr>
        <sz val="11"/>
        <rFont val="Calibri"/>
        <family val="2"/>
      </rPr>
      <t>3,90057796445</t>
    </r>
  </si>
  <si>
    <r>
      <rPr>
        <sz val="11"/>
        <rFont val="Calibri"/>
        <family val="2"/>
      </rPr>
      <t>LOS BANCOS</t>
    </r>
  </si>
  <si>
    <r>
      <rPr>
        <sz val="11"/>
        <rFont val="Calibri"/>
        <family val="2"/>
      </rPr>
      <t>-75,9624303089</t>
    </r>
  </si>
  <si>
    <r>
      <rPr>
        <sz val="11"/>
        <rFont val="Calibri"/>
        <family val="2"/>
      </rPr>
      <t>3,81236060036</t>
    </r>
  </si>
  <si>
    <r>
      <rPr>
        <sz val="11"/>
        <rFont val="Calibri"/>
        <family val="2"/>
      </rPr>
      <t>QUEBRADASECA</t>
    </r>
  </si>
  <si>
    <r>
      <rPr>
        <sz val="11"/>
        <rFont val="Calibri"/>
        <family val="2"/>
      </rPr>
      <t>-76,2955340656</t>
    </r>
  </si>
  <si>
    <r>
      <rPr>
        <sz val="11"/>
        <rFont val="Calibri"/>
        <family val="2"/>
      </rPr>
      <t>3,86795208716</t>
    </r>
  </si>
  <si>
    <r>
      <rPr>
        <sz val="11"/>
        <rFont val="Calibri"/>
        <family val="2"/>
      </rPr>
      <t>RÍO LORO/LA MESA</t>
    </r>
  </si>
  <si>
    <r>
      <rPr>
        <sz val="11"/>
        <rFont val="Calibri"/>
        <family val="2"/>
      </rPr>
      <t>ZANJÓN HONDO</t>
    </r>
  </si>
  <si>
    <r>
      <rPr>
        <sz val="11"/>
        <rFont val="Calibri"/>
        <family val="2"/>
      </rPr>
      <t>-76,2960225288</t>
    </r>
  </si>
  <si>
    <r>
      <rPr>
        <sz val="11"/>
        <rFont val="Calibri"/>
        <family val="2"/>
      </rPr>
      <t>3,84724783946</t>
    </r>
  </si>
  <si>
    <r>
      <rPr>
        <sz val="11"/>
        <rFont val="Calibri"/>
        <family val="2"/>
      </rPr>
      <t>CRUCERO - NOGALES</t>
    </r>
  </si>
  <si>
    <r>
      <rPr>
        <sz val="11"/>
        <rFont val="Calibri"/>
        <family val="2"/>
      </rPr>
      <t>-76,3432697021</t>
    </r>
  </si>
  <si>
    <r>
      <rPr>
        <sz val="11"/>
        <rFont val="Calibri"/>
        <family val="2"/>
      </rPr>
      <t>3,89089269589</t>
    </r>
  </si>
  <si>
    <r>
      <rPr>
        <sz val="11"/>
        <rFont val="Calibri"/>
        <family val="2"/>
      </rPr>
      <t>-76,2592615207</t>
    </r>
  </si>
  <si>
    <r>
      <rPr>
        <sz val="11"/>
        <rFont val="Calibri"/>
        <family val="2"/>
      </rPr>
      <t>3,95916913622</t>
    </r>
  </si>
  <si>
    <r>
      <rPr>
        <sz val="11"/>
        <rFont val="Calibri"/>
        <family val="2"/>
      </rPr>
      <t>-76,2026235198</t>
    </r>
  </si>
  <si>
    <r>
      <rPr>
        <sz val="11"/>
        <rFont val="Calibri"/>
        <family val="2"/>
      </rPr>
      <t>3,88065675161</t>
    </r>
  </si>
  <si>
    <r>
      <rPr>
        <sz val="11"/>
        <rFont val="Calibri"/>
        <family val="2"/>
      </rPr>
      <t>EL MANANTIAL</t>
    </r>
  </si>
  <si>
    <r>
      <rPr>
        <sz val="11"/>
        <rFont val="Calibri"/>
        <family val="2"/>
      </rPr>
      <t>-76,2919537493</t>
    </r>
  </si>
  <si>
    <r>
      <rPr>
        <sz val="11"/>
        <rFont val="Calibri"/>
        <family val="2"/>
      </rPr>
      <t>3,86425658805</t>
    </r>
  </si>
  <si>
    <r>
      <rPr>
        <sz val="11"/>
        <rFont val="Calibri"/>
        <family val="2"/>
      </rPr>
      <t>ALASKA</t>
    </r>
  </si>
  <si>
    <r>
      <rPr>
        <sz val="11"/>
        <rFont val="Calibri"/>
        <family val="2"/>
      </rPr>
      <t>-76,1835062728</t>
    </r>
  </si>
  <si>
    <r>
      <rPr>
        <sz val="11"/>
        <rFont val="Calibri"/>
        <family val="2"/>
      </rPr>
      <t>3,89128224414</t>
    </r>
  </si>
  <si>
    <r>
      <rPr>
        <sz val="11"/>
        <rFont val="Calibri"/>
        <family val="2"/>
      </rPr>
      <t>CALLEJÓN ACADEMIA MILITAR</t>
    </r>
  </si>
  <si>
    <r>
      <rPr>
        <sz val="11"/>
        <rFont val="Calibri"/>
        <family val="2"/>
      </rPr>
      <t>-76,2948382039</t>
    </r>
  </si>
  <si>
    <r>
      <rPr>
        <sz val="11"/>
        <rFont val="Calibri"/>
        <family val="2"/>
      </rPr>
      <t>3,86228773112</t>
    </r>
  </si>
  <si>
    <r>
      <rPr>
        <sz val="11"/>
        <rFont val="Calibri"/>
        <family val="2"/>
      </rPr>
      <t>-76,3399295848</t>
    </r>
  </si>
  <si>
    <r>
      <rPr>
        <sz val="11"/>
        <rFont val="Calibri"/>
        <family val="2"/>
      </rPr>
      <t>3,89856746314</t>
    </r>
  </si>
  <si>
    <r>
      <rPr>
        <sz val="11"/>
        <rFont val="Calibri"/>
        <family val="2"/>
      </rPr>
      <t>LA UNIDAD</t>
    </r>
  </si>
  <si>
    <r>
      <rPr>
        <sz val="11"/>
        <rFont val="Calibri"/>
        <family val="2"/>
      </rPr>
      <t>-76,2955554409</t>
    </r>
  </si>
  <si>
    <r>
      <rPr>
        <sz val="11"/>
        <rFont val="Calibri"/>
        <family val="2"/>
      </rPr>
      <t>3,85371678715</t>
    </r>
  </si>
  <si>
    <r>
      <rPr>
        <sz val="11"/>
        <rFont val="Calibri"/>
        <family val="2"/>
      </rPr>
      <t>PUERTO BERTIN</t>
    </r>
  </si>
  <si>
    <r>
      <rPr>
        <sz val="11"/>
        <rFont val="Calibri"/>
        <family val="2"/>
      </rPr>
      <t>-76,3492363209</t>
    </r>
  </si>
  <si>
    <r>
      <rPr>
        <sz val="11"/>
        <rFont val="Calibri"/>
        <family val="2"/>
      </rPr>
      <t>3,88868923237</t>
    </r>
  </si>
  <si>
    <r>
      <rPr>
        <sz val="11"/>
        <rFont val="Calibri"/>
        <family val="2"/>
      </rPr>
      <t>-76,2714399437</t>
    </r>
  </si>
  <si>
    <r>
      <rPr>
        <sz val="11"/>
        <rFont val="Calibri"/>
        <family val="2"/>
      </rPr>
      <t>3,95706229009</t>
    </r>
  </si>
  <si>
    <r>
      <rPr>
        <sz val="11"/>
        <rFont val="Calibri"/>
        <family val="2"/>
      </rPr>
      <t>-76,2673762716</t>
    </r>
  </si>
  <si>
    <r>
      <rPr>
        <sz val="11"/>
        <rFont val="Calibri"/>
        <family val="2"/>
      </rPr>
      <t>3,88810639771</t>
    </r>
  </si>
  <si>
    <r>
      <rPr>
        <sz val="11"/>
        <rFont val="Calibri"/>
        <family val="2"/>
      </rPr>
      <t>-76,2743357035</t>
    </r>
  </si>
  <si>
    <r>
      <rPr>
        <sz val="11"/>
        <rFont val="Calibri"/>
        <family val="2"/>
      </rPr>
      <t>3,88852611072</t>
    </r>
  </si>
  <si>
    <r>
      <rPr>
        <sz val="11"/>
        <rFont val="Calibri"/>
        <family val="2"/>
      </rPr>
      <t>BUGALAGRANDE</t>
    </r>
  </si>
  <si>
    <r>
      <rPr>
        <sz val="11"/>
        <rFont val="Calibri"/>
        <family val="2"/>
      </rPr>
      <t>-76,157715207</t>
    </r>
  </si>
  <si>
    <r>
      <rPr>
        <sz val="11"/>
        <rFont val="Calibri"/>
        <family val="2"/>
      </rPr>
      <t>4,20815303943</t>
    </r>
  </si>
  <si>
    <r>
      <rPr>
        <sz val="11"/>
        <rFont val="Calibri"/>
        <family val="2"/>
      </rPr>
      <t>CEILÁN</t>
    </r>
  </si>
  <si>
    <r>
      <rPr>
        <sz val="11"/>
        <rFont val="Calibri"/>
        <family val="2"/>
      </rPr>
      <t>-76,0412824591</t>
    </r>
  </si>
  <si>
    <r>
      <rPr>
        <sz val="11"/>
        <rFont val="Calibri"/>
        <family val="2"/>
      </rPr>
      <t>4,11116186845</t>
    </r>
  </si>
  <si>
    <r>
      <rPr>
        <sz val="11"/>
        <rFont val="Calibri"/>
        <family val="2"/>
      </rPr>
      <t>-76,0899694793</t>
    </r>
  </si>
  <si>
    <r>
      <rPr>
        <sz val="11"/>
        <rFont val="Calibri"/>
        <family val="2"/>
      </rPr>
      <t>4,1968612422</t>
    </r>
  </si>
  <si>
    <r>
      <rPr>
        <sz val="11"/>
        <rFont val="Calibri"/>
        <family val="2"/>
      </rPr>
      <t>EL OVERO (SECTOR POBLADO)</t>
    </r>
  </si>
  <si>
    <r>
      <rPr>
        <sz val="11"/>
        <rFont val="Calibri"/>
        <family val="2"/>
      </rPr>
      <t>-76,1333888562</t>
    </r>
  </si>
  <si>
    <r>
      <rPr>
        <sz val="11"/>
        <rFont val="Calibri"/>
        <family val="2"/>
      </rPr>
      <t>4,24203914915</t>
    </r>
  </si>
  <si>
    <r>
      <rPr>
        <sz val="11"/>
        <rFont val="Calibri"/>
        <family val="2"/>
      </rPr>
      <t>GALICIA</t>
    </r>
  </si>
  <si>
    <r>
      <rPr>
        <sz val="11"/>
        <rFont val="Calibri"/>
        <family val="2"/>
      </rPr>
      <t>-76,0576160416</t>
    </r>
  </si>
  <si>
    <r>
      <rPr>
        <sz val="11"/>
        <rFont val="Calibri"/>
        <family val="2"/>
      </rPr>
      <t>4,1730806066</t>
    </r>
  </si>
  <si>
    <r>
      <rPr>
        <sz val="11"/>
        <rFont val="Calibri"/>
        <family val="2"/>
      </rPr>
      <t>LA MORENA</t>
    </r>
  </si>
  <si>
    <r>
      <rPr>
        <sz val="11"/>
        <rFont val="Calibri"/>
        <family val="2"/>
      </rPr>
      <t>PAILA ARRIBA</t>
    </r>
  </si>
  <si>
    <r>
      <rPr>
        <sz val="11"/>
        <rFont val="Calibri"/>
        <family val="2"/>
      </rPr>
      <t>-76,0394257413</t>
    </r>
  </si>
  <si>
    <r>
      <rPr>
        <sz val="11"/>
        <rFont val="Calibri"/>
        <family val="2"/>
      </rPr>
      <t>4,23508813417</t>
    </r>
  </si>
  <si>
    <r>
      <rPr>
        <sz val="11"/>
        <rFont val="Calibri"/>
        <family val="2"/>
      </rPr>
      <t>URÍBE URÍBE</t>
    </r>
  </si>
  <si>
    <r>
      <rPr>
        <sz val="11"/>
        <rFont val="Calibri"/>
        <family val="2"/>
      </rPr>
      <t>-76,1161199118</t>
    </r>
  </si>
  <si>
    <r>
      <rPr>
        <sz val="11"/>
        <rFont val="Calibri"/>
        <family val="2"/>
      </rPr>
      <t>4,25635877322</t>
    </r>
  </si>
  <si>
    <r>
      <rPr>
        <sz val="11"/>
        <rFont val="Calibri"/>
        <family val="2"/>
      </rPr>
      <t>EL OVERO (SECTOR LA MARÍA)</t>
    </r>
  </si>
  <si>
    <r>
      <rPr>
        <sz val="11"/>
        <rFont val="Calibri"/>
        <family val="2"/>
      </rPr>
      <t>-76,125345791</t>
    </r>
  </si>
  <si>
    <r>
      <rPr>
        <sz val="11"/>
        <rFont val="Calibri"/>
        <family val="2"/>
      </rPr>
      <t>4,2451570773</t>
    </r>
  </si>
  <si>
    <r>
      <rPr>
        <sz val="11"/>
        <rFont val="Calibri"/>
        <family val="2"/>
      </rPr>
      <t>ALMENDRONAL</t>
    </r>
  </si>
  <si>
    <r>
      <rPr>
        <sz val="11"/>
        <rFont val="Calibri"/>
        <family val="2"/>
      </rPr>
      <t>TETILLAL</t>
    </r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</si>
  <si>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</si>
  <si>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-75,8365343901</t>
    </r>
  </si>
  <si>
    <r>
      <rPr>
        <sz val="11"/>
        <rFont val="Calibri"/>
        <family val="2"/>
      </rPr>
      <t>4,34062227774</t>
    </r>
  </si>
  <si>
    <r>
      <rPr>
        <sz val="11"/>
        <rFont val="Calibri"/>
        <family val="2"/>
      </rPr>
      <t>NUEVO AURES</t>
    </r>
  </si>
  <si>
    <r>
      <rPr>
        <sz val="11"/>
        <rFont val="Calibri"/>
        <family val="2"/>
      </rPr>
      <t>-75,8369429219</t>
    </r>
  </si>
  <si>
    <r>
      <rPr>
        <sz val="11"/>
        <rFont val="Calibri"/>
        <family val="2"/>
      </rPr>
      <t>4,23786750627</t>
    </r>
  </si>
  <si>
    <r>
      <rPr>
        <sz val="11"/>
        <rFont val="Calibri"/>
        <family val="2"/>
      </rPr>
      <t>-75,8767873922</t>
    </r>
  </si>
  <si>
    <r>
      <rPr>
        <sz val="11"/>
        <rFont val="Calibri"/>
        <family val="2"/>
      </rPr>
      <t>4,27006216913</t>
    </r>
  </si>
  <si>
    <r>
      <rPr>
        <sz val="11"/>
        <rFont val="Calibri"/>
        <family val="2"/>
      </rPr>
      <t>-75,7941507085</t>
    </r>
  </si>
  <si>
    <r>
      <rPr>
        <sz val="11"/>
        <rFont val="Calibri"/>
        <family val="2"/>
      </rPr>
      <t>4,33675617755</t>
    </r>
  </si>
  <si>
    <r>
      <rPr>
        <sz val="11"/>
        <rFont val="Calibri"/>
        <family val="2"/>
      </rPr>
      <t>CALIMA</t>
    </r>
  </si>
  <si>
    <r>
      <rPr>
        <sz val="11"/>
        <rFont val="Calibri"/>
        <family val="2"/>
      </rPr>
      <t>DARIÉN</t>
    </r>
  </si>
  <si>
    <r>
      <rPr>
        <sz val="11"/>
        <rFont val="Calibri"/>
        <family val="2"/>
      </rPr>
      <t>-76,4842233721</t>
    </r>
  </si>
  <si>
    <r>
      <rPr>
        <sz val="11"/>
        <rFont val="Calibri"/>
        <family val="2"/>
      </rPr>
      <t>3,93522394764</t>
    </r>
  </si>
  <si>
    <r>
      <rPr>
        <sz val="11"/>
        <rFont val="Calibri"/>
        <family val="2"/>
      </rPr>
      <t>EL BOLEO</t>
    </r>
  </si>
  <si>
    <r>
      <rPr>
        <sz val="11"/>
        <rFont val="Calibri"/>
        <family val="2"/>
      </rPr>
      <t>-76,6287203657</t>
    </r>
  </si>
  <si>
    <r>
      <rPr>
        <sz val="11"/>
        <rFont val="Calibri"/>
        <family val="2"/>
      </rPr>
      <t>3,95093754524</t>
    </r>
  </si>
  <si>
    <r>
      <rPr>
        <sz val="11"/>
        <rFont val="Calibri"/>
        <family val="2"/>
      </rPr>
      <t>LA GAVIOTA</t>
    </r>
  </si>
  <si>
    <r>
      <rPr>
        <sz val="11"/>
        <rFont val="Calibri"/>
        <family val="2"/>
      </rPr>
      <t>RIOBRAVO</t>
    </r>
  </si>
  <si>
    <r>
      <rPr>
        <sz val="11"/>
        <rFont val="Calibri"/>
        <family val="2"/>
      </rPr>
      <t>-76,4558822204</t>
    </r>
  </si>
  <si>
    <r>
      <rPr>
        <sz val="11"/>
        <rFont val="Calibri"/>
        <family val="2"/>
      </rPr>
      <t>3,96491064331</t>
    </r>
  </si>
  <si>
    <r>
      <rPr>
        <sz val="11"/>
        <rFont val="Calibri"/>
        <family val="2"/>
      </rPr>
      <t>-76,3477358517</t>
    </r>
  </si>
  <si>
    <r>
      <rPr>
        <sz val="11"/>
        <rFont val="Calibri"/>
        <family val="2"/>
      </rPr>
      <t>3,40934946242</t>
    </r>
  </si>
  <si>
    <r>
      <rPr>
        <sz val="11"/>
        <rFont val="Calibri"/>
        <family val="2"/>
      </rPr>
      <t>BUCHITOLO</t>
    </r>
  </si>
  <si>
    <r>
      <rPr>
        <sz val="11"/>
        <rFont val="Calibri"/>
        <family val="2"/>
      </rPr>
      <t>-76,3797777034</t>
    </r>
  </si>
  <si>
    <r>
      <rPr>
        <sz val="11"/>
        <rFont val="Calibri"/>
        <family val="2"/>
      </rPr>
      <t>3,3810302668</t>
    </r>
  </si>
  <si>
    <r>
      <rPr>
        <sz val="11"/>
        <rFont val="Calibri"/>
        <family val="2"/>
      </rPr>
      <t>-76,3540694907</t>
    </r>
  </si>
  <si>
    <r>
      <rPr>
        <sz val="11"/>
        <rFont val="Calibri"/>
        <family val="2"/>
      </rPr>
      <t>3,38469763197</t>
    </r>
  </si>
  <si>
    <r>
      <rPr>
        <sz val="11"/>
        <rFont val="Calibri"/>
        <family val="2"/>
      </rPr>
      <t>EL CABUYAL</t>
    </r>
  </si>
  <si>
    <r>
      <rPr>
        <sz val="11"/>
        <rFont val="Calibri"/>
        <family val="2"/>
      </rPr>
      <t>-76,3496789071</t>
    </r>
  </si>
  <si>
    <r>
      <rPr>
        <sz val="11"/>
        <rFont val="Calibri"/>
        <family val="2"/>
      </rPr>
      <t>3,32370349603</t>
    </r>
  </si>
  <si>
    <r>
      <rPr>
        <sz val="11"/>
        <rFont val="Calibri"/>
        <family val="2"/>
      </rPr>
      <t>-76,4181208491</t>
    </r>
  </si>
  <si>
    <r>
      <rPr>
        <sz val="11"/>
        <rFont val="Calibri"/>
        <family val="2"/>
      </rPr>
      <t>3,40259405839</t>
    </r>
  </si>
  <si>
    <r>
      <rPr>
        <sz val="11"/>
        <rFont val="Calibri"/>
        <family val="2"/>
      </rPr>
      <t>EL LAURO</t>
    </r>
  </si>
  <si>
    <r>
      <rPr>
        <sz val="11"/>
        <rFont val="Calibri"/>
        <family val="2"/>
      </rPr>
      <t>-76,3433810844</t>
    </r>
  </si>
  <si>
    <r>
      <rPr>
        <sz val="11"/>
        <rFont val="Calibri"/>
        <family val="2"/>
      </rPr>
      <t>3,44587803316</t>
    </r>
  </si>
  <si>
    <r>
      <rPr>
        <sz val="11"/>
        <rFont val="Calibri"/>
        <family val="2"/>
      </rPr>
      <t>EL TIPLE</t>
    </r>
  </si>
  <si>
    <r>
      <rPr>
        <sz val="11"/>
        <rFont val="Calibri"/>
        <family val="2"/>
      </rPr>
      <t>-76,4257024138</t>
    </r>
  </si>
  <si>
    <r>
      <rPr>
        <sz val="11"/>
        <rFont val="Calibri"/>
        <family val="2"/>
      </rPr>
      <t>3,34998718993</t>
    </r>
  </si>
  <si>
    <r>
      <rPr>
        <sz val="11"/>
        <rFont val="Calibri"/>
        <family val="2"/>
      </rPr>
      <t>JUANCHITO</t>
    </r>
  </si>
  <si>
    <r>
      <rPr>
        <sz val="11"/>
        <rFont val="Calibri"/>
        <family val="2"/>
      </rPr>
      <t>-76,4717544697</t>
    </r>
  </si>
  <si>
    <r>
      <rPr>
        <sz val="11"/>
        <rFont val="Calibri"/>
        <family val="2"/>
      </rPr>
      <t>3,44772968362</t>
    </r>
  </si>
  <si>
    <r>
      <rPr>
        <sz val="11"/>
        <rFont val="Calibri"/>
        <family val="2"/>
      </rPr>
      <t>VILLA GORGONA</t>
    </r>
  </si>
  <si>
    <r>
      <rPr>
        <sz val="11"/>
        <rFont val="Calibri"/>
        <family val="2"/>
      </rPr>
      <t>-76,3875052186</t>
    </r>
  </si>
  <si>
    <r>
      <rPr>
        <sz val="11"/>
        <rFont val="Calibri"/>
        <family val="2"/>
      </rPr>
      <t>3,3967459243</t>
    </r>
  </si>
  <si>
    <r>
      <rPr>
        <sz val="11"/>
        <rFont val="Calibri"/>
        <family val="2"/>
      </rPr>
      <t>LA REGINA</t>
    </r>
  </si>
  <si>
    <r>
      <rPr>
        <sz val="11"/>
        <rFont val="Calibri"/>
        <family val="2"/>
      </rPr>
      <t>-76,3269719501</t>
    </r>
  </si>
  <si>
    <r>
      <rPr>
        <sz val="11"/>
        <rFont val="Calibri"/>
        <family val="2"/>
      </rPr>
      <t>3,37772487542</t>
    </r>
  </si>
  <si>
    <r>
      <rPr>
        <sz val="11"/>
        <rFont val="Calibri"/>
        <family val="2"/>
      </rPr>
      <t>MADREVIEJA</t>
    </r>
  </si>
  <si>
    <r>
      <rPr>
        <sz val="11"/>
        <rFont val="Calibri"/>
        <family val="2"/>
      </rPr>
      <t>-76,3858323806</t>
    </r>
  </si>
  <si>
    <r>
      <rPr>
        <sz val="11"/>
        <rFont val="Calibri"/>
        <family val="2"/>
      </rPr>
      <t>3,38323835602</t>
    </r>
  </si>
  <si>
    <r>
      <rPr>
        <sz val="11"/>
        <rFont val="Calibri"/>
        <family val="2"/>
      </rPr>
      <t>-76,4151999454</t>
    </r>
  </si>
  <si>
    <r>
      <rPr>
        <sz val="11"/>
        <rFont val="Calibri"/>
        <family val="2"/>
      </rPr>
      <t>3,382865489</t>
    </r>
  </si>
  <si>
    <r>
      <rPr>
        <sz val="11"/>
        <rFont val="Calibri"/>
        <family val="2"/>
      </rPr>
      <t>EL OTOÑO</t>
    </r>
  </si>
  <si>
    <r>
      <rPr>
        <sz val="11"/>
        <rFont val="Calibri"/>
        <family val="2"/>
      </rPr>
      <t>EL GUALÍ</t>
    </r>
  </si>
  <si>
    <r>
      <rPr>
        <sz val="11"/>
        <rFont val="Calibri"/>
        <family val="2"/>
      </rPr>
      <t>-76,3789792051</t>
    </r>
  </si>
  <si>
    <r>
      <rPr>
        <sz val="11"/>
        <rFont val="Calibri"/>
        <family val="2"/>
      </rPr>
      <t>3,43530102566</t>
    </r>
  </si>
  <si>
    <r>
      <rPr>
        <sz val="11"/>
        <rFont val="Calibri"/>
        <family val="2"/>
      </rPr>
      <t>POBLADO CAMPESTRE</t>
    </r>
  </si>
  <si>
    <r>
      <rPr>
        <sz val="11"/>
        <rFont val="Calibri"/>
        <family val="2"/>
      </rPr>
      <t>-76,4567631755</t>
    </r>
  </si>
  <si>
    <r>
      <rPr>
        <sz val="11"/>
        <rFont val="Calibri"/>
        <family val="2"/>
      </rPr>
      <t>3,41110420189</t>
    </r>
  </si>
  <si>
    <r>
      <rPr>
        <sz val="11"/>
        <rFont val="Calibri"/>
        <family val="2"/>
      </rPr>
      <t>BRISAS DEL FRAILE</t>
    </r>
  </si>
  <si>
    <r>
      <rPr>
        <sz val="11"/>
        <rFont val="Calibri"/>
        <family val="2"/>
      </rPr>
      <t>-76,3486786548</t>
    </r>
  </si>
  <si>
    <r>
      <rPr>
        <sz val="11"/>
        <rFont val="Calibri"/>
        <family val="2"/>
      </rPr>
      <t>3,37426938067</t>
    </r>
  </si>
  <si>
    <r>
      <rPr>
        <sz val="11"/>
        <rFont val="Calibri"/>
        <family val="2"/>
      </rPr>
      <t>CANTALOMOTA</t>
    </r>
  </si>
  <si>
    <r>
      <rPr>
        <sz val="11"/>
        <rFont val="Calibri"/>
        <family val="2"/>
      </rPr>
      <t>-76,4243951451</t>
    </r>
  </si>
  <si>
    <r>
      <rPr>
        <sz val="11"/>
        <rFont val="Calibri"/>
        <family val="2"/>
      </rPr>
      <t>3,39818422303</t>
    </r>
  </si>
  <si>
    <r>
      <rPr>
        <sz val="11"/>
        <rFont val="Calibri"/>
        <family val="2"/>
      </rPr>
      <t>CAUCASECO</t>
    </r>
  </si>
  <si>
    <r>
      <rPr>
        <sz val="11"/>
        <rFont val="Calibri"/>
        <family val="2"/>
      </rPr>
      <t>-76,4577788057</t>
    </r>
  </si>
  <si>
    <r>
      <rPr>
        <sz val="11"/>
        <rFont val="Calibri"/>
        <family val="2"/>
      </rPr>
      <t>3,43794439399</t>
    </r>
  </si>
  <si>
    <r>
      <rPr>
        <sz val="11"/>
        <rFont val="Calibri"/>
        <family val="2"/>
      </rPr>
      <t>DOMINGO LARGO</t>
    </r>
  </si>
  <si>
    <r>
      <rPr>
        <sz val="11"/>
        <rFont val="Calibri"/>
        <family val="2"/>
      </rPr>
      <t>-76,4592189469</t>
    </r>
  </si>
  <si>
    <r>
      <rPr>
        <sz val="11"/>
        <rFont val="Calibri"/>
        <family val="2"/>
      </rPr>
      <t>3,4232481865</t>
    </r>
  </si>
  <si>
    <r>
      <rPr>
        <sz val="11"/>
        <rFont val="Calibri"/>
        <family val="2"/>
      </rPr>
      <t>-76,3449871732</t>
    </r>
  </si>
  <si>
    <r>
      <rPr>
        <sz val="11"/>
        <rFont val="Calibri"/>
        <family val="2"/>
      </rPr>
      <t>3,31861059152</t>
    </r>
  </si>
  <si>
    <r>
      <rPr>
        <sz val="11"/>
        <rFont val="Calibri"/>
        <family val="2"/>
      </rPr>
      <t>-76,4151714572</t>
    </r>
  </si>
  <si>
    <r>
      <rPr>
        <sz val="11"/>
        <rFont val="Calibri"/>
        <family val="2"/>
      </rPr>
      <t>3,39076668703</t>
    </r>
  </si>
  <si>
    <r>
      <rPr>
        <sz val="11"/>
        <rFont val="Calibri"/>
        <family val="2"/>
      </rPr>
      <t>TRES TUSAS</t>
    </r>
  </si>
  <si>
    <r>
      <rPr>
        <sz val="11"/>
        <rFont val="Calibri"/>
        <family val="2"/>
      </rPr>
      <t>-76,3463939667</t>
    </r>
  </si>
  <si>
    <r>
      <rPr>
        <sz val="11"/>
        <rFont val="Calibri"/>
        <family val="2"/>
      </rPr>
      <t>3,33129607659</t>
    </r>
  </si>
  <si>
    <r>
      <rPr>
        <sz val="11"/>
        <rFont val="Calibri"/>
        <family val="2"/>
      </rPr>
      <t>PUEBLITO VIEJO</t>
    </r>
  </si>
  <si>
    <r>
      <rPr>
        <sz val="11"/>
        <rFont val="Calibri"/>
        <family val="2"/>
      </rPr>
      <t>CHONDULAR</t>
    </r>
  </si>
  <si>
    <r>
      <rPr>
        <sz val="11"/>
        <rFont val="Calibri"/>
        <family val="2"/>
      </rPr>
      <t>EL DINAMO</t>
    </r>
  </si>
  <si>
    <r>
      <rPr>
        <sz val="11"/>
        <rFont val="Calibri"/>
        <family val="2"/>
      </rPr>
      <t>EL TUNO</t>
    </r>
  </si>
  <si>
    <r>
      <rPr>
        <sz val="11"/>
        <rFont val="Calibri"/>
        <family val="2"/>
      </rPr>
      <t>LA OLIVA</t>
    </r>
  </si>
  <si>
    <r>
      <rPr>
        <sz val="11"/>
        <rFont val="Calibri"/>
        <family val="2"/>
      </rPr>
      <t>LA SOLORZA</t>
    </r>
  </si>
  <si>
    <r>
      <rPr>
        <sz val="11"/>
        <rFont val="Calibri"/>
        <family val="2"/>
      </rPr>
      <t>LAS CUARENTA</t>
    </r>
  </si>
  <si>
    <r>
      <rPr>
        <sz val="11"/>
        <rFont val="Calibri"/>
        <family val="2"/>
      </rPr>
      <t>LOS POTES</t>
    </r>
  </si>
  <si>
    <r>
      <rPr>
        <sz val="11"/>
        <rFont val="Calibri"/>
        <family val="2"/>
      </rPr>
      <t>TIPLE ABAJO</t>
    </r>
  </si>
  <si>
    <r>
      <rPr>
        <sz val="11"/>
        <rFont val="Calibri"/>
        <family val="2"/>
      </rPr>
      <t>TIPLE ARRIBA</t>
    </r>
  </si>
  <si>
    <r>
      <rPr>
        <sz val="11"/>
        <rFont val="Calibri"/>
        <family val="2"/>
      </rPr>
      <t>VUELTA DE SAN DIEGO</t>
    </r>
  </si>
  <si>
    <r>
      <rPr>
        <sz val="11"/>
        <rFont val="Calibri"/>
        <family val="2"/>
      </rPr>
      <t>ZAINERA</t>
    </r>
  </si>
  <si>
    <r>
      <rPr>
        <sz val="11"/>
        <rFont val="Calibri"/>
        <family val="2"/>
      </rPr>
      <t>CARTAGO</t>
    </r>
  </si>
  <si>
    <r>
      <rPr>
        <sz val="11"/>
        <rFont val="Calibri"/>
        <family val="2"/>
      </rPr>
      <t>-75,911513294</t>
    </r>
  </si>
  <si>
    <r>
      <rPr>
        <sz val="11"/>
        <rFont val="Calibri"/>
        <family val="2"/>
      </rPr>
      <t>4,73852191576</t>
    </r>
  </si>
  <si>
    <r>
      <rPr>
        <sz val="11"/>
        <rFont val="Calibri"/>
        <family val="2"/>
      </rPr>
      <t>-75,9172416193</t>
    </r>
  </si>
  <si>
    <r>
      <rPr>
        <sz val="11"/>
        <rFont val="Calibri"/>
        <family val="2"/>
      </rPr>
      <t>4,70756832597</t>
    </r>
  </si>
  <si>
    <r>
      <rPr>
        <sz val="11"/>
        <rFont val="Calibri"/>
        <family val="2"/>
      </rPr>
      <t>COLORADAS</t>
    </r>
  </si>
  <si>
    <r>
      <rPr>
        <sz val="11"/>
        <rFont val="Calibri"/>
        <family val="2"/>
      </rPr>
      <t>LA GRECIA</t>
    </r>
  </si>
  <si>
    <r>
      <rPr>
        <sz val="11"/>
        <rFont val="Calibri"/>
        <family val="2"/>
      </rPr>
      <t>MODÍN</t>
    </r>
  </si>
  <si>
    <r>
      <rPr>
        <sz val="11"/>
        <rFont val="Calibri"/>
        <family val="2"/>
      </rPr>
      <t>-75,8894092167</t>
    </r>
  </si>
  <si>
    <r>
      <rPr>
        <sz val="11"/>
        <rFont val="Calibri"/>
        <family val="2"/>
      </rPr>
      <t>4,68162823419</t>
    </r>
  </si>
  <si>
    <r>
      <rPr>
        <sz val="11"/>
        <rFont val="Calibri"/>
        <family val="2"/>
      </rPr>
      <t>PIEDRA DE MOLER</t>
    </r>
  </si>
  <si>
    <r>
      <rPr>
        <sz val="11"/>
        <rFont val="Calibri"/>
        <family val="2"/>
      </rPr>
      <t>-75,8579940783</t>
    </r>
  </si>
  <si>
    <r>
      <rPr>
        <sz val="11"/>
        <rFont val="Calibri"/>
        <family val="2"/>
      </rPr>
      <t>4,71037974002</t>
    </r>
  </si>
  <si>
    <r>
      <rPr>
        <sz val="11"/>
        <rFont val="Calibri"/>
        <family val="2"/>
      </rPr>
      <t>GUANABANO</t>
    </r>
  </si>
  <si>
    <r>
      <rPr>
        <sz val="11"/>
        <rFont val="Calibri"/>
        <family val="2"/>
      </rPr>
      <t>-75,9673970025</t>
    </r>
  </si>
  <si>
    <r>
      <rPr>
        <sz val="11"/>
        <rFont val="Calibri"/>
        <family val="2"/>
      </rPr>
      <t>4,76349320736</t>
    </r>
  </si>
  <si>
    <r>
      <rPr>
        <sz val="11"/>
        <rFont val="Calibri"/>
        <family val="2"/>
      </rPr>
      <t>GUAYABITO</t>
    </r>
  </si>
  <si>
    <r>
      <rPr>
        <sz val="11"/>
        <rFont val="Calibri"/>
        <family val="2"/>
      </rPr>
      <t>-75,9891877219</t>
    </r>
  </si>
  <si>
    <r>
      <rPr>
        <sz val="11"/>
        <rFont val="Calibri"/>
        <family val="2"/>
      </rPr>
      <t>4,72165897147</t>
    </r>
  </si>
  <si>
    <r>
      <rPr>
        <sz val="11"/>
        <rFont val="Calibri"/>
        <family val="2"/>
      </rPr>
      <t>ZANJÓN CAUCA</t>
    </r>
  </si>
  <si>
    <r>
      <rPr>
        <sz val="11"/>
        <rFont val="Calibri"/>
        <family val="2"/>
      </rPr>
      <t>-75,9992306676</t>
    </r>
  </si>
  <si>
    <r>
      <rPr>
        <sz val="11"/>
        <rFont val="Calibri"/>
        <family val="2"/>
      </rPr>
      <t>4,71946643588</t>
    </r>
  </si>
  <si>
    <r>
      <rPr>
        <sz val="11"/>
        <rFont val="Calibri"/>
        <family val="2"/>
      </rPr>
      <t>DAGUA</t>
    </r>
  </si>
  <si>
    <r>
      <rPr>
        <sz val="11"/>
        <rFont val="Calibri"/>
        <family val="2"/>
      </rPr>
      <t>-76,6891747623</t>
    </r>
  </si>
  <si>
    <r>
      <rPr>
        <sz val="11"/>
        <rFont val="Calibri"/>
        <family val="2"/>
      </rPr>
      <t>3,65739350075</t>
    </r>
  </si>
  <si>
    <r>
      <rPr>
        <sz val="11"/>
        <rFont val="Calibri"/>
        <family val="2"/>
      </rPr>
      <t>ATUNCELA</t>
    </r>
  </si>
  <si>
    <r>
      <rPr>
        <sz val="11"/>
        <rFont val="Calibri"/>
        <family val="2"/>
      </rPr>
      <t>-76,7202406363</t>
    </r>
  </si>
  <si>
    <r>
      <rPr>
        <sz val="11"/>
        <rFont val="Calibri"/>
        <family val="2"/>
      </rPr>
      <t>3,63484133694</t>
    </r>
  </si>
  <si>
    <r>
      <rPr>
        <sz val="11"/>
        <rFont val="Calibri"/>
        <family val="2"/>
      </rPr>
      <t>BORRERO AYERBE</t>
    </r>
  </si>
  <si>
    <r>
      <rPr>
        <sz val="11"/>
        <rFont val="Calibri"/>
        <family val="2"/>
      </rPr>
      <t>-76,6449594992</t>
    </r>
  </si>
  <si>
    <r>
      <rPr>
        <sz val="11"/>
        <rFont val="Calibri"/>
        <family val="2"/>
      </rPr>
      <t>3,57259806821</t>
    </r>
  </si>
  <si>
    <r>
      <rPr>
        <sz val="11"/>
        <rFont val="Calibri"/>
        <family val="2"/>
      </rPr>
      <t>-76,7599072028</t>
    </r>
  </si>
  <si>
    <r>
      <rPr>
        <sz val="11"/>
        <rFont val="Calibri"/>
        <family val="2"/>
      </rPr>
      <t>3,78192080938</t>
    </r>
  </si>
  <si>
    <r>
      <rPr>
        <sz val="11"/>
        <rFont val="Calibri"/>
        <family val="2"/>
      </rPr>
      <t>-76,6522901651</t>
    </r>
  </si>
  <si>
    <r>
      <rPr>
        <sz val="11"/>
        <rFont val="Calibri"/>
        <family val="2"/>
      </rPr>
      <t>3,55247865094</t>
    </r>
  </si>
  <si>
    <r>
      <rPr>
        <sz val="11"/>
        <rFont val="Calibri"/>
        <family val="2"/>
      </rPr>
      <t>EL LIMONAR</t>
    </r>
  </si>
  <si>
    <r>
      <rPr>
        <sz val="11"/>
        <rFont val="Calibri"/>
        <family val="2"/>
      </rPr>
      <t>-76,709080003</t>
    </r>
  </si>
  <si>
    <r>
      <rPr>
        <sz val="11"/>
        <rFont val="Calibri"/>
        <family val="2"/>
      </rPr>
      <t>3,60631606594</t>
    </r>
  </si>
  <si>
    <r>
      <rPr>
        <sz val="11"/>
        <rFont val="Calibri"/>
        <family val="2"/>
      </rPr>
      <t>-76,7158826968</t>
    </r>
  </si>
  <si>
    <r>
      <rPr>
        <sz val="11"/>
        <rFont val="Calibri"/>
        <family val="2"/>
      </rPr>
      <t>3,7808116763</t>
    </r>
  </si>
  <si>
    <r>
      <rPr>
        <sz val="11"/>
        <rFont val="Calibri"/>
        <family val="2"/>
      </rPr>
      <t>-76,6470583115</t>
    </r>
  </si>
  <si>
    <r>
      <rPr>
        <sz val="11"/>
        <rFont val="Calibri"/>
        <family val="2"/>
      </rPr>
      <t>3,6028553114</t>
    </r>
  </si>
  <si>
    <r>
      <rPr>
        <sz val="11"/>
        <rFont val="Calibri"/>
        <family val="2"/>
      </rPr>
      <t>-76,6580153872</t>
    </r>
  </si>
  <si>
    <r>
      <rPr>
        <sz val="11"/>
        <rFont val="Calibri"/>
        <family val="2"/>
      </rPr>
      <t>3,68803829936</t>
    </r>
  </si>
  <si>
    <r>
      <rPr>
        <sz val="11"/>
        <rFont val="Calibri"/>
        <family val="2"/>
      </rPr>
      <t>EL QUEREMAL</t>
    </r>
  </si>
  <si>
    <r>
      <rPr>
        <sz val="11"/>
        <rFont val="Calibri"/>
        <family val="2"/>
      </rPr>
      <t>-76,7124269465</t>
    </r>
  </si>
  <si>
    <r>
      <rPr>
        <sz val="11"/>
        <rFont val="Calibri"/>
        <family val="2"/>
      </rPr>
      <t>3,52467176923</t>
    </r>
  </si>
  <si>
    <r>
      <rPr>
        <sz val="11"/>
        <rFont val="Calibri"/>
        <family val="2"/>
      </rPr>
      <t>LA ELSA</t>
    </r>
  </si>
  <si>
    <r>
      <rPr>
        <sz val="11"/>
        <rFont val="Calibri"/>
        <family val="2"/>
      </rPr>
      <t>LOBO GUERRERO</t>
    </r>
  </si>
  <si>
    <r>
      <rPr>
        <sz val="11"/>
        <rFont val="Calibri"/>
        <family val="2"/>
      </rPr>
      <t>-76,6674927315</t>
    </r>
  </si>
  <si>
    <r>
      <rPr>
        <sz val="11"/>
        <rFont val="Calibri"/>
        <family val="2"/>
      </rPr>
      <t>3,76400614062</t>
    </r>
  </si>
  <si>
    <r>
      <rPr>
        <sz val="11"/>
        <rFont val="Calibri"/>
        <family val="2"/>
      </rPr>
      <t>-76,6509822057</t>
    </r>
  </si>
  <si>
    <r>
      <rPr>
        <sz val="11"/>
        <rFont val="Calibri"/>
        <family val="2"/>
      </rPr>
      <t>3,48923547039</t>
    </r>
  </si>
  <si>
    <r>
      <rPr>
        <sz val="11"/>
        <rFont val="Calibri"/>
        <family val="2"/>
      </rPr>
      <t>-76,6222813219</t>
    </r>
  </si>
  <si>
    <r>
      <rPr>
        <sz val="11"/>
        <rFont val="Calibri"/>
        <family val="2"/>
      </rPr>
      <t>3,80943182578</t>
    </r>
  </si>
  <si>
    <r>
      <rPr>
        <sz val="11"/>
        <rFont val="Calibri"/>
        <family val="2"/>
      </rPr>
      <t>ZELANDIA</t>
    </r>
  </si>
  <si>
    <r>
      <rPr>
        <sz val="11"/>
        <rFont val="Calibri"/>
        <family val="2"/>
      </rPr>
      <t>-76,7601908077</t>
    </r>
  </si>
  <si>
    <r>
      <rPr>
        <sz val="11"/>
        <rFont val="Calibri"/>
        <family val="2"/>
      </rPr>
      <t>3,77800001389</t>
    </r>
  </si>
  <si>
    <r>
      <rPr>
        <sz val="11"/>
        <rFont val="Calibri"/>
        <family val="2"/>
      </rPr>
      <t>EL RUCIO</t>
    </r>
  </si>
  <si>
    <r>
      <rPr>
        <sz val="11"/>
        <rFont val="Calibri"/>
        <family val="2"/>
      </rPr>
      <t>JIGUALES</t>
    </r>
  </si>
  <si>
    <r>
      <rPr>
        <sz val="11"/>
        <rFont val="Calibri"/>
        <family val="2"/>
      </rPr>
      <t>-76,6283487076</t>
    </r>
  </si>
  <si>
    <r>
      <rPr>
        <sz val="11"/>
        <rFont val="Calibri"/>
        <family val="2"/>
      </rPr>
      <t>3,58128081753</t>
    </r>
  </si>
  <si>
    <r>
      <rPr>
        <sz val="11"/>
        <rFont val="Calibri"/>
        <family val="2"/>
      </rPr>
      <t>EL CHILCAL</t>
    </r>
  </si>
  <si>
    <r>
      <rPr>
        <sz val="11"/>
        <rFont val="Calibri"/>
        <family val="2"/>
      </rPr>
      <t>KILÓMETRO 26</t>
    </r>
  </si>
  <si>
    <r>
      <rPr>
        <sz val="11"/>
        <rFont val="Calibri"/>
        <family val="2"/>
      </rPr>
      <t>LA YOLOMBA</t>
    </r>
  </si>
  <si>
    <r>
      <rPr>
        <sz val="11"/>
        <rFont val="Calibri"/>
        <family val="2"/>
      </rPr>
      <t>LAS CAMELIAS</t>
    </r>
  </si>
  <si>
    <r>
      <rPr>
        <sz val="11"/>
        <rFont val="Calibri"/>
        <family val="2"/>
      </rPr>
      <t>PUERTA DAGUA</t>
    </r>
  </si>
  <si>
    <r>
      <rPr>
        <sz val="11"/>
        <rFont val="Calibri"/>
        <family val="2"/>
      </rPr>
      <t>EL ÁGUILA</t>
    </r>
  </si>
  <si>
    <r>
      <rPr>
        <sz val="11"/>
        <rFont val="Calibri"/>
        <family val="2"/>
      </rPr>
      <t>-76,0413378052</t>
    </r>
  </si>
  <si>
    <r>
      <rPr>
        <sz val="11"/>
        <rFont val="Calibri"/>
        <family val="2"/>
      </rPr>
      <t>4,9098804712</t>
    </r>
  </si>
  <si>
    <r>
      <rPr>
        <sz val="11"/>
        <rFont val="Calibri"/>
        <family val="2"/>
      </rPr>
      <t>CATARINA - EL EMBAL</t>
    </r>
  </si>
  <si>
    <r>
      <rPr>
        <sz val="11"/>
        <rFont val="Calibri"/>
        <family val="2"/>
      </rPr>
      <t>-76,0626778554</t>
    </r>
  </si>
  <si>
    <r>
      <rPr>
        <sz val="11"/>
        <rFont val="Calibri"/>
        <family val="2"/>
      </rPr>
      <t>4,91170317766</t>
    </r>
  </si>
  <si>
    <r>
      <rPr>
        <sz val="11"/>
        <rFont val="Calibri"/>
        <family val="2"/>
      </rPr>
      <t>LA ESPARTA</t>
    </r>
  </si>
  <si>
    <r>
      <rPr>
        <sz val="11"/>
        <rFont val="Calibri"/>
        <family val="2"/>
      </rPr>
      <t>-75,9887304929</t>
    </r>
  </si>
  <si>
    <r>
      <rPr>
        <sz val="11"/>
        <rFont val="Calibri"/>
        <family val="2"/>
      </rPr>
      <t>4,91151872672</t>
    </r>
  </si>
  <si>
    <r>
      <rPr>
        <sz val="11"/>
        <rFont val="Calibri"/>
        <family val="2"/>
      </rPr>
      <t>LA GUAYACANA(LA ESPARTA)</t>
    </r>
  </si>
  <si>
    <r>
      <rPr>
        <sz val="11"/>
        <rFont val="Calibri"/>
        <family val="2"/>
      </rPr>
      <t>LA MARÍA - QUEBRADAGRANDE</t>
    </r>
  </si>
  <si>
    <r>
      <rPr>
        <sz val="11"/>
        <rFont val="Calibri"/>
        <family val="2"/>
      </rPr>
      <t>-76,0830994419</t>
    </r>
  </si>
  <si>
    <r>
      <rPr>
        <sz val="11"/>
        <rFont val="Calibri"/>
        <family val="2"/>
      </rPr>
      <t>4,8684250701</t>
    </r>
  </si>
  <si>
    <r>
      <rPr>
        <sz val="11"/>
        <rFont val="Calibri"/>
        <family val="2"/>
      </rPr>
      <t>CAÑAVERAL - VILLANUEVA</t>
    </r>
  </si>
  <si>
    <r>
      <rPr>
        <sz val="11"/>
        <rFont val="Calibri"/>
        <family val="2"/>
      </rPr>
      <t>-76,0392282146</t>
    </r>
  </si>
  <si>
    <r>
      <rPr>
        <sz val="11"/>
        <rFont val="Calibri"/>
        <family val="2"/>
      </rPr>
      <t>4,97091116441</t>
    </r>
  </si>
  <si>
    <r>
      <rPr>
        <sz val="11"/>
        <rFont val="Calibri"/>
        <family val="2"/>
      </rPr>
      <t>EL ÁGUILA - CAJONES</t>
    </r>
  </si>
  <si>
    <r>
      <rPr>
        <sz val="11"/>
        <rFont val="Calibri"/>
        <family val="2"/>
      </rPr>
      <t>LA QUIEBRA DE SAN PABLO</t>
    </r>
  </si>
  <si>
    <r>
      <rPr>
        <sz val="11"/>
        <rFont val="Calibri"/>
        <family val="2"/>
      </rPr>
      <t>-76,0602091736</t>
    </r>
  </si>
  <si>
    <r>
      <rPr>
        <sz val="11"/>
        <rFont val="Calibri"/>
        <family val="2"/>
      </rPr>
      <t>4,85987528397</t>
    </r>
  </si>
  <si>
    <r>
      <rPr>
        <sz val="11"/>
        <rFont val="Calibri"/>
        <family val="2"/>
      </rPr>
      <t>-76,0477542481</t>
    </r>
  </si>
  <si>
    <r>
      <rPr>
        <sz val="11"/>
        <rFont val="Calibri"/>
        <family val="2"/>
      </rPr>
      <t>4,93161064588</t>
    </r>
  </si>
  <si>
    <r>
      <rPr>
        <sz val="11"/>
        <rFont val="Calibri"/>
        <family val="2"/>
      </rPr>
      <t>-76,2234172512</t>
    </r>
  </si>
  <si>
    <r>
      <rPr>
        <sz val="11"/>
        <rFont val="Calibri"/>
        <family val="2"/>
      </rPr>
      <t>4,75849388321</t>
    </r>
  </si>
  <si>
    <r>
      <rPr>
        <sz val="11"/>
        <rFont val="Calibri"/>
        <family val="2"/>
      </rPr>
      <t>-76,1730165614</t>
    </r>
  </si>
  <si>
    <r>
      <rPr>
        <sz val="11"/>
        <rFont val="Calibri"/>
        <family val="2"/>
      </rPr>
      <t>4,7827307685</t>
    </r>
  </si>
  <si>
    <r>
      <rPr>
        <sz val="11"/>
        <rFont val="Calibri"/>
        <family val="2"/>
      </rPr>
      <t>-76,3117340825</t>
    </r>
  </si>
  <si>
    <r>
      <rPr>
        <sz val="11"/>
        <rFont val="Calibri"/>
        <family val="2"/>
      </rPr>
      <t>3,68475027511</t>
    </r>
  </si>
  <si>
    <r>
      <rPr>
        <sz val="11"/>
        <rFont val="Calibri"/>
        <family val="2"/>
      </rPr>
      <t>AUJÍ</t>
    </r>
  </si>
  <si>
    <r>
      <rPr>
        <sz val="11"/>
        <rFont val="Calibri"/>
        <family val="2"/>
      </rPr>
      <t>-76,308686025</t>
    </r>
  </si>
  <si>
    <r>
      <rPr>
        <sz val="11"/>
        <rFont val="Calibri"/>
        <family val="2"/>
      </rPr>
      <t>3,65598484168</t>
    </r>
  </si>
  <si>
    <r>
      <rPr>
        <sz val="11"/>
        <rFont val="Calibri"/>
        <family val="2"/>
      </rPr>
      <t>-76,1956176482</t>
    </r>
  </si>
  <si>
    <r>
      <rPr>
        <sz val="11"/>
        <rFont val="Calibri"/>
        <family val="2"/>
      </rPr>
      <t>3,66301327679</t>
    </r>
  </si>
  <si>
    <r>
      <rPr>
        <sz val="11"/>
        <rFont val="Calibri"/>
        <family val="2"/>
      </rPr>
      <t>-76,2687147835</t>
    </r>
  </si>
  <si>
    <r>
      <rPr>
        <sz val="11"/>
        <rFont val="Calibri"/>
        <family val="2"/>
      </rPr>
      <t>3,61235080535</t>
    </r>
  </si>
  <si>
    <r>
      <rPr>
        <sz val="11"/>
        <rFont val="Calibri"/>
        <family val="2"/>
      </rPr>
      <t>EL POMO</t>
    </r>
  </si>
  <si>
    <r>
      <rPr>
        <sz val="11"/>
        <rFont val="Calibri"/>
        <family val="2"/>
      </rPr>
      <t>-76,1861461329</t>
    </r>
  </si>
  <si>
    <r>
      <rPr>
        <sz val="11"/>
        <rFont val="Calibri"/>
        <family val="2"/>
      </rPr>
      <t>3,63888240369</t>
    </r>
  </si>
  <si>
    <r>
      <rPr>
        <sz val="11"/>
        <rFont val="Calibri"/>
        <family val="2"/>
      </rPr>
      <t>-76,3495886171</t>
    </r>
  </si>
  <si>
    <r>
      <rPr>
        <sz val="11"/>
        <rFont val="Calibri"/>
        <family val="2"/>
      </rPr>
      <t>3,68650136948</t>
    </r>
  </si>
  <si>
    <r>
      <rPr>
        <sz val="11"/>
        <rFont val="Calibri"/>
        <family val="2"/>
      </rPr>
      <t>-76,2450979799</t>
    </r>
  </si>
  <si>
    <r>
      <rPr>
        <sz val="11"/>
        <rFont val="Calibri"/>
        <family val="2"/>
      </rPr>
      <t>3,65842595007</t>
    </r>
  </si>
  <si>
    <r>
      <rPr>
        <sz val="11"/>
        <rFont val="Calibri"/>
        <family val="2"/>
      </rPr>
      <t>SANTA LUISA</t>
    </r>
  </si>
  <si>
    <r>
      <rPr>
        <sz val="11"/>
        <rFont val="Calibri"/>
        <family val="2"/>
      </rPr>
      <t>-76,08907332</t>
    </r>
  </si>
  <si>
    <r>
      <rPr>
        <sz val="11"/>
        <rFont val="Calibri"/>
        <family val="2"/>
      </rPr>
      <t>3,62234798723</t>
    </r>
  </si>
  <si>
    <r>
      <rPr>
        <sz val="11"/>
        <rFont val="Calibri"/>
        <family val="2"/>
      </rPr>
      <t>-76,0766905682</t>
    </r>
  </si>
  <si>
    <r>
      <rPr>
        <sz val="11"/>
        <rFont val="Calibri"/>
        <family val="2"/>
      </rPr>
      <t>3,72900146728</t>
    </r>
  </si>
  <si>
    <r>
      <rPr>
        <sz val="11"/>
        <rFont val="Calibri"/>
        <family val="2"/>
      </rPr>
      <t>-76,2464617049</t>
    </r>
  </si>
  <si>
    <r>
      <rPr>
        <sz val="11"/>
        <rFont val="Calibri"/>
        <family val="2"/>
      </rPr>
      <t>3,64580823139</t>
    </r>
  </si>
  <si>
    <r>
      <rPr>
        <sz val="11"/>
        <rFont val="Calibri"/>
        <family val="2"/>
      </rPr>
      <t>-76,1954001124</t>
    </r>
  </si>
  <si>
    <r>
      <rPr>
        <sz val="11"/>
        <rFont val="Calibri"/>
        <family val="2"/>
      </rPr>
      <t>3,65945303561</t>
    </r>
  </si>
  <si>
    <r>
      <rPr>
        <sz val="11"/>
        <rFont val="Calibri"/>
        <family val="2"/>
      </rPr>
      <t>EL DOVIO</t>
    </r>
  </si>
  <si>
    <r>
      <rPr>
        <sz val="11"/>
        <rFont val="Calibri"/>
        <family val="2"/>
      </rPr>
      <t>-76,2372660275</t>
    </r>
  </si>
  <si>
    <r>
      <rPr>
        <sz val="11"/>
        <rFont val="Calibri"/>
        <family val="2"/>
      </rPr>
      <t>4,50991498952</t>
    </r>
  </si>
  <si>
    <r>
      <rPr>
        <sz val="11"/>
        <rFont val="Calibri"/>
        <family val="2"/>
      </rPr>
      <t>BITACO</t>
    </r>
  </si>
  <si>
    <r>
      <rPr>
        <sz val="11"/>
        <rFont val="Calibri"/>
        <family val="2"/>
      </rPr>
      <t>-76,3514058766</t>
    </r>
  </si>
  <si>
    <r>
      <rPr>
        <sz val="11"/>
        <rFont val="Calibri"/>
        <family val="2"/>
      </rPr>
      <t>4,49538089004</t>
    </r>
  </si>
  <si>
    <r>
      <rPr>
        <sz val="11"/>
        <rFont val="Calibri"/>
        <family val="2"/>
      </rPr>
      <t>LITUANIA</t>
    </r>
  </si>
  <si>
    <r>
      <rPr>
        <sz val="11"/>
        <rFont val="Calibri"/>
        <family val="2"/>
      </rPr>
      <t>-76,3516950488</t>
    </r>
  </si>
  <si>
    <r>
      <rPr>
        <sz val="11"/>
        <rFont val="Calibri"/>
        <family val="2"/>
      </rPr>
      <t>4,51302103072</t>
    </r>
  </si>
  <si>
    <r>
      <rPr>
        <sz val="11"/>
        <rFont val="Calibri"/>
        <family val="2"/>
      </rPr>
      <t>-76,2347321504</t>
    </r>
  </si>
  <si>
    <r>
      <rPr>
        <sz val="11"/>
        <rFont val="Calibri"/>
        <family val="2"/>
      </rPr>
      <t>3,32440450257</t>
    </r>
  </si>
  <si>
    <r>
      <rPr>
        <sz val="11"/>
        <rFont val="Calibri"/>
        <family val="2"/>
      </rPr>
      <t>CHOCOCITO</t>
    </r>
  </si>
  <si>
    <r>
      <rPr>
        <sz val="11"/>
        <rFont val="Calibri"/>
        <family val="2"/>
      </rPr>
      <t>-76,3024078643</t>
    </r>
  </si>
  <si>
    <r>
      <rPr>
        <sz val="11"/>
        <rFont val="Calibri"/>
        <family val="2"/>
      </rPr>
      <t>3,2871170692</t>
    </r>
  </si>
  <si>
    <r>
      <rPr>
        <sz val="11"/>
        <rFont val="Calibri"/>
        <family val="2"/>
      </rPr>
      <t>EL LÍBANO</t>
    </r>
  </si>
  <si>
    <r>
      <rPr>
        <sz val="11"/>
        <rFont val="Calibri"/>
        <family val="2"/>
      </rPr>
      <t>-76,1685224556</t>
    </r>
  </si>
  <si>
    <r>
      <rPr>
        <sz val="11"/>
        <rFont val="Calibri"/>
        <family val="2"/>
      </rPr>
      <t>3,30492706783</t>
    </r>
  </si>
  <si>
    <r>
      <rPr>
        <sz val="11"/>
        <rFont val="Calibri"/>
        <family val="2"/>
      </rPr>
      <t>-76,1794816229</t>
    </r>
  </si>
  <si>
    <r>
      <rPr>
        <sz val="11"/>
        <rFont val="Calibri"/>
        <family val="2"/>
      </rPr>
      <t>3,32336148084</t>
    </r>
  </si>
  <si>
    <r>
      <rPr>
        <sz val="11"/>
        <rFont val="Calibri"/>
        <family val="2"/>
      </rPr>
      <t>-76,2895343257</t>
    </r>
  </si>
  <si>
    <r>
      <rPr>
        <sz val="11"/>
        <rFont val="Calibri"/>
        <family val="2"/>
      </rPr>
      <t>3,30421546345</t>
    </r>
  </si>
  <si>
    <r>
      <rPr>
        <sz val="11"/>
        <rFont val="Calibri"/>
        <family val="2"/>
      </rPr>
      <t>SAN ANTONIO DE LOS CABALLEROS</t>
    </r>
  </si>
  <si>
    <r>
      <rPr>
        <sz val="11"/>
        <rFont val="Calibri"/>
        <family val="2"/>
      </rPr>
      <t>-76,2920700548</t>
    </r>
  </si>
  <si>
    <r>
      <rPr>
        <sz val="11"/>
        <rFont val="Calibri"/>
        <family val="2"/>
      </rPr>
      <t>3,35272490117</t>
    </r>
  </si>
  <si>
    <r>
      <rPr>
        <sz val="11"/>
        <rFont val="Calibri"/>
        <family val="2"/>
      </rPr>
      <t>SAN FRANCISCO (EL LLANITO)</t>
    </r>
  </si>
  <si>
    <r>
      <rPr>
        <sz val="11"/>
        <rFont val="Calibri"/>
        <family val="2"/>
      </rPr>
      <t>-76,2241144957</t>
    </r>
  </si>
  <si>
    <r>
      <rPr>
        <sz val="11"/>
        <rFont val="Calibri"/>
        <family val="2"/>
      </rPr>
      <t>3,2845222407</t>
    </r>
  </si>
  <si>
    <r>
      <rPr>
        <sz val="11"/>
        <rFont val="Calibri"/>
        <family val="2"/>
      </rPr>
      <t>TARRAGONA</t>
    </r>
  </si>
  <si>
    <r>
      <rPr>
        <sz val="11"/>
        <rFont val="Calibri"/>
        <family val="2"/>
      </rPr>
      <t>-76,3345035763</t>
    </r>
  </si>
  <si>
    <r>
      <rPr>
        <sz val="11"/>
        <rFont val="Calibri"/>
        <family val="2"/>
      </rPr>
      <t>3,28492336812</t>
    </r>
  </si>
  <si>
    <r>
      <rPr>
        <sz val="11"/>
        <rFont val="Calibri"/>
        <family val="2"/>
      </rPr>
      <t>-76,2146686483</t>
    </r>
  </si>
  <si>
    <r>
      <rPr>
        <sz val="11"/>
        <rFont val="Calibri"/>
        <family val="2"/>
      </rPr>
      <t>3,31227948854</t>
    </r>
  </si>
  <si>
    <r>
      <rPr>
        <sz val="11"/>
        <rFont val="Calibri"/>
        <family val="2"/>
      </rPr>
      <t>LAS GUACAS</t>
    </r>
  </si>
  <si>
    <r>
      <rPr>
        <sz val="11"/>
        <rFont val="Calibri"/>
        <family val="2"/>
      </rPr>
      <t>-76,1669606705</t>
    </r>
  </si>
  <si>
    <r>
      <rPr>
        <sz val="11"/>
        <rFont val="Calibri"/>
        <family val="2"/>
      </rPr>
      <t>3,29712908031</t>
    </r>
  </si>
  <si>
    <r>
      <rPr>
        <sz val="11"/>
        <rFont val="Calibri"/>
        <family val="2"/>
      </rPr>
      <t>LOS CALEÑOS</t>
    </r>
  </si>
  <si>
    <r>
      <rPr>
        <sz val="11"/>
        <rFont val="Calibri"/>
        <family val="2"/>
      </rPr>
      <t>-76,1517816006</t>
    </r>
  </si>
  <si>
    <r>
      <rPr>
        <sz val="11"/>
        <rFont val="Calibri"/>
        <family val="2"/>
      </rPr>
      <t>3,3474296234</t>
    </r>
  </si>
  <si>
    <r>
      <rPr>
        <sz val="11"/>
        <rFont val="Calibri"/>
        <family val="2"/>
      </rPr>
      <t>-76,3207246326</t>
    </r>
  </si>
  <si>
    <r>
      <rPr>
        <sz val="11"/>
        <rFont val="Calibri"/>
        <family val="2"/>
      </rPr>
      <t>3,28230271307</t>
    </r>
  </si>
  <si>
    <r>
      <rPr>
        <sz val="11"/>
        <rFont val="Calibri"/>
        <family val="2"/>
      </rPr>
      <t>EL TAMBORAL</t>
    </r>
  </si>
  <si>
    <r>
      <rPr>
        <sz val="11"/>
        <rFont val="Calibri"/>
        <family val="2"/>
      </rPr>
      <t>-76,2216738378</t>
    </r>
  </si>
  <si>
    <r>
      <rPr>
        <sz val="11"/>
        <rFont val="Calibri"/>
        <family val="2"/>
      </rPr>
      <t>3,27387146357</t>
    </r>
  </si>
  <si>
    <r>
      <rPr>
        <sz val="11"/>
        <rFont val="Calibri"/>
        <family val="2"/>
      </rPr>
      <t>-76,2183824817</t>
    </r>
  </si>
  <si>
    <r>
      <rPr>
        <sz val="11"/>
        <rFont val="Calibri"/>
        <family val="2"/>
      </rPr>
      <t>3,28289229053</t>
    </r>
  </si>
  <si>
    <r>
      <rPr>
        <sz val="11"/>
        <rFont val="Calibri"/>
        <family val="2"/>
      </rPr>
      <t>GINEBRA</t>
    </r>
  </si>
  <si>
    <r>
      <rPr>
        <sz val="11"/>
        <rFont val="Calibri"/>
        <family val="2"/>
      </rPr>
      <t>-76,2688695408</t>
    </r>
  </si>
  <si>
    <r>
      <rPr>
        <sz val="11"/>
        <rFont val="Calibri"/>
        <family val="2"/>
      </rPr>
      <t>3,72490001451</t>
    </r>
  </si>
  <si>
    <r>
      <rPr>
        <sz val="11"/>
        <rFont val="Calibri"/>
        <family val="2"/>
      </rPr>
      <t>-76,2343675616</t>
    </r>
  </si>
  <si>
    <r>
      <rPr>
        <sz val="11"/>
        <rFont val="Calibri"/>
        <family val="2"/>
      </rPr>
      <t>3,75053649323</t>
    </r>
  </si>
  <si>
    <r>
      <rPr>
        <sz val="11"/>
        <rFont val="Calibri"/>
        <family val="2"/>
      </rPr>
      <t>-76,2406888294</t>
    </r>
  </si>
  <si>
    <r>
      <rPr>
        <sz val="11"/>
        <rFont val="Calibri"/>
        <family val="2"/>
      </rPr>
      <t>3,72979574097</t>
    </r>
  </si>
  <si>
    <r>
      <rPr>
        <sz val="11"/>
        <rFont val="Calibri"/>
        <family val="2"/>
      </rPr>
      <t>-76,1906468393</t>
    </r>
  </si>
  <si>
    <r>
      <rPr>
        <sz val="11"/>
        <rFont val="Calibri"/>
        <family val="2"/>
      </rPr>
      <t>3,74468205062</t>
    </r>
  </si>
  <si>
    <r>
      <rPr>
        <sz val="11"/>
        <rFont val="Calibri"/>
        <family val="2"/>
      </rPr>
      <t>-76,320296512</t>
    </r>
  </si>
  <si>
    <r>
      <rPr>
        <sz val="11"/>
        <rFont val="Calibri"/>
        <family val="2"/>
      </rPr>
      <t>3,7083584877</t>
    </r>
  </si>
  <si>
    <r>
      <rPr>
        <sz val="11"/>
        <rFont val="Calibri"/>
        <family val="2"/>
      </rPr>
      <t>VILLA VANEGAS</t>
    </r>
  </si>
  <si>
    <r>
      <rPr>
        <sz val="11"/>
        <rFont val="Calibri"/>
        <family val="2"/>
      </rPr>
      <t>-76,2531092545</t>
    </r>
  </si>
  <si>
    <r>
      <rPr>
        <sz val="11"/>
        <rFont val="Calibri"/>
        <family val="2"/>
      </rPr>
      <t>3,72053081122</t>
    </r>
  </si>
  <si>
    <r>
      <rPr>
        <sz val="11"/>
        <rFont val="Calibri"/>
        <family val="2"/>
      </rPr>
      <t>GUACARÍ</t>
    </r>
  </si>
  <si>
    <r>
      <rPr>
        <sz val="11"/>
        <rFont val="Calibri"/>
        <family val="2"/>
      </rPr>
      <t>-76,3335063129</t>
    </r>
  </si>
  <si>
    <r>
      <rPr>
        <sz val="11"/>
        <rFont val="Calibri"/>
        <family val="2"/>
      </rPr>
      <t>3,76199549423</t>
    </r>
  </si>
  <si>
    <r>
      <rPr>
        <sz val="11"/>
        <rFont val="Calibri"/>
        <family val="2"/>
      </rPr>
      <t>GUABAS</t>
    </r>
  </si>
  <si>
    <r>
      <rPr>
        <sz val="11"/>
        <rFont val="Calibri"/>
        <family val="2"/>
      </rPr>
      <t>-76,3673681577</t>
    </r>
  </si>
  <si>
    <r>
      <rPr>
        <sz val="11"/>
        <rFont val="Calibri"/>
        <family val="2"/>
      </rPr>
      <t>3,76418796934</t>
    </r>
  </si>
  <si>
    <r>
      <rPr>
        <sz val="11"/>
        <rFont val="Calibri"/>
        <family val="2"/>
      </rPr>
      <t>GUABITAS</t>
    </r>
  </si>
  <si>
    <r>
      <rPr>
        <sz val="11"/>
        <rFont val="Calibri"/>
        <family val="2"/>
      </rPr>
      <t>-76,3128185282</t>
    </r>
  </si>
  <si>
    <r>
      <rPr>
        <sz val="11"/>
        <rFont val="Calibri"/>
        <family val="2"/>
      </rPr>
      <t>3,76085016933</t>
    </r>
  </si>
  <si>
    <r>
      <rPr>
        <sz val="11"/>
        <rFont val="Calibri"/>
        <family val="2"/>
      </rPr>
      <t>PICHICHÍ</t>
    </r>
  </si>
  <si>
    <r>
      <rPr>
        <sz val="11"/>
        <rFont val="Calibri"/>
        <family val="2"/>
      </rPr>
      <t>-76,2773945932</t>
    </r>
  </si>
  <si>
    <r>
      <rPr>
        <sz val="11"/>
        <rFont val="Calibri"/>
        <family val="2"/>
      </rPr>
      <t>3,77388682155</t>
    </r>
  </si>
  <si>
    <r>
      <rPr>
        <sz val="11"/>
        <rFont val="Calibri"/>
        <family val="2"/>
      </rPr>
      <t>SANTA ROSA DE TAPIAS</t>
    </r>
  </si>
  <si>
    <r>
      <rPr>
        <sz val="11"/>
        <rFont val="Calibri"/>
        <family val="2"/>
      </rPr>
      <t>-76,2401821219</t>
    </r>
  </si>
  <si>
    <r>
      <rPr>
        <sz val="11"/>
        <rFont val="Calibri"/>
        <family val="2"/>
      </rPr>
      <t>3,82040602675</t>
    </r>
  </si>
  <si>
    <r>
      <rPr>
        <sz val="11"/>
        <rFont val="Calibri"/>
        <family val="2"/>
      </rPr>
      <t>SONSO</t>
    </r>
  </si>
  <si>
    <r>
      <rPr>
        <sz val="11"/>
        <rFont val="Calibri"/>
        <family val="2"/>
      </rPr>
      <t>-76,3067895377</t>
    </r>
  </si>
  <si>
    <r>
      <rPr>
        <sz val="11"/>
        <rFont val="Calibri"/>
        <family val="2"/>
      </rPr>
      <t>3,80006868549</t>
    </r>
  </si>
  <si>
    <r>
      <rPr>
        <sz val="11"/>
        <rFont val="Calibri"/>
        <family val="2"/>
      </rPr>
      <t>ALTO DE GUACAS</t>
    </r>
  </si>
  <si>
    <r>
      <rPr>
        <sz val="11"/>
        <rFont val="Calibri"/>
        <family val="2"/>
      </rPr>
      <t>-76,2566534878</t>
    </r>
  </si>
  <si>
    <r>
      <rPr>
        <sz val="11"/>
        <rFont val="Calibri"/>
        <family val="2"/>
      </rPr>
      <t>3,83349381435</t>
    </r>
  </si>
  <si>
    <r>
      <rPr>
        <sz val="11"/>
        <rFont val="Calibri"/>
        <family val="2"/>
      </rPr>
      <t>PUENTE ROJO</t>
    </r>
  </si>
  <si>
    <r>
      <rPr>
        <sz val="11"/>
        <rFont val="Calibri"/>
        <family val="2"/>
      </rPr>
      <t>-76,2285243134</t>
    </r>
  </si>
  <si>
    <r>
      <rPr>
        <sz val="11"/>
        <rFont val="Calibri"/>
        <family val="2"/>
      </rPr>
      <t>3,76814933198</t>
    </r>
  </si>
  <si>
    <r>
      <rPr>
        <sz val="11"/>
        <rFont val="Calibri"/>
        <family val="2"/>
      </rPr>
      <t>CANANGUÁ</t>
    </r>
  </si>
  <si>
    <r>
      <rPr>
        <sz val="11"/>
        <rFont val="Calibri"/>
        <family val="2"/>
      </rPr>
      <t>-76,3541619151</t>
    </r>
  </si>
  <si>
    <r>
      <rPr>
        <sz val="11"/>
        <rFont val="Calibri"/>
        <family val="2"/>
      </rPr>
      <t>3,78446135066</t>
    </r>
  </si>
  <si>
    <r>
      <rPr>
        <sz val="11"/>
        <rFont val="Calibri"/>
        <family val="2"/>
      </rPr>
      <t>-76,2825484826</t>
    </r>
  </si>
  <si>
    <r>
      <rPr>
        <sz val="11"/>
        <rFont val="Calibri"/>
        <family val="2"/>
      </rPr>
      <t>3,77147011635</t>
    </r>
  </si>
  <si>
    <r>
      <rPr>
        <sz val="11"/>
        <rFont val="Calibri"/>
        <family val="2"/>
      </rPr>
      <t>-76,345132474</t>
    </r>
  </si>
  <si>
    <r>
      <rPr>
        <sz val="11"/>
        <rFont val="Calibri"/>
        <family val="2"/>
      </rPr>
      <t>3,75932235073</t>
    </r>
  </si>
  <si>
    <r>
      <rPr>
        <sz val="11"/>
        <rFont val="Calibri"/>
        <family val="2"/>
      </rPr>
      <t>-76,5388095508</t>
    </r>
  </si>
  <si>
    <r>
      <rPr>
        <sz val="11"/>
        <rFont val="Calibri"/>
        <family val="2"/>
      </rPr>
      <t>3,26418634132</t>
    </r>
  </si>
  <si>
    <r>
      <rPr>
        <sz val="11"/>
        <rFont val="Calibri"/>
        <family val="2"/>
      </rPr>
      <t>AMPUDIA</t>
    </r>
  </si>
  <si>
    <r>
      <rPr>
        <sz val="11"/>
        <rFont val="Calibri"/>
        <family val="2"/>
      </rPr>
      <t>-76,6324203057</t>
    </r>
  </si>
  <si>
    <r>
      <rPr>
        <sz val="11"/>
        <rFont val="Calibri"/>
        <family val="2"/>
      </rPr>
      <t>3,187923345</t>
    </r>
  </si>
  <si>
    <r>
      <rPr>
        <sz val="11"/>
        <rFont val="Calibri"/>
        <family val="2"/>
      </rPr>
      <t>-76,4668514889</t>
    </r>
  </si>
  <si>
    <r>
      <rPr>
        <sz val="11"/>
        <rFont val="Calibri"/>
        <family val="2"/>
      </rPr>
      <t>3,26787737623</t>
    </r>
  </si>
  <si>
    <r>
      <rPr>
        <sz val="11"/>
        <rFont val="Calibri"/>
        <family val="2"/>
      </rPr>
      <t>GUACHINTE</t>
    </r>
  </si>
  <si>
    <r>
      <rPr>
        <sz val="11"/>
        <rFont val="Calibri"/>
        <family val="2"/>
      </rPr>
      <t>-76,5928862797</t>
    </r>
  </si>
  <si>
    <r>
      <rPr>
        <sz val="11"/>
        <rFont val="Calibri"/>
        <family val="2"/>
      </rPr>
      <t>3,17087491605</t>
    </r>
  </si>
  <si>
    <r>
      <rPr>
        <sz val="11"/>
        <rFont val="Calibri"/>
        <family val="2"/>
      </rPr>
      <t>LA LIBERIA</t>
    </r>
  </si>
  <si>
    <r>
      <rPr>
        <sz val="11"/>
        <rFont val="Calibri"/>
        <family val="2"/>
      </rPr>
      <t>-76,6176688237</t>
    </r>
  </si>
  <si>
    <r>
      <rPr>
        <sz val="11"/>
        <rFont val="Calibri"/>
        <family val="2"/>
      </rPr>
      <t>3,20133593089</t>
    </r>
  </si>
  <si>
    <r>
      <rPr>
        <sz val="11"/>
        <rFont val="Calibri"/>
        <family val="2"/>
      </rPr>
      <t>PASO DE LA BOLSA</t>
    </r>
  </si>
  <si>
    <r>
      <rPr>
        <sz val="11"/>
        <rFont val="Calibri"/>
        <family val="2"/>
      </rPr>
      <t>-76,5041432629</t>
    </r>
  </si>
  <si>
    <r>
      <rPr>
        <sz val="11"/>
        <rFont val="Calibri"/>
        <family val="2"/>
      </rPr>
      <t>3,1988696617</t>
    </r>
  </si>
  <si>
    <r>
      <rPr>
        <sz val="11"/>
        <rFont val="Calibri"/>
        <family val="2"/>
      </rPr>
      <t>-76,5829578191</t>
    </r>
  </si>
  <si>
    <r>
      <rPr>
        <sz val="11"/>
        <rFont val="Calibri"/>
        <family val="2"/>
      </rPr>
      <t>3,22831299975</t>
    </r>
  </si>
  <si>
    <r>
      <rPr>
        <sz val="11"/>
        <rFont val="Calibri"/>
        <family val="2"/>
      </rPr>
      <t>PUENTE VÉLEZ</t>
    </r>
  </si>
  <si>
    <r>
      <rPr>
        <sz val="11"/>
        <rFont val="Calibri"/>
        <family val="2"/>
      </rPr>
      <t>-76,6291685122</t>
    </r>
  </si>
  <si>
    <r>
      <rPr>
        <sz val="11"/>
        <rFont val="Calibri"/>
        <family val="2"/>
      </rPr>
      <t>3,2221142167</t>
    </r>
  </si>
  <si>
    <r>
      <rPr>
        <sz val="11"/>
        <rFont val="Calibri"/>
        <family val="2"/>
      </rPr>
      <t>-76,5582320363</t>
    </r>
  </si>
  <si>
    <r>
      <rPr>
        <sz val="11"/>
        <rFont val="Calibri"/>
        <family val="2"/>
      </rPr>
      <t>3,1290702388</t>
    </r>
  </si>
  <si>
    <r>
      <rPr>
        <sz val="11"/>
        <rFont val="Calibri"/>
        <family val="2"/>
      </rPr>
      <t>-76,593430451</t>
    </r>
  </si>
  <si>
    <r>
      <rPr>
        <sz val="11"/>
        <rFont val="Calibri"/>
        <family val="2"/>
      </rPr>
      <t>3,12795997486</t>
    </r>
  </si>
  <si>
    <r>
      <rPr>
        <sz val="11"/>
        <rFont val="Calibri"/>
        <family val="2"/>
      </rPr>
      <t>-76,6555671916</t>
    </r>
  </si>
  <si>
    <r>
      <rPr>
        <sz val="11"/>
        <rFont val="Calibri"/>
        <family val="2"/>
      </rPr>
      <t>3,21094364335</t>
    </r>
  </si>
  <si>
    <r>
      <rPr>
        <sz val="11"/>
        <rFont val="Calibri"/>
        <family val="2"/>
      </rPr>
      <t>-76,6257881006</t>
    </r>
  </si>
  <si>
    <r>
      <rPr>
        <sz val="11"/>
        <rFont val="Calibri"/>
        <family val="2"/>
      </rPr>
      <t>3,2694253341</t>
    </r>
  </si>
  <si>
    <r>
      <rPr>
        <sz val="11"/>
        <rFont val="Calibri"/>
        <family val="2"/>
      </rPr>
      <t>-76,6239296078</t>
    </r>
  </si>
  <si>
    <r>
      <rPr>
        <sz val="11"/>
        <rFont val="Calibri"/>
        <family val="2"/>
      </rPr>
      <t>3,12359073619</t>
    </r>
  </si>
  <si>
    <r>
      <rPr>
        <sz val="11"/>
        <rFont val="Calibri"/>
        <family val="2"/>
      </rPr>
      <t>-76,6747791745</t>
    </r>
  </si>
  <si>
    <r>
      <rPr>
        <sz val="11"/>
        <rFont val="Calibri"/>
        <family val="2"/>
      </rPr>
      <t>3,18610622329</t>
    </r>
  </si>
  <si>
    <r>
      <rPr>
        <sz val="11"/>
        <rFont val="Calibri"/>
        <family val="2"/>
      </rPr>
      <t>VILLAPAZ</t>
    </r>
  </si>
  <si>
    <r>
      <rPr>
        <sz val="11"/>
        <rFont val="Calibri"/>
        <family val="2"/>
      </rPr>
      <t>-76,5431055851</t>
    </r>
  </si>
  <si>
    <r>
      <rPr>
        <sz val="11"/>
        <rFont val="Calibri"/>
        <family val="2"/>
      </rPr>
      <t>3,13399519694</t>
    </r>
  </si>
  <si>
    <r>
      <rPr>
        <sz val="11"/>
        <rFont val="Calibri"/>
        <family val="2"/>
      </rPr>
      <t>CHAGRES</t>
    </r>
  </si>
  <si>
    <r>
      <rPr>
        <sz val="11"/>
        <rFont val="Calibri"/>
        <family val="2"/>
      </rPr>
      <t>PEÓN</t>
    </r>
  </si>
  <si>
    <r>
      <rPr>
        <sz val="11"/>
        <rFont val="Calibri"/>
        <family val="2"/>
      </rPr>
      <t>-76,5191445328</t>
    </r>
  </si>
  <si>
    <r>
      <rPr>
        <sz val="11"/>
        <rFont val="Calibri"/>
        <family val="2"/>
      </rPr>
      <t>3,23624871805</t>
    </r>
  </si>
  <si>
    <r>
      <rPr>
        <sz val="11"/>
        <rFont val="Calibri"/>
        <family val="2"/>
      </rPr>
      <t>EL GUAVAL</t>
    </r>
  </si>
  <si>
    <r>
      <rPr>
        <sz val="11"/>
        <rFont val="Calibri"/>
        <family val="2"/>
      </rPr>
      <t>-76,5136187806</t>
    </r>
  </si>
  <si>
    <r>
      <rPr>
        <sz val="11"/>
        <rFont val="Calibri"/>
        <family val="2"/>
      </rPr>
      <t>3,25285170343</t>
    </r>
  </si>
  <si>
    <r>
      <rPr>
        <sz val="11"/>
        <rFont val="Calibri"/>
        <family val="2"/>
      </rPr>
      <t>-76,5152548733</t>
    </r>
  </si>
  <si>
    <r>
      <rPr>
        <sz val="11"/>
        <rFont val="Calibri"/>
        <family val="2"/>
      </rPr>
      <t>3,23433583384</t>
    </r>
  </si>
  <si>
    <r>
      <rPr>
        <sz val="11"/>
        <rFont val="Calibri"/>
        <family val="2"/>
      </rPr>
      <t>-76,5681664632</t>
    </r>
  </si>
  <si>
    <r>
      <rPr>
        <sz val="11"/>
        <rFont val="Calibri"/>
        <family val="2"/>
      </rPr>
      <t>3,64718929344</t>
    </r>
  </si>
  <si>
    <r>
      <rPr>
        <sz val="11"/>
        <rFont val="Calibri"/>
        <family val="2"/>
      </rPr>
      <t>-76,5992894347</t>
    </r>
  </si>
  <si>
    <r>
      <rPr>
        <sz val="11"/>
        <rFont val="Calibri"/>
        <family val="2"/>
      </rPr>
      <t>3,6102710903</t>
    </r>
  </si>
  <si>
    <r>
      <rPr>
        <sz val="11"/>
        <rFont val="Calibri"/>
        <family val="2"/>
      </rPr>
      <t>-76,5878892556</t>
    </r>
  </si>
  <si>
    <r>
      <rPr>
        <sz val="11"/>
        <rFont val="Calibri"/>
        <family val="2"/>
      </rPr>
      <t>3,67710058205</t>
    </r>
  </si>
  <si>
    <r>
      <rPr>
        <sz val="11"/>
        <rFont val="Calibri"/>
        <family val="2"/>
      </rPr>
      <t>-76,6418188704</t>
    </r>
  </si>
  <si>
    <r>
      <rPr>
        <sz val="11"/>
        <rFont val="Calibri"/>
        <family val="2"/>
      </rPr>
      <t>3,6358826107</t>
    </r>
  </si>
  <si>
    <r>
      <rPr>
        <sz val="11"/>
        <rFont val="Calibri"/>
        <family val="2"/>
      </rPr>
      <t>PAVAS</t>
    </r>
  </si>
  <si>
    <r>
      <rPr>
        <sz val="11"/>
        <rFont val="Calibri"/>
        <family val="2"/>
      </rPr>
      <t>-76,5853125867</t>
    </r>
  </si>
  <si>
    <r>
      <rPr>
        <sz val="11"/>
        <rFont val="Calibri"/>
        <family val="2"/>
      </rPr>
      <t>3,67631001527</t>
    </r>
  </si>
  <si>
    <r>
      <rPr>
        <sz val="11"/>
        <rFont val="Calibri"/>
        <family val="2"/>
      </rPr>
      <t>PUENTE PALO</t>
    </r>
  </si>
  <si>
    <r>
      <rPr>
        <sz val="11"/>
        <rFont val="Calibri"/>
        <family val="2"/>
      </rPr>
      <t>-76,6103788044</t>
    </r>
  </si>
  <si>
    <r>
      <rPr>
        <sz val="11"/>
        <rFont val="Calibri"/>
        <family val="2"/>
      </rPr>
      <t>3,64668383471</t>
    </r>
  </si>
  <si>
    <r>
      <rPr>
        <sz val="11"/>
        <rFont val="Calibri"/>
        <family val="2"/>
      </rPr>
      <t>PAVITAS</t>
    </r>
  </si>
  <si>
    <r>
      <rPr>
        <sz val="11"/>
        <rFont val="Calibri"/>
        <family val="2"/>
      </rPr>
      <t>-76,1031721653</t>
    </r>
  </si>
  <si>
    <r>
      <rPr>
        <sz val="11"/>
        <rFont val="Calibri"/>
        <family val="2"/>
      </rPr>
      <t>4,5329582406</t>
    </r>
  </si>
  <si>
    <r>
      <rPr>
        <sz val="11"/>
        <rFont val="Calibri"/>
        <family val="2"/>
      </rPr>
      <t>-76,1013087882</t>
    </r>
  </si>
  <si>
    <r>
      <rPr>
        <sz val="11"/>
        <rFont val="Calibri"/>
        <family val="2"/>
      </rPr>
      <t>4,53829853347</t>
    </r>
  </si>
  <si>
    <r>
      <rPr>
        <sz val="11"/>
        <rFont val="Calibri"/>
        <family val="2"/>
      </rPr>
      <t>EL LINDERO</t>
    </r>
  </si>
  <si>
    <r>
      <rPr>
        <sz val="11"/>
        <rFont val="Calibri"/>
        <family val="2"/>
      </rPr>
      <t>LA DESPENSA</t>
    </r>
  </si>
  <si>
    <r>
      <rPr>
        <sz val="11"/>
        <rFont val="Calibri"/>
        <family val="2"/>
      </rPr>
      <t>QUEBRADAGRANDE</t>
    </r>
  </si>
  <si>
    <r>
      <rPr>
        <sz val="11"/>
        <rFont val="Calibri"/>
        <family val="2"/>
      </rPr>
      <t>-76,1648133056</t>
    </r>
  </si>
  <si>
    <r>
      <rPr>
        <sz val="11"/>
        <rFont val="Calibri"/>
        <family val="2"/>
      </rPr>
      <t>4,55267019423</t>
    </r>
  </si>
  <si>
    <r>
      <rPr>
        <sz val="11"/>
        <rFont val="Calibri"/>
        <family val="2"/>
      </rPr>
      <t>-76,0863724225</t>
    </r>
  </si>
  <si>
    <r>
      <rPr>
        <sz val="11"/>
        <rFont val="Calibri"/>
        <family val="2"/>
      </rPr>
      <t>4,55327315312</t>
    </r>
  </si>
  <si>
    <r>
      <rPr>
        <sz val="11"/>
        <rFont val="Calibri"/>
        <family val="2"/>
      </rPr>
      <t>SABANAZO</t>
    </r>
  </si>
  <si>
    <r>
      <rPr>
        <sz val="11"/>
        <rFont val="Calibri"/>
        <family val="2"/>
      </rPr>
      <t>-76,1508092978</t>
    </r>
  </si>
  <si>
    <r>
      <rPr>
        <sz val="11"/>
        <rFont val="Calibri"/>
        <family val="2"/>
      </rPr>
      <t>4,54381599641</t>
    </r>
  </si>
  <si>
    <r>
      <rPr>
        <sz val="11"/>
        <rFont val="Calibri"/>
        <family val="2"/>
      </rPr>
      <t>EL GUASIMO</t>
    </r>
  </si>
  <si>
    <r>
      <rPr>
        <sz val="11"/>
        <rFont val="Calibri"/>
        <family val="2"/>
      </rPr>
      <t>EL LUCERO</t>
    </r>
  </si>
  <si>
    <r>
      <rPr>
        <sz val="11"/>
        <rFont val="Calibri"/>
        <family val="2"/>
      </rPr>
      <t>LA CAMPESINA</t>
    </r>
  </si>
  <si>
    <r>
      <rPr>
        <sz val="11"/>
        <rFont val="Calibri"/>
        <family val="2"/>
      </rPr>
      <t>PÁJARO DE ORO</t>
    </r>
  </si>
  <si>
    <r>
      <rPr>
        <sz val="11"/>
        <rFont val="Calibri"/>
        <family val="2"/>
      </rPr>
      <t>-76,0362142089</t>
    </r>
  </si>
  <si>
    <r>
      <rPr>
        <sz val="11"/>
        <rFont val="Calibri"/>
        <family val="2"/>
      </rPr>
      <t>4,52444084112</t>
    </r>
  </si>
  <si>
    <r>
      <rPr>
        <sz val="11"/>
        <rFont val="Calibri"/>
        <family val="2"/>
      </rPr>
      <t>HOLGUÍN</t>
    </r>
  </si>
  <si>
    <r>
      <rPr>
        <sz val="11"/>
        <rFont val="Calibri"/>
        <family val="2"/>
      </rPr>
      <t>-75,9889336149</t>
    </r>
  </si>
  <si>
    <r>
      <rPr>
        <sz val="11"/>
        <rFont val="Calibri"/>
        <family val="2"/>
      </rPr>
      <t>4,50589119848</t>
    </r>
  </si>
  <si>
    <r>
      <rPr>
        <sz val="11"/>
        <rFont val="Calibri"/>
        <family val="2"/>
      </rPr>
      <t>-75,917245888</t>
    </r>
  </si>
  <si>
    <r>
      <rPr>
        <sz val="11"/>
        <rFont val="Calibri"/>
        <family val="2"/>
      </rPr>
      <t>4,51793193557</t>
    </r>
  </si>
  <si>
    <r>
      <rPr>
        <sz val="11"/>
        <rFont val="Calibri"/>
        <family val="2"/>
      </rPr>
      <t>RIVERALTA</t>
    </r>
  </si>
  <si>
    <r>
      <rPr>
        <sz val="11"/>
        <rFont val="Calibri"/>
        <family val="2"/>
      </rPr>
      <t>-75,8852899786</t>
    </r>
  </si>
  <si>
    <r>
      <rPr>
        <sz val="11"/>
        <rFont val="Calibri"/>
        <family val="2"/>
      </rPr>
      <t>4,51059135096</t>
    </r>
  </si>
  <si>
    <r>
      <rPr>
        <sz val="11"/>
        <rFont val="Calibri"/>
        <family val="2"/>
      </rPr>
      <t>-76,006375832</t>
    </r>
  </si>
  <si>
    <r>
      <rPr>
        <sz val="11"/>
        <rFont val="Calibri"/>
        <family val="2"/>
      </rPr>
      <t>4,50779599687</t>
    </r>
  </si>
  <si>
    <r>
      <rPr>
        <sz val="11"/>
        <rFont val="Calibri"/>
        <family val="2"/>
      </rPr>
      <t>-76,0472602093</t>
    </r>
  </si>
  <si>
    <r>
      <rPr>
        <sz val="11"/>
        <rFont val="Calibri"/>
        <family val="2"/>
      </rPr>
      <t>4,50857626422</t>
    </r>
  </si>
  <si>
    <r>
      <rPr>
        <sz val="11"/>
        <rFont val="Calibri"/>
        <family val="2"/>
      </rPr>
      <t>TAGUALES</t>
    </r>
  </si>
  <si>
    <r>
      <rPr>
        <sz val="11"/>
        <rFont val="Calibri"/>
        <family val="2"/>
      </rPr>
      <t>-75,9164883363</t>
    </r>
  </si>
  <si>
    <r>
      <rPr>
        <sz val="11"/>
        <rFont val="Calibri"/>
        <family val="2"/>
      </rPr>
      <t>4,45981399496</t>
    </r>
  </si>
  <si>
    <r>
      <rPr>
        <sz val="11"/>
        <rFont val="Calibri"/>
        <family val="2"/>
      </rPr>
      <t>-75,9747307562</t>
    </r>
  </si>
  <si>
    <r>
      <rPr>
        <sz val="11"/>
        <rFont val="Calibri"/>
        <family val="2"/>
      </rPr>
      <t>4,57493085648</t>
    </r>
  </si>
  <si>
    <r>
      <rPr>
        <sz val="11"/>
        <rFont val="Calibri"/>
        <family val="2"/>
      </rPr>
      <t>-75,9207435604</t>
    </r>
  </si>
  <si>
    <r>
      <rPr>
        <sz val="11"/>
        <rFont val="Calibri"/>
        <family val="2"/>
      </rPr>
      <t>4,6443831903</t>
    </r>
  </si>
  <si>
    <r>
      <rPr>
        <sz val="11"/>
        <rFont val="Calibri"/>
        <family val="2"/>
      </rPr>
      <t>EL CHUZO</t>
    </r>
  </si>
  <si>
    <r>
      <rPr>
        <sz val="11"/>
        <rFont val="Calibri"/>
        <family val="2"/>
      </rPr>
      <t>-75,949330275</t>
    </r>
  </si>
  <si>
    <r>
      <rPr>
        <sz val="11"/>
        <rFont val="Calibri"/>
        <family val="2"/>
      </rPr>
      <t>4,5967527532</t>
    </r>
  </si>
  <si>
    <r>
      <rPr>
        <sz val="11"/>
        <rFont val="Calibri"/>
        <family val="2"/>
      </rPr>
      <t>JUAN DÍAZ</t>
    </r>
  </si>
  <si>
    <r>
      <rPr>
        <sz val="11"/>
        <rFont val="Calibri"/>
        <family val="2"/>
      </rPr>
      <t>-76,0223289786</t>
    </r>
  </si>
  <si>
    <r>
      <rPr>
        <sz val="11"/>
        <rFont val="Calibri"/>
        <family val="2"/>
      </rPr>
      <t>4,65048794858</t>
    </r>
  </si>
  <si>
    <r>
      <rPr>
        <sz val="11"/>
        <rFont val="Calibri"/>
        <family val="2"/>
      </rPr>
      <t>PUERTO MOLINA</t>
    </r>
  </si>
  <si>
    <r>
      <rPr>
        <sz val="11"/>
        <rFont val="Calibri"/>
        <family val="2"/>
      </rPr>
      <t>-76,0282335981</t>
    </r>
  </si>
  <si>
    <r>
      <rPr>
        <sz val="11"/>
        <rFont val="Calibri"/>
        <family val="2"/>
      </rPr>
      <t>4,62210855056</t>
    </r>
  </si>
  <si>
    <r>
      <rPr>
        <sz val="11"/>
        <rFont val="Calibri"/>
        <family val="2"/>
      </rPr>
      <t>-75,8984560295</t>
    </r>
  </si>
  <si>
    <r>
      <rPr>
        <sz val="11"/>
        <rFont val="Calibri"/>
        <family val="2"/>
      </rPr>
      <t>4,5618697207</t>
    </r>
  </si>
  <si>
    <r>
      <rPr>
        <sz val="11"/>
        <rFont val="Calibri"/>
        <family val="2"/>
      </rPr>
      <t>VILLA RODAS</t>
    </r>
  </si>
  <si>
    <r>
      <rPr>
        <sz val="11"/>
        <rFont val="Calibri"/>
        <family val="2"/>
      </rPr>
      <t>-75,8831839665</t>
    </r>
  </si>
  <si>
    <r>
      <rPr>
        <sz val="11"/>
        <rFont val="Calibri"/>
        <family val="2"/>
      </rPr>
      <t>4,61573145882</t>
    </r>
  </si>
  <si>
    <r>
      <rPr>
        <sz val="11"/>
        <rFont val="Calibri"/>
        <family val="2"/>
      </rPr>
      <t>-76,29821561</t>
    </r>
  </si>
  <si>
    <r>
      <rPr>
        <sz val="11"/>
        <rFont val="Calibri"/>
        <family val="2"/>
      </rPr>
      <t>3,53293733103</t>
    </r>
  </si>
  <si>
    <r>
      <rPr>
        <sz val="11"/>
        <rFont val="Calibri"/>
        <family val="2"/>
      </rPr>
      <t>-76,2370684043</t>
    </r>
  </si>
  <si>
    <r>
      <rPr>
        <sz val="11"/>
        <rFont val="Calibri"/>
        <family val="2"/>
      </rPr>
      <t>3,50315616761</t>
    </r>
  </si>
  <si>
    <r>
      <rPr>
        <sz val="11"/>
        <rFont val="Calibri"/>
        <family val="2"/>
      </rPr>
      <t>AMAIME</t>
    </r>
  </si>
  <si>
    <r>
      <rPr>
        <sz val="11"/>
        <rFont val="Calibri"/>
        <family val="2"/>
      </rPr>
      <t>-76,2723525582</t>
    </r>
  </si>
  <si>
    <r>
      <rPr>
        <sz val="11"/>
        <rFont val="Calibri"/>
        <family val="2"/>
      </rPr>
      <t>3,6070391773</t>
    </r>
  </si>
  <si>
    <r>
      <rPr>
        <sz val="11"/>
        <rFont val="Calibri"/>
        <family val="2"/>
      </rPr>
      <t>-76,2281885522</t>
    </r>
  </si>
  <si>
    <r>
      <rPr>
        <sz val="11"/>
        <rFont val="Calibri"/>
        <family val="2"/>
      </rPr>
      <t>3,55809985958</t>
    </r>
  </si>
  <si>
    <r>
      <rPr>
        <sz val="11"/>
        <rFont val="Calibri"/>
        <family val="2"/>
      </rPr>
      <t>-76,2420935805</t>
    </r>
  </si>
  <si>
    <r>
      <rPr>
        <sz val="11"/>
        <rFont val="Calibri"/>
        <family val="2"/>
      </rPr>
      <t>3,54250782916</t>
    </r>
  </si>
  <si>
    <r>
      <rPr>
        <sz val="11"/>
        <rFont val="Calibri"/>
        <family val="2"/>
      </rPr>
      <t>BOLO ALIZAL</t>
    </r>
  </si>
  <si>
    <r>
      <rPr>
        <sz val="11"/>
        <rFont val="Calibri"/>
        <family val="2"/>
      </rPr>
      <t>-76,3488467862</t>
    </r>
  </si>
  <si>
    <r>
      <rPr>
        <sz val="11"/>
        <rFont val="Calibri"/>
        <family val="2"/>
      </rPr>
      <t>3,46367226925</t>
    </r>
  </si>
  <si>
    <r>
      <rPr>
        <sz val="11"/>
        <rFont val="Calibri"/>
        <family val="2"/>
      </rPr>
      <t>BOLO LA ITALIA</t>
    </r>
  </si>
  <si>
    <r>
      <rPr>
        <sz val="11"/>
        <rFont val="Calibri"/>
        <family val="2"/>
      </rPr>
      <t>-76,3251768789</t>
    </r>
  </si>
  <si>
    <r>
      <rPr>
        <sz val="11"/>
        <rFont val="Calibri"/>
        <family val="2"/>
      </rPr>
      <t>3,46726786016</t>
    </r>
  </si>
  <si>
    <r>
      <rPr>
        <sz val="11"/>
        <rFont val="Calibri"/>
        <family val="2"/>
      </rPr>
      <t>BOLO SAN ISIDRO</t>
    </r>
  </si>
  <si>
    <r>
      <rPr>
        <sz val="11"/>
        <rFont val="Calibri"/>
        <family val="2"/>
      </rPr>
      <t>-76,3305199918</t>
    </r>
  </si>
  <si>
    <r>
      <rPr>
        <sz val="11"/>
        <rFont val="Calibri"/>
        <family val="2"/>
      </rPr>
      <t>3,46154633361</t>
    </r>
  </si>
  <si>
    <r>
      <rPr>
        <sz val="11"/>
        <rFont val="Calibri"/>
        <family val="2"/>
      </rPr>
      <t>-76,2480631209</t>
    </r>
  </si>
  <si>
    <r>
      <rPr>
        <sz val="11"/>
        <rFont val="Calibri"/>
        <family val="2"/>
      </rPr>
      <t>3,60498280363</t>
    </r>
  </si>
  <si>
    <r>
      <rPr>
        <sz val="11"/>
        <rFont val="Calibri"/>
        <family val="2"/>
      </rPr>
      <t>CALUCE-PLAN DE VIVIENDA LOS GUAYABOS</t>
    </r>
  </si>
  <si>
    <r>
      <rPr>
        <sz val="11"/>
        <rFont val="Calibri"/>
        <family val="2"/>
      </rPr>
      <t>-76,1869426112</t>
    </r>
  </si>
  <si>
    <r>
      <rPr>
        <sz val="11"/>
        <rFont val="Calibri"/>
        <family val="2"/>
      </rPr>
      <t>3,53698788203</t>
    </r>
  </si>
  <si>
    <r>
      <rPr>
        <sz val="11"/>
        <rFont val="Calibri"/>
        <family val="2"/>
      </rPr>
      <t>COMBIA</t>
    </r>
  </si>
  <si>
    <r>
      <rPr>
        <sz val="11"/>
        <rFont val="Calibri"/>
        <family val="2"/>
      </rPr>
      <t>-76,033620949</t>
    </r>
  </si>
  <si>
    <r>
      <rPr>
        <sz val="11"/>
        <rFont val="Calibri"/>
        <family val="2"/>
      </rPr>
      <t>3,68793865813</t>
    </r>
  </si>
  <si>
    <r>
      <rPr>
        <sz val="11"/>
        <rFont val="Calibri"/>
        <family val="2"/>
      </rPr>
      <t>CORONADO</t>
    </r>
  </si>
  <si>
    <r>
      <rPr>
        <sz val="11"/>
        <rFont val="Calibri"/>
        <family val="2"/>
      </rPr>
      <t>-76,3099822295</t>
    </r>
  </si>
  <si>
    <r>
      <rPr>
        <sz val="11"/>
        <rFont val="Calibri"/>
        <family val="2"/>
      </rPr>
      <t>3,55512363273</t>
    </r>
  </si>
  <si>
    <r>
      <rPr>
        <sz val="11"/>
        <rFont val="Calibri"/>
        <family val="2"/>
      </rPr>
      <t>-76,2061492944</t>
    </r>
  </si>
  <si>
    <r>
      <rPr>
        <sz val="11"/>
        <rFont val="Calibri"/>
        <family val="2"/>
      </rPr>
      <t>3,49395717986</t>
    </r>
  </si>
  <si>
    <r>
      <rPr>
        <sz val="11"/>
        <rFont val="Calibri"/>
        <family val="2"/>
      </rPr>
      <t>GUANABANAL</t>
    </r>
  </si>
  <si>
    <r>
      <rPr>
        <sz val="11"/>
        <rFont val="Calibri"/>
        <family val="2"/>
      </rPr>
      <t>-76,423731565</t>
    </r>
  </si>
  <si>
    <r>
      <rPr>
        <sz val="11"/>
        <rFont val="Calibri"/>
        <family val="2"/>
      </rPr>
      <t>3,48415227883</t>
    </r>
  </si>
  <si>
    <r>
      <rPr>
        <sz val="11"/>
        <rFont val="Calibri"/>
        <family val="2"/>
      </rPr>
      <t>-76,2694296322</t>
    </r>
  </si>
  <si>
    <r>
      <rPr>
        <sz val="11"/>
        <rFont val="Calibri"/>
        <family val="2"/>
      </rPr>
      <t>3,54456036723</t>
    </r>
  </si>
  <si>
    <r>
      <rPr>
        <sz val="11"/>
        <rFont val="Calibri"/>
        <family val="2"/>
      </rPr>
      <t>-76,4697175575</t>
    </r>
  </si>
  <si>
    <r>
      <rPr>
        <sz val="11"/>
        <rFont val="Calibri"/>
        <family val="2"/>
      </rPr>
      <t>3,45600131466</t>
    </r>
  </si>
  <si>
    <r>
      <rPr>
        <sz val="11"/>
        <rFont val="Calibri"/>
        <family val="2"/>
      </rPr>
      <t>LA ACEQUIA</t>
    </r>
  </si>
  <si>
    <r>
      <rPr>
        <sz val="11"/>
        <rFont val="Calibri"/>
        <family val="2"/>
      </rPr>
      <t>-76,390569858</t>
    </r>
  </si>
  <si>
    <r>
      <rPr>
        <sz val="11"/>
        <rFont val="Calibri"/>
        <family val="2"/>
      </rPr>
      <t>3,63593006406</t>
    </r>
  </si>
  <si>
    <r>
      <rPr>
        <sz val="11"/>
        <rFont val="Calibri"/>
        <family val="2"/>
      </rPr>
      <t>-76,351577326</t>
    </r>
  </si>
  <si>
    <r>
      <rPr>
        <sz val="11"/>
        <rFont val="Calibri"/>
        <family val="2"/>
      </rPr>
      <t>3,53698947265</t>
    </r>
  </si>
  <si>
    <r>
      <rPr>
        <sz val="11"/>
        <rFont val="Calibri"/>
        <family val="2"/>
      </rPr>
      <t>LA QUISQUINA</t>
    </r>
  </si>
  <si>
    <r>
      <rPr>
        <sz val="11"/>
        <rFont val="Calibri"/>
        <family val="2"/>
      </rPr>
      <t>-76,1856459838</t>
    </r>
  </si>
  <si>
    <r>
      <rPr>
        <sz val="11"/>
        <rFont val="Calibri"/>
        <family val="2"/>
      </rPr>
      <t>3,57261375385</t>
    </r>
  </si>
  <si>
    <r>
      <rPr>
        <sz val="11"/>
        <rFont val="Calibri"/>
        <family val="2"/>
      </rPr>
      <t>-76,4076561592</t>
    </r>
  </si>
  <si>
    <r>
      <rPr>
        <sz val="11"/>
        <rFont val="Calibri"/>
        <family val="2"/>
      </rPr>
      <t>3,61706522035</t>
    </r>
  </si>
  <si>
    <r>
      <rPr>
        <sz val="11"/>
        <rFont val="Calibri"/>
        <family val="2"/>
      </rPr>
      <t>LA ZAPATA</t>
    </r>
  </si>
  <si>
    <r>
      <rPr>
        <sz val="11"/>
        <rFont val="Calibri"/>
        <family val="2"/>
      </rPr>
      <t>MATAPALO</t>
    </r>
  </si>
  <si>
    <r>
      <rPr>
        <sz val="11"/>
        <rFont val="Calibri"/>
        <family val="2"/>
      </rPr>
      <t>-76,4258332799</t>
    </r>
  </si>
  <si>
    <r>
      <rPr>
        <sz val="11"/>
        <rFont val="Calibri"/>
        <family val="2"/>
      </rPr>
      <t>3,5843747921</t>
    </r>
  </si>
  <si>
    <r>
      <rPr>
        <sz val="11"/>
        <rFont val="Calibri"/>
        <family val="2"/>
      </rPr>
      <t>-76,4054820757</t>
    </r>
  </si>
  <si>
    <r>
      <rPr>
        <sz val="11"/>
        <rFont val="Calibri"/>
        <family val="2"/>
      </rPr>
      <t>3,5762536268</t>
    </r>
  </si>
  <si>
    <r>
      <rPr>
        <sz val="11"/>
        <rFont val="Calibri"/>
        <family val="2"/>
      </rPr>
      <t>PALMASECA</t>
    </r>
  </si>
  <si>
    <r>
      <rPr>
        <sz val="11"/>
        <rFont val="Calibri"/>
        <family val="2"/>
      </rPr>
      <t>-76,4342667543</t>
    </r>
  </si>
  <si>
    <r>
      <rPr>
        <sz val="11"/>
        <rFont val="Calibri"/>
        <family val="2"/>
      </rPr>
      <t>3,50889565276</t>
    </r>
  </si>
  <si>
    <r>
      <rPr>
        <sz val="11"/>
        <rFont val="Calibri"/>
        <family val="2"/>
      </rPr>
      <t>-76,1986879928</t>
    </r>
  </si>
  <si>
    <r>
      <rPr>
        <sz val="11"/>
        <rFont val="Calibri"/>
        <family val="2"/>
      </rPr>
      <t>3,55471496194</t>
    </r>
  </si>
  <si>
    <r>
      <rPr>
        <sz val="11"/>
        <rFont val="Calibri"/>
        <family val="2"/>
      </rPr>
      <t>ROZO</t>
    </r>
  </si>
  <si>
    <r>
      <rPr>
        <sz val="11"/>
        <rFont val="Calibri"/>
        <family val="2"/>
      </rPr>
      <t>-76,3865961005</t>
    </r>
  </si>
  <si>
    <r>
      <rPr>
        <sz val="11"/>
        <rFont val="Calibri"/>
        <family val="2"/>
      </rPr>
      <t>3,61259529682</t>
    </r>
  </si>
  <si>
    <r>
      <rPr>
        <sz val="11"/>
        <rFont val="Calibri"/>
        <family val="2"/>
      </rPr>
      <t>TABLONES</t>
    </r>
  </si>
  <si>
    <r>
      <rPr>
        <sz val="11"/>
        <rFont val="Calibri"/>
        <family val="2"/>
      </rPr>
      <t>-76,1986741357</t>
    </r>
  </si>
  <si>
    <r>
      <rPr>
        <sz val="11"/>
        <rFont val="Calibri"/>
        <family val="2"/>
      </rPr>
      <t>3,5948847685</t>
    </r>
  </si>
  <si>
    <r>
      <rPr>
        <sz val="11"/>
        <rFont val="Calibri"/>
        <family val="2"/>
      </rPr>
      <t>-76,1706771476</t>
    </r>
  </si>
  <si>
    <r>
      <rPr>
        <sz val="11"/>
        <rFont val="Calibri"/>
        <family val="2"/>
      </rPr>
      <t>3,52050285144</t>
    </r>
  </si>
  <si>
    <r>
      <rPr>
        <sz val="11"/>
        <rFont val="Calibri"/>
        <family val="2"/>
      </rPr>
      <t>-76,2205794543</t>
    </r>
  </si>
  <si>
    <r>
      <rPr>
        <sz val="11"/>
        <rFont val="Calibri"/>
        <family val="2"/>
      </rPr>
      <t>3,57187014032</t>
    </r>
  </si>
  <si>
    <r>
      <rPr>
        <sz val="11"/>
        <rFont val="Calibri"/>
        <family val="2"/>
      </rPr>
      <t>-76,2092761093</t>
    </r>
  </si>
  <si>
    <r>
      <rPr>
        <sz val="11"/>
        <rFont val="Calibri"/>
        <family val="2"/>
      </rPr>
      <t>3,48330029888</t>
    </r>
  </si>
  <si>
    <r>
      <rPr>
        <sz val="11"/>
        <rFont val="Calibri"/>
        <family val="2"/>
      </rPr>
      <t>-76,259862135</t>
    </r>
  </si>
  <si>
    <r>
      <rPr>
        <sz val="11"/>
        <rFont val="Calibri"/>
        <family val="2"/>
      </rPr>
      <t>3,57908571591</t>
    </r>
  </si>
  <si>
    <r>
      <rPr>
        <sz val="11"/>
        <rFont val="Calibri"/>
        <family val="2"/>
      </rPr>
      <t>LA BOLSA</t>
    </r>
  </si>
  <si>
    <r>
      <rPr>
        <sz val="11"/>
        <rFont val="Calibri"/>
        <family val="2"/>
      </rPr>
      <t>-76,2347984533</t>
    </r>
  </si>
  <si>
    <r>
      <rPr>
        <sz val="11"/>
        <rFont val="Calibri"/>
        <family val="2"/>
      </rPr>
      <t>3,55679157346</t>
    </r>
  </si>
  <si>
    <r>
      <rPr>
        <sz val="11"/>
        <rFont val="Calibri"/>
        <family val="2"/>
      </rPr>
      <t>LA RITA</t>
    </r>
  </si>
  <si>
    <r>
      <rPr>
        <sz val="11"/>
        <rFont val="Calibri"/>
        <family val="2"/>
      </rPr>
      <t>-76,2770121961</t>
    </r>
  </si>
  <si>
    <r>
      <rPr>
        <sz val="11"/>
        <rFont val="Calibri"/>
        <family val="2"/>
      </rPr>
      <t>3,5733683175</t>
    </r>
  </si>
  <si>
    <r>
      <rPr>
        <sz val="11"/>
        <rFont val="Calibri"/>
        <family val="2"/>
      </rPr>
      <t>LA DOLORES</t>
    </r>
  </si>
  <si>
    <r>
      <rPr>
        <sz val="11"/>
        <rFont val="Calibri"/>
        <family val="2"/>
      </rPr>
      <t>-76,4767061649</t>
    </r>
  </si>
  <si>
    <r>
      <rPr>
        <sz val="11"/>
        <rFont val="Calibri"/>
        <family val="2"/>
      </rPr>
      <t>3,49765052907</t>
    </r>
  </si>
  <si>
    <r>
      <rPr>
        <sz val="11"/>
        <rFont val="Calibri"/>
        <family val="2"/>
      </rPr>
      <t>-76,2284105182</t>
    </r>
  </si>
  <si>
    <r>
      <rPr>
        <sz val="11"/>
        <rFont val="Calibri"/>
        <family val="2"/>
      </rPr>
      <t>3,56449175484</t>
    </r>
  </si>
  <si>
    <r>
      <rPr>
        <sz val="11"/>
        <rFont val="Calibri"/>
        <family val="2"/>
      </rPr>
      <t>BOLO BARRIO NUEVO</t>
    </r>
  </si>
  <si>
    <r>
      <rPr>
        <sz val="11"/>
        <rFont val="Calibri"/>
        <family val="2"/>
      </rPr>
      <t>-76,396369741</t>
    </r>
  </si>
  <si>
    <r>
      <rPr>
        <sz val="11"/>
        <rFont val="Calibri"/>
        <family val="2"/>
      </rPr>
      <t>3,4777588652</t>
    </r>
  </si>
  <si>
    <r>
      <rPr>
        <sz val="11"/>
        <rFont val="Calibri"/>
        <family val="2"/>
      </rPr>
      <t>BOLOMADRE VIEJA</t>
    </r>
  </si>
  <si>
    <r>
      <rPr>
        <sz val="11"/>
        <rFont val="Calibri"/>
        <family val="2"/>
      </rPr>
      <t>-76,2971480047</t>
    </r>
  </si>
  <si>
    <r>
      <rPr>
        <sz val="11"/>
        <rFont val="Calibri"/>
        <family val="2"/>
      </rPr>
      <t>3,47378354727</t>
    </r>
  </si>
  <si>
    <r>
      <rPr>
        <sz val="11"/>
        <rFont val="Calibri"/>
        <family val="2"/>
      </rPr>
      <t>-76,4164951641</t>
    </r>
  </si>
  <si>
    <r>
      <rPr>
        <sz val="11"/>
        <rFont val="Calibri"/>
        <family val="2"/>
      </rPr>
      <t>3,50562798949</t>
    </r>
  </si>
  <si>
    <r>
      <rPr>
        <sz val="11"/>
        <rFont val="Calibri"/>
        <family val="2"/>
      </rPr>
      <t>PILES</t>
    </r>
  </si>
  <si>
    <r>
      <rPr>
        <sz val="11"/>
        <rFont val="Calibri"/>
        <family val="2"/>
      </rPr>
      <t>-76,4802437394</t>
    </r>
  </si>
  <si>
    <r>
      <rPr>
        <sz val="11"/>
        <rFont val="Calibri"/>
        <family val="2"/>
      </rPr>
      <t>3,54661227384</t>
    </r>
  </si>
  <si>
    <r>
      <rPr>
        <sz val="11"/>
        <rFont val="Calibri"/>
        <family val="2"/>
      </rPr>
      <t>-76,3196102988</t>
    </r>
  </si>
  <si>
    <r>
      <rPr>
        <sz val="11"/>
        <rFont val="Calibri"/>
        <family val="2"/>
      </rPr>
      <t>3,48024463555</t>
    </r>
  </si>
  <si>
    <r>
      <rPr>
        <sz val="11"/>
        <rFont val="Calibri"/>
        <family val="2"/>
      </rPr>
      <t>SAN ANTONIO DE LAS PALMAS</t>
    </r>
  </si>
  <si>
    <r>
      <rPr>
        <sz val="11"/>
        <rFont val="Calibri"/>
        <family val="2"/>
      </rPr>
      <t>-76,4203367942</t>
    </r>
  </si>
  <si>
    <r>
      <rPr>
        <sz val="11"/>
        <rFont val="Calibri"/>
        <family val="2"/>
      </rPr>
      <t>3,59526802495</t>
    </r>
  </si>
  <si>
    <r>
      <rPr>
        <sz val="11"/>
        <rFont val="Calibri"/>
        <family val="2"/>
      </rPr>
      <t>-76,2174604009</t>
    </r>
  </si>
  <si>
    <r>
      <rPr>
        <sz val="11"/>
        <rFont val="Calibri"/>
        <family val="2"/>
      </rPr>
      <t>3,56023951629</t>
    </r>
  </si>
  <si>
    <r>
      <rPr>
        <sz val="11"/>
        <rFont val="Calibri"/>
        <family val="2"/>
      </rPr>
      <t>-76,2410411119</t>
    </r>
  </si>
  <si>
    <r>
      <rPr>
        <sz val="11"/>
        <rFont val="Calibri"/>
        <family val="2"/>
      </rPr>
      <t>3,4194377673</t>
    </r>
  </si>
  <si>
    <r>
      <rPr>
        <sz val="11"/>
        <rFont val="Calibri"/>
        <family val="2"/>
      </rPr>
      <t>-76,1792864848</t>
    </r>
  </si>
  <si>
    <r>
      <rPr>
        <sz val="11"/>
        <rFont val="Calibri"/>
        <family val="2"/>
      </rPr>
      <t>3,42057834591</t>
    </r>
  </si>
  <si>
    <r>
      <rPr>
        <sz val="11"/>
        <rFont val="Calibri"/>
        <family val="2"/>
      </rPr>
      <t>BOLO AZUL</t>
    </r>
  </si>
  <si>
    <r>
      <rPr>
        <sz val="11"/>
        <rFont val="Calibri"/>
        <family val="2"/>
      </rPr>
      <t>BOLO BLANCO</t>
    </r>
  </si>
  <si>
    <r>
      <rPr>
        <sz val="11"/>
        <rFont val="Calibri"/>
        <family val="2"/>
      </rPr>
      <t>BOLO HARTONAL</t>
    </r>
  </si>
  <si>
    <r>
      <rPr>
        <sz val="11"/>
        <rFont val="Calibri"/>
        <family val="2"/>
      </rPr>
      <t>EL NOGAL</t>
    </r>
  </si>
  <si>
    <r>
      <rPr>
        <sz val="11"/>
        <rFont val="Calibri"/>
        <family val="2"/>
      </rPr>
      <t>-76,2382254818</t>
    </r>
  </si>
  <si>
    <r>
      <rPr>
        <sz val="11"/>
        <rFont val="Calibri"/>
        <family val="2"/>
      </rPr>
      <t>3,39918725438</t>
    </r>
  </si>
  <si>
    <r>
      <rPr>
        <sz val="11"/>
        <rFont val="Calibri"/>
        <family val="2"/>
      </rPr>
      <t>LA RUIZA</t>
    </r>
  </si>
  <si>
    <r>
      <rPr>
        <sz val="11"/>
        <rFont val="Calibri"/>
        <family val="2"/>
      </rPr>
      <t>LA TUPIA</t>
    </r>
  </si>
  <si>
    <r>
      <rPr>
        <sz val="11"/>
        <rFont val="Calibri"/>
        <family val="2"/>
      </rPr>
      <t>-76,3085447392</t>
    </r>
  </si>
  <si>
    <r>
      <rPr>
        <sz val="11"/>
        <rFont val="Calibri"/>
        <family val="2"/>
      </rPr>
      <t>3,40230603582</t>
    </r>
  </si>
  <si>
    <r>
      <rPr>
        <sz val="11"/>
        <rFont val="Calibri"/>
        <family val="2"/>
      </rPr>
      <t>-76,2034015449</t>
    </r>
  </si>
  <si>
    <r>
      <rPr>
        <sz val="11"/>
        <rFont val="Calibri"/>
        <family val="2"/>
      </rPr>
      <t>3,40905900852</t>
    </r>
  </si>
  <si>
    <r>
      <rPr>
        <sz val="11"/>
        <rFont val="Calibri"/>
        <family val="2"/>
      </rPr>
      <t>-76,1862983586</t>
    </r>
  </si>
  <si>
    <r>
      <rPr>
        <sz val="11"/>
        <rFont val="Calibri"/>
        <family val="2"/>
      </rPr>
      <t>3,42124755813</t>
    </r>
  </si>
  <si>
    <r>
      <rPr>
        <sz val="11"/>
        <rFont val="Calibri"/>
        <family val="2"/>
      </rPr>
      <t>-76,1878716702</t>
    </r>
  </si>
  <si>
    <r>
      <rPr>
        <sz val="11"/>
        <rFont val="Calibri"/>
        <family val="2"/>
      </rPr>
      <t>3,39886801323</t>
    </r>
  </si>
  <si>
    <r>
      <rPr>
        <sz val="11"/>
        <rFont val="Calibri"/>
        <family val="2"/>
      </rPr>
      <t>-76,2027749048</t>
    </r>
  </si>
  <si>
    <r>
      <rPr>
        <sz val="11"/>
        <rFont val="Calibri"/>
        <family val="2"/>
      </rPr>
      <t>3,39779633521</t>
    </r>
  </si>
  <si>
    <r>
      <rPr>
        <sz val="11"/>
        <rFont val="Calibri"/>
        <family val="2"/>
      </rPr>
      <t>LA FERIA</t>
    </r>
  </si>
  <si>
    <r>
      <rPr>
        <sz val="11"/>
        <rFont val="Calibri"/>
        <family val="2"/>
      </rPr>
      <t>-76,1542255763</t>
    </r>
  </si>
  <si>
    <r>
      <rPr>
        <sz val="11"/>
        <rFont val="Calibri"/>
        <family val="2"/>
      </rPr>
      <t>3,4249083367</t>
    </r>
  </si>
  <si>
    <r>
      <rPr>
        <sz val="11"/>
        <rFont val="Calibri"/>
        <family val="2"/>
      </rPr>
      <t>ARENILLO</t>
    </r>
  </si>
  <si>
    <r>
      <rPr>
        <sz val="11"/>
        <rFont val="Calibri"/>
        <family val="2"/>
      </rPr>
      <t>-76,2985136027</t>
    </r>
  </si>
  <si>
    <r>
      <rPr>
        <sz val="11"/>
        <rFont val="Calibri"/>
        <family val="2"/>
      </rPr>
      <t>3,40394027334</t>
    </r>
  </si>
  <si>
    <r>
      <rPr>
        <sz val="11"/>
        <rFont val="Calibri"/>
        <family val="2"/>
      </rPr>
      <t>-76,5250791446</t>
    </r>
  </si>
  <si>
    <r>
      <rPr>
        <sz val="11"/>
        <rFont val="Calibri"/>
        <family val="2"/>
      </rPr>
      <t>3,82289988625</t>
    </r>
  </si>
  <si>
    <r>
      <rPr>
        <sz val="11"/>
        <rFont val="Calibri"/>
        <family val="2"/>
      </rPr>
      <t>-76,5557316431</t>
    </r>
  </si>
  <si>
    <r>
      <rPr>
        <sz val="11"/>
        <rFont val="Calibri"/>
        <family val="2"/>
      </rPr>
      <t>3,8119025943</t>
    </r>
  </si>
  <si>
    <r>
      <rPr>
        <sz val="11"/>
        <rFont val="Calibri"/>
        <family val="2"/>
      </rPr>
      <t>ILAMA - EL AGRADO</t>
    </r>
  </si>
  <si>
    <r>
      <rPr>
        <sz val="11"/>
        <rFont val="Calibri"/>
        <family val="2"/>
      </rPr>
      <t>MADROÑAL</t>
    </r>
  </si>
  <si>
    <r>
      <rPr>
        <sz val="11"/>
        <rFont val="Calibri"/>
        <family val="2"/>
      </rPr>
      <t>SAN SALVADOR</t>
    </r>
  </si>
  <si>
    <r>
      <rPr>
        <sz val="11"/>
        <rFont val="Calibri"/>
        <family val="2"/>
      </rPr>
      <t>-76,5955706408</t>
    </r>
  </si>
  <si>
    <r>
      <rPr>
        <sz val="11"/>
        <rFont val="Calibri"/>
        <family val="2"/>
      </rPr>
      <t>3,79290861233</t>
    </r>
  </si>
  <si>
    <r>
      <rPr>
        <sz val="11"/>
        <rFont val="Calibri"/>
        <family val="2"/>
      </rPr>
      <t>-76,2906271153</t>
    </r>
  </si>
  <si>
    <r>
      <rPr>
        <sz val="11"/>
        <rFont val="Calibri"/>
        <family val="2"/>
      </rPr>
      <t>4,1574581031</t>
    </r>
  </si>
  <si>
    <r>
      <rPr>
        <sz val="11"/>
        <rFont val="Calibri"/>
        <family val="2"/>
      </rPr>
      <t>-76,3888378199</t>
    </r>
  </si>
  <si>
    <r>
      <rPr>
        <sz val="11"/>
        <rFont val="Calibri"/>
        <family val="2"/>
      </rPr>
      <t>4,0704157573</t>
    </r>
  </si>
  <si>
    <r>
      <rPr>
        <sz val="11"/>
        <rFont val="Calibri"/>
        <family val="2"/>
      </rPr>
      <t>LA ZULIA</t>
    </r>
  </si>
  <si>
    <r>
      <rPr>
        <sz val="11"/>
        <rFont val="Calibri"/>
        <family val="2"/>
      </rPr>
      <t>-76,4167900512</t>
    </r>
  </si>
  <si>
    <r>
      <rPr>
        <sz val="11"/>
        <rFont val="Calibri"/>
        <family val="2"/>
      </rPr>
      <t>4,09343473235</t>
    </r>
  </si>
  <si>
    <r>
      <rPr>
        <sz val="11"/>
        <rFont val="Calibri"/>
        <family val="2"/>
      </rPr>
      <t>-76,259098829</t>
    </r>
  </si>
  <si>
    <r>
      <rPr>
        <sz val="11"/>
        <rFont val="Calibri"/>
        <family val="2"/>
      </rPr>
      <t>4,17907130933</t>
    </r>
  </si>
  <si>
    <r>
      <rPr>
        <sz val="11"/>
        <rFont val="Calibri"/>
        <family val="2"/>
      </rPr>
      <t>PORTUGAL DE PIEDRAS</t>
    </r>
  </si>
  <si>
    <r>
      <rPr>
        <sz val="11"/>
        <rFont val="Calibri"/>
        <family val="2"/>
      </rPr>
      <t>-76,3587522977</t>
    </r>
  </si>
  <si>
    <r>
      <rPr>
        <sz val="11"/>
        <rFont val="Calibri"/>
        <family val="2"/>
      </rPr>
      <t>4,05176785818</t>
    </r>
  </si>
  <si>
    <r>
      <rPr>
        <sz val="11"/>
        <rFont val="Calibri"/>
        <family val="2"/>
      </rPr>
      <t>SALÓNICA</t>
    </r>
  </si>
  <si>
    <r>
      <rPr>
        <sz val="11"/>
        <rFont val="Calibri"/>
        <family val="2"/>
      </rPr>
      <t>-76,3712344438</t>
    </r>
  </si>
  <si>
    <r>
      <rPr>
        <sz val="11"/>
        <rFont val="Calibri"/>
        <family val="2"/>
      </rPr>
      <t>4,12654555993</t>
    </r>
  </si>
  <si>
    <r>
      <rPr>
        <sz val="11"/>
        <rFont val="Calibri"/>
        <family val="2"/>
      </rPr>
      <t>-76,3626734316</t>
    </r>
  </si>
  <si>
    <r>
      <rPr>
        <sz val="11"/>
        <rFont val="Calibri"/>
        <family val="2"/>
      </rPr>
      <t>4,1138293232</t>
    </r>
  </si>
  <si>
    <r>
      <rPr>
        <sz val="11"/>
        <rFont val="Calibri"/>
        <family val="2"/>
      </rPr>
      <t>PORTO FENICIA</t>
    </r>
  </si>
  <si>
    <r>
      <rPr>
        <sz val="11"/>
        <rFont val="Calibri"/>
        <family val="2"/>
      </rPr>
      <t>LA SULTANA</t>
    </r>
  </si>
  <si>
    <r>
      <rPr>
        <sz val="11"/>
        <rFont val="Calibri"/>
        <family val="2"/>
      </rPr>
      <t>LOS ESTRECHOS</t>
    </r>
  </si>
  <si>
    <r>
      <rPr>
        <sz val="11"/>
        <rFont val="Calibri"/>
        <family val="2"/>
      </rPr>
      <t>ROLDANILLO</t>
    </r>
  </si>
  <si>
    <r>
      <rPr>
        <sz val="11"/>
        <rFont val="Calibri"/>
        <family val="2"/>
      </rPr>
      <t>-76,1510315894</t>
    </r>
  </si>
  <si>
    <r>
      <rPr>
        <sz val="11"/>
        <rFont val="Calibri"/>
        <family val="2"/>
      </rPr>
      <t>4,4135483937</t>
    </r>
  </si>
  <si>
    <r>
      <rPr>
        <sz val="11"/>
        <rFont val="Calibri"/>
        <family val="2"/>
      </rPr>
      <t>-76,2148097595</t>
    </r>
  </si>
  <si>
    <r>
      <rPr>
        <sz val="11"/>
        <rFont val="Calibri"/>
        <family val="2"/>
      </rPr>
      <t>4,48121988822</t>
    </r>
  </si>
  <si>
    <r>
      <rPr>
        <sz val="11"/>
        <rFont val="Calibri"/>
        <family val="2"/>
      </rPr>
      <t>-76,2365004717</t>
    </r>
  </si>
  <si>
    <r>
      <rPr>
        <sz val="11"/>
        <rFont val="Calibri"/>
        <family val="2"/>
      </rPr>
      <t>4,39563301779</t>
    </r>
  </si>
  <si>
    <r>
      <rPr>
        <sz val="11"/>
        <rFont val="Calibri"/>
        <family val="2"/>
      </rPr>
      <t>HIGUERONCITO</t>
    </r>
  </si>
  <si>
    <r>
      <rPr>
        <sz val="11"/>
        <rFont val="Calibri"/>
        <family val="2"/>
      </rPr>
      <t>-76,1023267937</t>
    </r>
  </si>
  <si>
    <r>
      <rPr>
        <sz val="11"/>
        <rFont val="Calibri"/>
        <family val="2"/>
      </rPr>
      <t>4,49597263948</t>
    </r>
  </si>
  <si>
    <r>
      <rPr>
        <sz val="11"/>
        <rFont val="Calibri"/>
        <family val="2"/>
      </rPr>
      <t>ISUGU</t>
    </r>
  </si>
  <si>
    <r>
      <rPr>
        <sz val="11"/>
        <rFont val="Calibri"/>
        <family val="2"/>
      </rPr>
      <t>-76,1614024085</t>
    </r>
  </si>
  <si>
    <r>
      <rPr>
        <sz val="11"/>
        <rFont val="Calibri"/>
        <family val="2"/>
      </rPr>
      <t>4,43381477188</t>
    </r>
  </si>
  <si>
    <r>
      <rPr>
        <sz val="11"/>
        <rFont val="Calibri"/>
        <family val="2"/>
      </rPr>
      <t>-76,1168887307</t>
    </r>
  </si>
  <si>
    <r>
      <rPr>
        <sz val="11"/>
        <rFont val="Calibri"/>
        <family val="2"/>
      </rPr>
      <t>4,47803574323</t>
    </r>
  </si>
  <si>
    <r>
      <rPr>
        <sz val="11"/>
        <rFont val="Calibri"/>
        <family val="2"/>
      </rPr>
      <t>PUERTO QUINTERO</t>
    </r>
  </si>
  <si>
    <r>
      <rPr>
        <sz val="11"/>
        <rFont val="Calibri"/>
        <family val="2"/>
      </rPr>
      <t>-76,1391217128</t>
    </r>
  </si>
  <si>
    <r>
      <rPr>
        <sz val="11"/>
        <rFont val="Calibri"/>
        <family val="2"/>
      </rPr>
      <t>4,44616302304</t>
    </r>
  </si>
  <si>
    <r>
      <rPr>
        <sz val="11"/>
        <rFont val="Calibri"/>
        <family val="2"/>
      </rPr>
      <t>LA MONTAÑUELA</t>
    </r>
  </si>
  <si>
    <r>
      <rPr>
        <sz val="11"/>
        <rFont val="Calibri"/>
        <family val="2"/>
      </rPr>
      <t>BÉLGICA</t>
    </r>
  </si>
  <si>
    <r>
      <rPr>
        <sz val="11"/>
        <rFont val="Calibri"/>
        <family val="2"/>
      </rPr>
      <t>PALMAR GUAYABAL</t>
    </r>
  </si>
  <si>
    <r>
      <rPr>
        <sz val="11"/>
        <rFont val="Calibri"/>
        <family val="2"/>
      </rPr>
      <t>-76,1140434407</t>
    </r>
  </si>
  <si>
    <r>
      <rPr>
        <sz val="11"/>
        <rFont val="Calibri"/>
        <family val="2"/>
      </rPr>
      <t>4,4065249593</t>
    </r>
  </si>
  <si>
    <r>
      <rPr>
        <sz val="11"/>
        <rFont val="Calibri"/>
        <family val="2"/>
      </rPr>
      <t>TIERRA BLANCA</t>
    </r>
  </si>
  <si>
    <r>
      <rPr>
        <sz val="11"/>
        <rFont val="Calibri"/>
        <family val="2"/>
      </rPr>
      <t>-76,133373125</t>
    </r>
  </si>
  <si>
    <r>
      <rPr>
        <sz val="11"/>
        <rFont val="Calibri"/>
        <family val="2"/>
      </rPr>
      <t>4,41312193301</t>
    </r>
  </si>
  <si>
    <r>
      <rPr>
        <sz val="11"/>
        <rFont val="Calibri"/>
        <family val="2"/>
      </rPr>
      <t>EL PIE</t>
    </r>
  </si>
  <si>
    <r>
      <rPr>
        <sz val="11"/>
        <rFont val="Calibri"/>
        <family val="2"/>
      </rPr>
      <t>-76,229433837</t>
    </r>
  </si>
  <si>
    <r>
      <rPr>
        <sz val="11"/>
        <rFont val="Calibri"/>
        <family val="2"/>
      </rPr>
      <t>3,99415724449</t>
    </r>
  </si>
  <si>
    <r>
      <rPr>
        <sz val="11"/>
        <rFont val="Calibri"/>
        <family val="2"/>
      </rPr>
      <t>ANGOSTURAS</t>
    </r>
  </si>
  <si>
    <r>
      <rPr>
        <sz val="11"/>
        <rFont val="Calibri"/>
        <family val="2"/>
      </rPr>
      <t>-76,2069508421</t>
    </r>
  </si>
  <si>
    <r>
      <rPr>
        <sz val="11"/>
        <rFont val="Calibri"/>
        <family val="2"/>
      </rPr>
      <t>3,98088602068</t>
    </r>
  </si>
  <si>
    <r>
      <rPr>
        <sz val="11"/>
        <rFont val="Calibri"/>
        <family val="2"/>
      </rPr>
      <t>-76,1737394656</t>
    </r>
  </si>
  <si>
    <r>
      <rPr>
        <sz val="11"/>
        <rFont val="Calibri"/>
        <family val="2"/>
      </rPr>
      <t>3,92899488935</t>
    </r>
  </si>
  <si>
    <r>
      <rPr>
        <sz val="11"/>
        <rFont val="Calibri"/>
        <family val="2"/>
      </rPr>
      <t>LOS CHANCOS</t>
    </r>
  </si>
  <si>
    <r>
      <rPr>
        <sz val="11"/>
        <rFont val="Calibri"/>
        <family val="2"/>
      </rPr>
      <t>PLATANARES</t>
    </r>
  </si>
  <si>
    <r>
      <rPr>
        <sz val="11"/>
        <rFont val="Calibri"/>
        <family val="2"/>
      </rPr>
      <t>-76,2631675241</t>
    </r>
  </si>
  <si>
    <r>
      <rPr>
        <sz val="11"/>
        <rFont val="Calibri"/>
        <family val="2"/>
      </rPr>
      <t>3,96070151958</t>
    </r>
  </si>
  <si>
    <r>
      <rPr>
        <sz val="11"/>
        <rFont val="Calibri"/>
        <family val="2"/>
      </rPr>
      <t>-76,274981577</t>
    </r>
  </si>
  <si>
    <r>
      <rPr>
        <sz val="11"/>
        <rFont val="Calibri"/>
        <family val="2"/>
      </rPr>
      <t>4,03571368397</t>
    </r>
  </si>
  <si>
    <r>
      <rPr>
        <sz val="11"/>
        <rFont val="Calibri"/>
        <family val="2"/>
      </rPr>
      <t>TODOS LOS SANTOS</t>
    </r>
  </si>
  <si>
    <r>
      <rPr>
        <sz val="11"/>
        <rFont val="Calibri"/>
        <family val="2"/>
      </rPr>
      <t>-76,2346507424</t>
    </r>
  </si>
  <si>
    <r>
      <rPr>
        <sz val="11"/>
        <rFont val="Calibri"/>
        <family val="2"/>
      </rPr>
      <t>3,98053407295</t>
    </r>
  </si>
  <si>
    <r>
      <rPr>
        <sz val="11"/>
        <rFont val="Calibri"/>
        <family val="2"/>
      </rPr>
      <t>-76,2318434926</t>
    </r>
  </si>
  <si>
    <r>
      <rPr>
        <sz val="11"/>
        <rFont val="Calibri"/>
        <family val="2"/>
      </rPr>
      <t>4,00492320051</t>
    </r>
  </si>
  <si>
    <r>
      <rPr>
        <sz val="11"/>
        <rFont val="Calibri"/>
        <family val="2"/>
      </rPr>
      <t>MONTE GRANDE</t>
    </r>
  </si>
  <si>
    <r>
      <rPr>
        <sz val="11"/>
        <rFont val="Calibri"/>
        <family val="2"/>
      </rPr>
      <t>-76,2390106018</t>
    </r>
  </si>
  <si>
    <r>
      <rPr>
        <sz val="11"/>
        <rFont val="Calibri"/>
        <family val="2"/>
      </rPr>
      <t>3,99184084635</t>
    </r>
  </si>
  <si>
    <r>
      <rPr>
        <sz val="11"/>
        <rFont val="Calibri"/>
        <family val="2"/>
      </rPr>
      <t>GUAQUEROS</t>
    </r>
  </si>
  <si>
    <r>
      <rPr>
        <sz val="11"/>
        <rFont val="Calibri"/>
        <family val="2"/>
      </rPr>
      <t>-75,9311573268</t>
    </r>
  </si>
  <si>
    <r>
      <rPr>
        <sz val="11"/>
        <rFont val="Calibri"/>
        <family val="2"/>
      </rPr>
      <t>4,26719134689</t>
    </r>
  </si>
  <si>
    <r>
      <rPr>
        <sz val="11"/>
        <rFont val="Calibri"/>
        <family val="2"/>
      </rPr>
      <t>CEBOLLAL</t>
    </r>
  </si>
  <si>
    <r>
      <rPr>
        <sz val="11"/>
        <rFont val="Calibri"/>
        <family val="2"/>
      </rPr>
      <t>-75,888240458</t>
    </r>
  </si>
  <si>
    <r>
      <rPr>
        <sz val="11"/>
        <rFont val="Calibri"/>
        <family val="2"/>
      </rPr>
      <t>4,19342449613</t>
    </r>
  </si>
  <si>
    <r>
      <rPr>
        <sz val="11"/>
        <rFont val="Calibri"/>
        <family val="2"/>
      </rPr>
      <t>-75,9184777472</t>
    </r>
  </si>
  <si>
    <r>
      <rPr>
        <sz val="11"/>
        <rFont val="Calibri"/>
        <family val="2"/>
      </rPr>
      <t>4,39938741227</t>
    </r>
  </si>
  <si>
    <r>
      <rPr>
        <sz val="11"/>
        <rFont val="Calibri"/>
        <family val="2"/>
      </rPr>
      <t>CUMBARCO</t>
    </r>
  </si>
  <si>
    <r>
      <rPr>
        <sz val="11"/>
        <rFont val="Calibri"/>
        <family val="2"/>
      </rPr>
      <t>-75,8327467257</t>
    </r>
  </si>
  <si>
    <r>
      <rPr>
        <sz val="11"/>
        <rFont val="Calibri"/>
        <family val="2"/>
      </rPr>
      <t>4,19541791729</t>
    </r>
  </si>
  <si>
    <r>
      <rPr>
        <sz val="11"/>
        <rFont val="Calibri"/>
        <family val="2"/>
      </rPr>
      <t>-75,931048169</t>
    </r>
  </si>
  <si>
    <r>
      <rPr>
        <sz val="11"/>
        <rFont val="Calibri"/>
        <family val="2"/>
      </rPr>
      <t>4,35904681503</t>
    </r>
  </si>
  <si>
    <r>
      <rPr>
        <sz val="11"/>
        <rFont val="Calibri"/>
        <family val="2"/>
      </rPr>
      <t>LA MELVA</t>
    </r>
  </si>
  <si>
    <r>
      <rPr>
        <sz val="11"/>
        <rFont val="Calibri"/>
        <family val="2"/>
      </rPr>
      <t>-75,9402337796</t>
    </r>
  </si>
  <si>
    <r>
      <rPr>
        <sz val="11"/>
        <rFont val="Calibri"/>
        <family val="2"/>
      </rPr>
      <t>4,21552099476</t>
    </r>
  </si>
  <si>
    <r>
      <rPr>
        <sz val="11"/>
        <rFont val="Calibri"/>
        <family val="2"/>
      </rPr>
      <t>QUEBRADANUEVA</t>
    </r>
  </si>
  <si>
    <r>
      <rPr>
        <sz val="11"/>
        <rFont val="Calibri"/>
        <family val="2"/>
      </rPr>
      <t>-75,9490047128</t>
    </r>
  </si>
  <si>
    <r>
      <rPr>
        <sz val="11"/>
        <rFont val="Calibri"/>
        <family val="2"/>
      </rPr>
      <t>4,37348194712</t>
    </r>
  </si>
  <si>
    <r>
      <rPr>
        <sz val="11"/>
        <rFont val="Calibri"/>
        <family val="2"/>
      </rPr>
      <t>ESTACIÓN CAICEDONIA</t>
    </r>
  </si>
  <si>
    <r>
      <rPr>
        <sz val="11"/>
        <rFont val="Calibri"/>
        <family val="2"/>
      </rPr>
      <t>TORO</t>
    </r>
  </si>
  <si>
    <r>
      <rPr>
        <sz val="11"/>
        <rFont val="Calibri"/>
        <family val="2"/>
      </rPr>
      <t>-76,0784077771</t>
    </r>
  </si>
  <si>
    <r>
      <rPr>
        <sz val="11"/>
        <rFont val="Calibri"/>
        <family val="2"/>
      </rPr>
      <t>4,60848895439</t>
    </r>
  </si>
  <si>
    <r>
      <rPr>
        <sz val="11"/>
        <rFont val="Calibri"/>
        <family val="2"/>
      </rPr>
      <t>BOHÍO</t>
    </r>
  </si>
  <si>
    <r>
      <rPr>
        <sz val="11"/>
        <rFont val="Calibri"/>
        <family val="2"/>
      </rPr>
      <t>-76,0610639837</t>
    </r>
  </si>
  <si>
    <r>
      <rPr>
        <sz val="11"/>
        <rFont val="Calibri"/>
        <family val="2"/>
      </rPr>
      <t>4,61610465733</t>
    </r>
  </si>
  <si>
    <r>
      <rPr>
        <sz val="11"/>
        <rFont val="Calibri"/>
        <family val="2"/>
      </rPr>
      <t>-76,0804352669</t>
    </r>
  </si>
  <si>
    <r>
      <rPr>
        <sz val="11"/>
        <rFont val="Calibri"/>
        <family val="2"/>
      </rPr>
      <t>4,6380626777</t>
    </r>
  </si>
  <si>
    <r>
      <rPr>
        <sz val="11"/>
        <rFont val="Calibri"/>
        <family val="2"/>
      </rPr>
      <t>-76,0604978444</t>
    </r>
  </si>
  <si>
    <r>
      <rPr>
        <sz val="11"/>
        <rFont val="Calibri"/>
        <family val="2"/>
      </rPr>
      <t>4,59377452073</t>
    </r>
  </si>
  <si>
    <r>
      <rPr>
        <sz val="11"/>
        <rFont val="Calibri"/>
        <family val="2"/>
      </rPr>
      <t>-76,0364010836</t>
    </r>
  </si>
  <si>
    <r>
      <rPr>
        <sz val="11"/>
        <rFont val="Calibri"/>
        <family val="2"/>
      </rPr>
      <t>4,68372551039</t>
    </r>
  </si>
  <si>
    <r>
      <rPr>
        <sz val="11"/>
        <rFont val="Calibri"/>
        <family val="2"/>
      </rPr>
      <t>-76,1088842007</t>
    </r>
  </si>
  <si>
    <r>
      <rPr>
        <sz val="11"/>
        <rFont val="Calibri"/>
        <family val="2"/>
      </rPr>
      <t>4,62659421673</t>
    </r>
  </si>
  <si>
    <r>
      <rPr>
        <sz val="11"/>
        <rFont val="Calibri"/>
        <family val="2"/>
      </rPr>
      <t>-76,3216244643</t>
    </r>
  </si>
  <si>
    <r>
      <rPr>
        <sz val="11"/>
        <rFont val="Calibri"/>
        <family val="2"/>
      </rPr>
      <t>4,20933453331</t>
    </r>
  </si>
  <si>
    <r>
      <rPr>
        <sz val="11"/>
        <rFont val="Calibri"/>
        <family val="2"/>
      </rPr>
      <t>ANDINÁPOLIS</t>
    </r>
  </si>
  <si>
    <r>
      <rPr>
        <sz val="11"/>
        <rFont val="Calibri"/>
        <family val="2"/>
      </rPr>
      <t>-76,3862948329</t>
    </r>
  </si>
  <si>
    <r>
      <rPr>
        <sz val="11"/>
        <rFont val="Calibri"/>
        <family val="2"/>
      </rPr>
      <t>4,1665853197</t>
    </r>
  </si>
  <si>
    <r>
      <rPr>
        <sz val="11"/>
        <rFont val="Calibri"/>
        <family val="2"/>
      </rPr>
      <t>-76,3819098738</t>
    </r>
  </si>
  <si>
    <r>
      <rPr>
        <sz val="11"/>
        <rFont val="Calibri"/>
        <family val="2"/>
      </rPr>
      <t>4,29867375713</t>
    </r>
  </si>
  <si>
    <r>
      <rPr>
        <sz val="11"/>
        <rFont val="Calibri"/>
        <family val="2"/>
      </rPr>
      <t>-76,3627286121</t>
    </r>
  </si>
  <si>
    <r>
      <rPr>
        <sz val="11"/>
        <rFont val="Calibri"/>
        <family val="2"/>
      </rPr>
      <t>4,29343468401</t>
    </r>
  </si>
  <si>
    <r>
      <rPr>
        <sz val="11"/>
        <rFont val="Calibri"/>
        <family val="2"/>
      </rPr>
      <t>EL TABOR - PUENTE BLANCO</t>
    </r>
  </si>
  <si>
    <r>
      <rPr>
        <sz val="11"/>
        <rFont val="Calibri"/>
        <family val="2"/>
      </rPr>
      <t>-76,3523303655</t>
    </r>
  </si>
  <si>
    <r>
      <rPr>
        <sz val="11"/>
        <rFont val="Calibri"/>
        <family val="2"/>
      </rPr>
      <t>4,23138758675</t>
    </r>
  </si>
  <si>
    <r>
      <rPr>
        <sz val="11"/>
        <rFont val="Calibri"/>
        <family val="2"/>
      </rPr>
      <t>HUASANÓ</t>
    </r>
  </si>
  <si>
    <r>
      <rPr>
        <sz val="11"/>
        <rFont val="Calibri"/>
        <family val="2"/>
      </rPr>
      <t>-76,2443316045</t>
    </r>
  </si>
  <si>
    <r>
      <rPr>
        <sz val="11"/>
        <rFont val="Calibri"/>
        <family val="2"/>
      </rPr>
      <t>4,24518977508</t>
    </r>
  </si>
  <si>
    <r>
      <rPr>
        <sz val="11"/>
        <rFont val="Calibri"/>
        <family val="2"/>
      </rPr>
      <t>ROBLEDO</t>
    </r>
  </si>
  <si>
    <r>
      <rPr>
        <sz val="11"/>
        <rFont val="Calibri"/>
        <family val="2"/>
      </rPr>
      <t>-76,226385367</t>
    </r>
  </si>
  <si>
    <r>
      <rPr>
        <sz val="11"/>
        <rFont val="Calibri"/>
        <family val="2"/>
      </rPr>
      <t>4,25287833105</t>
    </r>
  </si>
  <si>
    <r>
      <rPr>
        <sz val="11"/>
        <rFont val="Calibri"/>
        <family val="2"/>
      </rPr>
      <t>-76,390501677</t>
    </r>
  </si>
  <si>
    <r>
      <rPr>
        <sz val="11"/>
        <rFont val="Calibri"/>
        <family val="2"/>
      </rPr>
      <t>4,19447674373</t>
    </r>
  </si>
  <si>
    <r>
      <rPr>
        <sz val="11"/>
        <rFont val="Calibri"/>
        <family val="2"/>
      </rPr>
      <t>LA SONORA</t>
    </r>
  </si>
  <si>
    <r>
      <rPr>
        <sz val="11"/>
        <rFont val="Calibri"/>
        <family val="2"/>
      </rPr>
      <t>-76,3898051352</t>
    </r>
  </si>
  <si>
    <r>
      <rPr>
        <sz val="11"/>
        <rFont val="Calibri"/>
        <family val="2"/>
      </rPr>
      <t>4,23167520597</t>
    </r>
  </si>
  <si>
    <r>
      <rPr>
        <sz val="11"/>
        <rFont val="Calibri"/>
        <family val="2"/>
      </rPr>
      <t>BAJO CÁCERES</t>
    </r>
  </si>
  <si>
    <r>
      <rPr>
        <sz val="11"/>
        <rFont val="Calibri"/>
        <family val="2"/>
      </rPr>
      <t>TULUÁ</t>
    </r>
  </si>
  <si>
    <r>
      <rPr>
        <sz val="11"/>
        <rFont val="Calibri"/>
        <family val="2"/>
      </rPr>
      <t>-76,1971756038</t>
    </r>
  </si>
  <si>
    <r>
      <rPr>
        <sz val="11"/>
        <rFont val="Calibri"/>
        <family val="2"/>
      </rPr>
      <t>4,08535846473</t>
    </r>
  </si>
  <si>
    <r>
      <rPr>
        <sz val="11"/>
        <rFont val="Calibri"/>
        <family val="2"/>
      </rPr>
      <t>-76,1987406971</t>
    </r>
  </si>
  <si>
    <r>
      <rPr>
        <sz val="11"/>
        <rFont val="Calibri"/>
        <family val="2"/>
      </rPr>
      <t>4,10934206826</t>
    </r>
  </si>
  <si>
    <r>
      <rPr>
        <sz val="11"/>
        <rFont val="Calibri"/>
        <family val="2"/>
      </rPr>
      <t>-76,0353342561</t>
    </r>
  </si>
  <si>
    <r>
      <rPr>
        <sz val="11"/>
        <rFont val="Calibri"/>
        <family val="2"/>
      </rPr>
      <t>4,03002884937</t>
    </r>
  </si>
  <si>
    <r>
      <rPr>
        <sz val="11"/>
        <rFont val="Calibri"/>
        <family val="2"/>
      </rPr>
      <t>-75,8853918494</t>
    </r>
  </si>
  <si>
    <r>
      <rPr>
        <sz val="11"/>
        <rFont val="Calibri"/>
        <family val="2"/>
      </rPr>
      <t>4,03268930922</t>
    </r>
  </si>
  <si>
    <r>
      <rPr>
        <sz val="11"/>
        <rFont val="Calibri"/>
        <family val="2"/>
      </rPr>
      <t>BOCAS DE TULUÁ</t>
    </r>
  </si>
  <si>
    <r>
      <rPr>
        <sz val="11"/>
        <rFont val="Calibri"/>
        <family val="2"/>
      </rPr>
      <t>-76,2328651157</t>
    </r>
  </si>
  <si>
    <r>
      <rPr>
        <sz val="11"/>
        <rFont val="Calibri"/>
        <family val="2"/>
      </rPr>
      <t>4,15894397483</t>
    </r>
  </si>
  <si>
    <r>
      <rPr>
        <sz val="11"/>
        <rFont val="Calibri"/>
        <family val="2"/>
      </rPr>
      <t>EL PICACHO</t>
    </r>
  </si>
  <si>
    <r>
      <rPr>
        <sz val="11"/>
        <rFont val="Calibri"/>
        <family val="2"/>
      </rPr>
      <t>-76,1490291534</t>
    </r>
  </si>
  <si>
    <r>
      <rPr>
        <sz val="11"/>
        <rFont val="Calibri"/>
        <family val="2"/>
      </rPr>
      <t>4,04971277488</t>
    </r>
  </si>
  <si>
    <r>
      <rPr>
        <sz val="11"/>
        <rFont val="Calibri"/>
        <family val="2"/>
      </rPr>
      <t>PUERTO FRAZADAS</t>
    </r>
  </si>
  <si>
    <r>
      <rPr>
        <sz val="11"/>
        <rFont val="Calibri"/>
        <family val="2"/>
      </rPr>
      <t>-75,9984333155</t>
    </r>
  </si>
  <si>
    <r>
      <rPr>
        <sz val="11"/>
        <rFont val="Calibri"/>
        <family val="2"/>
      </rPr>
      <t>4,05203626127</t>
    </r>
  </si>
  <si>
    <r>
      <rPr>
        <sz val="11"/>
        <rFont val="Calibri"/>
        <family val="2"/>
      </rPr>
      <t>LA DIADEMA</t>
    </r>
  </si>
  <si>
    <r>
      <rPr>
        <sz val="11"/>
        <rFont val="Calibri"/>
        <family val="2"/>
      </rPr>
      <t>LA IBERIA</t>
    </r>
  </si>
  <si>
    <r>
      <rPr>
        <sz val="11"/>
        <rFont val="Calibri"/>
        <family val="2"/>
      </rPr>
      <t>-76,1092131703</t>
    </r>
  </si>
  <si>
    <r>
      <rPr>
        <sz val="11"/>
        <rFont val="Calibri"/>
        <family val="2"/>
      </rPr>
      <t>4,0640274488</t>
    </r>
  </si>
  <si>
    <r>
      <rPr>
        <sz val="11"/>
        <rFont val="Calibri"/>
        <family val="2"/>
      </rPr>
      <t>-76,1139002938</t>
    </r>
  </si>
  <si>
    <r>
      <rPr>
        <sz val="11"/>
        <rFont val="Calibri"/>
        <family val="2"/>
      </rPr>
      <t>4,04598158979</t>
    </r>
  </si>
  <si>
    <r>
      <rPr>
        <sz val="11"/>
        <rFont val="Calibri"/>
        <family val="2"/>
      </rPr>
      <t>LA MORALIA</t>
    </r>
  </si>
  <si>
    <r>
      <rPr>
        <sz val="11"/>
        <rFont val="Calibri"/>
        <family val="2"/>
      </rPr>
      <t>-76,0890355357</t>
    </r>
  </si>
  <si>
    <r>
      <rPr>
        <sz val="11"/>
        <rFont val="Calibri"/>
        <family val="2"/>
      </rPr>
      <t>4,03875103246</t>
    </r>
  </si>
  <si>
    <r>
      <rPr>
        <sz val="11"/>
        <rFont val="Calibri"/>
        <family val="2"/>
      </rPr>
      <t>-76,2434915375</t>
    </r>
  </si>
  <si>
    <r>
      <rPr>
        <sz val="11"/>
        <rFont val="Calibri"/>
        <family val="2"/>
      </rPr>
      <t>4,12488542845</t>
    </r>
  </si>
  <si>
    <r>
      <rPr>
        <sz val="11"/>
        <rFont val="Calibri"/>
        <family val="2"/>
      </rPr>
      <t>LOS CAIMOS</t>
    </r>
  </si>
  <si>
    <r>
      <rPr>
        <sz val="11"/>
        <rFont val="Calibri"/>
        <family val="2"/>
      </rPr>
      <t>-76,0604200785</t>
    </r>
  </si>
  <si>
    <r>
      <rPr>
        <sz val="11"/>
        <rFont val="Calibri"/>
        <family val="2"/>
      </rPr>
      <t>3,96474507901</t>
    </r>
  </si>
  <si>
    <r>
      <rPr>
        <sz val="11"/>
        <rFont val="Calibri"/>
        <family val="2"/>
      </rPr>
      <t>-76,2365372938</t>
    </r>
  </si>
  <si>
    <r>
      <rPr>
        <sz val="11"/>
        <rFont val="Calibri"/>
        <family val="2"/>
      </rPr>
      <t>4,09444985406</t>
    </r>
  </si>
  <si>
    <r>
      <rPr>
        <sz val="11"/>
        <rFont val="Calibri"/>
        <family val="2"/>
      </rPr>
      <t>-75,9389566333</t>
    </r>
  </si>
  <si>
    <r>
      <rPr>
        <sz val="11"/>
        <rFont val="Calibri"/>
        <family val="2"/>
      </rPr>
      <t>3,93100646418</t>
    </r>
  </si>
  <si>
    <r>
      <rPr>
        <sz val="11"/>
        <rFont val="Calibri"/>
        <family val="2"/>
      </rPr>
      <t>TOCHECITO</t>
    </r>
  </si>
  <si>
    <r>
      <rPr>
        <sz val="11"/>
        <rFont val="Calibri"/>
        <family val="2"/>
      </rPr>
      <t>-76,2189922351</t>
    </r>
  </si>
  <si>
    <r>
      <rPr>
        <sz val="11"/>
        <rFont val="Calibri"/>
        <family val="2"/>
      </rPr>
      <t>4,12143861615</t>
    </r>
  </si>
  <si>
    <r>
      <rPr>
        <sz val="11"/>
        <rFont val="Calibri"/>
        <family val="2"/>
      </rPr>
      <t>VENUS</t>
    </r>
  </si>
  <si>
    <r>
      <rPr>
        <sz val="11"/>
        <rFont val="Calibri"/>
        <family val="2"/>
      </rPr>
      <t>-76,2207745737</t>
    </r>
  </si>
  <si>
    <r>
      <rPr>
        <sz val="11"/>
        <rFont val="Calibri"/>
        <family val="2"/>
      </rPr>
      <t>4,06980425638</t>
    </r>
  </si>
  <si>
    <r>
      <rPr>
        <sz val="11"/>
        <rFont val="Calibri"/>
        <family val="2"/>
      </rPr>
      <t>LA RIVERA</t>
    </r>
  </si>
  <si>
    <r>
      <rPr>
        <sz val="11"/>
        <rFont val="Calibri"/>
        <family val="2"/>
      </rPr>
      <t>-76,1775321366</t>
    </r>
  </si>
  <si>
    <r>
      <rPr>
        <sz val="11"/>
        <rFont val="Calibri"/>
        <family val="2"/>
      </rPr>
      <t>4,07108078995</t>
    </r>
  </si>
  <si>
    <r>
      <rPr>
        <sz val="11"/>
        <rFont val="Calibri"/>
        <family val="2"/>
      </rPr>
      <t>PIEDRITAS</t>
    </r>
  </si>
  <si>
    <r>
      <rPr>
        <sz val="11"/>
        <rFont val="Calibri"/>
        <family val="2"/>
      </rPr>
      <t>CIENEGUETA</t>
    </r>
  </si>
  <si>
    <r>
      <rPr>
        <sz val="11"/>
        <rFont val="Calibri"/>
        <family val="2"/>
      </rPr>
      <t>-76,1848584095</t>
    </r>
  </si>
  <si>
    <r>
      <rPr>
        <sz val="11"/>
        <rFont val="Calibri"/>
        <family val="2"/>
      </rPr>
      <t>4,06288023834</t>
    </r>
  </si>
  <si>
    <r>
      <rPr>
        <sz val="11"/>
        <rFont val="Calibri"/>
        <family val="2"/>
      </rPr>
      <t>GATO NEGRO</t>
    </r>
  </si>
  <si>
    <r>
      <rPr>
        <sz val="11"/>
        <rFont val="Calibri"/>
        <family val="2"/>
      </rPr>
      <t>-76,2189379757</t>
    </r>
  </si>
  <si>
    <r>
      <rPr>
        <sz val="11"/>
        <rFont val="Calibri"/>
        <family val="2"/>
      </rPr>
      <t>4,12640839195</t>
    </r>
  </si>
  <si>
    <r>
      <rPr>
        <sz val="11"/>
        <rFont val="Calibri"/>
        <family val="2"/>
      </rPr>
      <t>-76,1788327525</t>
    </r>
  </si>
  <si>
    <r>
      <rPr>
        <sz val="11"/>
        <rFont val="Calibri"/>
        <family val="2"/>
      </rPr>
      <t>4,05447368345</t>
    </r>
  </si>
  <si>
    <r>
      <rPr>
        <sz val="11"/>
        <rFont val="Calibri"/>
        <family val="2"/>
      </rPr>
      <t>PALOMESTIZO</t>
    </r>
  </si>
  <si>
    <r>
      <rPr>
        <sz val="11"/>
        <rFont val="Calibri"/>
        <family val="2"/>
      </rPr>
      <t>-76,2307584665</t>
    </r>
  </si>
  <si>
    <r>
      <rPr>
        <sz val="11"/>
        <rFont val="Calibri"/>
        <family val="2"/>
      </rPr>
      <t>4,08524126338</t>
    </r>
  </si>
  <si>
    <r>
      <rPr>
        <sz val="11"/>
        <rFont val="Calibri"/>
        <family val="2"/>
      </rPr>
      <t>ULLOA</t>
    </r>
  </si>
  <si>
    <r>
      <rPr>
        <sz val="11"/>
        <rFont val="Calibri"/>
        <family val="2"/>
      </rPr>
      <t>-75,7387552282</t>
    </r>
  </si>
  <si>
    <r>
      <rPr>
        <sz val="11"/>
        <rFont val="Calibri"/>
        <family val="2"/>
      </rPr>
      <t>4,70286142582</t>
    </r>
  </si>
  <si>
    <r>
      <rPr>
        <sz val="11"/>
        <rFont val="Calibri"/>
        <family val="2"/>
      </rPr>
      <t>-75,7777761219</t>
    </r>
  </si>
  <si>
    <r>
      <rPr>
        <sz val="11"/>
        <rFont val="Calibri"/>
        <family val="2"/>
      </rPr>
      <t>4,70749821392</t>
    </r>
  </si>
  <si>
    <r>
      <rPr>
        <sz val="11"/>
        <rFont val="Calibri"/>
        <family val="2"/>
      </rPr>
      <t>MOCTEZUMA</t>
    </r>
  </si>
  <si>
    <r>
      <rPr>
        <sz val="11"/>
        <rFont val="Calibri"/>
        <family val="2"/>
      </rPr>
      <t>-75,7687156338</t>
    </r>
  </si>
  <si>
    <r>
      <rPr>
        <sz val="11"/>
        <rFont val="Calibri"/>
        <family val="2"/>
      </rPr>
      <t>4,71255335908</t>
    </r>
  </si>
  <si>
    <r>
      <rPr>
        <sz val="11"/>
        <rFont val="Calibri"/>
        <family val="2"/>
      </rPr>
      <t>CALAMONTE</t>
    </r>
  </si>
  <si>
    <r>
      <rPr>
        <sz val="11"/>
        <rFont val="Calibri"/>
        <family val="2"/>
      </rPr>
      <t>-75,7942647806</t>
    </r>
  </si>
  <si>
    <r>
      <rPr>
        <sz val="11"/>
        <rFont val="Calibri"/>
        <family val="2"/>
      </rPr>
      <t>4,70154807151</t>
    </r>
  </si>
  <si>
    <r>
      <rPr>
        <sz val="11"/>
        <rFont val="Calibri"/>
        <family val="2"/>
      </rPr>
      <t>-76,1995094028</t>
    </r>
  </si>
  <si>
    <r>
      <rPr>
        <sz val="11"/>
        <rFont val="Calibri"/>
        <family val="2"/>
      </rPr>
      <t>4,57582061586</t>
    </r>
  </si>
  <si>
    <r>
      <rPr>
        <sz val="11"/>
        <rFont val="Calibri"/>
        <family val="2"/>
      </rPr>
      <t>-76,1556714353</t>
    </r>
  </si>
  <si>
    <r>
      <rPr>
        <sz val="11"/>
        <rFont val="Calibri"/>
        <family val="2"/>
      </rPr>
      <t>4,61906193452</t>
    </r>
  </si>
  <si>
    <r>
      <rPr>
        <sz val="11"/>
        <rFont val="Calibri"/>
        <family val="2"/>
      </rPr>
      <t>EL BALSAL</t>
    </r>
  </si>
  <si>
    <r>
      <rPr>
        <sz val="11"/>
        <rFont val="Calibri"/>
        <family val="2"/>
      </rPr>
      <t>-76,2294543422</t>
    </r>
  </si>
  <si>
    <r>
      <rPr>
        <sz val="11"/>
        <rFont val="Calibri"/>
        <family val="2"/>
      </rPr>
      <t>4,66697324981</t>
    </r>
  </si>
  <si>
    <r>
      <rPr>
        <sz val="11"/>
        <rFont val="Calibri"/>
        <family val="2"/>
      </rPr>
      <t>-76,2208188874</t>
    </r>
  </si>
  <si>
    <r>
      <rPr>
        <sz val="11"/>
        <rFont val="Calibri"/>
        <family val="2"/>
      </rPr>
      <t>4,6187219651</t>
    </r>
  </si>
  <si>
    <r>
      <rPr>
        <sz val="11"/>
        <rFont val="Calibri"/>
        <family val="2"/>
      </rPr>
      <t>-76,1369619906</t>
    </r>
  </si>
  <si>
    <r>
      <rPr>
        <sz val="11"/>
        <rFont val="Calibri"/>
        <family val="2"/>
      </rPr>
      <t>4,65016753066</t>
    </r>
  </si>
  <si>
    <r>
      <rPr>
        <sz val="11"/>
        <rFont val="Calibri"/>
        <family val="2"/>
      </rPr>
      <t>PUENTETIERRA</t>
    </r>
  </si>
  <si>
    <r>
      <rPr>
        <sz val="11"/>
        <rFont val="Calibri"/>
        <family val="2"/>
      </rPr>
      <t>-76,2729301088</t>
    </r>
  </si>
  <si>
    <r>
      <rPr>
        <sz val="11"/>
        <rFont val="Calibri"/>
        <family val="2"/>
      </rPr>
      <t>4,58709002794</t>
    </r>
  </si>
  <si>
    <r>
      <rPr>
        <sz val="11"/>
        <rFont val="Calibri"/>
        <family val="2"/>
      </rPr>
      <t>-76,1582857823</t>
    </r>
  </si>
  <si>
    <r>
      <rPr>
        <sz val="11"/>
        <rFont val="Calibri"/>
        <family val="2"/>
      </rPr>
      <t>4,65502579485</t>
    </r>
  </si>
  <si>
    <r>
      <rPr>
        <sz val="11"/>
        <rFont val="Calibri"/>
        <family val="2"/>
      </rPr>
      <t>PINARES</t>
    </r>
  </si>
  <si>
    <r>
      <rPr>
        <sz val="11"/>
        <rFont val="Calibri"/>
        <family val="2"/>
      </rPr>
      <t>-76,1913045133</t>
    </r>
  </si>
  <si>
    <r>
      <rPr>
        <sz val="11"/>
        <rFont val="Calibri"/>
        <family val="2"/>
      </rPr>
      <t>4,54307590662</t>
    </r>
  </si>
  <si>
    <r>
      <rPr>
        <sz val="11"/>
        <rFont val="Calibri"/>
        <family val="2"/>
      </rPr>
      <t>-76,2925720318</t>
    </r>
  </si>
  <si>
    <r>
      <rPr>
        <sz val="11"/>
        <rFont val="Calibri"/>
        <family val="2"/>
      </rPr>
      <t>4,59952838274</t>
    </r>
  </si>
  <si>
    <r>
      <rPr>
        <sz val="11"/>
        <rFont val="Calibri"/>
        <family val="2"/>
      </rPr>
      <t>VIJES</t>
    </r>
  </si>
  <si>
    <r>
      <rPr>
        <sz val="11"/>
        <rFont val="Calibri"/>
        <family val="2"/>
      </rPr>
      <t>-76,4384865057</t>
    </r>
  </si>
  <si>
    <r>
      <rPr>
        <sz val="11"/>
        <rFont val="Calibri"/>
        <family val="2"/>
      </rPr>
      <t>3,69710442625</t>
    </r>
  </si>
  <si>
    <r>
      <rPr>
        <sz val="11"/>
        <rFont val="Calibri"/>
        <family val="2"/>
      </rPr>
      <t>CACHIMBAL</t>
    </r>
  </si>
  <si>
    <r>
      <rPr>
        <sz val="11"/>
        <rFont val="Calibri"/>
        <family val="2"/>
      </rPr>
      <t>-76,4677108448</t>
    </r>
  </si>
  <si>
    <r>
      <rPr>
        <sz val="11"/>
        <rFont val="Calibri"/>
        <family val="2"/>
      </rPr>
      <t>3,77928996192</t>
    </r>
  </si>
  <si>
    <r>
      <rPr>
        <sz val="11"/>
        <rFont val="Calibri"/>
        <family val="2"/>
      </rPr>
      <t>-76,4707179129</t>
    </r>
  </si>
  <si>
    <r>
      <rPr>
        <sz val="11"/>
        <rFont val="Calibri"/>
        <family val="2"/>
      </rPr>
      <t>3,74389157199</t>
    </r>
  </si>
  <si>
    <r>
      <rPr>
        <sz val="11"/>
        <rFont val="Calibri"/>
        <family val="2"/>
      </rPr>
      <t>LA FRESNEDA</t>
    </r>
  </si>
  <si>
    <r>
      <rPr>
        <sz val="11"/>
        <rFont val="Calibri"/>
        <family val="2"/>
      </rPr>
      <t>-76,4766484474</t>
    </r>
  </si>
  <si>
    <r>
      <rPr>
        <sz val="11"/>
        <rFont val="Calibri"/>
        <family val="2"/>
      </rPr>
      <t>3,75940503894</t>
    </r>
  </si>
  <si>
    <r>
      <rPr>
        <sz val="11"/>
        <rFont val="Calibri"/>
        <family val="2"/>
      </rPr>
      <t>EL TAMBOR</t>
    </r>
  </si>
  <si>
    <r>
      <rPr>
        <sz val="11"/>
        <rFont val="Calibri"/>
        <family val="2"/>
      </rPr>
      <t>-76,4874856867</t>
    </r>
  </si>
  <si>
    <r>
      <rPr>
        <sz val="11"/>
        <rFont val="Calibri"/>
        <family val="2"/>
      </rPr>
      <t>3,7640880939</t>
    </r>
  </si>
  <si>
    <r>
      <rPr>
        <sz val="11"/>
        <rFont val="Calibri"/>
        <family val="2"/>
      </rPr>
      <t>VIDAL</t>
    </r>
  </si>
  <si>
    <r>
      <rPr>
        <sz val="11"/>
        <rFont val="Calibri"/>
        <family val="2"/>
      </rPr>
      <t>YOTOCO</t>
    </r>
  </si>
  <si>
    <r>
      <rPr>
        <sz val="11"/>
        <rFont val="Calibri"/>
        <family val="2"/>
      </rPr>
      <t>-76,3830866804</t>
    </r>
  </si>
  <si>
    <r>
      <rPr>
        <sz val="11"/>
        <rFont val="Calibri"/>
        <family val="2"/>
      </rPr>
      <t>3,86106676244</t>
    </r>
  </si>
  <si>
    <r>
      <rPr>
        <sz val="11"/>
        <rFont val="Calibri"/>
        <family val="2"/>
      </rPr>
      <t>-76,4266981556</t>
    </r>
  </si>
  <si>
    <r>
      <rPr>
        <sz val="11"/>
        <rFont val="Calibri"/>
        <family val="2"/>
      </rPr>
      <t>3,93215719048</t>
    </r>
  </si>
  <si>
    <r>
      <rPr>
        <sz val="11"/>
        <rFont val="Calibri"/>
        <family val="2"/>
      </rPr>
      <t>-76,3911943526</t>
    </r>
  </si>
  <si>
    <r>
      <rPr>
        <sz val="11"/>
        <rFont val="Calibri"/>
        <family val="2"/>
      </rPr>
      <t>3,90364666902</t>
    </r>
  </si>
  <si>
    <r>
      <rPr>
        <sz val="11"/>
        <rFont val="Calibri"/>
        <family val="2"/>
      </rPr>
      <t>RAYITO - LA NEGRA</t>
    </r>
  </si>
  <si>
    <r>
      <rPr>
        <sz val="11"/>
        <rFont val="Calibri"/>
        <family val="2"/>
      </rPr>
      <t>-76,4028637609</t>
    </r>
  </si>
  <si>
    <r>
      <rPr>
        <sz val="11"/>
        <rFont val="Calibri"/>
        <family val="2"/>
      </rPr>
      <t>3,95010074989</t>
    </r>
  </si>
  <si>
    <r>
      <rPr>
        <sz val="11"/>
        <rFont val="Calibri"/>
        <family val="2"/>
      </rPr>
      <t>MEDIACANOA</t>
    </r>
  </si>
  <si>
    <r>
      <rPr>
        <sz val="11"/>
        <rFont val="Calibri"/>
        <family val="2"/>
      </rPr>
      <t>-76,3720839274</t>
    </r>
  </si>
  <si>
    <r>
      <rPr>
        <sz val="11"/>
        <rFont val="Calibri"/>
        <family val="2"/>
      </rPr>
      <t>3,90129833725</t>
    </r>
  </si>
  <si>
    <r>
      <rPr>
        <sz val="11"/>
        <rFont val="Calibri"/>
        <family val="2"/>
      </rPr>
      <t>-76,4582698873</t>
    </r>
  </si>
  <si>
    <r>
      <rPr>
        <sz val="11"/>
        <rFont val="Calibri"/>
        <family val="2"/>
      </rPr>
      <t>3,87367225294</t>
    </r>
  </si>
  <si>
    <r>
      <rPr>
        <sz val="11"/>
        <rFont val="Calibri"/>
        <family val="2"/>
      </rPr>
      <t>SAN ANTONIO DE PIEDRAS</t>
    </r>
  </si>
  <si>
    <r>
      <rPr>
        <sz val="11"/>
        <rFont val="Calibri"/>
        <family val="2"/>
      </rPr>
      <t>-76,3229859762</t>
    </r>
  </si>
  <si>
    <r>
      <rPr>
        <sz val="11"/>
        <rFont val="Calibri"/>
        <family val="2"/>
      </rPr>
      <t>4,05586655982</t>
    </r>
  </si>
  <si>
    <r>
      <rPr>
        <sz val="11"/>
        <rFont val="Calibri"/>
        <family val="2"/>
      </rPr>
      <t>DOPO</t>
    </r>
  </si>
  <si>
    <r>
      <rPr>
        <sz val="11"/>
        <rFont val="Calibri"/>
        <family val="2"/>
      </rPr>
      <t>-76,3781575809</t>
    </r>
  </si>
  <si>
    <r>
      <rPr>
        <sz val="11"/>
        <rFont val="Calibri"/>
        <family val="2"/>
      </rPr>
      <t>3,91760939294</t>
    </r>
  </si>
  <si>
    <r>
      <rPr>
        <sz val="11"/>
        <rFont val="Calibri"/>
        <family val="2"/>
      </rPr>
      <t>PUNTA BRAVA</t>
    </r>
  </si>
  <si>
    <r>
      <rPr>
        <sz val="11"/>
        <rFont val="Calibri"/>
        <family val="2"/>
      </rPr>
      <t>-76,3512524201</t>
    </r>
  </si>
  <si>
    <r>
      <rPr>
        <sz val="11"/>
        <rFont val="Calibri"/>
        <family val="2"/>
      </rPr>
      <t>3,89207897324</t>
    </r>
  </si>
  <si>
    <r>
      <rPr>
        <sz val="11"/>
        <rFont val="Calibri"/>
        <family val="2"/>
      </rPr>
      <t>YUMBO</t>
    </r>
  </si>
  <si>
    <r>
      <rPr>
        <sz val="11"/>
        <rFont val="Calibri"/>
        <family val="2"/>
      </rPr>
      <t>-76,4976116712</t>
    </r>
  </si>
  <si>
    <r>
      <rPr>
        <sz val="11"/>
        <rFont val="Calibri"/>
        <family val="2"/>
      </rPr>
      <t>3,54053354875</t>
    </r>
  </si>
  <si>
    <r>
      <rPr>
        <sz val="11"/>
        <rFont val="Calibri"/>
        <family val="2"/>
      </rPr>
      <t>DAPA</t>
    </r>
  </si>
  <si>
    <r>
      <rPr>
        <sz val="11"/>
        <rFont val="Calibri"/>
        <family val="2"/>
      </rPr>
      <t>-76,5688948831</t>
    </r>
  </si>
  <si>
    <r>
      <rPr>
        <sz val="11"/>
        <rFont val="Calibri"/>
        <family val="2"/>
      </rPr>
      <t>3,55864328303</t>
    </r>
  </si>
  <si>
    <r>
      <rPr>
        <sz val="11"/>
        <rFont val="Calibri"/>
        <family val="2"/>
      </rPr>
      <t>LA OLGA</t>
    </r>
  </si>
  <si>
    <r>
      <rPr>
        <sz val="11"/>
        <rFont val="Calibri"/>
        <family val="2"/>
      </rPr>
      <t>-76,5112316434</t>
    </r>
  </si>
  <si>
    <r>
      <rPr>
        <sz val="11"/>
        <rFont val="Calibri"/>
        <family val="2"/>
      </rPr>
      <t>3,59609105197</t>
    </r>
  </si>
  <si>
    <r>
      <rPr>
        <sz val="11"/>
        <rFont val="Calibri"/>
        <family val="2"/>
      </rPr>
      <t>MULALÓ</t>
    </r>
  </si>
  <si>
    <r>
      <rPr>
        <sz val="11"/>
        <rFont val="Calibri"/>
        <family val="2"/>
      </rPr>
      <t>-76,4822206979</t>
    </r>
  </si>
  <si>
    <r>
      <rPr>
        <sz val="11"/>
        <rFont val="Calibri"/>
        <family val="2"/>
      </rPr>
      <t>3,63657125733</t>
    </r>
  </si>
  <si>
    <r>
      <rPr>
        <sz val="11"/>
        <rFont val="Calibri"/>
        <family val="2"/>
      </rPr>
      <t>-76,4579265858</t>
    </r>
  </si>
  <si>
    <r>
      <rPr>
        <sz val="11"/>
        <rFont val="Calibri"/>
        <family val="2"/>
      </rPr>
      <t>3,65536940608</t>
    </r>
  </si>
  <si>
    <r>
      <rPr>
        <sz val="11"/>
        <rFont val="Calibri"/>
        <family val="2"/>
      </rPr>
      <t>-76,5390167179</t>
    </r>
  </si>
  <si>
    <r>
      <rPr>
        <sz val="11"/>
        <rFont val="Calibri"/>
        <family val="2"/>
      </rPr>
      <t>3,62584678452</t>
    </r>
  </si>
  <si>
    <r>
      <rPr>
        <sz val="11"/>
        <rFont val="Calibri"/>
        <family val="2"/>
      </rPr>
      <t>YUMBILLO</t>
    </r>
  </si>
  <si>
    <r>
      <rPr>
        <sz val="11"/>
        <rFont val="Calibri"/>
        <family val="2"/>
      </rPr>
      <t>-76,5467623449</t>
    </r>
  </si>
  <si>
    <r>
      <rPr>
        <sz val="11"/>
        <rFont val="Calibri"/>
        <family val="2"/>
      </rPr>
      <t>3,50169604397</t>
    </r>
  </si>
  <si>
    <r>
      <rPr>
        <sz val="11"/>
        <rFont val="Calibri"/>
        <family val="2"/>
      </rPr>
      <t>MIRAVALLE NORTE</t>
    </r>
  </si>
  <si>
    <r>
      <rPr>
        <sz val="11"/>
        <rFont val="Calibri"/>
        <family val="2"/>
      </rPr>
      <t>-76,4735997488</t>
    </r>
  </si>
  <si>
    <r>
      <rPr>
        <sz val="11"/>
        <rFont val="Calibri"/>
        <family val="2"/>
      </rPr>
      <t>3,69359848017</t>
    </r>
  </si>
  <si>
    <r>
      <rPr>
        <sz val="11"/>
        <rFont val="Calibri"/>
        <family val="2"/>
      </rPr>
      <t>-76,5197115928</t>
    </r>
  </si>
  <si>
    <r>
      <rPr>
        <sz val="11"/>
        <rFont val="Calibri"/>
        <family val="2"/>
      </rPr>
      <t>3,51203769704</t>
    </r>
  </si>
  <si>
    <r>
      <rPr>
        <sz val="11"/>
        <rFont val="Calibri"/>
        <family val="2"/>
      </rPr>
      <t>-76,519710639</t>
    </r>
  </si>
  <si>
    <r>
      <rPr>
        <sz val="11"/>
        <rFont val="Calibri"/>
        <family val="2"/>
      </rPr>
      <t>3,62363716519</t>
    </r>
  </si>
  <si>
    <r>
      <rPr>
        <sz val="11"/>
        <rFont val="Calibri"/>
        <family val="2"/>
      </rPr>
      <t>MANGA VIEJA</t>
    </r>
  </si>
  <si>
    <r>
      <rPr>
        <sz val="11"/>
        <rFont val="Calibri"/>
        <family val="2"/>
      </rPr>
      <t>-76,4726439801</t>
    </r>
  </si>
  <si>
    <r>
      <rPr>
        <sz val="11"/>
        <rFont val="Calibri"/>
        <family val="2"/>
      </rPr>
      <t>3,66406109751</t>
    </r>
  </si>
  <si>
    <r>
      <rPr>
        <sz val="11"/>
        <rFont val="Calibri"/>
        <family val="2"/>
      </rPr>
      <t>MIRAVALLE DAPA</t>
    </r>
  </si>
  <si>
    <r>
      <rPr>
        <sz val="11"/>
        <rFont val="Calibri"/>
        <family val="2"/>
      </rPr>
      <t>-76,5544904401</t>
    </r>
  </si>
  <si>
    <r>
      <rPr>
        <sz val="11"/>
        <rFont val="Calibri"/>
        <family val="2"/>
      </rPr>
      <t>3,55945832968</t>
    </r>
  </si>
  <si>
    <r>
      <rPr>
        <sz val="11"/>
        <rFont val="Calibri"/>
        <family val="2"/>
      </rPr>
      <t>PILAS DE DAPA</t>
    </r>
  </si>
  <si>
    <r>
      <rPr>
        <sz val="11"/>
        <rFont val="Calibri"/>
        <family val="2"/>
      </rPr>
      <t>-76,5289667041</t>
    </r>
  </si>
  <si>
    <r>
      <rPr>
        <sz val="11"/>
        <rFont val="Calibri"/>
        <family val="2"/>
      </rPr>
      <t>3,53073267543</t>
    </r>
  </si>
  <si>
    <r>
      <rPr>
        <sz val="11"/>
        <rFont val="Calibri"/>
        <family val="2"/>
      </rPr>
      <t>ZARZAL</t>
    </r>
  </si>
  <si>
    <r>
      <rPr>
        <sz val="11"/>
        <rFont val="Calibri"/>
        <family val="2"/>
      </rPr>
      <t>-76,0717481661</t>
    </r>
  </si>
  <si>
    <r>
      <rPr>
        <sz val="11"/>
        <rFont val="Calibri"/>
        <family val="2"/>
      </rPr>
      <t>4,39042846549</t>
    </r>
  </si>
  <si>
    <r>
      <rPr>
        <sz val="11"/>
        <rFont val="Calibri"/>
        <family val="2"/>
      </rPr>
      <t>-76,0512961287</t>
    </r>
  </si>
  <si>
    <r>
      <rPr>
        <sz val="11"/>
        <rFont val="Calibri"/>
        <family val="2"/>
      </rPr>
      <t>4,35308902391</t>
    </r>
  </si>
  <si>
    <r>
      <rPr>
        <sz val="11"/>
        <rFont val="Calibri"/>
        <family val="2"/>
      </rPr>
      <t>-76,0719920291</t>
    </r>
  </si>
  <si>
    <r>
      <rPr>
        <sz val="11"/>
        <rFont val="Calibri"/>
        <family val="2"/>
      </rPr>
      <t>4,31922026565</t>
    </r>
  </si>
  <si>
    <r>
      <rPr>
        <sz val="11"/>
        <rFont val="Calibri"/>
        <family val="2"/>
      </rPr>
      <t>-76,047181436</t>
    </r>
  </si>
  <si>
    <r>
      <rPr>
        <sz val="11"/>
        <rFont val="Calibri"/>
        <family val="2"/>
      </rPr>
      <t>4,38756595437</t>
    </r>
  </si>
  <si>
    <r>
      <rPr>
        <sz val="11"/>
        <rFont val="Calibri"/>
        <family val="2"/>
      </rPr>
      <t>-75,9505124851</t>
    </r>
  </si>
  <si>
    <r>
      <rPr>
        <sz val="11"/>
        <rFont val="Calibri"/>
        <family val="2"/>
      </rPr>
      <t>4,37239930915</t>
    </r>
  </si>
  <si>
    <r>
      <rPr>
        <sz val="11"/>
        <rFont val="Calibri"/>
        <family val="2"/>
      </rPr>
      <t>-75,993710451</t>
    </r>
  </si>
  <si>
    <r>
      <rPr>
        <sz val="11"/>
        <rFont val="Calibri"/>
        <family val="2"/>
      </rPr>
      <t>4,3715289002</t>
    </r>
  </si>
  <si>
    <r>
      <rPr>
        <sz val="11"/>
        <rFont val="Calibri"/>
        <family val="2"/>
      </rPr>
      <t>-75,8798053519</t>
    </r>
  </si>
  <si>
    <r>
      <rPr>
        <sz val="11"/>
        <rFont val="Calibri"/>
        <family val="2"/>
      </rPr>
      <t>4,41092131928</t>
    </r>
  </si>
  <si>
    <r>
      <rPr>
        <sz val="11"/>
        <rFont val="Calibri"/>
        <family val="2"/>
      </rPr>
      <t>-70,762773048</t>
    </r>
  </si>
  <si>
    <r>
      <rPr>
        <sz val="11"/>
        <rFont val="Calibri"/>
        <family val="2"/>
      </rPr>
      <t>7,07773650197</t>
    </r>
  </si>
  <si>
    <r>
      <rPr>
        <sz val="11"/>
        <rFont val="Calibri"/>
        <family val="2"/>
      </rPr>
      <t>EL CARACOL</t>
    </r>
  </si>
  <si>
    <r>
      <rPr>
        <sz val="11"/>
        <rFont val="Calibri"/>
        <family val="2"/>
      </rPr>
      <t>-70,268531823</t>
    </r>
  </si>
  <si>
    <r>
      <rPr>
        <sz val="11"/>
        <rFont val="Calibri"/>
        <family val="2"/>
      </rPr>
      <t>6,94028556402</t>
    </r>
  </si>
  <si>
    <r>
      <rPr>
        <sz val="11"/>
        <rFont val="Calibri"/>
        <family val="2"/>
      </rPr>
      <t>CAÑAS BRAVAS</t>
    </r>
  </si>
  <si>
    <r>
      <rPr>
        <sz val="11"/>
        <rFont val="Calibri"/>
        <family val="2"/>
      </rPr>
      <t>-70,5105728864</t>
    </r>
  </si>
  <si>
    <r>
      <rPr>
        <sz val="11"/>
        <rFont val="Calibri"/>
        <family val="2"/>
      </rPr>
      <t>6,79582661037</t>
    </r>
  </si>
  <si>
    <r>
      <rPr>
        <sz val="11"/>
        <rFont val="Calibri"/>
        <family val="2"/>
      </rPr>
      <t>-70,7251487543</t>
    </r>
  </si>
  <si>
    <r>
      <rPr>
        <sz val="11"/>
        <rFont val="Calibri"/>
        <family val="2"/>
      </rPr>
      <t>7,08893315928</t>
    </r>
  </si>
  <si>
    <r>
      <rPr>
        <sz val="11"/>
        <rFont val="Calibri"/>
        <family val="2"/>
      </rPr>
      <t>ARAUQUITA</t>
    </r>
  </si>
  <si>
    <r>
      <rPr>
        <sz val="11"/>
        <rFont val="Calibri"/>
        <family val="2"/>
      </rPr>
      <t>-71,4276395909</t>
    </r>
  </si>
  <si>
    <r>
      <rPr>
        <sz val="11"/>
        <rFont val="Calibri"/>
        <family val="2"/>
      </rPr>
      <t>7,02931365346</t>
    </r>
  </si>
  <si>
    <r>
      <rPr>
        <sz val="11"/>
        <rFont val="Calibri"/>
        <family val="2"/>
      </rPr>
      <t>-71,3090021317</t>
    </r>
  </si>
  <si>
    <r>
      <rPr>
        <sz val="11"/>
        <rFont val="Calibri"/>
        <family val="2"/>
      </rPr>
      <t>6,79776362136</t>
    </r>
  </si>
  <si>
    <r>
      <rPr>
        <sz val="11"/>
        <rFont val="Calibri"/>
        <family val="2"/>
      </rPr>
      <t>EL TRONCAL</t>
    </r>
  </si>
  <si>
    <r>
      <rPr>
        <sz val="11"/>
        <rFont val="Calibri"/>
        <family val="2"/>
      </rPr>
      <t>-71,3849272035</t>
    </r>
  </si>
  <si>
    <r>
      <rPr>
        <sz val="11"/>
        <rFont val="Calibri"/>
        <family val="2"/>
      </rPr>
      <t>7,02217734773</t>
    </r>
  </si>
  <si>
    <r>
      <rPr>
        <sz val="11"/>
        <rFont val="Calibri"/>
        <family val="2"/>
      </rPr>
      <t>LOS ANGELITOS</t>
    </r>
  </si>
  <si>
    <r>
      <rPr>
        <sz val="11"/>
        <rFont val="Calibri"/>
        <family val="2"/>
      </rPr>
      <t>-71,5172120041</t>
    </r>
  </si>
  <si>
    <r>
      <rPr>
        <sz val="11"/>
        <rFont val="Calibri"/>
        <family val="2"/>
      </rPr>
      <t>7,01616387141</t>
    </r>
  </si>
  <si>
    <r>
      <rPr>
        <sz val="11"/>
        <rFont val="Calibri"/>
        <family val="2"/>
      </rPr>
      <t>-71,5972516751</t>
    </r>
  </si>
  <si>
    <r>
      <rPr>
        <sz val="11"/>
        <rFont val="Calibri"/>
        <family val="2"/>
      </rPr>
      <t>6,84099576885</t>
    </r>
  </si>
  <si>
    <r>
      <rPr>
        <sz val="11"/>
        <rFont val="Calibri"/>
        <family val="2"/>
      </rPr>
      <t>REINERA (GAVIOTA)</t>
    </r>
  </si>
  <si>
    <r>
      <rPr>
        <sz val="11"/>
        <rFont val="Calibri"/>
        <family val="2"/>
      </rPr>
      <t>-71,1875903917</t>
    </r>
  </si>
  <si>
    <r>
      <rPr>
        <sz val="11"/>
        <rFont val="Calibri"/>
        <family val="2"/>
      </rPr>
      <t>6,95177174929</t>
    </r>
  </si>
  <si>
    <r>
      <rPr>
        <sz val="11"/>
        <rFont val="Calibri"/>
        <family val="2"/>
      </rPr>
      <t>LA ESMERALDA (JUJUA)</t>
    </r>
  </si>
  <si>
    <r>
      <rPr>
        <sz val="11"/>
        <rFont val="Calibri"/>
        <family val="2"/>
      </rPr>
      <t>-71,6214865437</t>
    </r>
  </si>
  <si>
    <r>
      <rPr>
        <sz val="11"/>
        <rFont val="Calibri"/>
        <family val="2"/>
      </rPr>
      <t>6,96173525376</t>
    </r>
  </si>
  <si>
    <r>
      <rPr>
        <sz val="11"/>
        <rFont val="Calibri"/>
        <family val="2"/>
      </rPr>
      <t>-71,5197258472</t>
    </r>
  </si>
  <si>
    <r>
      <rPr>
        <sz val="11"/>
        <rFont val="Calibri"/>
        <family val="2"/>
      </rPr>
      <t>6,88432641374</t>
    </r>
  </si>
  <si>
    <r>
      <rPr>
        <sz val="11"/>
        <rFont val="Calibri"/>
        <family val="2"/>
      </rPr>
      <t>EL CAUCHO</t>
    </r>
  </si>
  <si>
    <r>
      <rPr>
        <sz val="11"/>
        <rFont val="Calibri"/>
        <family val="2"/>
      </rPr>
      <t>POTOSÍ (PRIMAVERA)</t>
    </r>
  </si>
  <si>
    <r>
      <rPr>
        <sz val="11"/>
        <rFont val="Calibri"/>
        <family val="2"/>
      </rPr>
      <t>PANAMÁ DE ARAUCA</t>
    </r>
  </si>
  <si>
    <r>
      <rPr>
        <sz val="11"/>
        <rFont val="Calibri"/>
        <family val="2"/>
      </rPr>
      <t>-71,2604336205</t>
    </r>
  </si>
  <si>
    <r>
      <rPr>
        <sz val="11"/>
        <rFont val="Calibri"/>
        <family val="2"/>
      </rPr>
      <t>6,82130362335</t>
    </r>
  </si>
  <si>
    <r>
      <rPr>
        <sz val="11"/>
        <rFont val="Calibri"/>
        <family val="2"/>
      </rPr>
      <t>BRISAS DEL CARANAL</t>
    </r>
  </si>
  <si>
    <r>
      <rPr>
        <sz val="11"/>
        <rFont val="Calibri"/>
        <family val="2"/>
      </rPr>
      <t>-71,3237312376</t>
    </r>
  </si>
  <si>
    <r>
      <rPr>
        <sz val="11"/>
        <rFont val="Calibri"/>
        <family val="2"/>
      </rPr>
      <t>6,82084537341</t>
    </r>
  </si>
  <si>
    <r>
      <rPr>
        <sz val="11"/>
        <rFont val="Calibri"/>
        <family val="2"/>
      </rPr>
      <t>-71,4669791495</t>
    </r>
  </si>
  <si>
    <r>
      <rPr>
        <sz val="11"/>
        <rFont val="Calibri"/>
        <family val="2"/>
      </rPr>
      <t>6,8421233085</t>
    </r>
  </si>
  <si>
    <r>
      <rPr>
        <sz val="11"/>
        <rFont val="Calibri"/>
        <family val="2"/>
      </rPr>
      <t>-71,588569263</t>
    </r>
  </si>
  <si>
    <r>
      <rPr>
        <sz val="11"/>
        <rFont val="Calibri"/>
        <family val="2"/>
      </rPr>
      <t>6,92430218066</t>
    </r>
  </si>
  <si>
    <r>
      <rPr>
        <sz val="11"/>
        <rFont val="Calibri"/>
        <family val="2"/>
      </rPr>
      <t>LA PESQUERA</t>
    </r>
  </si>
  <si>
    <r>
      <rPr>
        <sz val="11"/>
        <rFont val="Calibri"/>
        <family val="2"/>
      </rPr>
      <t>-71,2175975266</t>
    </r>
  </si>
  <si>
    <r>
      <rPr>
        <sz val="11"/>
        <rFont val="Calibri"/>
        <family val="2"/>
      </rPr>
      <t>6,94341530101</t>
    </r>
  </si>
  <si>
    <r>
      <rPr>
        <sz val="11"/>
        <rFont val="Calibri"/>
        <family val="2"/>
      </rPr>
      <t>EL CAMPAMENTO</t>
    </r>
  </si>
  <si>
    <r>
      <rPr>
        <sz val="11"/>
        <rFont val="Calibri"/>
        <family val="2"/>
      </rPr>
      <t>-71,5400992584</t>
    </r>
  </si>
  <si>
    <r>
      <rPr>
        <sz val="11"/>
        <rFont val="Calibri"/>
        <family val="2"/>
      </rPr>
      <t>7,00365659825</t>
    </r>
  </si>
  <si>
    <r>
      <rPr>
        <sz val="11"/>
        <rFont val="Calibri"/>
        <family val="2"/>
      </rPr>
      <t>RAUDALES DE LIPA</t>
    </r>
  </si>
  <si>
    <r>
      <rPr>
        <sz val="11"/>
        <rFont val="Calibri"/>
        <family val="2"/>
      </rPr>
      <t>CRAVO NORTE</t>
    </r>
  </si>
  <si>
    <r>
      <rPr>
        <sz val="11"/>
        <rFont val="Calibri"/>
        <family val="2"/>
      </rPr>
      <t>-70,2035675603</t>
    </r>
  </si>
  <si>
    <r>
      <rPr>
        <sz val="11"/>
        <rFont val="Calibri"/>
        <family val="2"/>
      </rPr>
      <t>6,30339369864</t>
    </r>
  </si>
  <si>
    <r>
      <rPr>
        <sz val="11"/>
        <rFont val="Calibri"/>
        <family val="2"/>
      </rPr>
      <t>-70,0722206461</t>
    </r>
  </si>
  <si>
    <r>
      <rPr>
        <sz val="11"/>
        <rFont val="Calibri"/>
        <family val="2"/>
      </rPr>
      <t>6,39717095194</t>
    </r>
  </si>
  <si>
    <r>
      <rPr>
        <sz val="11"/>
        <rFont val="Calibri"/>
        <family val="2"/>
      </rPr>
      <t>LOS CABALLOS</t>
    </r>
  </si>
  <si>
    <r>
      <rPr>
        <sz val="11"/>
        <rFont val="Calibri"/>
        <family val="2"/>
      </rPr>
      <t>JURIEPE</t>
    </r>
  </si>
  <si>
    <r>
      <rPr>
        <sz val="11"/>
        <rFont val="Calibri"/>
        <family val="2"/>
      </rPr>
      <t>FORTUL</t>
    </r>
  </si>
  <si>
    <r>
      <rPr>
        <sz val="11"/>
        <rFont val="Calibri"/>
        <family val="2"/>
      </rPr>
      <t>-71,7678607445</t>
    </r>
  </si>
  <si>
    <r>
      <rPr>
        <sz val="11"/>
        <rFont val="Calibri"/>
        <family val="2"/>
      </rPr>
      <t>6,79925590284</t>
    </r>
  </si>
  <si>
    <r>
      <rPr>
        <sz val="11"/>
        <rFont val="Calibri"/>
        <family val="2"/>
      </rPr>
      <t>PUERTO NIDIA</t>
    </r>
  </si>
  <si>
    <r>
      <rPr>
        <sz val="11"/>
        <rFont val="Calibri"/>
        <family val="2"/>
      </rPr>
      <t>-71,5960314913</t>
    </r>
  </si>
  <si>
    <r>
      <rPr>
        <sz val="11"/>
        <rFont val="Calibri"/>
        <family val="2"/>
      </rPr>
      <t>6,65170169897</t>
    </r>
  </si>
  <si>
    <r>
      <rPr>
        <sz val="11"/>
        <rFont val="Calibri"/>
        <family val="2"/>
      </rPr>
      <t>NUEVO CARANAL</t>
    </r>
  </si>
  <si>
    <r>
      <rPr>
        <sz val="11"/>
        <rFont val="Calibri"/>
        <family val="2"/>
      </rPr>
      <t>-71,8018123451</t>
    </r>
  </si>
  <si>
    <r>
      <rPr>
        <sz val="11"/>
        <rFont val="Calibri"/>
        <family val="2"/>
      </rPr>
      <t>6,74559977347</t>
    </r>
  </si>
  <si>
    <r>
      <rPr>
        <sz val="11"/>
        <rFont val="Calibri"/>
        <family val="2"/>
      </rPr>
      <t>LA VEINTE</t>
    </r>
  </si>
  <si>
    <r>
      <rPr>
        <sz val="11"/>
        <rFont val="Calibri"/>
        <family val="2"/>
      </rPr>
      <t>EL MORDISCO</t>
    </r>
  </si>
  <si>
    <r>
      <rPr>
        <sz val="11"/>
        <rFont val="Calibri"/>
        <family val="2"/>
      </rPr>
      <t>PUERTO RONDÓN</t>
    </r>
  </si>
  <si>
    <r>
      <rPr>
        <sz val="11"/>
        <rFont val="Calibri"/>
        <family val="2"/>
      </rPr>
      <t>-71,1030694296</t>
    </r>
  </si>
  <si>
    <r>
      <rPr>
        <sz val="11"/>
        <rFont val="Calibri"/>
        <family val="2"/>
      </rPr>
      <t>6,27986338565</t>
    </r>
  </si>
  <si>
    <r>
      <rPr>
        <sz val="11"/>
        <rFont val="Calibri"/>
        <family val="2"/>
      </rPr>
      <t>LA CORREA</t>
    </r>
  </si>
  <si>
    <r>
      <rPr>
        <sz val="11"/>
        <rFont val="Calibri"/>
        <family val="2"/>
      </rPr>
      <t>-70,9628826081</t>
    </r>
  </si>
  <si>
    <r>
      <rPr>
        <sz val="11"/>
        <rFont val="Calibri"/>
        <family val="2"/>
      </rPr>
      <t>6,41090375203</t>
    </r>
  </si>
  <si>
    <r>
      <rPr>
        <sz val="11"/>
        <rFont val="Calibri"/>
        <family val="2"/>
      </rPr>
      <t>LAS ACACIAS</t>
    </r>
  </si>
  <si>
    <r>
      <rPr>
        <sz val="11"/>
        <rFont val="Calibri"/>
        <family val="2"/>
      </rPr>
      <t>-71,2266566341</t>
    </r>
  </si>
  <si>
    <r>
      <rPr>
        <sz val="11"/>
        <rFont val="Calibri"/>
        <family val="2"/>
      </rPr>
      <t>6,29586534831</t>
    </r>
  </si>
  <si>
    <r>
      <rPr>
        <sz val="11"/>
        <rFont val="Calibri"/>
        <family val="2"/>
      </rPr>
      <t>SARAVENA</t>
    </r>
  </si>
  <si>
    <r>
      <rPr>
        <sz val="11"/>
        <rFont val="Calibri"/>
        <family val="2"/>
      </rPr>
      <t>-71,8739494778</t>
    </r>
  </si>
  <si>
    <r>
      <rPr>
        <sz val="11"/>
        <rFont val="Calibri"/>
        <family val="2"/>
      </rPr>
      <t>6,95387794066</t>
    </r>
  </si>
  <si>
    <r>
      <rPr>
        <sz val="11"/>
        <rFont val="Calibri"/>
        <family val="2"/>
      </rPr>
      <t>-71,7051862438</t>
    </r>
  </si>
  <si>
    <r>
      <rPr>
        <sz val="11"/>
        <rFont val="Calibri"/>
        <family val="2"/>
      </rPr>
      <t>7,02685144891</t>
    </r>
  </si>
  <si>
    <r>
      <rPr>
        <sz val="11"/>
        <rFont val="Calibri"/>
        <family val="2"/>
      </rPr>
      <t>-71,7829456087</t>
    </r>
  </si>
  <si>
    <r>
      <rPr>
        <sz val="11"/>
        <rFont val="Calibri"/>
        <family val="2"/>
      </rPr>
      <t>7,01063236807</t>
    </r>
  </si>
  <si>
    <r>
      <rPr>
        <sz val="11"/>
        <rFont val="Calibri"/>
        <family val="2"/>
      </rPr>
      <t>TAME</t>
    </r>
  </si>
  <si>
    <r>
      <rPr>
        <sz val="11"/>
        <rFont val="Calibri"/>
        <family val="2"/>
      </rPr>
      <t>-71,7436532635</t>
    </r>
  </si>
  <si>
    <r>
      <rPr>
        <sz val="11"/>
        <rFont val="Calibri"/>
        <family val="2"/>
      </rPr>
      <t>6,45653811474</t>
    </r>
  </si>
  <si>
    <r>
      <rPr>
        <sz val="11"/>
        <rFont val="Calibri"/>
        <family val="2"/>
      </rPr>
      <t>BETOYES</t>
    </r>
  </si>
  <si>
    <r>
      <rPr>
        <sz val="11"/>
        <rFont val="Calibri"/>
        <family val="2"/>
      </rPr>
      <t>-71,55887251</t>
    </r>
  </si>
  <si>
    <r>
      <rPr>
        <sz val="11"/>
        <rFont val="Calibri"/>
        <family val="2"/>
      </rPr>
      <t>6,49175670671</t>
    </r>
  </si>
  <si>
    <r>
      <rPr>
        <sz val="11"/>
        <rFont val="Calibri"/>
        <family val="2"/>
      </rPr>
      <t>-71,79003268</t>
    </r>
  </si>
  <si>
    <r>
      <rPr>
        <sz val="11"/>
        <rFont val="Calibri"/>
        <family val="2"/>
      </rPr>
      <t>6,39086152687</t>
    </r>
  </si>
  <si>
    <r>
      <rPr>
        <sz val="11"/>
        <rFont val="Calibri"/>
        <family val="2"/>
      </rPr>
      <t>LAS GAVIOTAS</t>
    </r>
  </si>
  <si>
    <r>
      <rPr>
        <sz val="11"/>
        <rFont val="Calibri"/>
        <family val="2"/>
      </rPr>
      <t>COROCITO MACAGUA</t>
    </r>
  </si>
  <si>
    <r>
      <rPr>
        <sz val="11"/>
        <rFont val="Calibri"/>
        <family val="2"/>
      </rPr>
      <t>-71,6980637895</t>
    </r>
  </si>
  <si>
    <r>
      <rPr>
        <sz val="11"/>
        <rFont val="Calibri"/>
        <family val="2"/>
      </rPr>
      <t>6,56378406501</t>
    </r>
  </si>
  <si>
    <r>
      <rPr>
        <sz val="11"/>
        <rFont val="Calibri"/>
        <family val="2"/>
      </rPr>
      <t>MAPOY</t>
    </r>
  </si>
  <si>
    <r>
      <rPr>
        <sz val="11"/>
        <rFont val="Calibri"/>
        <family val="2"/>
      </rPr>
      <t>-71,4522548089</t>
    </r>
  </si>
  <si>
    <r>
      <rPr>
        <sz val="11"/>
        <rFont val="Calibri"/>
        <family val="2"/>
      </rPr>
      <t>6,24296096224</t>
    </r>
  </si>
  <si>
    <r>
      <rPr>
        <sz val="11"/>
        <rFont val="Calibri"/>
        <family val="2"/>
      </rPr>
      <t>SAN LOPE</t>
    </r>
  </si>
  <si>
    <r>
      <rPr>
        <sz val="11"/>
        <rFont val="Calibri"/>
        <family val="2"/>
      </rPr>
      <t>-71,9312229821</t>
    </r>
  </si>
  <si>
    <r>
      <rPr>
        <sz val="11"/>
        <rFont val="Calibri"/>
        <family val="2"/>
      </rPr>
      <t>6,19119953321</t>
    </r>
  </si>
  <si>
    <r>
      <rPr>
        <sz val="11"/>
        <rFont val="Calibri"/>
        <family val="2"/>
      </rPr>
      <t>-71,6181425937</t>
    </r>
  </si>
  <si>
    <r>
      <rPr>
        <sz val="11"/>
        <rFont val="Calibri"/>
        <family val="2"/>
      </rPr>
      <t>6,22886916758</t>
    </r>
  </si>
  <si>
    <r>
      <rPr>
        <sz val="11"/>
        <rFont val="Calibri"/>
        <family val="2"/>
      </rPr>
      <t>CACHAMA</t>
    </r>
  </si>
  <si>
    <r>
      <rPr>
        <sz val="11"/>
        <rFont val="Calibri"/>
        <family val="2"/>
      </rPr>
      <t>CUSAY</t>
    </r>
  </si>
  <si>
    <r>
      <rPr>
        <sz val="11"/>
        <rFont val="Calibri"/>
        <family val="2"/>
      </rPr>
      <t>CARUNAL</t>
    </r>
  </si>
  <si>
    <r>
      <rPr>
        <sz val="11"/>
        <rFont val="Calibri"/>
        <family val="2"/>
      </rPr>
      <t>LA HOLANDA</t>
    </r>
  </si>
  <si>
    <r>
      <rPr>
        <sz val="11"/>
        <rFont val="Calibri"/>
        <family val="2"/>
      </rPr>
      <t>-71,4642777881</t>
    </r>
  </si>
  <si>
    <r>
      <rPr>
        <sz val="11"/>
        <rFont val="Calibri"/>
        <family val="2"/>
      </rPr>
      <t>6,44610339776</t>
    </r>
  </si>
  <si>
    <r>
      <rPr>
        <sz val="11"/>
        <rFont val="Calibri"/>
        <family val="2"/>
      </rPr>
      <t>PUENTA TABLA</t>
    </r>
  </si>
  <si>
    <r>
      <rPr>
        <sz val="11"/>
        <rFont val="Calibri"/>
        <family val="2"/>
      </rPr>
      <t>SAN IGRIDERO</t>
    </r>
  </si>
  <si>
    <r>
      <rPr>
        <sz val="11"/>
        <rFont val="Calibri"/>
        <family val="2"/>
      </rPr>
      <t>GRAN BUCARE</t>
    </r>
  </si>
  <si>
    <r>
      <rPr>
        <sz val="11"/>
        <rFont val="Calibri"/>
        <family val="2"/>
      </rPr>
      <t>PUERTO NYDIA</t>
    </r>
  </si>
  <si>
    <r>
      <rPr>
        <sz val="11"/>
        <rFont val="Calibri"/>
        <family val="2"/>
      </rPr>
      <t>BOTALÓN</t>
    </r>
  </si>
  <si>
    <r>
      <rPr>
        <sz val="11"/>
        <rFont val="Calibri"/>
        <family val="2"/>
      </rPr>
      <t>-71,6132273241</t>
    </r>
  </si>
  <si>
    <r>
      <rPr>
        <sz val="11"/>
        <rFont val="Calibri"/>
        <family val="2"/>
      </rPr>
      <t>6,63502201668</t>
    </r>
  </si>
  <si>
    <r>
      <rPr>
        <sz val="11"/>
        <rFont val="Calibri"/>
        <family val="2"/>
      </rPr>
      <t>PUERTO MIRANDA</t>
    </r>
  </si>
  <si>
    <r>
      <rPr>
        <sz val="11"/>
        <rFont val="Calibri"/>
        <family val="2"/>
      </rPr>
      <t>-71,6590932912</t>
    </r>
  </si>
  <si>
    <r>
      <rPr>
        <sz val="11"/>
        <rFont val="Calibri"/>
        <family val="2"/>
      </rPr>
      <t>6,64742257583</t>
    </r>
  </si>
  <si>
    <r>
      <rPr>
        <sz val="11"/>
        <rFont val="Calibri"/>
        <family val="2"/>
      </rPr>
      <t>FLOR AMARILLO</t>
    </r>
  </si>
  <si>
    <r>
      <rPr>
        <sz val="11"/>
        <rFont val="Calibri"/>
        <family val="2"/>
      </rPr>
      <t>MALVINAS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</si>
  <si>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</si>
  <si>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</si>
  <si>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-72,3937905332</t>
    </r>
  </si>
  <si>
    <r>
      <rPr>
        <sz val="11"/>
        <rFont val="Calibri"/>
        <family val="2"/>
      </rPr>
      <t>5,33249117563</t>
    </r>
  </si>
  <si>
    <r>
      <rPr>
        <sz val="11"/>
        <rFont val="Calibri"/>
        <family val="2"/>
      </rPr>
      <t>-72,4562113358</t>
    </r>
  </si>
  <si>
    <r>
      <rPr>
        <sz val="11"/>
        <rFont val="Calibri"/>
        <family val="2"/>
      </rPr>
      <t>5,45352916284</t>
    </r>
  </si>
  <si>
    <r>
      <rPr>
        <sz val="11"/>
        <rFont val="Calibri"/>
        <family val="2"/>
      </rPr>
      <t>LA CHAPARRERA</t>
    </r>
  </si>
  <si>
    <r>
      <rPr>
        <sz val="11"/>
        <rFont val="Calibri"/>
        <family val="2"/>
      </rPr>
      <t>-72,2262661186</t>
    </r>
  </si>
  <si>
    <r>
      <rPr>
        <sz val="11"/>
        <rFont val="Calibri"/>
        <family val="2"/>
      </rPr>
      <t>5,49357556279</t>
    </r>
  </si>
  <si>
    <r>
      <rPr>
        <sz val="11"/>
        <rFont val="Calibri"/>
        <family val="2"/>
      </rPr>
      <t>TILODIRÁN</t>
    </r>
  </si>
  <si>
    <r>
      <rPr>
        <sz val="11"/>
        <rFont val="Calibri"/>
        <family val="2"/>
      </rPr>
      <t>-72,1977046574</t>
    </r>
  </si>
  <si>
    <r>
      <rPr>
        <sz val="11"/>
        <rFont val="Calibri"/>
        <family val="2"/>
      </rPr>
      <t>5,13350995141</t>
    </r>
  </si>
  <si>
    <r>
      <rPr>
        <sz val="11"/>
        <rFont val="Calibri"/>
        <family val="2"/>
      </rPr>
      <t>SANTAFÉ DE MORICHAL</t>
    </r>
  </si>
  <si>
    <r>
      <rPr>
        <sz val="11"/>
        <rFont val="Calibri"/>
        <family val="2"/>
      </rPr>
      <t>-72,3886668156</t>
    </r>
  </si>
  <si>
    <r>
      <rPr>
        <sz val="11"/>
        <rFont val="Calibri"/>
        <family val="2"/>
      </rPr>
      <t>5,22737767329</t>
    </r>
  </si>
  <si>
    <r>
      <rPr>
        <sz val="11"/>
        <rFont val="Calibri"/>
        <family val="2"/>
      </rPr>
      <t>LA GUAFILLA</t>
    </r>
  </si>
  <si>
    <r>
      <rPr>
        <sz val="11"/>
        <rFont val="Calibri"/>
        <family val="2"/>
      </rPr>
      <t>-72,4472914955</t>
    </r>
  </si>
  <si>
    <r>
      <rPr>
        <sz val="11"/>
        <rFont val="Calibri"/>
        <family val="2"/>
      </rPr>
      <t>5,30370771964</t>
    </r>
  </si>
  <si>
    <r>
      <rPr>
        <sz val="11"/>
        <rFont val="Calibri"/>
        <family val="2"/>
      </rPr>
      <t>LA LLANERITA</t>
    </r>
  </si>
  <si>
    <r>
      <rPr>
        <sz val="11"/>
        <rFont val="Calibri"/>
        <family val="2"/>
      </rPr>
      <t>-72,2794451761</t>
    </r>
  </si>
  <si>
    <r>
      <rPr>
        <sz val="11"/>
        <rFont val="Calibri"/>
        <family val="2"/>
      </rPr>
      <t>5,0371560647</t>
    </r>
  </si>
  <si>
    <r>
      <rPr>
        <sz val="11"/>
        <rFont val="Calibri"/>
        <family val="2"/>
      </rPr>
      <t>LA NIATA</t>
    </r>
  </si>
  <si>
    <r>
      <rPr>
        <sz val="11"/>
        <rFont val="Calibri"/>
        <family val="2"/>
      </rPr>
      <t>-72,2574849471</t>
    </r>
  </si>
  <si>
    <r>
      <rPr>
        <sz val="11"/>
        <rFont val="Calibri"/>
        <family val="2"/>
      </rPr>
      <t>5,24252408364</t>
    </r>
  </si>
  <si>
    <r>
      <rPr>
        <sz val="11"/>
        <rFont val="Calibri"/>
        <family val="2"/>
      </rPr>
      <t>PUNTO NUEVO</t>
    </r>
  </si>
  <si>
    <r>
      <rPr>
        <sz val="11"/>
        <rFont val="Calibri"/>
        <family val="2"/>
      </rPr>
      <t>-72,5525853378</t>
    </r>
  </si>
  <si>
    <r>
      <rPr>
        <sz val="11"/>
        <rFont val="Calibri"/>
        <family val="2"/>
      </rPr>
      <t>5,16998543064</t>
    </r>
  </si>
  <si>
    <r>
      <rPr>
        <sz val="11"/>
        <rFont val="Calibri"/>
        <family val="2"/>
      </rPr>
      <t>CUPIAGUA</t>
    </r>
  </si>
  <si>
    <r>
      <rPr>
        <sz val="11"/>
        <rFont val="Calibri"/>
        <family val="2"/>
      </rPr>
      <t>-72,5482567599</t>
    </r>
  </si>
  <si>
    <r>
      <rPr>
        <sz val="11"/>
        <rFont val="Calibri"/>
        <family val="2"/>
      </rPr>
      <t>5,12631136356</t>
    </r>
  </si>
  <si>
    <r>
      <rPr>
        <sz val="11"/>
        <rFont val="Calibri"/>
        <family val="2"/>
      </rPr>
      <t>MONTERRALO</t>
    </r>
  </si>
  <si>
    <r>
      <rPr>
        <sz val="11"/>
        <rFont val="Calibri"/>
        <family val="2"/>
      </rPr>
      <t>-72,6703227871</t>
    </r>
  </si>
  <si>
    <r>
      <rPr>
        <sz val="11"/>
        <rFont val="Calibri"/>
        <family val="2"/>
      </rPr>
      <t>5,22403008137</t>
    </r>
  </si>
  <si>
    <r>
      <rPr>
        <sz val="11"/>
        <rFont val="Calibri"/>
        <family val="2"/>
      </rPr>
      <t>SAN MIGUEL DE FARALLONES</t>
    </r>
  </si>
  <si>
    <r>
      <rPr>
        <sz val="11"/>
        <rFont val="Calibri"/>
        <family val="2"/>
      </rPr>
      <t>-72,454905318</t>
    </r>
  </si>
  <si>
    <r>
      <rPr>
        <sz val="11"/>
        <rFont val="Calibri"/>
        <family val="2"/>
      </rPr>
      <t>5,09821881466</t>
    </r>
  </si>
  <si>
    <r>
      <rPr>
        <sz val="11"/>
        <rFont val="Calibri"/>
        <family val="2"/>
      </rPr>
      <t>UNETE</t>
    </r>
  </si>
  <si>
    <r>
      <rPr>
        <sz val="11"/>
        <rFont val="Calibri"/>
        <family val="2"/>
      </rPr>
      <t>-72,6004849367</t>
    </r>
  </si>
  <si>
    <r>
      <rPr>
        <sz val="11"/>
        <rFont val="Calibri"/>
        <family val="2"/>
      </rPr>
      <t>5,20608776909</t>
    </r>
  </si>
  <si>
    <r>
      <rPr>
        <sz val="11"/>
        <rFont val="Calibri"/>
        <family val="2"/>
      </rPr>
      <t>CUNAMA</t>
    </r>
  </si>
  <si>
    <r>
      <rPr>
        <sz val="11"/>
        <rFont val="Calibri"/>
        <family val="2"/>
      </rPr>
      <t>PUENTE CUSIANA</t>
    </r>
  </si>
  <si>
    <r>
      <rPr>
        <sz val="11"/>
        <rFont val="Calibri"/>
        <family val="2"/>
      </rPr>
      <t>TURUA</t>
    </r>
  </si>
  <si>
    <r>
      <rPr>
        <sz val="11"/>
        <rFont val="Calibri"/>
        <family val="2"/>
      </rPr>
      <t>SAN JOSÉ BUBUY</t>
    </r>
  </si>
  <si>
    <r>
      <rPr>
        <sz val="11"/>
        <rFont val="Calibri"/>
        <family val="2"/>
      </rPr>
      <t>CHÁMEZA</t>
    </r>
  </si>
  <si>
    <r>
      <rPr>
        <sz val="11"/>
        <rFont val="Calibri"/>
        <family val="2"/>
      </rPr>
      <t>-72,8698899916</t>
    </r>
  </si>
  <si>
    <r>
      <rPr>
        <sz val="11"/>
        <rFont val="Calibri"/>
        <family val="2"/>
      </rPr>
      <t>5,21462671788</t>
    </r>
  </si>
  <si>
    <r>
      <rPr>
        <sz val="11"/>
        <rFont val="Calibri"/>
        <family val="2"/>
      </rPr>
      <t>HATO COROZAL</t>
    </r>
  </si>
  <si>
    <r>
      <rPr>
        <sz val="11"/>
        <rFont val="Calibri"/>
        <family val="2"/>
      </rPr>
      <t>-71,7646275436</t>
    </r>
  </si>
  <si>
    <r>
      <rPr>
        <sz val="11"/>
        <rFont val="Calibri"/>
        <family val="2"/>
      </rPr>
      <t>6,15639181167</t>
    </r>
  </si>
  <si>
    <r>
      <rPr>
        <sz val="11"/>
        <rFont val="Calibri"/>
        <family val="2"/>
      </rPr>
      <t>-71,5234540525</t>
    </r>
  </si>
  <si>
    <r>
      <rPr>
        <sz val="11"/>
        <rFont val="Calibri"/>
        <family val="2"/>
      </rPr>
      <t>6,04060987769</t>
    </r>
  </si>
  <si>
    <r>
      <rPr>
        <sz val="11"/>
        <rFont val="Calibri"/>
        <family val="2"/>
      </rPr>
      <t>CHIRE</t>
    </r>
  </si>
  <si>
    <r>
      <rPr>
        <sz val="11"/>
        <rFont val="Calibri"/>
        <family val="2"/>
      </rPr>
      <t>LA FRONTERA - LA CHAPA</t>
    </r>
  </si>
  <si>
    <r>
      <rPr>
        <sz val="11"/>
        <rFont val="Calibri"/>
        <family val="2"/>
      </rPr>
      <t>MANARE</t>
    </r>
  </si>
  <si>
    <r>
      <rPr>
        <sz val="11"/>
        <rFont val="Calibri"/>
        <family val="2"/>
      </rPr>
      <t>LAS TAPIAS</t>
    </r>
  </si>
  <si>
    <r>
      <rPr>
        <sz val="11"/>
        <rFont val="Calibri"/>
        <family val="2"/>
      </rPr>
      <t>SAN JOSÉ DE ARIPORO</t>
    </r>
  </si>
  <si>
    <r>
      <rPr>
        <sz val="11"/>
        <rFont val="Calibri"/>
        <family val="2"/>
      </rPr>
      <t>EL GUAFAL</t>
    </r>
  </si>
  <si>
    <r>
      <rPr>
        <sz val="11"/>
        <rFont val="Calibri"/>
        <family val="2"/>
      </rPr>
      <t>-72,3339677886</t>
    </r>
  </si>
  <si>
    <r>
      <rPr>
        <sz val="11"/>
        <rFont val="Calibri"/>
        <family val="2"/>
      </rPr>
      <t>6,1278203601</t>
    </r>
  </si>
  <si>
    <r>
      <rPr>
        <sz val="11"/>
        <rFont val="Calibri"/>
        <family val="2"/>
      </rPr>
      <t>MANÍ</t>
    </r>
  </si>
  <si>
    <r>
      <rPr>
        <sz val="11"/>
        <rFont val="Calibri"/>
        <family val="2"/>
      </rPr>
      <t>-72,2801607687</t>
    </r>
  </si>
  <si>
    <r>
      <rPr>
        <sz val="11"/>
        <rFont val="Calibri"/>
        <family val="2"/>
      </rPr>
      <t>4,81684480839</t>
    </r>
  </si>
  <si>
    <r>
      <rPr>
        <sz val="11"/>
        <rFont val="Calibri"/>
        <family val="2"/>
      </rPr>
      <t>LA POYATA</t>
    </r>
  </si>
  <si>
    <r>
      <rPr>
        <sz val="11"/>
        <rFont val="Calibri"/>
        <family val="2"/>
      </rPr>
      <t>-72,2127236587</t>
    </r>
  </si>
  <si>
    <r>
      <rPr>
        <sz val="11"/>
        <rFont val="Calibri"/>
        <family val="2"/>
      </rPr>
      <t>4,6757380592</t>
    </r>
  </si>
  <si>
    <r>
      <rPr>
        <sz val="11"/>
        <rFont val="Calibri"/>
        <family val="2"/>
      </rPr>
      <t>GAVIOTAS</t>
    </r>
  </si>
  <si>
    <r>
      <rPr>
        <sz val="11"/>
        <rFont val="Calibri"/>
        <family val="2"/>
      </rPr>
      <t>SANTA HELENA DE CÚSIVA</t>
    </r>
  </si>
  <si>
    <r>
      <rPr>
        <sz val="11"/>
        <rFont val="Calibri"/>
        <family val="2"/>
      </rPr>
      <t>-71,9637660293</t>
    </r>
  </si>
  <si>
    <r>
      <rPr>
        <sz val="11"/>
        <rFont val="Calibri"/>
        <family val="2"/>
      </rPr>
      <t>4,58788377119</t>
    </r>
  </si>
  <si>
    <r>
      <rPr>
        <sz val="11"/>
        <rFont val="Calibri"/>
        <family val="2"/>
      </rPr>
      <t>SAN JOAQUÍN DE GARIBAY</t>
    </r>
  </si>
  <si>
    <r>
      <rPr>
        <sz val="11"/>
        <rFont val="Calibri"/>
        <family val="2"/>
      </rPr>
      <t>CHAVINAVE</t>
    </r>
  </si>
  <si>
    <r>
      <rPr>
        <sz val="11"/>
        <rFont val="Calibri"/>
        <family val="2"/>
      </rPr>
      <t>LIMONAL</t>
    </r>
  </si>
  <si>
    <r>
      <rPr>
        <sz val="11"/>
        <rFont val="Calibri"/>
        <family val="2"/>
      </rPr>
      <t>-72,8890956447</t>
    </r>
  </si>
  <si>
    <r>
      <rPr>
        <sz val="11"/>
        <rFont val="Calibri"/>
        <family val="2"/>
      </rPr>
      <t>4,87941196756</t>
    </r>
  </si>
  <si>
    <r>
      <rPr>
        <sz val="11"/>
        <rFont val="Calibri"/>
        <family val="2"/>
      </rPr>
      <t>BRISAS DE LLANO</t>
    </r>
  </si>
  <si>
    <r>
      <rPr>
        <sz val="11"/>
        <rFont val="Calibri"/>
        <family val="2"/>
      </rPr>
      <t>-72,8554521524</t>
    </r>
  </si>
  <si>
    <r>
      <rPr>
        <sz val="11"/>
        <rFont val="Calibri"/>
        <family val="2"/>
      </rPr>
      <t>4,74948601196</t>
    </r>
  </si>
  <si>
    <r>
      <rPr>
        <sz val="11"/>
        <rFont val="Calibri"/>
        <family val="2"/>
      </rPr>
      <t>-72,9241279718</t>
    </r>
  </si>
  <si>
    <r>
      <rPr>
        <sz val="11"/>
        <rFont val="Calibri"/>
        <family val="2"/>
      </rPr>
      <t>4,92247539228</t>
    </r>
  </si>
  <si>
    <r>
      <rPr>
        <sz val="11"/>
        <rFont val="Calibri"/>
        <family val="2"/>
      </rPr>
      <t>-72,9565017963</t>
    </r>
  </si>
  <si>
    <r>
      <rPr>
        <sz val="11"/>
        <rFont val="Calibri"/>
        <family val="2"/>
      </rPr>
      <t>4,83729805107</t>
    </r>
  </si>
  <si>
    <r>
      <rPr>
        <sz val="11"/>
        <rFont val="Calibri"/>
        <family val="2"/>
      </rPr>
      <t>-72,8475008362</t>
    </r>
  </si>
  <si>
    <r>
      <rPr>
        <sz val="11"/>
        <rFont val="Calibri"/>
        <family val="2"/>
      </rPr>
      <t>4,84124542615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</si>
  <si>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</si>
  <si>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-72,1953826495</t>
    </r>
  </si>
  <si>
    <r>
      <rPr>
        <sz val="11"/>
        <rFont val="Calibri"/>
        <family val="2"/>
      </rPr>
      <t>5,63712937413</t>
    </r>
  </si>
  <si>
    <r>
      <rPr>
        <sz val="11"/>
        <rFont val="Calibri"/>
        <family val="2"/>
      </rPr>
      <t>LA YOPALOSA</t>
    </r>
  </si>
  <si>
    <r>
      <rPr>
        <sz val="11"/>
        <rFont val="Calibri"/>
        <family val="2"/>
      </rPr>
      <t>-72,0984870348</t>
    </r>
  </si>
  <si>
    <r>
      <rPr>
        <sz val="11"/>
        <rFont val="Calibri"/>
        <family val="2"/>
      </rPr>
      <t>5,53194398669</t>
    </r>
  </si>
  <si>
    <r>
      <rPr>
        <sz val="11"/>
        <rFont val="Calibri"/>
        <family val="2"/>
      </rPr>
      <t>OROCUÉ</t>
    </r>
  </si>
  <si>
    <r>
      <rPr>
        <sz val="11"/>
        <rFont val="Calibri"/>
        <family val="2"/>
      </rPr>
      <t>-71,3381053762</t>
    </r>
  </si>
  <si>
    <r>
      <rPr>
        <sz val="11"/>
        <rFont val="Calibri"/>
        <family val="2"/>
      </rPr>
      <t>4,79003391817</t>
    </r>
  </si>
  <si>
    <r>
      <rPr>
        <sz val="11"/>
        <rFont val="Calibri"/>
        <family val="2"/>
      </rPr>
      <t>EL ALGARROBO</t>
    </r>
  </si>
  <si>
    <r>
      <rPr>
        <sz val="11"/>
        <rFont val="Calibri"/>
        <family val="2"/>
      </rPr>
      <t>-71,8846378249</t>
    </r>
  </si>
  <si>
    <r>
      <rPr>
        <sz val="11"/>
        <rFont val="Calibri"/>
        <family val="2"/>
      </rPr>
      <t>5,00131985974</t>
    </r>
  </si>
  <si>
    <r>
      <rPr>
        <sz val="11"/>
        <rFont val="Calibri"/>
        <family val="2"/>
      </rPr>
      <t>-71,5995215517</t>
    </r>
  </si>
  <si>
    <r>
      <rPr>
        <sz val="11"/>
        <rFont val="Calibri"/>
        <family val="2"/>
      </rPr>
      <t>4,91527150089</t>
    </r>
  </si>
  <si>
    <r>
      <rPr>
        <sz val="11"/>
        <rFont val="Calibri"/>
        <family val="2"/>
      </rPr>
      <t>COREA</t>
    </r>
  </si>
  <si>
    <r>
      <rPr>
        <sz val="11"/>
        <rFont val="Calibri"/>
        <family val="2"/>
      </rPr>
      <t>CUMACO</t>
    </r>
  </si>
  <si>
    <r>
      <rPr>
        <sz val="11"/>
        <rFont val="Calibri"/>
        <family val="2"/>
      </rPr>
      <t>PAZ DE ARIPORO</t>
    </r>
  </si>
  <si>
    <r>
      <rPr>
        <sz val="11"/>
        <rFont val="Calibri"/>
        <family val="2"/>
      </rPr>
      <t>-71,8917286791</t>
    </r>
  </si>
  <si>
    <r>
      <rPr>
        <sz val="11"/>
        <rFont val="Calibri"/>
        <family val="2"/>
      </rPr>
      <t>5,88140262363</t>
    </r>
  </si>
  <si>
    <r>
      <rPr>
        <sz val="11"/>
        <rFont val="Calibri"/>
        <family val="2"/>
      </rPr>
      <t>BOCAS DE LA HERMOSA</t>
    </r>
  </si>
  <si>
    <r>
      <rPr>
        <sz val="11"/>
        <rFont val="Calibri"/>
        <family val="2"/>
      </rPr>
      <t>-70,4412729129</t>
    </r>
  </si>
  <si>
    <r>
      <rPr>
        <sz val="11"/>
        <rFont val="Calibri"/>
        <family val="2"/>
      </rPr>
      <t>5,53465668376</t>
    </r>
  </si>
  <si>
    <r>
      <rPr>
        <sz val="11"/>
        <rFont val="Calibri"/>
        <family val="2"/>
      </rPr>
      <t>CENTRO GAITÁN</t>
    </r>
  </si>
  <si>
    <r>
      <rPr>
        <sz val="11"/>
        <rFont val="Calibri"/>
        <family val="2"/>
      </rPr>
      <t>-70,8700773812</t>
    </r>
  </si>
  <si>
    <r>
      <rPr>
        <sz val="11"/>
        <rFont val="Calibri"/>
        <family val="2"/>
      </rPr>
      <t>5,77959927612</t>
    </r>
  </si>
  <si>
    <r>
      <rPr>
        <sz val="11"/>
        <rFont val="Calibri"/>
        <family val="2"/>
      </rPr>
      <t>CAÑO CHIQUITO</t>
    </r>
  </si>
  <si>
    <r>
      <rPr>
        <sz val="11"/>
        <rFont val="Calibri"/>
        <family val="2"/>
      </rPr>
      <t>-72,0038523869</t>
    </r>
  </si>
  <si>
    <r>
      <rPr>
        <sz val="11"/>
        <rFont val="Calibri"/>
        <family val="2"/>
      </rPr>
      <t>5,90052263493</t>
    </r>
  </si>
  <si>
    <r>
      <rPr>
        <sz val="11"/>
        <rFont val="Calibri"/>
        <family val="2"/>
      </rPr>
      <t>MONTAÑA DEL TOTUMO</t>
    </r>
  </si>
  <si>
    <r>
      <rPr>
        <sz val="11"/>
        <rFont val="Calibri"/>
        <family val="2"/>
      </rPr>
      <t>-71,2174344354</t>
    </r>
  </si>
  <si>
    <r>
      <rPr>
        <sz val="11"/>
        <rFont val="Calibri"/>
        <family val="2"/>
      </rPr>
      <t>5,93427299358</t>
    </r>
  </si>
  <si>
    <r>
      <rPr>
        <sz val="11"/>
        <rFont val="Calibri"/>
        <family val="2"/>
      </rPr>
      <t>-71,9923928081</t>
    </r>
  </si>
  <si>
    <r>
      <rPr>
        <sz val="11"/>
        <rFont val="Calibri"/>
        <family val="2"/>
      </rPr>
      <t>5,72676620203</t>
    </r>
  </si>
  <si>
    <r>
      <rPr>
        <sz val="11"/>
        <rFont val="Calibri"/>
        <family val="2"/>
      </rPr>
      <t>-71,8861222735</t>
    </r>
  </si>
  <si>
    <r>
      <rPr>
        <sz val="11"/>
        <rFont val="Calibri"/>
        <family val="2"/>
      </rPr>
      <t>5,63812641564</t>
    </r>
  </si>
  <si>
    <r>
      <rPr>
        <sz val="11"/>
        <rFont val="Calibri"/>
        <family val="2"/>
      </rPr>
      <t>MIROLINDO</t>
    </r>
  </si>
  <si>
    <r>
      <rPr>
        <sz val="11"/>
        <rFont val="Calibri"/>
        <family val="2"/>
      </rPr>
      <t>RECETOR</t>
    </r>
  </si>
  <si>
    <r>
      <rPr>
        <sz val="11"/>
        <rFont val="Calibri"/>
        <family val="2"/>
      </rPr>
      <t>-72,7609072187</t>
    </r>
  </si>
  <si>
    <r>
      <rPr>
        <sz val="11"/>
        <rFont val="Calibri"/>
        <family val="2"/>
      </rPr>
      <t>5,22914827753</t>
    </r>
  </si>
  <si>
    <r>
      <rPr>
        <sz val="11"/>
        <rFont val="Calibri"/>
        <family val="2"/>
      </rPr>
      <t>-73,0391757446</t>
    </r>
  </si>
  <si>
    <r>
      <rPr>
        <sz val="11"/>
        <rFont val="Calibri"/>
        <family val="2"/>
      </rPr>
      <t>4,853360442</t>
    </r>
  </si>
  <si>
    <r>
      <rPr>
        <sz val="11"/>
        <rFont val="Calibri"/>
        <family val="2"/>
      </rPr>
      <t>-72,9977836285</t>
    </r>
  </si>
  <si>
    <r>
      <rPr>
        <sz val="11"/>
        <rFont val="Calibri"/>
        <family val="2"/>
      </rPr>
      <t>4,74882833675</t>
    </r>
  </si>
  <si>
    <r>
      <rPr>
        <sz val="11"/>
        <rFont val="Calibri"/>
        <family val="2"/>
      </rPr>
      <t>EL SECRETO</t>
    </r>
  </si>
  <si>
    <r>
      <rPr>
        <sz val="11"/>
        <rFont val="Calibri"/>
        <family val="2"/>
      </rPr>
      <t>-73,072018113</t>
    </r>
  </si>
  <si>
    <r>
      <rPr>
        <sz val="11"/>
        <rFont val="Calibri"/>
        <family val="2"/>
      </rPr>
      <t>4,81903957815</t>
    </r>
  </si>
  <si>
    <r>
      <rPr>
        <sz val="11"/>
        <rFont val="Calibri"/>
        <family val="2"/>
      </rPr>
      <t>SÁCAMA</t>
    </r>
  </si>
  <si>
    <r>
      <rPr>
        <sz val="11"/>
        <rFont val="Calibri"/>
        <family val="2"/>
      </rPr>
      <t>-72,2488935738</t>
    </r>
  </si>
  <si>
    <r>
      <rPr>
        <sz val="11"/>
        <rFont val="Calibri"/>
        <family val="2"/>
      </rPr>
      <t>6,09789911488</t>
    </r>
  </si>
  <si>
    <r>
      <rPr>
        <sz val="11"/>
        <rFont val="Calibri"/>
        <family val="2"/>
      </rPr>
      <t>SAN LUIS DE PALENQUE</t>
    </r>
  </si>
  <si>
    <r>
      <rPr>
        <sz val="11"/>
        <rFont val="Calibri"/>
        <family val="2"/>
      </rPr>
      <t>-71,7312298874</t>
    </r>
  </si>
  <si>
    <r>
      <rPr>
        <sz val="11"/>
        <rFont val="Calibri"/>
        <family val="2"/>
      </rPr>
      <t>5,4218395761</t>
    </r>
  </si>
  <si>
    <r>
      <rPr>
        <sz val="11"/>
        <rFont val="Calibri"/>
        <family val="2"/>
      </rPr>
      <t>LA VENTUROSA</t>
    </r>
  </si>
  <si>
    <r>
      <rPr>
        <sz val="11"/>
        <rFont val="Calibri"/>
        <family val="2"/>
      </rPr>
      <t>-71,8170608747</t>
    </r>
  </si>
  <si>
    <r>
      <rPr>
        <sz val="11"/>
        <rFont val="Calibri"/>
        <family val="2"/>
      </rPr>
      <t>5,27453143809</t>
    </r>
  </si>
  <si>
    <r>
      <rPr>
        <sz val="11"/>
        <rFont val="Calibri"/>
        <family val="2"/>
      </rPr>
      <t>BOCAS DE GUANAPALO (MIRAMAR)</t>
    </r>
  </si>
  <si>
    <r>
      <rPr>
        <sz val="11"/>
        <rFont val="Calibri"/>
        <family val="2"/>
      </rPr>
      <t>-70,9934540258</t>
    </r>
  </si>
  <si>
    <r>
      <rPr>
        <sz val="11"/>
        <rFont val="Calibri"/>
        <family val="2"/>
      </rPr>
      <t>5,05520105955</t>
    </r>
  </si>
  <si>
    <r>
      <rPr>
        <sz val="11"/>
        <rFont val="Calibri"/>
        <family val="2"/>
      </rPr>
      <t>GAVIOTAS QUITEVE</t>
    </r>
  </si>
  <si>
    <r>
      <rPr>
        <sz val="11"/>
        <rFont val="Calibri"/>
        <family val="2"/>
      </rPr>
      <t>TÁMARA</t>
    </r>
  </si>
  <si>
    <r>
      <rPr>
        <sz val="11"/>
        <rFont val="Calibri"/>
        <family val="2"/>
      </rPr>
      <t>-72,1642249065</t>
    </r>
  </si>
  <si>
    <r>
      <rPr>
        <sz val="11"/>
        <rFont val="Calibri"/>
        <family val="2"/>
      </rPr>
      <t>5,82909664859</t>
    </r>
  </si>
  <si>
    <r>
      <rPr>
        <sz val="11"/>
        <rFont val="Calibri"/>
        <family val="2"/>
      </rPr>
      <t>TABLÓN DE TAMARA</t>
    </r>
  </si>
  <si>
    <r>
      <rPr>
        <sz val="11"/>
        <rFont val="Calibri"/>
        <family val="2"/>
      </rPr>
      <t>-72,1027771806</t>
    </r>
  </si>
  <si>
    <r>
      <rPr>
        <sz val="11"/>
        <rFont val="Calibri"/>
        <family val="2"/>
      </rPr>
      <t>5,73479851521</t>
    </r>
  </si>
  <si>
    <r>
      <rPr>
        <sz val="11"/>
        <rFont val="Calibri"/>
        <family val="2"/>
      </rPr>
      <t>TEISLANDIA</t>
    </r>
  </si>
  <si>
    <r>
      <rPr>
        <sz val="11"/>
        <rFont val="Calibri"/>
        <family val="2"/>
      </rPr>
      <t>-72,0703101889</t>
    </r>
  </si>
  <si>
    <r>
      <rPr>
        <sz val="11"/>
        <rFont val="Calibri"/>
        <family val="2"/>
      </rPr>
      <t>5,94171530438</t>
    </r>
  </si>
  <si>
    <r>
      <rPr>
        <sz val="11"/>
        <rFont val="Calibri"/>
        <family val="2"/>
      </rPr>
      <t>TAURAMENA</t>
    </r>
  </si>
  <si>
    <r>
      <rPr>
        <sz val="11"/>
        <rFont val="Calibri"/>
        <family val="2"/>
      </rPr>
      <t>-72,7477361123</t>
    </r>
  </si>
  <si>
    <r>
      <rPr>
        <sz val="11"/>
        <rFont val="Calibri"/>
        <family val="2"/>
      </rPr>
      <t>5,01312278938</t>
    </r>
  </si>
  <si>
    <r>
      <rPr>
        <sz val="11"/>
        <rFont val="Calibri"/>
        <family val="2"/>
      </rPr>
      <t>PASO CUSIANA</t>
    </r>
  </si>
  <si>
    <r>
      <rPr>
        <sz val="11"/>
        <rFont val="Calibri"/>
        <family val="2"/>
      </rPr>
      <t>-72,6286884536</t>
    </r>
  </si>
  <si>
    <r>
      <rPr>
        <sz val="11"/>
        <rFont val="Calibri"/>
        <family val="2"/>
      </rPr>
      <t>4,69696893914</t>
    </r>
  </si>
  <si>
    <r>
      <rPr>
        <sz val="11"/>
        <rFont val="Calibri"/>
        <family val="2"/>
      </rPr>
      <t>TRINIDAD</t>
    </r>
  </si>
  <si>
    <r>
      <rPr>
        <sz val="11"/>
        <rFont val="Calibri"/>
        <family val="2"/>
      </rPr>
      <t>-71,6626786509</t>
    </r>
  </si>
  <si>
    <r>
      <rPr>
        <sz val="11"/>
        <rFont val="Calibri"/>
        <family val="2"/>
      </rPr>
      <t>5,41101622376</t>
    </r>
  </si>
  <si>
    <r>
      <rPr>
        <sz val="11"/>
        <rFont val="Calibri"/>
        <family val="2"/>
      </rPr>
      <t>BOCAS DEL PAUTO</t>
    </r>
  </si>
  <si>
    <r>
      <rPr>
        <sz val="11"/>
        <rFont val="Calibri"/>
        <family val="2"/>
      </rPr>
      <t>-70,9205696436</t>
    </r>
  </si>
  <si>
    <r>
      <rPr>
        <sz val="11"/>
        <rFont val="Calibri"/>
        <family val="2"/>
      </rPr>
      <t>5,16565995916</t>
    </r>
  </si>
  <si>
    <r>
      <rPr>
        <sz val="11"/>
        <rFont val="Calibri"/>
        <family val="2"/>
      </rPr>
      <t>-70,9167297473</t>
    </r>
  </si>
  <si>
    <r>
      <rPr>
        <sz val="11"/>
        <rFont val="Calibri"/>
        <family val="2"/>
      </rPr>
      <t>5,30522476878</t>
    </r>
  </si>
  <si>
    <r>
      <rPr>
        <sz val="11"/>
        <rFont val="Calibri"/>
        <family val="2"/>
      </rPr>
      <t>CAIMÁN</t>
    </r>
  </si>
  <si>
    <r>
      <rPr>
        <sz val="11"/>
        <rFont val="Calibri"/>
        <family val="2"/>
      </rPr>
      <t>LOS CHOCHOS</t>
    </r>
  </si>
  <si>
    <r>
      <rPr>
        <sz val="11"/>
        <rFont val="Calibri"/>
        <family val="2"/>
      </rPr>
      <t>-72,9290192773</t>
    </r>
  </si>
  <si>
    <r>
      <rPr>
        <sz val="11"/>
        <rFont val="Calibri"/>
        <family val="2"/>
      </rPr>
      <t>4,6098209635</t>
    </r>
  </si>
  <si>
    <r>
      <rPr>
        <sz val="11"/>
        <rFont val="Calibri"/>
        <family val="2"/>
      </rPr>
      <t>CARIBAYONA</t>
    </r>
  </si>
  <si>
    <r>
      <rPr>
        <sz val="11"/>
        <rFont val="Calibri"/>
        <family val="2"/>
      </rPr>
      <t>-72,7516438138</t>
    </r>
  </si>
  <si>
    <r>
      <rPr>
        <sz val="11"/>
        <rFont val="Calibri"/>
        <family val="2"/>
      </rPr>
      <t>4,49751456443</t>
    </r>
  </si>
  <si>
    <r>
      <rPr>
        <sz val="11"/>
        <rFont val="Calibri"/>
        <family val="2"/>
      </rPr>
      <t>SANTA HELENA DE UPÍA</t>
    </r>
  </si>
  <si>
    <r>
      <rPr>
        <sz val="11"/>
        <rFont val="Calibri"/>
        <family val="2"/>
      </rPr>
      <t>-72,74488314</t>
    </r>
  </si>
  <si>
    <r>
      <rPr>
        <sz val="11"/>
        <rFont val="Calibri"/>
        <family val="2"/>
      </rPr>
      <t>4,33332275255</t>
    </r>
  </si>
  <si>
    <r>
      <rPr>
        <sz val="11"/>
        <rFont val="Calibri"/>
        <family val="2"/>
      </rPr>
      <t>-72,8299016195</t>
    </r>
  </si>
  <si>
    <r>
      <rPr>
        <sz val="11"/>
        <rFont val="Calibri"/>
        <family val="2"/>
      </rPr>
      <t>4,67431411217</t>
    </r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</si>
  <si>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</si>
  <si>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MOCOA</t>
    </r>
  </si>
  <si>
    <r>
      <rPr>
        <sz val="11"/>
        <rFont val="Calibri"/>
        <family val="2"/>
      </rPr>
      <t>-76,6519175009</t>
    </r>
  </si>
  <si>
    <r>
      <rPr>
        <sz val="11"/>
        <rFont val="Calibri"/>
        <family val="2"/>
      </rPr>
      <t>1,14428450756</t>
    </r>
  </si>
  <si>
    <r>
      <rPr>
        <sz val="11"/>
        <rFont val="Calibri"/>
        <family val="2"/>
      </rPr>
      <t>CONDAGUA</t>
    </r>
  </si>
  <si>
    <r>
      <rPr>
        <sz val="11"/>
        <rFont val="Calibri"/>
        <family val="2"/>
      </rPr>
      <t>-76,6654188146</t>
    </r>
  </si>
  <si>
    <r>
      <rPr>
        <sz val="11"/>
        <rFont val="Calibri"/>
        <family val="2"/>
      </rPr>
      <t>1,22019436868</t>
    </r>
  </si>
  <si>
    <r>
      <rPr>
        <sz val="11"/>
        <rFont val="Calibri"/>
        <family val="2"/>
      </rPr>
      <t>EL PEPINO</t>
    </r>
  </si>
  <si>
    <r>
      <rPr>
        <sz val="11"/>
        <rFont val="Calibri"/>
        <family val="2"/>
      </rPr>
      <t>-76,6545618925</t>
    </r>
  </si>
  <si>
    <r>
      <rPr>
        <sz val="11"/>
        <rFont val="Calibri"/>
        <family val="2"/>
      </rPr>
      <t>1,08251316083</t>
    </r>
  </si>
  <si>
    <r>
      <rPr>
        <sz val="11"/>
        <rFont val="Calibri"/>
        <family val="2"/>
      </rPr>
      <t>-76,5384902118</t>
    </r>
  </si>
  <si>
    <r>
      <rPr>
        <sz val="11"/>
        <rFont val="Calibri"/>
        <family val="2"/>
      </rPr>
      <t>1,02543400929</t>
    </r>
  </si>
  <si>
    <r>
      <rPr>
        <sz val="11"/>
        <rFont val="Calibri"/>
        <family val="2"/>
      </rPr>
      <t>YUNGUILLO</t>
    </r>
  </si>
  <si>
    <r>
      <rPr>
        <sz val="11"/>
        <rFont val="Calibri"/>
        <family val="2"/>
      </rPr>
      <t>-76,9689800339</t>
    </r>
  </si>
  <si>
    <r>
      <rPr>
        <sz val="11"/>
        <rFont val="Calibri"/>
        <family val="2"/>
      </rPr>
      <t>1,19200057658</t>
    </r>
  </si>
  <si>
    <r>
      <rPr>
        <sz val="11"/>
        <rFont val="Calibri"/>
        <family val="2"/>
      </rPr>
      <t>-76,9428464795</t>
    </r>
  </si>
  <si>
    <r>
      <rPr>
        <sz val="11"/>
        <rFont val="Calibri"/>
        <family val="2"/>
      </rPr>
      <t>1,21170394911</t>
    </r>
  </si>
  <si>
    <r>
      <rPr>
        <sz val="11"/>
        <rFont val="Calibri"/>
        <family val="2"/>
      </rPr>
      <t>ORITO</t>
    </r>
  </si>
  <si>
    <r>
      <rPr>
        <sz val="11"/>
        <rFont val="Calibri"/>
        <family val="2"/>
      </rPr>
      <t>-76,8802098557</t>
    </r>
  </si>
  <si>
    <r>
      <rPr>
        <sz val="11"/>
        <rFont val="Calibri"/>
        <family val="2"/>
      </rPr>
      <t>0,676020477109</t>
    </r>
  </si>
  <si>
    <r>
      <rPr>
        <sz val="11"/>
        <rFont val="Calibri"/>
        <family val="2"/>
      </rPr>
      <t>LA TESALIA</t>
    </r>
  </si>
  <si>
    <r>
      <rPr>
        <sz val="11"/>
        <rFont val="Calibri"/>
        <family val="2"/>
      </rPr>
      <t>-76,934640548</t>
    </r>
  </si>
  <si>
    <r>
      <rPr>
        <sz val="11"/>
        <rFont val="Calibri"/>
        <family val="2"/>
      </rPr>
      <t>0,672363539749</t>
    </r>
  </si>
  <si>
    <r>
      <rPr>
        <sz val="11"/>
        <rFont val="Calibri"/>
        <family val="2"/>
      </rPr>
      <t>SAN JUAN VIDES</t>
    </r>
  </si>
  <si>
    <r>
      <rPr>
        <sz val="11"/>
        <rFont val="Calibri"/>
        <family val="2"/>
      </rPr>
      <t>LUCITANIA (CHURUYACO)</t>
    </r>
  </si>
  <si>
    <r>
      <rPr>
        <sz val="11"/>
        <rFont val="Calibri"/>
        <family val="2"/>
      </rPr>
      <t>SAN VICENTE DE LUZÓN</t>
    </r>
  </si>
  <si>
    <r>
      <rPr>
        <sz val="11"/>
        <rFont val="Calibri"/>
        <family val="2"/>
      </rPr>
      <t>EMPALME</t>
    </r>
  </si>
  <si>
    <r>
      <rPr>
        <sz val="11"/>
        <rFont val="Calibri"/>
        <family val="2"/>
      </rPr>
      <t>PUERTO ASÍS</t>
    </r>
  </si>
  <si>
    <r>
      <rPr>
        <sz val="11"/>
        <rFont val="Calibri"/>
        <family val="2"/>
      </rPr>
      <t>-76,4978366718</t>
    </r>
  </si>
  <si>
    <r>
      <rPr>
        <sz val="11"/>
        <rFont val="Calibri"/>
        <family val="2"/>
      </rPr>
      <t>0,504218750676</t>
    </r>
  </si>
  <si>
    <r>
      <rPr>
        <sz val="11"/>
        <rFont val="Calibri"/>
        <family val="2"/>
      </rPr>
      <t>VILLA VICTORIA</t>
    </r>
  </si>
  <si>
    <r>
      <rPr>
        <sz val="11"/>
        <rFont val="Calibri"/>
        <family val="2"/>
      </rPr>
      <t>-76,520453068</t>
    </r>
  </si>
  <si>
    <r>
      <rPr>
        <sz val="11"/>
        <rFont val="Calibri"/>
        <family val="2"/>
      </rPr>
      <t>0,432663303715</t>
    </r>
  </si>
  <si>
    <r>
      <rPr>
        <sz val="11"/>
        <rFont val="Calibri"/>
        <family val="2"/>
      </rPr>
      <t>PIÑUÑA BLANCO</t>
    </r>
  </si>
  <si>
    <r>
      <rPr>
        <sz val="11"/>
        <rFont val="Calibri"/>
        <family val="2"/>
      </rPr>
      <t>BAJO CUEMBÍ</t>
    </r>
  </si>
  <si>
    <r>
      <rPr>
        <sz val="11"/>
        <rFont val="Calibri"/>
        <family val="2"/>
      </rPr>
      <t>-76,5645993097</t>
    </r>
  </si>
  <si>
    <r>
      <rPr>
        <sz val="11"/>
        <rFont val="Calibri"/>
        <family val="2"/>
      </rPr>
      <t>0,593809893053</t>
    </r>
  </si>
  <si>
    <r>
      <rPr>
        <sz val="11"/>
        <rFont val="Calibri"/>
        <family val="2"/>
      </rPr>
      <t>PUERTO VEGA</t>
    </r>
  </si>
  <si>
    <r>
      <rPr>
        <sz val="11"/>
        <rFont val="Calibri"/>
        <family val="2"/>
      </rPr>
      <t>-76,4141131544</t>
    </r>
  </si>
  <si>
    <r>
      <rPr>
        <sz val="11"/>
        <rFont val="Calibri"/>
        <family val="2"/>
      </rPr>
      <t>0,384986353905</t>
    </r>
  </si>
  <si>
    <r>
      <rPr>
        <sz val="11"/>
        <rFont val="Calibri"/>
        <family val="2"/>
      </rPr>
      <t>TETEYE</t>
    </r>
  </si>
  <si>
    <r>
      <rPr>
        <sz val="11"/>
        <rFont val="Calibri"/>
        <family val="2"/>
      </rPr>
      <t>ALTO DANUBIO</t>
    </r>
  </si>
  <si>
    <r>
      <rPr>
        <sz val="11"/>
        <rFont val="Calibri"/>
        <family val="2"/>
      </rPr>
      <t>CAÑA BRAVA</t>
    </r>
  </si>
  <si>
    <r>
      <rPr>
        <sz val="11"/>
        <rFont val="Calibri"/>
        <family val="2"/>
      </rPr>
      <t>COMANDANTE</t>
    </r>
  </si>
  <si>
    <r>
      <rPr>
        <sz val="11"/>
        <rFont val="Calibri"/>
        <family val="2"/>
      </rPr>
      <t>EL CRISTAL</t>
    </r>
  </si>
  <si>
    <r>
      <rPr>
        <sz val="11"/>
        <rFont val="Calibri"/>
        <family val="2"/>
      </rPr>
      <t>LA CARMELITA</t>
    </r>
  </si>
  <si>
    <r>
      <rPr>
        <sz val="11"/>
        <rFont val="Calibri"/>
        <family val="2"/>
      </rPr>
      <t>LA ROSA</t>
    </r>
  </si>
  <si>
    <r>
      <rPr>
        <sz val="11"/>
        <rFont val="Calibri"/>
        <family val="2"/>
      </rPr>
      <t>SINAÍ (ACHAPOS)</t>
    </r>
  </si>
  <si>
    <r>
      <rPr>
        <sz val="11"/>
        <rFont val="Calibri"/>
        <family val="2"/>
      </rPr>
      <t>PUERTO CAICEDO</t>
    </r>
  </si>
  <si>
    <r>
      <rPr>
        <sz val="11"/>
        <rFont val="Calibri"/>
        <family val="2"/>
      </rPr>
      <t>-76,6045178173</t>
    </r>
  </si>
  <si>
    <r>
      <rPr>
        <sz val="11"/>
        <rFont val="Calibri"/>
        <family val="2"/>
      </rPr>
      <t>0,685064178774</t>
    </r>
  </si>
  <si>
    <r>
      <rPr>
        <sz val="11"/>
        <rFont val="Calibri"/>
        <family val="2"/>
      </rPr>
      <t>-76,5826482726</t>
    </r>
  </si>
  <si>
    <r>
      <rPr>
        <sz val="11"/>
        <rFont val="Calibri"/>
        <family val="2"/>
      </rPr>
      <t>0,634655567599</t>
    </r>
  </si>
  <si>
    <r>
      <rPr>
        <sz val="11"/>
        <rFont val="Calibri"/>
        <family val="2"/>
      </rPr>
      <t>-76,5872100639</t>
    </r>
  </si>
  <si>
    <r>
      <rPr>
        <sz val="11"/>
        <rFont val="Calibri"/>
        <family val="2"/>
      </rPr>
      <t>0,755272315714</t>
    </r>
  </si>
  <si>
    <r>
      <rPr>
        <sz val="11"/>
        <rFont val="Calibri"/>
        <family val="2"/>
      </rPr>
      <t>-76,5250884469</t>
    </r>
  </si>
  <si>
    <r>
      <rPr>
        <sz val="11"/>
        <rFont val="Calibri"/>
        <family val="2"/>
      </rPr>
      <t>0,646322478323</t>
    </r>
  </si>
  <si>
    <r>
      <rPr>
        <sz val="11"/>
        <rFont val="Calibri"/>
        <family val="2"/>
      </rPr>
      <t>PUERTO GUZMÁN</t>
    </r>
  </si>
  <si>
    <r>
      <rPr>
        <sz val="11"/>
        <rFont val="Calibri"/>
        <family val="2"/>
      </rPr>
      <t>-76,4080321934</t>
    </r>
  </si>
  <si>
    <r>
      <rPr>
        <sz val="11"/>
        <rFont val="Calibri"/>
        <family val="2"/>
      </rPr>
      <t>0,963896881051</t>
    </r>
  </si>
  <si>
    <r>
      <rPr>
        <sz val="11"/>
        <rFont val="Calibri"/>
        <family val="2"/>
      </rPr>
      <t>-76,2047946289</t>
    </r>
  </si>
  <si>
    <r>
      <rPr>
        <sz val="11"/>
        <rFont val="Calibri"/>
        <family val="2"/>
      </rPr>
      <t>0,978918283646</t>
    </r>
  </si>
  <si>
    <r>
      <rPr>
        <sz val="11"/>
        <rFont val="Calibri"/>
        <family val="2"/>
      </rPr>
      <t>-76,4402215136</t>
    </r>
  </si>
  <si>
    <r>
      <rPr>
        <sz val="11"/>
        <rFont val="Calibri"/>
        <family val="2"/>
      </rPr>
      <t>0,960743433666</t>
    </r>
  </si>
  <si>
    <r>
      <rPr>
        <sz val="11"/>
        <rFont val="Calibri"/>
        <family val="2"/>
      </rPr>
      <t>JOSÉ MARÍA</t>
    </r>
  </si>
  <si>
    <r>
      <rPr>
        <sz val="11"/>
        <rFont val="Calibri"/>
        <family val="2"/>
      </rPr>
      <t>-75,892260811</t>
    </r>
  </si>
  <si>
    <r>
      <rPr>
        <sz val="11"/>
        <rFont val="Calibri"/>
        <family val="2"/>
      </rPr>
      <t>0,92973779305</t>
    </r>
  </si>
  <si>
    <r>
      <rPr>
        <sz val="11"/>
        <rFont val="Calibri"/>
        <family val="2"/>
      </rPr>
      <t>MAYOYOGUE</t>
    </r>
  </si>
  <si>
    <r>
      <rPr>
        <sz val="11"/>
        <rFont val="Calibri"/>
        <family val="2"/>
      </rPr>
      <t>-75,4252859814</t>
    </r>
  </si>
  <si>
    <r>
      <rPr>
        <sz val="11"/>
        <rFont val="Calibri"/>
        <family val="2"/>
      </rPr>
      <t>0,734376901318</t>
    </r>
  </si>
  <si>
    <r>
      <rPr>
        <sz val="11"/>
        <rFont val="Calibri"/>
        <family val="2"/>
      </rPr>
      <t>EL GALLINAZO</t>
    </r>
  </si>
  <si>
    <r>
      <rPr>
        <sz val="11"/>
        <rFont val="Calibri"/>
        <family val="2"/>
      </rPr>
      <t>-75,6611973089</t>
    </r>
  </si>
  <si>
    <r>
      <rPr>
        <sz val="11"/>
        <rFont val="Calibri"/>
        <family val="2"/>
      </rPr>
      <t>0,857873697177</t>
    </r>
  </si>
  <si>
    <r>
      <rPr>
        <sz val="11"/>
        <rFont val="Calibri"/>
        <family val="2"/>
      </rPr>
      <t>-75,9862193631</t>
    </r>
  </si>
  <si>
    <r>
      <rPr>
        <sz val="11"/>
        <rFont val="Calibri"/>
        <family val="2"/>
      </rPr>
      <t>1,03793811767</t>
    </r>
  </si>
  <si>
    <r>
      <rPr>
        <sz val="11"/>
        <rFont val="Calibri"/>
        <family val="2"/>
      </rPr>
      <t>EL JUANO</t>
    </r>
  </si>
  <si>
    <r>
      <rPr>
        <sz val="11"/>
        <rFont val="Calibri"/>
        <family val="2"/>
      </rPr>
      <t>-76,4668276991</t>
    </r>
  </si>
  <si>
    <r>
      <rPr>
        <sz val="11"/>
        <rFont val="Calibri"/>
        <family val="2"/>
      </rPr>
      <t>0,988374611016</t>
    </r>
  </si>
  <si>
    <r>
      <rPr>
        <sz val="11"/>
        <rFont val="Calibri"/>
        <family val="2"/>
      </rPr>
      <t>PUERTO ROSARIO</t>
    </r>
  </si>
  <si>
    <r>
      <rPr>
        <sz val="11"/>
        <rFont val="Calibri"/>
        <family val="2"/>
      </rPr>
      <t>-76,2663497694</t>
    </r>
  </si>
  <si>
    <r>
      <rPr>
        <sz val="11"/>
        <rFont val="Calibri"/>
        <family val="2"/>
      </rPr>
      <t>0,969071060298</t>
    </r>
  </si>
  <si>
    <r>
      <rPr>
        <sz val="11"/>
        <rFont val="Calibri"/>
        <family val="2"/>
      </rPr>
      <t>-76,1497188838</t>
    </r>
  </si>
  <si>
    <r>
      <rPr>
        <sz val="11"/>
        <rFont val="Calibri"/>
        <family val="2"/>
      </rPr>
      <t>0,924071375662</t>
    </r>
  </si>
  <si>
    <r>
      <rPr>
        <sz val="11"/>
        <rFont val="Calibri"/>
        <family val="2"/>
      </rPr>
      <t>-75,8784903897</t>
    </r>
  </si>
  <si>
    <r>
      <rPr>
        <sz val="11"/>
        <rFont val="Calibri"/>
        <family val="2"/>
      </rPr>
      <t>0,744701949228</t>
    </r>
  </si>
  <si>
    <r>
      <rPr>
        <sz val="11"/>
        <rFont val="Calibri"/>
        <family val="2"/>
      </rPr>
      <t>PUERTO LEGUÍZAMO</t>
    </r>
  </si>
  <si>
    <r>
      <rPr>
        <sz val="11"/>
        <rFont val="Calibri"/>
        <family val="2"/>
      </rPr>
      <t>-74,7836699476</t>
    </r>
  </si>
  <si>
    <r>
      <rPr>
        <sz val="11"/>
        <rFont val="Calibri"/>
        <family val="2"/>
      </rPr>
      <t>-0,184973168422</t>
    </r>
  </si>
  <si>
    <r>
      <rPr>
        <sz val="11"/>
        <rFont val="Calibri"/>
        <family val="2"/>
      </rPr>
      <t>LA TAGUA</t>
    </r>
  </si>
  <si>
    <r>
      <rPr>
        <sz val="11"/>
        <rFont val="Calibri"/>
        <family val="2"/>
      </rPr>
      <t>-74,6629045592</t>
    </r>
  </si>
  <si>
    <r>
      <rPr>
        <sz val="11"/>
        <rFont val="Calibri"/>
        <family val="2"/>
      </rPr>
      <t>-0,0797760770172</t>
    </r>
  </si>
  <si>
    <r>
      <rPr>
        <sz val="11"/>
        <rFont val="Calibri"/>
        <family val="2"/>
      </rPr>
      <t>PUERTO OSPINA</t>
    </r>
  </si>
  <si>
    <r>
      <rPr>
        <sz val="11"/>
        <rFont val="Calibri"/>
        <family val="2"/>
      </rPr>
      <t>-75,8554870325</t>
    </r>
  </si>
  <si>
    <r>
      <rPr>
        <sz val="11"/>
        <rFont val="Calibri"/>
        <family val="2"/>
      </rPr>
      <t>0,133447849216</t>
    </r>
  </si>
  <si>
    <r>
      <rPr>
        <sz val="11"/>
        <rFont val="Calibri"/>
        <family val="2"/>
      </rPr>
      <t>SENSELLA</t>
    </r>
  </si>
  <si>
    <r>
      <rPr>
        <sz val="11"/>
        <rFont val="Calibri"/>
        <family val="2"/>
      </rPr>
      <t>-74,988227787</t>
    </r>
  </si>
  <si>
    <r>
      <rPr>
        <sz val="11"/>
        <rFont val="Calibri"/>
        <family val="2"/>
      </rPr>
      <t>0,0603360161862</t>
    </r>
  </si>
  <si>
    <r>
      <rPr>
        <sz val="11"/>
        <rFont val="Calibri"/>
        <family val="2"/>
      </rPr>
      <t>EL MECAYA</t>
    </r>
  </si>
  <si>
    <r>
      <rPr>
        <sz val="11"/>
        <rFont val="Calibri"/>
        <family val="2"/>
      </rPr>
      <t>LA PAYA</t>
    </r>
  </si>
  <si>
    <r>
      <rPr>
        <sz val="11"/>
        <rFont val="Calibri"/>
        <family val="2"/>
      </rPr>
      <t>PIÑUÑA NEGRO</t>
    </r>
  </si>
  <si>
    <r>
      <rPr>
        <sz val="11"/>
        <rFont val="Calibri"/>
        <family val="2"/>
      </rPr>
      <t>-76,0143804837</t>
    </r>
  </si>
  <si>
    <r>
      <rPr>
        <sz val="11"/>
        <rFont val="Calibri"/>
        <family val="2"/>
      </rPr>
      <t>0,309106585896</t>
    </r>
  </si>
  <si>
    <r>
      <rPr>
        <sz val="11"/>
        <rFont val="Calibri"/>
        <family val="2"/>
      </rPr>
      <t>NUEVA APAYA</t>
    </r>
  </si>
  <si>
    <r>
      <rPr>
        <sz val="11"/>
        <rFont val="Calibri"/>
        <family val="2"/>
      </rPr>
      <t>SIBUNDOY</t>
    </r>
  </si>
  <si>
    <r>
      <rPr>
        <sz val="11"/>
        <rFont val="Calibri"/>
        <family val="2"/>
      </rPr>
      <t>-76,9212871804</t>
    </r>
  </si>
  <si>
    <r>
      <rPr>
        <sz val="11"/>
        <rFont val="Calibri"/>
        <family val="2"/>
      </rPr>
      <t>1,2030862151</t>
    </r>
  </si>
  <si>
    <r>
      <rPr>
        <sz val="11"/>
        <rFont val="Calibri"/>
        <family val="2"/>
      </rPr>
      <t>EL EGIDO</t>
    </r>
  </si>
  <si>
    <r>
      <rPr>
        <sz val="11"/>
        <rFont val="Calibri"/>
        <family val="2"/>
      </rPr>
      <t>-76,9023649565</t>
    </r>
  </si>
  <si>
    <r>
      <rPr>
        <sz val="11"/>
        <rFont val="Calibri"/>
        <family val="2"/>
      </rPr>
      <t>1,22956329784</t>
    </r>
  </si>
  <si>
    <r>
      <rPr>
        <sz val="11"/>
        <rFont val="Calibri"/>
        <family val="2"/>
      </rPr>
      <t>POROTOYOCA</t>
    </r>
  </si>
  <si>
    <r>
      <rPr>
        <sz val="11"/>
        <rFont val="Calibri"/>
        <family val="2"/>
      </rPr>
      <t>-76,875892028</t>
    </r>
  </si>
  <si>
    <r>
      <rPr>
        <sz val="11"/>
        <rFont val="Calibri"/>
        <family val="2"/>
      </rPr>
      <t>1,17674026489</t>
    </r>
  </si>
  <si>
    <r>
      <rPr>
        <sz val="11"/>
        <rFont val="Calibri"/>
        <family val="2"/>
      </rPr>
      <t>-76,842414408</t>
    </r>
  </si>
  <si>
    <r>
      <rPr>
        <sz val="11"/>
        <rFont val="Calibri"/>
        <family val="2"/>
      </rPr>
      <t>1,18771947815</t>
    </r>
  </si>
  <si>
    <r>
      <rPr>
        <sz val="11"/>
        <rFont val="Calibri"/>
        <family val="2"/>
      </rPr>
      <t>PATUYACO</t>
    </r>
  </si>
  <si>
    <r>
      <rPr>
        <sz val="11"/>
        <rFont val="Calibri"/>
        <family val="2"/>
      </rPr>
      <t>-76,8453432762</t>
    </r>
  </si>
  <si>
    <r>
      <rPr>
        <sz val="11"/>
        <rFont val="Calibri"/>
        <family val="2"/>
      </rPr>
      <t>0,273017004162</t>
    </r>
  </si>
  <si>
    <r>
      <rPr>
        <sz val="11"/>
        <rFont val="Calibri"/>
        <family val="2"/>
      </rPr>
      <t>PUERTO COLÓN</t>
    </r>
  </si>
  <si>
    <r>
      <rPr>
        <sz val="11"/>
        <rFont val="Calibri"/>
        <family val="2"/>
      </rPr>
      <t>-76,9302953083</t>
    </r>
  </si>
  <si>
    <r>
      <rPr>
        <sz val="11"/>
        <rFont val="Calibri"/>
        <family val="2"/>
      </rPr>
      <t>0,2760135335</t>
    </r>
  </si>
  <si>
    <r>
      <rPr>
        <sz val="11"/>
        <rFont val="Calibri"/>
        <family val="2"/>
      </rPr>
      <t>-77,0025114068</t>
    </r>
  </si>
  <si>
    <r>
      <rPr>
        <sz val="11"/>
        <rFont val="Calibri"/>
        <family val="2"/>
      </rPr>
      <t>1,1465700937</t>
    </r>
  </si>
  <si>
    <r>
      <rPr>
        <sz val="11"/>
        <rFont val="Calibri"/>
        <family val="2"/>
      </rPr>
      <t>-76,9917229707</t>
    </r>
  </si>
  <si>
    <r>
      <rPr>
        <sz val="11"/>
        <rFont val="Calibri"/>
        <family val="2"/>
      </rPr>
      <t>1,13001813518</t>
    </r>
  </si>
  <si>
    <r>
      <rPr>
        <sz val="11"/>
        <rFont val="Calibri"/>
        <family val="2"/>
      </rPr>
      <t>VALLE DEL GUAMUEZ</t>
    </r>
  </si>
  <si>
    <r>
      <rPr>
        <sz val="11"/>
        <rFont val="Calibri"/>
        <family val="2"/>
      </rPr>
      <t>LA HORMIGA</t>
    </r>
  </si>
  <si>
    <r>
      <rPr>
        <sz val="11"/>
        <rFont val="Calibri"/>
        <family val="2"/>
      </rPr>
      <t>-76,9050395058</t>
    </r>
  </si>
  <si>
    <r>
      <rPr>
        <sz val="11"/>
        <rFont val="Calibri"/>
        <family val="2"/>
      </rPr>
      <t>0,423905142192</t>
    </r>
  </si>
  <si>
    <r>
      <rPr>
        <sz val="11"/>
        <rFont val="Calibri"/>
        <family val="2"/>
      </rPr>
      <t>-76,8480880746</t>
    </r>
  </si>
  <si>
    <r>
      <rPr>
        <sz val="11"/>
        <rFont val="Calibri"/>
        <family val="2"/>
      </rPr>
      <t>0,413085725146</t>
    </r>
  </si>
  <si>
    <r>
      <rPr>
        <sz val="11"/>
        <rFont val="Calibri"/>
        <family val="2"/>
      </rPr>
      <t>-76,9820356787</t>
    </r>
  </si>
  <si>
    <r>
      <rPr>
        <sz val="11"/>
        <rFont val="Calibri"/>
        <family val="2"/>
      </rPr>
      <t>0,469458527224</t>
    </r>
  </si>
  <si>
    <r>
      <rPr>
        <sz val="11"/>
        <rFont val="Calibri"/>
        <family val="2"/>
      </rPr>
      <t>SANTA ROSA SUCUMBIOS</t>
    </r>
  </si>
  <si>
    <r>
      <rPr>
        <sz val="11"/>
        <rFont val="Calibri"/>
        <family val="2"/>
      </rPr>
      <t>JORDÁN DE GUISIA</t>
    </r>
  </si>
  <si>
    <r>
      <rPr>
        <sz val="11"/>
        <rFont val="Calibri"/>
        <family val="2"/>
      </rPr>
      <t>-77,0279566457</t>
    </r>
  </si>
  <si>
    <r>
      <rPr>
        <sz val="11"/>
        <rFont val="Calibri"/>
        <family val="2"/>
      </rPr>
      <t>0,350625900734</t>
    </r>
  </si>
  <si>
    <r>
      <rPr>
        <sz val="11"/>
        <rFont val="Calibri"/>
        <family val="2"/>
      </rPr>
      <t>ALTO PALMIRA</t>
    </r>
  </si>
  <si>
    <r>
      <rPr>
        <sz val="11"/>
        <rFont val="Calibri"/>
        <family val="2"/>
      </rPr>
      <t>BRISAS DEL PALMAR</t>
    </r>
  </si>
  <si>
    <r>
      <rPr>
        <sz val="11"/>
        <rFont val="Calibri"/>
        <family val="2"/>
      </rPr>
      <t>LORO UNO</t>
    </r>
  </si>
  <si>
    <r>
      <rPr>
        <sz val="11"/>
        <rFont val="Calibri"/>
        <family val="2"/>
      </rPr>
      <t>NUEVA PALESTINA</t>
    </r>
  </si>
  <si>
    <r>
      <rPr>
        <sz val="11"/>
        <rFont val="Calibri"/>
        <family val="2"/>
      </rPr>
      <t>VILLADUARTE</t>
    </r>
  </si>
  <si>
    <r>
      <rPr>
        <sz val="11"/>
        <rFont val="Calibri"/>
        <family val="2"/>
      </rPr>
      <t>VILLAGARZÓN</t>
    </r>
  </si>
  <si>
    <r>
      <rPr>
        <sz val="11"/>
        <rFont val="Calibri"/>
        <family val="2"/>
      </rPr>
      <t>-76,6168096886</t>
    </r>
  </si>
  <si>
    <r>
      <rPr>
        <sz val="11"/>
        <rFont val="Calibri"/>
        <family val="2"/>
      </rPr>
      <t>1,02995420604</t>
    </r>
  </si>
  <si>
    <r>
      <rPr>
        <sz val="11"/>
        <rFont val="Calibri"/>
        <family val="2"/>
      </rPr>
      <t>PUERTO UMBRÍA</t>
    </r>
  </si>
  <si>
    <r>
      <rPr>
        <sz val="11"/>
        <rFont val="Calibri"/>
        <family val="2"/>
      </rPr>
      <t>-76,5809770239</t>
    </r>
  </si>
  <si>
    <r>
      <rPr>
        <sz val="11"/>
        <rFont val="Calibri"/>
        <family val="2"/>
      </rPr>
      <t>0,861658294581</t>
    </r>
  </si>
  <si>
    <r>
      <rPr>
        <sz val="11"/>
        <rFont val="Calibri"/>
        <family val="2"/>
      </rPr>
      <t>LA CASTELLANA</t>
    </r>
  </si>
  <si>
    <r>
      <rPr>
        <sz val="11"/>
        <rFont val="Calibri"/>
        <family val="2"/>
      </rPr>
      <t>-76,7036791067</t>
    </r>
  </si>
  <si>
    <r>
      <rPr>
        <sz val="11"/>
        <rFont val="Calibri"/>
        <family val="2"/>
      </rPr>
      <t>0,931421604921</t>
    </r>
  </si>
  <si>
    <r>
      <rPr>
        <sz val="11"/>
        <rFont val="Calibri"/>
        <family val="2"/>
      </rPr>
      <t>-76,7275083687</t>
    </r>
  </si>
  <si>
    <r>
      <rPr>
        <sz val="11"/>
        <rFont val="Calibri"/>
        <family val="2"/>
      </rPr>
      <t>0,881800660986</t>
    </r>
  </si>
  <si>
    <r>
      <rPr>
        <sz val="11"/>
        <rFont val="Calibri"/>
        <family val="2"/>
      </rPr>
      <t>ALTO SINAÍ</t>
    </r>
  </si>
  <si>
    <r>
      <rPr>
        <sz val="11"/>
        <rFont val="Calibri"/>
        <family val="2"/>
      </rPr>
      <t>BAJO CORAZÓN</t>
    </r>
  </si>
  <si>
    <r>
      <rPr>
        <sz val="11"/>
        <rFont val="Calibri"/>
        <family val="2"/>
      </rPr>
      <t>KOFANIA</t>
    </r>
  </si>
  <si>
    <r>
      <rPr>
        <sz val="11"/>
        <rFont val="Calibri"/>
        <family val="2"/>
      </rPr>
      <t>NARANJITO</t>
    </r>
  </si>
  <si>
    <r>
      <rPr>
        <sz val="11"/>
        <rFont val="Calibri"/>
        <family val="2"/>
      </rPr>
      <t>SAN MIGUEL DE LA CASTELLANA</t>
    </r>
  </si>
  <si>
    <r>
      <rPr>
        <sz val="11"/>
        <rFont val="Calibri"/>
        <family val="2"/>
      </rPr>
      <t>SANTA ROSA DE JUANAMBÚ</t>
    </r>
  </si>
  <si>
    <r>
      <rPr>
        <sz val="11"/>
        <rFont val="Calibri"/>
        <family val="2"/>
      </rPr>
      <t xml:space="preserve">ARCHIPIÉLAGO DE SAN ANDRÉS, PROVIDENCIA Y </t>
    </r>
  </si>
  <si>
    <r>
      <rPr>
        <sz val="11"/>
        <rFont val="Calibri"/>
        <family val="2"/>
      </rPr>
      <t>-81,6960414806</t>
    </r>
  </si>
  <si>
    <r>
      <rPr>
        <sz val="11"/>
        <rFont val="Calibri"/>
        <family val="2"/>
      </rPr>
      <t>12,5829884179</t>
    </r>
  </si>
  <si>
    <r>
      <rPr>
        <sz val="11"/>
        <rFont val="Calibri"/>
        <family val="2"/>
      </rPr>
      <t>-81,7177345812</t>
    </r>
  </si>
  <si>
    <r>
      <rPr>
        <sz val="11"/>
        <rFont val="Calibri"/>
        <family val="2"/>
      </rPr>
      <t>12,5574099344</t>
    </r>
  </si>
  <si>
    <r>
      <rPr>
        <sz val="11"/>
        <rFont val="Calibri"/>
        <family val="2"/>
      </rPr>
      <t>-81,7120284869</t>
    </r>
  </si>
  <si>
    <r>
      <rPr>
        <sz val="11"/>
        <rFont val="Calibri"/>
        <family val="2"/>
      </rPr>
      <t>12,5311412029</t>
    </r>
  </si>
  <si>
    <r>
      <rPr>
        <sz val="11"/>
        <rFont val="Calibri"/>
        <family val="2"/>
      </rPr>
      <t>-81,3709091411</t>
    </r>
  </si>
  <si>
    <r>
      <rPr>
        <sz val="11"/>
        <rFont val="Calibri"/>
        <family val="2"/>
      </rPr>
      <t>13,3701242163</t>
    </r>
  </si>
  <si>
    <r>
      <rPr>
        <sz val="11"/>
        <rFont val="Calibri"/>
        <family val="2"/>
      </rPr>
      <t>FRESH WATER BAY</t>
    </r>
  </si>
  <si>
    <r>
      <rPr>
        <sz val="11"/>
        <rFont val="Calibri"/>
        <family val="2"/>
      </rPr>
      <t>-81,3924200078</t>
    </r>
  </si>
  <si>
    <r>
      <rPr>
        <sz val="11"/>
        <rFont val="Calibri"/>
        <family val="2"/>
      </rPr>
      <t>13,3477430471</t>
    </r>
  </si>
  <si>
    <r>
      <rPr>
        <sz val="11"/>
        <rFont val="Calibri"/>
        <family val="2"/>
      </rPr>
      <t>SOUTH WEST BAY</t>
    </r>
  </si>
  <si>
    <r>
      <rPr>
        <sz val="11"/>
        <rFont val="Calibri"/>
        <family val="2"/>
      </rPr>
      <t>-81,3874608181</t>
    </r>
  </si>
  <si>
    <r>
      <rPr>
        <sz val="11"/>
        <rFont val="Calibri"/>
        <family val="2"/>
      </rPr>
      <t>13,332569186</t>
    </r>
  </si>
  <si>
    <r>
      <rPr>
        <sz val="11"/>
        <rFont val="Calibri"/>
        <family val="2"/>
      </rPr>
      <t>BOTTON HOUSE</t>
    </r>
  </si>
  <si>
    <r>
      <rPr>
        <sz val="11"/>
        <rFont val="Calibri"/>
        <family val="2"/>
      </rPr>
      <t>-81,3756403503</t>
    </r>
  </si>
  <si>
    <r>
      <rPr>
        <sz val="11"/>
        <rFont val="Calibri"/>
        <family val="2"/>
      </rPr>
      <t>13,3284142856</t>
    </r>
  </si>
  <si>
    <r>
      <rPr>
        <sz val="11"/>
        <rFont val="Calibri"/>
        <family val="2"/>
      </rPr>
      <t>-81,3912820939</t>
    </r>
  </si>
  <si>
    <r>
      <rPr>
        <sz val="11"/>
        <rFont val="Calibri"/>
        <family val="2"/>
      </rPr>
      <t>13,357211363</t>
    </r>
  </si>
  <si>
    <r>
      <rPr>
        <sz val="11"/>
        <rFont val="Calibri"/>
        <family val="2"/>
      </rPr>
      <t>ROCKY POINT</t>
    </r>
  </si>
  <si>
    <r>
      <rPr>
        <sz val="11"/>
        <rFont val="Calibri"/>
        <family val="2"/>
      </rPr>
      <t>-81,3583795118</t>
    </r>
  </si>
  <si>
    <r>
      <rPr>
        <sz val="11"/>
        <rFont val="Calibri"/>
        <family val="2"/>
      </rPr>
      <t>13,3547036295</t>
    </r>
  </si>
  <si>
    <r>
      <rPr>
        <sz val="11"/>
        <rFont val="Calibri"/>
        <family val="2"/>
      </rPr>
      <t>-81,3725939035</t>
    </r>
  </si>
  <si>
    <r>
      <rPr>
        <sz val="11"/>
        <rFont val="Calibri"/>
        <family val="2"/>
      </rPr>
      <t>13,3836097654</t>
    </r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</si>
  <si>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</si>
  <si>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-69,9406798289</t>
    </r>
  </si>
  <si>
    <r>
      <rPr>
        <sz val="11"/>
        <rFont val="Calibri"/>
        <family val="2"/>
      </rPr>
      <t>-4,21202316969</t>
    </r>
  </si>
  <si>
    <r>
      <rPr>
        <sz val="11"/>
        <rFont val="Calibri"/>
        <family val="2"/>
      </rPr>
      <t>-70,1371380567</t>
    </r>
  </si>
  <si>
    <r>
      <rPr>
        <sz val="11"/>
        <rFont val="Calibri"/>
        <family val="2"/>
      </rPr>
      <t>-4,01136865992</t>
    </r>
  </si>
  <si>
    <r>
      <rPr>
        <sz val="11"/>
        <rFont val="Calibri"/>
        <family val="2"/>
      </rPr>
      <t>-70,0412421821</t>
    </r>
  </si>
  <si>
    <r>
      <rPr>
        <sz val="11"/>
        <rFont val="Calibri"/>
        <family val="2"/>
      </rPr>
      <t>-4,10244698472</t>
    </r>
  </si>
  <si>
    <r>
      <rPr>
        <sz val="11"/>
        <rFont val="Calibri"/>
        <family val="2"/>
      </rPr>
      <t>ARARA</t>
    </r>
  </si>
  <si>
    <r>
      <rPr>
        <sz val="11"/>
        <rFont val="Calibri"/>
        <family val="2"/>
      </rPr>
      <t>-70,0547229519</t>
    </r>
  </si>
  <si>
    <r>
      <rPr>
        <sz val="11"/>
        <rFont val="Calibri"/>
        <family val="2"/>
      </rPr>
      <t>-4,05102159481</t>
    </r>
  </si>
  <si>
    <r>
      <rPr>
        <sz val="11"/>
        <rFont val="Calibri"/>
        <family val="2"/>
      </rPr>
      <t>-69,9513173145</t>
    </r>
  </si>
  <si>
    <r>
      <rPr>
        <sz val="11"/>
        <rFont val="Calibri"/>
        <family val="2"/>
      </rPr>
      <t>-4,17687623979</t>
    </r>
  </si>
  <si>
    <r>
      <rPr>
        <sz val="11"/>
        <rFont val="Calibri"/>
        <family val="2"/>
      </rPr>
      <t>SAN MARTÍN DE AMACAYACÚ</t>
    </r>
  </si>
  <si>
    <r>
      <rPr>
        <sz val="11"/>
        <rFont val="Calibri"/>
        <family val="2"/>
      </rPr>
      <t>-70,2969316237</t>
    </r>
  </si>
  <si>
    <r>
      <rPr>
        <sz val="11"/>
        <rFont val="Calibri"/>
        <family val="2"/>
      </rPr>
      <t>-3,78740103343</t>
    </r>
  </si>
  <si>
    <r>
      <rPr>
        <sz val="11"/>
        <rFont val="Calibri"/>
        <family val="2"/>
      </rPr>
      <t>-69,9358891309</t>
    </r>
  </si>
  <si>
    <r>
      <rPr>
        <sz val="11"/>
        <rFont val="Calibri"/>
        <family val="2"/>
      </rPr>
      <t>-4,16001242035</t>
    </r>
  </si>
  <si>
    <r>
      <rPr>
        <sz val="11"/>
        <rFont val="Calibri"/>
        <family val="2"/>
      </rPr>
      <t>-70,1793269286</t>
    </r>
  </si>
  <si>
    <r>
      <rPr>
        <sz val="11"/>
        <rFont val="Calibri"/>
        <family val="2"/>
      </rPr>
      <t>-3,9172364931</t>
    </r>
  </si>
  <si>
    <r>
      <rPr>
        <sz val="11"/>
        <rFont val="Calibri"/>
        <family val="2"/>
      </rPr>
      <t>ASOCIACIÓN MUJERES INDÍGENAS KILÓMETRO 6</t>
    </r>
  </si>
  <si>
    <r>
      <rPr>
        <sz val="11"/>
        <rFont val="Calibri"/>
        <family val="2"/>
      </rPr>
      <t>-70,0414162634</t>
    </r>
  </si>
  <si>
    <r>
      <rPr>
        <sz val="11"/>
        <rFont val="Calibri"/>
        <family val="2"/>
      </rPr>
      <t>-3,53343281923</t>
    </r>
  </si>
  <si>
    <r>
      <rPr>
        <sz val="11"/>
        <rFont val="Calibri"/>
        <family val="2"/>
      </rPr>
      <t>KILÓMETRO 6</t>
    </r>
  </si>
  <si>
    <r>
      <rPr>
        <sz val="11"/>
        <rFont val="Calibri"/>
        <family val="2"/>
      </rPr>
      <t>LA MILAGROSA</t>
    </r>
  </si>
  <si>
    <r>
      <rPr>
        <sz val="11"/>
        <rFont val="Calibri"/>
        <family val="2"/>
      </rPr>
      <t>LAS YAGUAS</t>
    </r>
  </si>
  <si>
    <r>
      <rPr>
        <sz val="11"/>
        <rFont val="Calibri"/>
        <family val="2"/>
      </rPr>
      <t>MOCAGUA</t>
    </r>
  </si>
  <si>
    <r>
      <rPr>
        <sz val="11"/>
        <rFont val="Calibri"/>
        <family val="2"/>
      </rPr>
      <t>MONILLA AMENA</t>
    </r>
  </si>
  <si>
    <r>
      <rPr>
        <sz val="11"/>
        <rFont val="Calibri"/>
        <family val="2"/>
      </rPr>
      <t>MULTIÉTNICA</t>
    </r>
  </si>
  <si>
    <r>
      <rPr>
        <sz val="11"/>
        <rFont val="Calibri"/>
        <family val="2"/>
      </rPr>
      <t>NUEVO JARDÍN</t>
    </r>
  </si>
  <si>
    <r>
      <rPr>
        <sz val="11"/>
        <rFont val="Calibri"/>
        <family val="2"/>
      </rPr>
      <t>RONDA</t>
    </r>
  </si>
  <si>
    <r>
      <rPr>
        <sz val="11"/>
        <rFont val="Calibri"/>
        <family val="2"/>
      </rPr>
      <t>SAN ANTONIO LAGOS</t>
    </r>
  </si>
  <si>
    <r>
      <rPr>
        <sz val="11"/>
        <rFont val="Calibri"/>
        <family val="2"/>
      </rPr>
      <t>CORREGIMIENTO DEPARTAMENTAL (CD)</t>
    </r>
  </si>
  <si>
    <r>
      <rPr>
        <sz val="11"/>
        <rFont val="Calibri"/>
        <family val="2"/>
      </rPr>
      <t>-72,724005861231</t>
    </r>
  </si>
  <si>
    <r>
      <rPr>
        <sz val="11"/>
        <rFont val="Calibri"/>
        <family val="2"/>
      </rPr>
      <t>-2,0086230627875</t>
    </r>
  </si>
  <si>
    <r>
      <rPr>
        <sz val="11"/>
        <rFont val="Calibri"/>
        <family val="2"/>
      </rPr>
      <t>CORREGIMIENTO DEPARTAMENTAL</t>
    </r>
  </si>
  <si>
    <r>
      <rPr>
        <sz val="11"/>
        <rFont val="Calibri"/>
        <family val="2"/>
      </rPr>
      <t>-72,7588253369472</t>
    </r>
  </si>
  <si>
    <r>
      <rPr>
        <sz val="11"/>
        <rFont val="Calibri"/>
        <family val="2"/>
      </rPr>
      <t>-1,2423641464413</t>
    </r>
  </si>
  <si>
    <r>
      <rPr>
        <sz val="11"/>
        <rFont val="Calibri"/>
        <family val="2"/>
      </rPr>
      <t>LA PEDRERA</t>
    </r>
  </si>
  <si>
    <r>
      <rPr>
        <sz val="11"/>
        <rFont val="Calibri"/>
        <family val="2"/>
      </rPr>
      <t>-70,035395399943</t>
    </r>
  </si>
  <si>
    <r>
      <rPr>
        <sz val="11"/>
        <rFont val="Calibri"/>
        <family val="2"/>
      </rPr>
      <t>-1,4323734428449</t>
    </r>
  </si>
  <si>
    <r>
      <rPr>
        <sz val="11"/>
        <rFont val="Calibri"/>
        <family val="2"/>
      </rPr>
      <t>PACOA</t>
    </r>
  </si>
  <si>
    <r>
      <rPr>
        <sz val="11"/>
        <rFont val="Calibri"/>
        <family val="2"/>
      </rPr>
      <t>-71,1305321686724</t>
    </r>
  </si>
  <si>
    <r>
      <rPr>
        <sz val="11"/>
        <rFont val="Calibri"/>
        <family val="2"/>
      </rPr>
      <t>-0,1121161118131</t>
    </r>
  </si>
  <si>
    <r>
      <rPr>
        <sz val="11"/>
        <rFont val="Calibri"/>
        <family val="2"/>
      </rPr>
      <t>MIRITÍ - PARANÁ</t>
    </r>
  </si>
  <si>
    <r>
      <rPr>
        <sz val="11"/>
        <rFont val="Calibri"/>
        <family val="2"/>
      </rPr>
      <t>MIRITÍ</t>
    </r>
  </si>
  <si>
    <r>
      <rPr>
        <sz val="11"/>
        <rFont val="Calibri"/>
        <family val="2"/>
      </rPr>
      <t>-71,1859126619389</t>
    </r>
  </si>
  <si>
    <r>
      <rPr>
        <sz val="11"/>
        <rFont val="Calibri"/>
        <family val="2"/>
      </rPr>
      <t>-0,6853635412458</t>
    </r>
  </si>
  <si>
    <r>
      <rPr>
        <sz val="11"/>
        <rFont val="Calibri"/>
        <family val="2"/>
      </rPr>
      <t>PUERTO ALEGRÍA</t>
    </r>
  </si>
  <si>
    <r>
      <rPr>
        <sz val="11"/>
        <rFont val="Calibri"/>
        <family val="2"/>
      </rPr>
      <t>-73,7496853632398</t>
    </r>
  </si>
  <si>
    <r>
      <rPr>
        <sz val="11"/>
        <rFont val="Calibri"/>
        <family val="2"/>
      </rPr>
      <t>-0,9688578690868</t>
    </r>
  </si>
  <si>
    <r>
      <rPr>
        <sz val="11"/>
        <rFont val="Calibri"/>
        <family val="2"/>
      </rPr>
      <t>PUERTO ARICA</t>
    </r>
  </si>
  <si>
    <r>
      <rPr>
        <sz val="11"/>
        <rFont val="Calibri"/>
        <family val="2"/>
      </rPr>
      <t>-71,1465318828448</t>
    </r>
  </si>
  <si>
    <r>
      <rPr>
        <sz val="11"/>
        <rFont val="Calibri"/>
        <family val="2"/>
      </rPr>
      <t>-1,9067899296578</t>
    </r>
  </si>
  <si>
    <r>
      <rPr>
        <sz val="11"/>
        <rFont val="Calibri"/>
        <family val="2"/>
      </rPr>
      <t>-70,3564801394</t>
    </r>
  </si>
  <si>
    <r>
      <rPr>
        <sz val="11"/>
        <rFont val="Calibri"/>
        <family val="2"/>
      </rPr>
      <t>-3,7899163029</t>
    </r>
  </si>
  <si>
    <r>
      <rPr>
        <sz val="11"/>
        <rFont val="Calibri"/>
        <family val="2"/>
      </rPr>
      <t>SAN JUAN DE ATACUARÍ</t>
    </r>
  </si>
  <si>
    <r>
      <rPr>
        <sz val="11"/>
        <rFont val="Calibri"/>
        <family val="2"/>
      </rPr>
      <t>-70,4686570002</t>
    </r>
  </si>
  <si>
    <r>
      <rPr>
        <sz val="11"/>
        <rFont val="Calibri"/>
        <family val="2"/>
      </rPr>
      <t>-3,64151408517</t>
    </r>
  </si>
  <si>
    <r>
      <rPr>
        <sz val="11"/>
        <rFont val="Calibri"/>
        <family val="2"/>
      </rPr>
      <t>BOYAHUAZÚ</t>
    </r>
  </si>
  <si>
    <r>
      <rPr>
        <sz val="11"/>
        <rFont val="Calibri"/>
        <family val="2"/>
      </rPr>
      <t>DOCE DE OCTUBRE</t>
    </r>
  </si>
  <si>
    <r>
      <rPr>
        <sz val="11"/>
        <rFont val="Calibri"/>
        <family val="2"/>
      </rPr>
      <t>SAN JUAN DEL SOCO</t>
    </r>
  </si>
  <si>
    <r>
      <rPr>
        <sz val="11"/>
        <rFont val="Calibri"/>
        <family val="2"/>
      </rPr>
      <t>SIETE DE AGOSTO</t>
    </r>
  </si>
  <si>
    <r>
      <rPr>
        <sz val="11"/>
        <rFont val="Calibri"/>
        <family val="2"/>
      </rPr>
      <t>TIPISCA</t>
    </r>
  </si>
  <si>
    <r>
      <rPr>
        <sz val="11"/>
        <rFont val="Calibri"/>
        <family val="2"/>
      </rPr>
      <t>-71,939286893897</t>
    </r>
  </si>
  <si>
    <r>
      <rPr>
        <sz val="11"/>
        <rFont val="Calibri"/>
        <family val="2"/>
      </rPr>
      <t>-1,0986758956768</t>
    </r>
  </si>
  <si>
    <r>
      <rPr>
        <sz val="11"/>
        <rFont val="Calibri"/>
        <family val="2"/>
      </rPr>
      <t>-70,0016249985574</t>
    </r>
  </si>
  <si>
    <r>
      <rPr>
        <sz val="11"/>
        <rFont val="Calibri"/>
        <family val="2"/>
      </rPr>
      <t>-2,4594107942004</t>
    </r>
  </si>
  <si>
    <r>
      <rPr>
        <sz val="11"/>
        <rFont val="Calibri"/>
        <family val="2"/>
      </rPr>
      <t>GUAINÍA</t>
    </r>
  </si>
  <si>
    <r>
      <rPr>
        <sz val="11"/>
        <rFont val="Calibri"/>
        <family val="2"/>
      </rPr>
      <t>INÍRIDA</t>
    </r>
  </si>
  <si>
    <r>
      <rPr>
        <sz val="11"/>
        <rFont val="Calibri"/>
        <family val="2"/>
      </rPr>
      <t>-67,918283684</t>
    </r>
  </si>
  <si>
    <r>
      <rPr>
        <sz val="11"/>
        <rFont val="Calibri"/>
        <family val="2"/>
      </rPr>
      <t>3,87032554774</t>
    </r>
  </si>
  <si>
    <r>
      <rPr>
        <sz val="11"/>
        <rFont val="Calibri"/>
        <family val="2"/>
      </rPr>
      <t>COCO VIEJO</t>
    </r>
  </si>
  <si>
    <r>
      <rPr>
        <sz val="11"/>
        <rFont val="Calibri"/>
        <family val="2"/>
      </rPr>
      <t>-68,0140870677</t>
    </r>
  </si>
  <si>
    <r>
      <rPr>
        <sz val="11"/>
        <rFont val="Calibri"/>
        <family val="2"/>
      </rPr>
      <t>3,51597671428</t>
    </r>
  </si>
  <si>
    <r>
      <rPr>
        <sz val="11"/>
        <rFont val="Calibri"/>
        <family val="2"/>
      </rPr>
      <t>CHAQUITA</t>
    </r>
  </si>
  <si>
    <r>
      <rPr>
        <sz val="11"/>
        <rFont val="Calibri"/>
        <family val="2"/>
      </rPr>
      <t>-67,6537146933</t>
    </r>
  </si>
  <si>
    <r>
      <rPr>
        <sz val="11"/>
        <rFont val="Calibri"/>
        <family val="2"/>
      </rPr>
      <t>3,84725059767</t>
    </r>
  </si>
  <si>
    <r>
      <rPr>
        <sz val="11"/>
        <rFont val="Calibri"/>
        <family val="2"/>
      </rPr>
      <t>COCO NUEVO</t>
    </r>
  </si>
  <si>
    <r>
      <rPr>
        <sz val="11"/>
        <rFont val="Calibri"/>
        <family val="2"/>
      </rPr>
      <t>-67,9001152927</t>
    </r>
  </si>
  <si>
    <r>
      <rPr>
        <sz val="11"/>
        <rFont val="Calibri"/>
        <family val="2"/>
      </rPr>
      <t>3,90719695147</t>
    </r>
  </si>
  <si>
    <r>
      <rPr>
        <sz val="11"/>
        <rFont val="Calibri"/>
        <family val="2"/>
      </rPr>
      <t>BARRANCO TIGRE</t>
    </r>
  </si>
  <si>
    <r>
      <rPr>
        <sz val="11"/>
        <rFont val="Calibri"/>
        <family val="2"/>
      </rPr>
      <t>-68,464752476</t>
    </r>
  </si>
  <si>
    <r>
      <rPr>
        <sz val="11"/>
        <rFont val="Calibri"/>
        <family val="2"/>
      </rPr>
      <t>3,51425974391</t>
    </r>
  </si>
  <si>
    <r>
      <rPr>
        <sz val="11"/>
        <rFont val="Calibri"/>
        <family val="2"/>
      </rPr>
      <t>COAYARE</t>
    </r>
  </si>
  <si>
    <r>
      <rPr>
        <sz val="11"/>
        <rFont val="Calibri"/>
        <family val="2"/>
      </rPr>
      <t>-67,8326605137</t>
    </r>
  </si>
  <si>
    <r>
      <rPr>
        <sz val="11"/>
        <rFont val="Calibri"/>
        <family val="2"/>
      </rPr>
      <t>3,95672640768</t>
    </r>
  </si>
  <si>
    <r>
      <rPr>
        <sz val="11"/>
        <rFont val="Calibri"/>
        <family val="2"/>
      </rPr>
      <t>YURÍ</t>
    </r>
  </si>
  <si>
    <r>
      <rPr>
        <sz val="11"/>
        <rFont val="Calibri"/>
        <family val="2"/>
      </rPr>
      <t>-68,1599528597</t>
    </r>
  </si>
  <si>
    <r>
      <rPr>
        <sz val="11"/>
        <rFont val="Calibri"/>
        <family val="2"/>
      </rPr>
      <t>3,64770411656</t>
    </r>
  </si>
  <si>
    <r>
      <rPr>
        <sz val="11"/>
        <rFont val="Calibri"/>
        <family val="2"/>
      </rPr>
      <t>BARRANCO MINAS</t>
    </r>
  </si>
  <si>
    <r>
      <rPr>
        <sz val="11"/>
        <rFont val="Calibri"/>
        <family val="2"/>
      </rPr>
      <t>-69,3969861532774</t>
    </r>
  </si>
  <si>
    <r>
      <rPr>
        <sz val="11"/>
        <rFont val="Calibri"/>
        <family val="2"/>
      </rPr>
      <t>3,3112513780573</t>
    </r>
  </si>
  <si>
    <r>
      <rPr>
        <sz val="11"/>
        <rFont val="Calibri"/>
        <family val="2"/>
      </rPr>
      <t>ARRECIFAL</t>
    </r>
  </si>
  <si>
    <r>
      <rPr>
        <sz val="11"/>
        <rFont val="Calibri"/>
        <family val="2"/>
      </rPr>
      <t>-69,3969210253</t>
    </r>
  </si>
  <si>
    <r>
      <rPr>
        <sz val="11"/>
        <rFont val="Calibri"/>
        <family val="2"/>
      </rPr>
      <t>3,31123453867</t>
    </r>
  </si>
  <si>
    <r>
      <rPr>
        <sz val="11"/>
        <rFont val="Calibri"/>
        <family val="2"/>
      </rPr>
      <t>SAPUARA</t>
    </r>
  </si>
  <si>
    <r>
      <rPr>
        <sz val="11"/>
        <rFont val="Calibri"/>
        <family val="2"/>
      </rPr>
      <t>MAPIRIPANA</t>
    </r>
  </si>
  <si>
    <r>
      <rPr>
        <sz val="11"/>
        <rFont val="Calibri"/>
        <family val="2"/>
      </rPr>
      <t>-70,2857520406271</t>
    </r>
  </si>
  <si>
    <r>
      <rPr>
        <sz val="11"/>
        <rFont val="Calibri"/>
        <family val="2"/>
      </rPr>
      <t>2,8100146429346</t>
    </r>
  </si>
  <si>
    <r>
      <rPr>
        <sz val="11"/>
        <rFont val="Calibri"/>
        <family val="2"/>
      </rPr>
      <t>PUERTO ZANCUDO</t>
    </r>
  </si>
  <si>
    <r>
      <rPr>
        <sz val="11"/>
        <rFont val="Calibri"/>
        <family val="2"/>
      </rPr>
      <t>-70,1374637581</t>
    </r>
  </si>
  <si>
    <r>
      <rPr>
        <sz val="11"/>
        <rFont val="Calibri"/>
        <family val="2"/>
      </rPr>
      <t>2,94123333412</t>
    </r>
  </si>
  <si>
    <r>
      <rPr>
        <sz val="11"/>
        <rFont val="Calibri"/>
        <family val="2"/>
      </rPr>
      <t>-67,3449045561149</t>
    </r>
  </si>
  <si>
    <r>
      <rPr>
        <sz val="11"/>
        <rFont val="Calibri"/>
        <family val="2"/>
      </rPr>
      <t>2,1219380615422</t>
    </r>
  </si>
  <si>
    <r>
      <rPr>
        <sz val="11"/>
        <rFont val="Calibri"/>
        <family val="2"/>
      </rPr>
      <t>-68,2120702083237</t>
    </r>
  </si>
  <si>
    <r>
      <rPr>
        <sz val="11"/>
        <rFont val="Calibri"/>
        <family val="2"/>
      </rPr>
      <t>2,5051112207453</t>
    </r>
  </si>
  <si>
    <r>
      <rPr>
        <sz val="11"/>
        <rFont val="Calibri"/>
        <family val="2"/>
      </rPr>
      <t>SEJAL (MAHIMACHI)</t>
    </r>
  </si>
  <si>
    <r>
      <rPr>
        <sz val="11"/>
        <rFont val="Calibri"/>
        <family val="2"/>
      </rPr>
      <t>-68,2649418604</t>
    </r>
  </si>
  <si>
    <r>
      <rPr>
        <sz val="11"/>
        <rFont val="Calibri"/>
        <family val="2"/>
      </rPr>
      <t>2,58191985493</t>
    </r>
  </si>
  <si>
    <r>
      <rPr>
        <sz val="11"/>
        <rFont val="Calibri"/>
        <family val="2"/>
      </rPr>
      <t>LA GUADALUPE</t>
    </r>
  </si>
  <si>
    <r>
      <rPr>
        <sz val="11"/>
        <rFont val="Calibri"/>
        <family val="2"/>
      </rPr>
      <t>-67,006766761495</t>
    </r>
  </si>
  <si>
    <r>
      <rPr>
        <sz val="11"/>
        <rFont val="Calibri"/>
        <family val="2"/>
      </rPr>
      <t>1,369705812022</t>
    </r>
  </si>
  <si>
    <r>
      <rPr>
        <sz val="11"/>
        <rFont val="Calibri"/>
        <family val="2"/>
      </rPr>
      <t>CACAHUAL</t>
    </r>
  </si>
  <si>
    <r>
      <rPr>
        <sz val="11"/>
        <rFont val="Calibri"/>
        <family val="2"/>
      </rPr>
      <t>-67,5828556335348</t>
    </r>
  </si>
  <si>
    <r>
      <rPr>
        <sz val="11"/>
        <rFont val="Calibri"/>
        <family val="2"/>
      </rPr>
      <t>3,3838520898148</t>
    </r>
  </si>
  <si>
    <r>
      <rPr>
        <sz val="11"/>
        <rFont val="Calibri"/>
        <family val="2"/>
      </rPr>
      <t>PANA PANA</t>
    </r>
  </si>
  <si>
    <r>
      <rPr>
        <sz val="11"/>
        <rFont val="Calibri"/>
        <family val="2"/>
      </rPr>
      <t>-69,1199556912911</t>
    </r>
  </si>
  <si>
    <r>
      <rPr>
        <sz val="11"/>
        <rFont val="Calibri"/>
        <family val="2"/>
      </rPr>
      <t>1,9753587012478</t>
    </r>
  </si>
  <si>
    <r>
      <rPr>
        <sz val="11"/>
        <rFont val="Calibri"/>
        <family val="2"/>
      </rPr>
      <t>BOCAS DE YARI</t>
    </r>
  </si>
  <si>
    <r>
      <rPr>
        <sz val="11"/>
        <rFont val="Calibri"/>
        <family val="2"/>
      </rPr>
      <t>-69,1199396071</t>
    </r>
  </si>
  <si>
    <r>
      <rPr>
        <sz val="11"/>
        <rFont val="Calibri"/>
        <family val="2"/>
      </rPr>
      <t>1,97529248982</t>
    </r>
  </si>
  <si>
    <r>
      <rPr>
        <sz val="11"/>
        <rFont val="Calibri"/>
        <family val="2"/>
      </rPr>
      <t>VENADO ISANA</t>
    </r>
  </si>
  <si>
    <r>
      <rPr>
        <sz val="11"/>
        <rFont val="Calibri"/>
        <family val="2"/>
      </rPr>
      <t>MORICHAL</t>
    </r>
  </si>
  <si>
    <r>
      <rPr>
        <sz val="11"/>
        <rFont val="Calibri"/>
        <family val="2"/>
      </rPr>
      <t>MORICHAL NUEVO</t>
    </r>
  </si>
  <si>
    <r>
      <rPr>
        <sz val="11"/>
        <rFont val="Calibri"/>
        <family val="2"/>
      </rPr>
      <t>-69,8328621676151</t>
    </r>
  </si>
  <si>
    <r>
      <rPr>
        <sz val="11"/>
        <rFont val="Calibri"/>
        <family val="2"/>
      </rPr>
      <t>2,4298105273994</t>
    </r>
  </si>
  <si>
    <r>
      <rPr>
        <sz val="11"/>
        <rFont val="Calibri"/>
        <family val="2"/>
      </rPr>
      <t>GUAVIARE</t>
    </r>
  </si>
  <si>
    <r>
      <rPr>
        <sz val="11"/>
        <rFont val="Calibri"/>
        <family val="2"/>
      </rPr>
      <t>SAN JOSÉ DEL GUAVIARE</t>
    </r>
  </si>
  <si>
    <r>
      <rPr>
        <sz val="11"/>
        <rFont val="Calibri"/>
        <family val="2"/>
      </rPr>
      <t>-72,6400959977</t>
    </r>
  </si>
  <si>
    <r>
      <rPr>
        <sz val="11"/>
        <rFont val="Calibri"/>
        <family val="2"/>
      </rPr>
      <t>2,57047809895</t>
    </r>
  </si>
  <si>
    <r>
      <rPr>
        <sz val="11"/>
        <rFont val="Calibri"/>
        <family val="2"/>
      </rPr>
      <t>-71,8772472194</t>
    </r>
  </si>
  <si>
    <r>
      <rPr>
        <sz val="11"/>
        <rFont val="Calibri"/>
        <family val="2"/>
      </rPr>
      <t>2,49497956405</t>
    </r>
  </si>
  <si>
    <r>
      <rPr>
        <sz val="11"/>
        <rFont val="Calibri"/>
        <family val="2"/>
      </rPr>
      <t>-73,1574831389</t>
    </r>
  </si>
  <si>
    <r>
      <rPr>
        <sz val="11"/>
        <rFont val="Calibri"/>
        <family val="2"/>
      </rPr>
      <t>2,35857639233</t>
    </r>
  </si>
  <si>
    <r>
      <rPr>
        <sz val="11"/>
        <rFont val="Calibri"/>
        <family val="2"/>
      </rPr>
      <t>-72,8944053819</t>
    </r>
  </si>
  <si>
    <r>
      <rPr>
        <sz val="11"/>
        <rFont val="Calibri"/>
        <family val="2"/>
      </rPr>
      <t>2,56084177469</t>
    </r>
  </si>
  <si>
    <r>
      <rPr>
        <sz val="11"/>
        <rFont val="Calibri"/>
        <family val="2"/>
      </rPr>
      <t>CACHICAMO</t>
    </r>
  </si>
  <si>
    <r>
      <rPr>
        <sz val="11"/>
        <rFont val="Calibri"/>
        <family val="2"/>
      </rPr>
      <t>-73,3460376201</t>
    </r>
  </si>
  <si>
    <r>
      <rPr>
        <sz val="11"/>
        <rFont val="Calibri"/>
        <family val="2"/>
      </rPr>
      <t>2,3252233809</t>
    </r>
  </si>
  <si>
    <r>
      <rPr>
        <sz val="11"/>
        <rFont val="Calibri"/>
        <family val="2"/>
      </rPr>
      <t>EL CAPRICHO</t>
    </r>
  </si>
  <si>
    <r>
      <rPr>
        <sz val="11"/>
        <rFont val="Calibri"/>
        <family val="2"/>
      </rPr>
      <t>CHARRAS</t>
    </r>
  </si>
  <si>
    <r>
      <rPr>
        <sz val="11"/>
        <rFont val="Calibri"/>
        <family val="2"/>
      </rPr>
      <t>-71,9864885884</t>
    </r>
  </si>
  <si>
    <r>
      <rPr>
        <sz val="11"/>
        <rFont val="Calibri"/>
        <family val="2"/>
      </rPr>
      <t>2,79637650845</t>
    </r>
  </si>
  <si>
    <r>
      <rPr>
        <sz val="11"/>
        <rFont val="Calibri"/>
        <family val="2"/>
      </rPr>
      <t>TOMACHIPÁN</t>
    </r>
  </si>
  <si>
    <r>
      <rPr>
        <sz val="11"/>
        <rFont val="Calibri"/>
        <family val="2"/>
      </rPr>
      <t>-71,7572014272</t>
    </r>
  </si>
  <si>
    <r>
      <rPr>
        <sz val="11"/>
        <rFont val="Calibri"/>
        <family val="2"/>
      </rPr>
      <t>2,25965058533</t>
    </r>
  </si>
  <si>
    <r>
      <rPr>
        <sz val="11"/>
        <rFont val="Calibri"/>
        <family val="2"/>
      </rPr>
      <t>MOCUARE</t>
    </r>
  </si>
  <si>
    <r>
      <rPr>
        <sz val="11"/>
        <rFont val="Calibri"/>
        <family val="2"/>
      </rPr>
      <t>LA CARPA</t>
    </r>
  </si>
  <si>
    <r>
      <rPr>
        <sz val="11"/>
        <rFont val="Calibri"/>
        <family val="2"/>
      </rPr>
      <t>-72,9320145617</t>
    </r>
  </si>
  <si>
    <r>
      <rPr>
        <sz val="11"/>
        <rFont val="Calibri"/>
        <family val="2"/>
      </rPr>
      <t>2,46478258555</t>
    </r>
  </si>
  <si>
    <r>
      <rPr>
        <sz val="11"/>
        <rFont val="Calibri"/>
        <family val="2"/>
      </rPr>
      <t>NUEVO TOLIMA</t>
    </r>
  </si>
  <si>
    <r>
      <rPr>
        <sz val="11"/>
        <rFont val="Calibri"/>
        <family val="2"/>
      </rPr>
      <t>RESBALÓN</t>
    </r>
  </si>
  <si>
    <r>
      <rPr>
        <sz val="11"/>
        <rFont val="Calibri"/>
        <family val="2"/>
      </rPr>
      <t>-72,6549595115</t>
    </r>
  </si>
  <si>
    <r>
      <rPr>
        <sz val="11"/>
        <rFont val="Calibri"/>
        <family val="2"/>
      </rPr>
      <t>1,95858583781</t>
    </r>
  </si>
  <si>
    <r>
      <rPr>
        <sz val="11"/>
        <rFont val="Calibri"/>
        <family val="2"/>
      </rPr>
      <t>-72,6279707884</t>
    </r>
  </si>
  <si>
    <r>
      <rPr>
        <sz val="11"/>
        <rFont val="Calibri"/>
        <family val="2"/>
      </rPr>
      <t>2,33079719736</t>
    </r>
  </si>
  <si>
    <r>
      <rPr>
        <sz val="11"/>
        <rFont val="Calibri"/>
        <family val="2"/>
      </rPr>
      <t>-72,6463158026</t>
    </r>
  </si>
  <si>
    <r>
      <rPr>
        <sz val="11"/>
        <rFont val="Calibri"/>
        <family val="2"/>
      </rPr>
      <t>2,18363906675</t>
    </r>
  </si>
  <si>
    <r>
      <rPr>
        <sz val="11"/>
        <rFont val="Calibri"/>
        <family val="2"/>
      </rPr>
      <t>EL UNILLA</t>
    </r>
  </si>
  <si>
    <r>
      <rPr>
        <sz val="11"/>
        <rFont val="Calibri"/>
        <family val="2"/>
      </rPr>
      <t>-72,7467312872</t>
    </r>
  </si>
  <si>
    <r>
      <rPr>
        <sz val="11"/>
        <rFont val="Calibri"/>
        <family val="2"/>
      </rPr>
      <t>2,19885009067</t>
    </r>
  </si>
  <si>
    <r>
      <rPr>
        <sz val="11"/>
        <rFont val="Calibri"/>
        <family val="2"/>
      </rPr>
      <t>-72,2480142899</t>
    </r>
  </si>
  <si>
    <r>
      <rPr>
        <sz val="11"/>
        <rFont val="Calibri"/>
        <family val="2"/>
      </rPr>
      <t>2,14467636817</t>
    </r>
  </si>
  <si>
    <r>
      <rPr>
        <sz val="11"/>
        <rFont val="Calibri"/>
        <family val="2"/>
      </rPr>
      <t>-72,8327325541</t>
    </r>
  </si>
  <si>
    <r>
      <rPr>
        <sz val="11"/>
        <rFont val="Calibri"/>
        <family val="2"/>
      </rPr>
      <t>2,19385976235</t>
    </r>
  </si>
  <si>
    <r>
      <rPr>
        <sz val="11"/>
        <rFont val="Calibri"/>
        <family val="2"/>
      </rPr>
      <t>-71,9512603081</t>
    </r>
  </si>
  <si>
    <r>
      <rPr>
        <sz val="11"/>
        <rFont val="Calibri"/>
        <family val="2"/>
      </rPr>
      <t>1,33679172984</t>
    </r>
  </si>
  <si>
    <r>
      <rPr>
        <sz val="11"/>
        <rFont val="Calibri"/>
        <family val="2"/>
      </rPr>
      <t>-71,9658728997</t>
    </r>
  </si>
  <si>
    <r>
      <rPr>
        <sz val="11"/>
        <rFont val="Calibri"/>
        <family val="2"/>
      </rPr>
      <t>1,212611512</t>
    </r>
  </si>
  <si>
    <r>
      <rPr>
        <sz val="11"/>
        <rFont val="Calibri"/>
        <family val="2"/>
      </rPr>
      <t>LAGOS DEL DORADO</t>
    </r>
  </si>
  <si>
    <r>
      <rPr>
        <sz val="11"/>
        <rFont val="Calibri"/>
        <family val="2"/>
      </rPr>
      <t>-72,1369241837</t>
    </r>
  </si>
  <si>
    <r>
      <rPr>
        <sz val="11"/>
        <rFont val="Calibri"/>
        <family val="2"/>
      </rPr>
      <t>1,50304825852</t>
    </r>
  </si>
  <si>
    <r>
      <rPr>
        <sz val="11"/>
        <rFont val="Calibri"/>
        <family val="2"/>
      </rPr>
      <t>LAS PAVAS CAÑO TIGRE</t>
    </r>
  </si>
  <si>
    <r>
      <rPr>
        <sz val="11"/>
        <rFont val="Calibri"/>
        <family val="2"/>
      </rPr>
      <t>-72,2561384413</t>
    </r>
  </si>
  <si>
    <r>
      <rPr>
        <sz val="11"/>
        <rFont val="Calibri"/>
        <family val="2"/>
      </rPr>
      <t>1,52998126167</t>
    </r>
  </si>
  <si>
    <r>
      <rPr>
        <sz val="11"/>
        <rFont val="Calibri"/>
        <family val="2"/>
      </rPr>
      <t>-72,0218656513</t>
    </r>
  </si>
  <si>
    <r>
      <rPr>
        <sz val="11"/>
        <rFont val="Calibri"/>
        <family val="2"/>
      </rPr>
      <t>1,36326586848</t>
    </r>
  </si>
  <si>
    <r>
      <rPr>
        <sz val="11"/>
        <rFont val="Calibri"/>
        <family val="2"/>
      </rPr>
      <t>PUERTO LÁGRIMAS</t>
    </r>
  </si>
  <si>
    <r>
      <rPr>
        <sz val="11"/>
        <rFont val="Calibri"/>
        <family val="2"/>
      </rPr>
      <t>VAUPÉS</t>
    </r>
  </si>
  <si>
    <r>
      <rPr>
        <sz val="11"/>
        <rFont val="Calibri"/>
        <family val="2"/>
      </rPr>
      <t>MITÚ</t>
    </r>
  </si>
  <si>
    <r>
      <rPr>
        <sz val="11"/>
        <rFont val="Calibri"/>
        <family val="2"/>
      </rPr>
      <t>-70,2349602618</t>
    </r>
  </si>
  <si>
    <r>
      <rPr>
        <sz val="11"/>
        <rFont val="Calibri"/>
        <family val="2"/>
      </rPr>
      <t>1,25117078854</t>
    </r>
  </si>
  <si>
    <r>
      <rPr>
        <sz val="11"/>
        <rFont val="Calibri"/>
        <family val="2"/>
      </rPr>
      <t>BOCAS DE QUERARÍ</t>
    </r>
  </si>
  <si>
    <r>
      <rPr>
        <sz val="11"/>
        <rFont val="Calibri"/>
        <family val="2"/>
      </rPr>
      <t>-70,4109143685</t>
    </r>
  </si>
  <si>
    <r>
      <rPr>
        <sz val="11"/>
        <rFont val="Calibri"/>
        <family val="2"/>
      </rPr>
      <t>1,02994922645</t>
    </r>
  </si>
  <si>
    <r>
      <rPr>
        <sz val="11"/>
        <rFont val="Calibri"/>
        <family val="2"/>
      </rPr>
      <t>CAMANAOS</t>
    </r>
  </si>
  <si>
    <r>
      <rPr>
        <sz val="11"/>
        <rFont val="Calibri"/>
        <family val="2"/>
      </rPr>
      <t>TRINIDAD DEL TIQUIÉ</t>
    </r>
  </si>
  <si>
    <r>
      <rPr>
        <sz val="11"/>
        <rFont val="Calibri"/>
        <family val="2"/>
      </rPr>
      <t>ACARICUARA</t>
    </r>
  </si>
  <si>
    <r>
      <rPr>
        <sz val="11"/>
        <rFont val="Calibri"/>
        <family val="2"/>
      </rPr>
      <t>VILLAFÁTIMA</t>
    </r>
  </si>
  <si>
    <r>
      <rPr>
        <sz val="11"/>
        <rFont val="Calibri"/>
        <family val="2"/>
      </rPr>
      <t>-69,9495844959</t>
    </r>
  </si>
  <si>
    <r>
      <rPr>
        <sz val="11"/>
        <rFont val="Calibri"/>
        <family val="2"/>
      </rPr>
      <t>0,97279050983</t>
    </r>
  </si>
  <si>
    <r>
      <rPr>
        <sz val="11"/>
        <rFont val="Calibri"/>
        <family val="2"/>
      </rPr>
      <t>MANDÍ</t>
    </r>
  </si>
  <si>
    <r>
      <rPr>
        <sz val="11"/>
        <rFont val="Calibri"/>
        <family val="2"/>
      </rPr>
      <t>PIRAMIRÍ</t>
    </r>
  </si>
  <si>
    <r>
      <rPr>
        <sz val="11"/>
        <rFont val="Calibri"/>
        <family val="2"/>
      </rPr>
      <t>YAPÚ</t>
    </r>
  </si>
  <si>
    <r>
      <rPr>
        <sz val="11"/>
        <rFont val="Calibri"/>
        <family val="2"/>
      </rPr>
      <t>YURUPARÍ</t>
    </r>
  </si>
  <si>
    <r>
      <rPr>
        <sz val="11"/>
        <rFont val="Calibri"/>
        <family val="2"/>
      </rPr>
      <t>CARURÚ</t>
    </r>
  </si>
  <si>
    <r>
      <rPr>
        <sz val="11"/>
        <rFont val="Calibri"/>
        <family val="2"/>
      </rPr>
      <t>-71,2936075006</t>
    </r>
  </si>
  <si>
    <r>
      <rPr>
        <sz val="11"/>
        <rFont val="Calibri"/>
        <family val="2"/>
      </rPr>
      <t>1,01130519127</t>
    </r>
  </si>
  <si>
    <r>
      <rPr>
        <sz val="11"/>
        <rFont val="Calibri"/>
        <family val="2"/>
      </rPr>
      <t>-70,9101348992581</t>
    </r>
  </si>
  <si>
    <r>
      <rPr>
        <sz val="11"/>
        <rFont val="Calibri"/>
        <family val="2"/>
      </rPr>
      <t>0,1814999263078</t>
    </r>
  </si>
  <si>
    <r>
      <rPr>
        <sz val="11"/>
        <rFont val="Calibri"/>
        <family val="2"/>
      </rPr>
      <t>TARAIRA</t>
    </r>
  </si>
  <si>
    <r>
      <rPr>
        <sz val="11"/>
        <rFont val="Calibri"/>
        <family val="2"/>
      </rPr>
      <t>-69,6340537503</t>
    </r>
  </si>
  <si>
    <r>
      <rPr>
        <sz val="11"/>
        <rFont val="Calibri"/>
        <family val="2"/>
      </rPr>
      <t>-0,564700181703</t>
    </r>
  </si>
  <si>
    <r>
      <rPr>
        <sz val="11"/>
        <rFont val="Calibri"/>
        <family val="2"/>
      </rPr>
      <t>COMUNIDAD DE CURUPIRA</t>
    </r>
  </si>
  <si>
    <r>
      <rPr>
        <sz val="11"/>
        <rFont val="Calibri"/>
        <family val="2"/>
      </rPr>
      <t>-69,9020357266</t>
    </r>
  </si>
  <si>
    <r>
      <rPr>
        <sz val="11"/>
        <rFont val="Calibri"/>
        <family val="2"/>
      </rPr>
      <t>-0,71973124033</t>
    </r>
  </si>
  <si>
    <r>
      <rPr>
        <sz val="11"/>
        <rFont val="Calibri"/>
        <family val="2"/>
      </rPr>
      <t>PAPUNAUA</t>
    </r>
  </si>
  <si>
    <r>
      <rPr>
        <sz val="11"/>
        <rFont val="Calibri"/>
        <family val="2"/>
      </rPr>
      <t>-70,7097021915482</t>
    </r>
  </si>
  <si>
    <r>
      <rPr>
        <sz val="11"/>
        <rFont val="Calibri"/>
        <family val="2"/>
      </rPr>
      <t>1,6834278531963</t>
    </r>
  </si>
  <si>
    <r>
      <rPr>
        <sz val="11"/>
        <rFont val="Calibri"/>
        <family val="2"/>
      </rPr>
      <t>YAVARATÉ</t>
    </r>
  </si>
  <si>
    <r>
      <rPr>
        <sz val="11"/>
        <rFont val="Calibri"/>
        <family val="2"/>
      </rPr>
      <t>-69,6159336169572</t>
    </r>
  </si>
  <si>
    <r>
      <rPr>
        <sz val="11"/>
        <rFont val="Calibri"/>
        <family val="2"/>
      </rPr>
      <t>0,8280222426218</t>
    </r>
  </si>
  <si>
    <r>
      <rPr>
        <sz val="11"/>
        <rFont val="Calibri"/>
        <family val="2"/>
      </rPr>
      <t>PAPURÍ</t>
    </r>
  </si>
  <si>
    <r>
      <rPr>
        <sz val="11"/>
        <rFont val="Calibri"/>
        <family val="2"/>
      </rPr>
      <t>-69,6159305365</t>
    </r>
  </si>
  <si>
    <r>
      <rPr>
        <sz val="11"/>
        <rFont val="Calibri"/>
        <family val="2"/>
      </rPr>
      <t>0,828017308761</t>
    </r>
  </si>
  <si>
    <r>
      <rPr>
        <sz val="11"/>
        <rFont val="Calibri"/>
        <family val="2"/>
      </rPr>
      <t>VICHADA</t>
    </r>
  </si>
  <si>
    <r>
      <rPr>
        <sz val="11"/>
        <rFont val="Calibri"/>
        <family val="2"/>
      </rPr>
      <t>-67,4855961</t>
    </r>
  </si>
  <si>
    <r>
      <rPr>
        <sz val="11"/>
        <rFont val="Calibri"/>
        <family val="2"/>
      </rPr>
      <t>6,18560656721</t>
    </r>
  </si>
  <si>
    <r>
      <rPr>
        <sz val="11"/>
        <rFont val="Calibri"/>
        <family val="2"/>
      </rPr>
      <t>-68,145461558</t>
    </r>
  </si>
  <si>
    <r>
      <rPr>
        <sz val="11"/>
        <rFont val="Calibri"/>
        <family val="2"/>
      </rPr>
      <t>5,83499356499</t>
    </r>
  </si>
  <si>
    <r>
      <rPr>
        <sz val="11"/>
        <rFont val="Calibri"/>
        <family val="2"/>
      </rPr>
      <t>CASUARITO</t>
    </r>
  </si>
  <si>
    <r>
      <rPr>
        <sz val="11"/>
        <rFont val="Calibri"/>
        <family val="2"/>
      </rPr>
      <t>-67,641007039</t>
    </r>
  </si>
  <si>
    <r>
      <rPr>
        <sz val="11"/>
        <rFont val="Calibri"/>
        <family val="2"/>
      </rPr>
      <t>5,68268614711</t>
    </r>
  </si>
  <si>
    <r>
      <rPr>
        <sz val="11"/>
        <rFont val="Calibri"/>
        <family val="2"/>
      </rPr>
      <t>-70,4130869161</t>
    </r>
  </si>
  <si>
    <r>
      <rPr>
        <sz val="11"/>
        <rFont val="Calibri"/>
        <family val="2"/>
      </rPr>
      <t>5,49073733939</t>
    </r>
  </si>
  <si>
    <r>
      <rPr>
        <sz val="11"/>
        <rFont val="Calibri"/>
        <family val="2"/>
      </rPr>
      <t>NUEVA ANTIOQUIA</t>
    </r>
  </si>
  <si>
    <r>
      <rPr>
        <sz val="11"/>
        <rFont val="Calibri"/>
        <family val="2"/>
      </rPr>
      <t>-69,6968778202</t>
    </r>
  </si>
  <si>
    <r>
      <rPr>
        <sz val="11"/>
        <rFont val="Calibri"/>
        <family val="2"/>
      </rPr>
      <t>5,4672405434</t>
    </r>
  </si>
  <si>
    <r>
      <rPr>
        <sz val="11"/>
        <rFont val="Calibri"/>
        <family val="2"/>
      </rPr>
      <t>-69,9830871451</t>
    </r>
  </si>
  <si>
    <r>
      <rPr>
        <sz val="11"/>
        <rFont val="Calibri"/>
        <family val="2"/>
      </rPr>
      <t>5,796854145</t>
    </r>
  </si>
  <si>
    <r>
      <rPr>
        <sz val="11"/>
        <rFont val="Calibri"/>
        <family val="2"/>
      </rPr>
      <t>MARANDÚA</t>
    </r>
  </si>
  <si>
    <r>
      <rPr>
        <sz val="11"/>
        <rFont val="Calibri"/>
        <family val="2"/>
      </rPr>
      <t>MATIYURE</t>
    </r>
  </si>
  <si>
    <r>
      <rPr>
        <sz val="11"/>
        <rFont val="Calibri"/>
        <family val="2"/>
      </rPr>
      <t>SAN TEODORO (LA PASCUA)</t>
    </r>
  </si>
  <si>
    <r>
      <rPr>
        <sz val="11"/>
        <rFont val="Calibri"/>
        <family val="2"/>
      </rPr>
      <t>SANTA ROSALÍA</t>
    </r>
  </si>
  <si>
    <r>
      <rPr>
        <sz val="11"/>
        <rFont val="Calibri"/>
        <family val="2"/>
      </rPr>
      <t>-70,863710818</t>
    </r>
  </si>
  <si>
    <r>
      <rPr>
        <sz val="11"/>
        <rFont val="Calibri"/>
        <family val="2"/>
      </rPr>
      <t>5,13110359416</t>
    </r>
  </si>
  <si>
    <r>
      <rPr>
        <sz val="11"/>
        <rFont val="Calibri"/>
        <family val="2"/>
      </rPr>
      <t>GUACACÍAS</t>
    </r>
  </si>
  <si>
    <r>
      <rPr>
        <sz val="11"/>
        <rFont val="Calibri"/>
        <family val="2"/>
      </rPr>
      <t>-71,0372313659</t>
    </r>
  </si>
  <si>
    <r>
      <rPr>
        <sz val="11"/>
        <rFont val="Calibri"/>
        <family val="2"/>
      </rPr>
      <t>4,85461756468</t>
    </r>
  </si>
  <si>
    <r>
      <rPr>
        <sz val="11"/>
        <rFont val="Calibri"/>
        <family val="2"/>
      </rPr>
      <t>CUMARIBO</t>
    </r>
  </si>
  <si>
    <r>
      <rPr>
        <sz val="11"/>
        <rFont val="Calibri"/>
        <family val="2"/>
      </rPr>
      <t>-69,7985426682</t>
    </r>
  </si>
  <si>
    <r>
      <rPr>
        <sz val="11"/>
        <rFont val="Calibri"/>
        <family val="2"/>
      </rPr>
      <t>4,44448762209</t>
    </r>
  </si>
  <si>
    <r>
      <rPr>
        <sz val="11"/>
        <rFont val="Calibri"/>
        <family val="2"/>
      </rPr>
      <t>-69,2894224184</t>
    </r>
  </si>
  <si>
    <r>
      <rPr>
        <sz val="11"/>
        <rFont val="Calibri"/>
        <family val="2"/>
      </rPr>
      <t>4,61796063997</t>
    </r>
  </si>
  <si>
    <r>
      <rPr>
        <sz val="11"/>
        <rFont val="Calibri"/>
        <family val="2"/>
      </rPr>
      <t>EL VIENTO</t>
    </r>
  </si>
  <si>
    <r>
      <rPr>
        <sz val="11"/>
        <rFont val="Calibri"/>
        <family val="2"/>
      </rPr>
      <t>-71,0714269438</t>
    </r>
  </si>
  <si>
    <r>
      <rPr>
        <sz val="11"/>
        <rFont val="Calibri"/>
        <family val="2"/>
      </rPr>
      <t>4,58507139701</t>
    </r>
  </si>
  <si>
    <r>
      <rPr>
        <sz val="11"/>
        <rFont val="Calibri"/>
        <family val="2"/>
      </rPr>
      <t>TRES MATAS</t>
    </r>
  </si>
  <si>
    <r>
      <rPr>
        <sz val="11"/>
        <rFont val="Calibri"/>
        <family val="2"/>
      </rPr>
      <t>-69,5211562748</t>
    </r>
  </si>
  <si>
    <r>
      <rPr>
        <sz val="11"/>
        <rFont val="Calibri"/>
        <family val="2"/>
      </rPr>
      <t>4,26233536106</t>
    </r>
  </si>
  <si>
    <r>
      <rPr>
        <sz val="11"/>
        <rFont val="Calibri"/>
        <family val="2"/>
      </rPr>
      <t>AMANAVÉN</t>
    </r>
  </si>
  <si>
    <r>
      <rPr>
        <sz val="11"/>
        <rFont val="Calibri"/>
        <family val="2"/>
      </rPr>
      <t>CHUPAVE</t>
    </r>
  </si>
  <si>
    <r>
      <rPr>
        <sz val="11"/>
        <rFont val="Calibri"/>
        <family val="2"/>
      </rPr>
      <t>-70,2221841892</t>
    </r>
  </si>
  <si>
    <r>
      <rPr>
        <sz val="11"/>
        <rFont val="Calibri"/>
        <family val="2"/>
      </rPr>
      <t>4,06697813982</t>
    </r>
  </si>
  <si>
    <r>
      <rPr>
        <sz val="11"/>
        <rFont val="Calibri"/>
        <family val="2"/>
      </rPr>
      <t>GUANAPE</t>
    </r>
  </si>
  <si>
    <r>
      <rPr>
        <sz val="11"/>
        <rFont val="Calibri"/>
        <family val="2"/>
      </rPr>
      <t>PUERTO PRÍNCIPE</t>
    </r>
  </si>
  <si>
    <r>
      <rPr>
        <sz val="11"/>
        <rFont val="Calibri"/>
        <family val="2"/>
      </rPr>
      <t>-70,588515619</t>
    </r>
  </si>
  <si>
    <r>
      <rPr>
        <sz val="11"/>
        <rFont val="Calibri"/>
        <family val="2"/>
      </rPr>
      <t>3,82326056891</t>
    </r>
  </si>
  <si>
    <r>
      <rPr>
        <sz val="11"/>
        <rFont val="Calibri"/>
        <family val="2"/>
      </rPr>
      <t>-68,3527301659</t>
    </r>
  </si>
  <si>
    <r>
      <rPr>
        <sz val="11"/>
        <rFont val="Calibri"/>
        <family val="2"/>
      </rPr>
      <t>4,86176807383</t>
    </r>
  </si>
  <si>
    <r>
      <rPr>
        <sz val="11"/>
        <rFont val="Calibri"/>
        <family val="2"/>
      </rPr>
      <t>EL 15</t>
    </r>
  </si>
  <si>
    <r>
      <rPr>
        <sz val="11"/>
        <rFont val="Calibri"/>
        <family val="2"/>
      </rPr>
      <t>EL CAÑAVERAL</t>
    </r>
  </si>
  <si>
    <r>
      <rPr>
        <sz val="11"/>
        <rFont val="Calibri"/>
        <family val="2"/>
      </rPr>
      <t>EL TUPARRO</t>
    </r>
  </si>
  <si>
    <r>
      <rPr>
        <sz val="11"/>
        <rFont val="Calibri"/>
        <family val="2"/>
      </rPr>
      <t>LA 14</t>
    </r>
  </si>
  <si>
    <r>
      <rPr>
        <sz val="11"/>
        <rFont val="Calibri"/>
        <family val="2"/>
      </rPr>
      <t>WERIMA</t>
    </r>
  </si>
  <si>
    <t>¿Relaciona individuos víctimas CONNACIONALES en el Exterior?</t>
  </si>
  <si>
    <t>SI_NO</t>
  </si>
  <si>
    <t>SI</t>
  </si>
  <si>
    <t>NO</t>
  </si>
  <si>
    <t>NO APLICA</t>
  </si>
  <si>
    <t>No.</t>
  </si>
  <si>
    <t>PRIMER NOMBRE</t>
  </si>
  <si>
    <t>SEGUNDO NOMBRE</t>
  </si>
  <si>
    <t>No. DE IDENTIFICACIÓN</t>
  </si>
  <si>
    <t>Correo electrónico</t>
  </si>
  <si>
    <t>Otro</t>
  </si>
  <si>
    <t>PRIMER APELLIDO</t>
  </si>
  <si>
    <t>SEGUNDO APELLIDO</t>
  </si>
  <si>
    <t>FECHA DE ENTREGA</t>
  </si>
  <si>
    <t>D.T.</t>
  </si>
  <si>
    <t>F. NACIMIENTO</t>
  </si>
  <si>
    <t xml:space="preserve"> </t>
  </si>
  <si>
    <t>ID SRC</t>
  </si>
  <si>
    <t>NOMBRE DEL PUEBLO / CONSEJO COMUNITARIO / RESGUARDO / KUMPANYA</t>
  </si>
  <si>
    <t>INFORMACIÓN BÁSICA DEL REGISTRO CENSAL</t>
  </si>
  <si>
    <t>Los abajo firmantes, certificamos bajo la gravedad de juramento que la información suministrada en el registro censal anexo, inicia con el No. 1º  a nombre  de  _______________________________________________________, con cedula de ciudadanía No. ________________________ y finaliza con el No. _______, a nombre de _______________________________________________________ con cedula de ciudadanía No.________________________, corresponde a los nombres de personas que hacen parte del Sujeto de Reparación Colectiva en mención, y que dicha información es verídica y está acorde a nuestra base de datos, para ser enviada a la Unidad para la Atención y Reparación Integral a las Víctimas.</t>
  </si>
  <si>
    <t>Los abajo firmantes, certificamos bajo la gravedad de juramento que la información suministrada en el registro censal anexo, inicia con el registro No. 1º  a nombre  de  _______________________________________________________, con cédula de ciudadanía No. ________________________ y finaliza con el registro No. _______, a nombre de _______________________________________________________ con cédula de ciudadanía No.________________________, corresponde a los nombres de personas que hacen parte del Sujeto de Reparación Colectiva en mención, y que dicha información es verídica y está acorde a nuestra base de datos, para ser enviada a la Unidad para la Atención y Reparación Integral a las Víctimas.</t>
  </si>
  <si>
    <t>REGISTRO CENSAL</t>
  </si>
  <si>
    <t xml:space="preserve">ACTA DE ENTREGA REGISTRO CENSAL DE SUJETOS DE REPARACIÓN COLECTIVA ÉTNICOS </t>
  </si>
  <si>
    <t>ACTA DE ENTREGA REGISTRO CENSAL DE SUJETOS DE REPARACIÓN COLECTIVA ÉTNICOS</t>
  </si>
  <si>
    <t>Para efectos de consolidar la información del registro censal que hacen parte de los Sujetos de Reparacion Colectiva, y su articulación con la ruta de reparación colectiva, se procede al diligenciamiento y suscripción de la presente acta.</t>
  </si>
  <si>
    <t>Número de personas relacionadas en el registro censal</t>
  </si>
  <si>
    <t xml:space="preserve">
ACTA DE ENTREGA REGISTRO CENSAL DE SUJETOS DE REPARACIÓN COLECTIVA ÉTNICOS</t>
  </si>
  <si>
    <t xml:space="preserve">PROCESO REPARACIÓN INTEGRAL 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</si>
  <si>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</si>
  <si>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</si>
  <si>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</si>
  <si>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</si>
  <si>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V1</t>
  </si>
  <si>
    <t xml:space="preserve">PROCEDIMIENTO DE ALISTAMIENTO PARA SUJETOS DE REPARACIÓN COLECTIVA PARA PUEBLOS Y COMUNIDADES ÉTNICOS. </t>
  </si>
  <si>
    <t xml:space="preserve">PROCEDIMIENTO DE ALISTAMIENTO PARA SUJETOS DE REPARACIÓN COLECTIVA PARA PUEBLOS Y COMUNIDADES ÉTNICOS </t>
  </si>
  <si>
    <t xml:space="preserve">Creación del formato </t>
  </si>
  <si>
    <t>Código: 430,08,15-51</t>
  </si>
  <si>
    <t>Versión: 01</t>
  </si>
  <si>
    <t>Fecha de Aprobación: 16/12/2019</t>
  </si>
  <si>
    <t>Versiòn: 01</t>
  </si>
  <si>
    <t>Fecha de Aprobaciòn: 16/12/2019</t>
  </si>
  <si>
    <t>Versión 01</t>
  </si>
  <si>
    <t>Fecha: 16/12/2019</t>
  </si>
  <si>
    <t>Página: 1 de 3</t>
  </si>
  <si>
    <t>Página: 2 de 3</t>
  </si>
  <si>
    <t>Página: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</si>
</sst>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"/>
    <numFmt numFmtId="166" formatCode="00000000"/>
  </numFmts>
  <fonts count="2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000000"/>
      <name val="SansSerif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1"/>
      <name val="Verdana"/>
      <family val="2"/>
    </font>
    <font>
      <i/>
      <sz val="10"/>
      <color rgb="FF7F7F7F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 "/>
    </font>
    <font>
      <i/>
      <sz val="9"/>
      <color rgb="FF7F7F7F"/>
      <name val="Verdana "/>
    </font>
    <font>
      <sz val="9"/>
      <color theme="1"/>
      <name val="Verdana "/>
    </font>
    <font>
      <b/>
      <sz val="9"/>
      <color theme="0"/>
      <name val="Verdana 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5" borderId="28" applyNumberFormat="0" applyAlignment="0" applyProtection="0"/>
  </cellStyleXfs>
  <cellXfs count="241">
    <xf numFmtId="0" fontId="0" fillId="0" borderId="0" xfId="0"/>
    <xf numFmtId="0" fontId="0" fillId="0" borderId="18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0" fillId="0" borderId="29" xfId="0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1" fillId="6" borderId="25" xfId="0" applyFont="1" applyFill="1" applyBorder="1"/>
    <xf numFmtId="0" fontId="11" fillId="6" borderId="30" xfId="0" applyFont="1" applyFill="1" applyBorder="1"/>
    <xf numFmtId="0" fontId="13" fillId="0" borderId="18" xfId="0" applyFont="1" applyBorder="1"/>
    <xf numFmtId="0" fontId="13" fillId="0" borderId="0" xfId="0" applyFont="1"/>
    <xf numFmtId="0" fontId="13" fillId="0" borderId="21" xfId="0" applyFont="1" applyBorder="1"/>
    <xf numFmtId="0" fontId="11" fillId="0" borderId="1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5" xfId="0" applyFont="1" applyBorder="1" applyProtection="1">
      <protection locked="0"/>
    </xf>
    <xf numFmtId="0" fontId="11" fillId="0" borderId="0" xfId="0" applyFont="1" applyAlignment="1">
      <alignment horizontal="right"/>
    </xf>
    <xf numFmtId="0" fontId="22" fillId="0" borderId="0" xfId="0" applyFont="1"/>
    <xf numFmtId="0" fontId="22" fillId="0" borderId="18" xfId="0" applyFont="1" applyBorder="1"/>
    <xf numFmtId="0" fontId="22" fillId="0" borderId="21" xfId="0" applyFont="1" applyBorder="1"/>
    <xf numFmtId="0" fontId="13" fillId="0" borderId="29" xfId="0" applyFont="1" applyBorder="1"/>
    <xf numFmtId="0" fontId="13" fillId="0" borderId="25" xfId="0" applyFont="1" applyBorder="1"/>
    <xf numFmtId="0" fontId="13" fillId="0" borderId="30" xfId="0" applyFont="1" applyBorder="1"/>
    <xf numFmtId="0" fontId="13" fillId="0" borderId="8" xfId="0" applyFont="1" applyBorder="1"/>
    <xf numFmtId="0" fontId="13" fillId="0" borderId="31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/>
    <xf numFmtId="0" fontId="25" fillId="0" borderId="0" xfId="0" applyFont="1"/>
    <xf numFmtId="14" fontId="8" fillId="0" borderId="5" xfId="0" applyNumberFormat="1" applyFont="1" applyBorder="1" applyAlignment="1">
      <alignment horizontal="center"/>
    </xf>
    <xf numFmtId="0" fontId="11" fillId="3" borderId="5" xfId="0" applyFont="1" applyFill="1" applyBorder="1" applyAlignment="1">
      <alignment horizontal="right"/>
    </xf>
    <xf numFmtId="0" fontId="13" fillId="0" borderId="5" xfId="0" applyFont="1" applyBorder="1" applyAlignment="1" applyProtection="1">
      <alignment horizontal="center"/>
      <protection locked="0"/>
    </xf>
    <xf numFmtId="0" fontId="11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5" xfId="0" applyFont="1" applyBorder="1" applyAlignment="1" applyProtection="1">
      <alignment horizontal="center"/>
      <protection locked="0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1" fillId="3" borderId="23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2" fillId="0" borderId="5" xfId="2" applyFont="1" applyBorder="1" applyAlignment="1" applyProtection="1">
      <alignment horizontal="center" vertical="center"/>
      <protection locked="0"/>
    </xf>
    <xf numFmtId="0" fontId="14" fillId="0" borderId="18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164" fontId="13" fillId="0" borderId="16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center" vertical="center"/>
      <protection locked="0"/>
    </xf>
    <xf numFmtId="164" fontId="13" fillId="0" borderId="17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164" fontId="13" fillId="0" borderId="12" xfId="0" applyNumberFormat="1" applyFont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165" fontId="13" fillId="0" borderId="8" xfId="0" applyNumberFormat="1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165" fontId="13" fillId="0" borderId="9" xfId="0" applyNumberFormat="1" applyFont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locked="0"/>
    </xf>
    <xf numFmtId="165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166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8" xfId="0" applyNumberFormat="1" applyFont="1" applyBorder="1" applyAlignment="1" applyProtection="1">
      <alignment horizontal="center" vertical="center"/>
      <protection locked="0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166" fontId="13" fillId="0" borderId="17" xfId="0" applyNumberFormat="1" applyFont="1" applyBorder="1" applyAlignment="1" applyProtection="1">
      <alignment horizontal="center" vertical="center"/>
      <protection locked="0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166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1" fillId="6" borderId="27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7" fillId="0" borderId="16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19" xfId="0" applyFont="1" applyBorder="1" applyAlignment="1">
      <alignment horizontal="justify" vertical="top" wrapText="1"/>
    </xf>
    <xf numFmtId="0" fontId="17" fillId="0" borderId="18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7" fillId="0" borderId="21" xfId="0" applyFont="1" applyBorder="1" applyAlignment="1">
      <alignment horizontal="justify" vertical="top" wrapText="1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14" fontId="27" fillId="0" borderId="5" xfId="0" applyNumberFormat="1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0" fillId="6" borderId="5" xfId="0" applyFill="1" applyBorder="1" applyAlignment="1">
      <alignment horizontal="left"/>
    </xf>
    <xf numFmtId="14" fontId="0" fillId="6" borderId="5" xfId="0" applyNumberFormat="1" applyFill="1" applyBorder="1" applyAlignment="1">
      <alignment horizontal="left"/>
    </xf>
    <xf numFmtId="14" fontId="0" fillId="6" borderId="6" xfId="0" applyNumberFormat="1" applyFill="1" applyBorder="1" applyAlignment="1">
      <alignment horizontal="left"/>
    </xf>
    <xf numFmtId="0" fontId="22" fillId="0" borderId="5" xfId="0" applyFont="1" applyBorder="1" applyAlignment="1">
      <alignment horizontal="left"/>
    </xf>
    <xf numFmtId="14" fontId="22" fillId="0" borderId="5" xfId="0" applyNumberFormat="1" applyFont="1" applyBorder="1" applyAlignment="1">
      <alignment horizontal="left"/>
    </xf>
    <xf numFmtId="14" fontId="22" fillId="0" borderId="6" xfId="0" applyNumberFormat="1" applyFont="1" applyBorder="1" applyAlignment="1">
      <alignment horizontal="left"/>
    </xf>
    <xf numFmtId="0" fontId="22" fillId="6" borderId="5" xfId="0" applyFont="1" applyFill="1" applyBorder="1" applyAlignment="1">
      <alignment horizontal="left"/>
    </xf>
    <xf numFmtId="14" fontId="22" fillId="6" borderId="5" xfId="0" applyNumberFormat="1" applyFont="1" applyFill="1" applyBorder="1" applyAlignment="1">
      <alignment horizontal="left"/>
    </xf>
    <xf numFmtId="14" fontId="22" fillId="6" borderId="6" xfId="0" applyNumberFormat="1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2" fillId="6" borderId="6" xfId="0" applyFont="1" applyFill="1" applyBorder="1" applyAlignment="1">
      <alignment horizontal="left"/>
    </xf>
    <xf numFmtId="1" fontId="22" fillId="6" borderId="5" xfId="0" applyNumberFormat="1" applyFont="1" applyFill="1" applyBorder="1" applyAlignment="1">
      <alignment horizontal="left"/>
    </xf>
    <xf numFmtId="0" fontId="20" fillId="3" borderId="5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21" fillId="0" borderId="5" xfId="2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14" fontId="27" fillId="0" borderId="6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5" fillId="8" borderId="4" xfId="1" applyFont="1" applyFill="1" applyBorder="1" applyAlignment="1">
      <alignment horizontal="center"/>
    </xf>
    <xf numFmtId="0" fontId="15" fillId="8" borderId="5" xfId="1" applyFont="1" applyFill="1" applyBorder="1" applyAlignment="1">
      <alignment horizontal="center"/>
    </xf>
    <xf numFmtId="0" fontId="15" fillId="8" borderId="6" xfId="1" applyFont="1" applyFill="1" applyBorder="1" applyAlignment="1">
      <alignment horizontal="center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23" fillId="8" borderId="33" xfId="1" applyFont="1" applyFill="1" applyBorder="1" applyAlignment="1">
      <alignment horizontal="center"/>
    </xf>
    <xf numFmtId="0" fontId="23" fillId="8" borderId="32" xfId="1" applyFont="1" applyFill="1" applyBorder="1" applyAlignment="1">
      <alignment horizontal="center"/>
    </xf>
    <xf numFmtId="0" fontId="23" fillId="8" borderId="34" xfId="1" applyFont="1" applyFill="1" applyBorder="1" applyAlignment="1">
      <alignment horizontal="center"/>
    </xf>
    <xf numFmtId="0" fontId="24" fillId="7" borderId="38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</cellXfs>
  <cellStyles count="4">
    <cellStyle name="Énfasis2" xfId="1" builtinId="33"/>
    <cellStyle name="Normal" xfId="0" builtinId="0"/>
    <cellStyle name="Salida" xfId="3" builtinId="21"/>
    <cellStyle name="Texto explicativo" xfId="2" builtinId="53"/>
  </cellStyles>
  <dxfs count="5">
    <dxf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numFmt numFmtId="166" formatCode="00000000"/>
    </dxf>
    <dxf>
      <numFmt numFmtId="165" formatCode="00000"/>
    </dxf>
    <dxf>
      <numFmt numFmtId="164" formatCode="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238125</xdr:rowOff>
    </xdr:from>
    <xdr:to>
      <xdr:col>10</xdr:col>
      <xdr:colOff>167640</xdr:colOff>
      <xdr:row>2</xdr:row>
      <xdr:rowOff>306705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ACAD1-71EF-4368-8995-BF802385D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2862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209550</xdr:rowOff>
    </xdr:from>
    <xdr:to>
      <xdr:col>11</xdr:col>
      <xdr:colOff>129540</xdr:colOff>
      <xdr:row>2</xdr:row>
      <xdr:rowOff>220980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C70AA-4BAF-4ACA-B34A-4E7C07E9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00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190500</xdr:rowOff>
    </xdr:from>
    <xdr:to>
      <xdr:col>10</xdr:col>
      <xdr:colOff>20683</xdr:colOff>
      <xdr:row>2</xdr:row>
      <xdr:rowOff>235948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DEF55-01D5-452F-8A3F-A4F4C816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38100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IVIPOLA" displayName="DIVIPOLA" ref="A4:L9140" totalsRowShown="0" headerRowDxfId="0">
  <autoFilter ref="A4:L9140" xr:uid="{00000000-0009-0000-0100-000001000000}"/>
  <tableColumns count="12">
    <tableColumn id="1" xr3:uid="{00000000-0010-0000-0000-000001000000}" name="Código Departamento" dataDxfId="4"/>
    <tableColumn id="2" xr3:uid="{00000000-0010-0000-0000-000002000000}" name="Código Municipio" dataDxfId="3"/>
    <tableColumn id="3" xr3:uid="{00000000-0010-0000-0000-000003000000}" name="Código Centro Poblado" dataDxfId="2"/>
    <tableColumn id="4" xr3:uid="{00000000-0010-0000-0000-000004000000}" name="Nombre Departamento"/>
    <tableColumn id="5" xr3:uid="{00000000-0010-0000-0000-000005000000}" name="Nombre Municipio"/>
    <tableColumn id="6" xr3:uid="{00000000-0010-0000-0000-000006000000}" name="Nombre Centro Poblado"/>
    <tableColumn id="7" xr3:uid="{00000000-0010-0000-0000-000007000000}" name="Tipo Centro Poblado"/>
    <tableColumn id="8" xr3:uid="{00000000-0010-0000-0000-000008000000}" name="Longitud"/>
    <tableColumn id="10" xr3:uid="{00000000-0010-0000-0000-00000A000000}" name="Latitud"/>
    <tableColumn id="11" xr3:uid="{00000000-0010-0000-0000-00000B000000}" name="Distrito"/>
    <tableColumn id="12" xr3:uid="{00000000-0010-0000-0000-00000C000000}" name="Tipo de Municipio"/>
    <tableColumn id="13" xr3:uid="{00000000-0010-0000-0000-00000D000000}" name="Area Metropolitan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6"/>
  <sheetViews>
    <sheetView showGridLines="0" tabSelected="1" zoomScaleNormal="100" workbookViewId="0">
      <selection activeCell="M1" sqref="M1:AF2"/>
    </sheetView>
  </sheetViews>
  <sheetFormatPr baseColWidth="10" defaultColWidth="2.7109375" defaultRowHeight="15" customHeight="1"/>
  <cols>
    <col min="1" max="7" width="3.140625" customWidth="1"/>
    <col min="26" max="26" width="9.140625" customWidth="1"/>
    <col min="32" max="32" width="7.5703125" customWidth="1"/>
    <col min="37" max="37" width="9.5703125" customWidth="1"/>
  </cols>
  <sheetData>
    <row r="1" spans="1:37" ht="15" customHeight="1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20" t="s">
        <v>17499</v>
      </c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00" t="s">
        <v>17512</v>
      </c>
      <c r="AH1" s="200"/>
      <c r="AI1" s="200"/>
      <c r="AJ1" s="200"/>
      <c r="AK1" s="201"/>
    </row>
    <row r="2" spans="1:37" ht="21.75" customHeigh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141" t="s">
        <v>17513</v>
      </c>
      <c r="AH2" s="141"/>
      <c r="AI2" s="141"/>
      <c r="AJ2" s="141"/>
      <c r="AK2" s="142"/>
    </row>
    <row r="3" spans="1:37" ht="24.75" customHeigh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9" t="s">
        <v>17503</v>
      </c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146" t="s">
        <v>17514</v>
      </c>
      <c r="AH3" s="147"/>
      <c r="AI3" s="147"/>
      <c r="AJ3" s="147"/>
      <c r="AK3" s="148"/>
    </row>
    <row r="4" spans="1:37" ht="28.5" customHeight="1" thickBot="1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3" t="s">
        <v>17509</v>
      </c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4" t="s">
        <v>17519</v>
      </c>
      <c r="AH4" s="224"/>
      <c r="AI4" s="224"/>
      <c r="AJ4" s="224"/>
      <c r="AK4" s="225"/>
    </row>
    <row r="5" spans="1:37" ht="16.5" customHeight="1">
      <c r="A5" s="1"/>
      <c r="AK5" s="2"/>
    </row>
    <row r="6" spans="1:37" ht="15" customHeight="1">
      <c r="A6" s="76" t="s">
        <v>17488</v>
      </c>
      <c r="B6" s="77"/>
      <c r="C6" s="77"/>
      <c r="D6" s="77"/>
      <c r="E6" s="77"/>
      <c r="F6" s="77"/>
      <c r="G6" s="78"/>
      <c r="H6" s="62" t="s">
        <v>7</v>
      </c>
      <c r="I6" s="62"/>
      <c r="J6" s="62"/>
      <c r="K6" s="62" t="s">
        <v>8</v>
      </c>
      <c r="L6" s="62"/>
      <c r="M6" s="62"/>
      <c r="N6" s="62" t="s">
        <v>9</v>
      </c>
      <c r="O6" s="62"/>
      <c r="P6" s="62"/>
      <c r="Q6" s="62"/>
      <c r="R6" s="84" t="s">
        <v>1</v>
      </c>
      <c r="S6" s="84"/>
      <c r="T6" s="84"/>
      <c r="U6" s="84"/>
      <c r="V6" s="84"/>
      <c r="W6" s="85" t="s">
        <v>17491</v>
      </c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7"/>
    </row>
    <row r="7" spans="1:37" ht="15" customHeight="1">
      <c r="A7" s="79"/>
      <c r="B7" s="80"/>
      <c r="C7" s="80"/>
      <c r="D7" s="80"/>
      <c r="E7" s="80"/>
      <c r="F7" s="80"/>
      <c r="G7" s="81"/>
      <c r="H7" s="62"/>
      <c r="I7" s="62"/>
      <c r="J7" s="62"/>
      <c r="K7" s="62"/>
      <c r="L7" s="62"/>
      <c r="M7" s="62"/>
      <c r="N7" s="62"/>
      <c r="O7" s="62"/>
      <c r="P7" s="62"/>
      <c r="Q7" s="62"/>
      <c r="R7" s="84"/>
      <c r="S7" s="84"/>
      <c r="T7" s="84"/>
      <c r="U7" s="84"/>
      <c r="V7" s="84"/>
      <c r="W7" s="88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90"/>
    </row>
    <row r="8" spans="1:37" ht="15" customHeight="1">
      <c r="A8" s="63" t="s">
        <v>17500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</row>
    <row r="9" spans="1:37" ht="35.25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5"/>
    </row>
    <row r="10" spans="1:37" ht="15" customHeight="1">
      <c r="A10" s="66" t="s">
        <v>5</v>
      </c>
      <c r="B10" s="49"/>
      <c r="C10" s="49"/>
      <c r="D10" s="49"/>
      <c r="E10" s="49" t="s">
        <v>2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 t="s">
        <v>5</v>
      </c>
      <c r="S10" s="49"/>
      <c r="T10" s="49"/>
      <c r="U10" s="49"/>
      <c r="V10" s="49"/>
      <c r="W10" s="49" t="s">
        <v>3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1:37" ht="15" customHeight="1">
      <c r="A11" s="67"/>
      <c r="B11" s="68"/>
      <c r="C11" s="68"/>
      <c r="D11" s="69"/>
      <c r="E11" s="82" t="str">
        <f>IFERROR(VLOOKUP(A11,DIVIPOLA!A4:D9140,4,0),"")</f>
        <v/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97"/>
      <c r="S11" s="98"/>
      <c r="T11" s="98"/>
      <c r="U11" s="98"/>
      <c r="V11" s="99"/>
      <c r="W11" s="82" t="str">
        <f>IFERROR(VLOOKUP(R11,DIVIPOLA!B4:E9140,4,0),"")</f>
        <v/>
      </c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3"/>
    </row>
    <row r="12" spans="1:37" ht="15" customHeight="1">
      <c r="A12" s="70"/>
      <c r="B12" s="71"/>
      <c r="C12" s="71"/>
      <c r="D12" s="7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0"/>
      <c r="S12" s="101"/>
      <c r="T12" s="101"/>
      <c r="U12" s="101"/>
      <c r="V12" s="10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3"/>
    </row>
    <row r="13" spans="1:37" ht="15" customHeight="1">
      <c r="A13" s="66" t="s">
        <v>5</v>
      </c>
      <c r="B13" s="49"/>
      <c r="C13" s="49"/>
      <c r="D13" s="49"/>
      <c r="E13" s="49"/>
      <c r="F13" s="73" t="s">
        <v>4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49" t="s">
        <v>6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0"/>
    </row>
    <row r="14" spans="1:37" ht="15" customHeight="1">
      <c r="A14" s="105"/>
      <c r="B14" s="106"/>
      <c r="C14" s="106"/>
      <c r="D14" s="106"/>
      <c r="E14" s="107"/>
      <c r="F14" s="82" t="str">
        <f>IFERROR(VLOOKUP(A14,DIVIPOLA!C4:F9140,4,0),"")</f>
        <v/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4"/>
    </row>
    <row r="15" spans="1:37" ht="15" customHeight="1">
      <c r="A15" s="108"/>
      <c r="B15" s="109"/>
      <c r="C15" s="109"/>
      <c r="D15" s="109"/>
      <c r="E15" s="110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4"/>
    </row>
    <row r="16" spans="1:37" ht="15" customHeight="1">
      <c r="A16" s="226" t="s">
        <v>29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8"/>
    </row>
    <row r="17" spans="1:37" ht="15" customHeight="1">
      <c r="A17" s="60" t="s">
        <v>17492</v>
      </c>
      <c r="B17" s="61"/>
      <c r="C17" s="61"/>
      <c r="D17" s="61"/>
      <c r="E17" s="61"/>
      <c r="F17" s="61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6"/>
      <c r="R17" s="56" t="s">
        <v>0</v>
      </c>
      <c r="S17" s="56"/>
      <c r="T17" s="56"/>
      <c r="U17" s="56"/>
      <c r="V17" s="56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/>
    </row>
    <row r="18" spans="1:37" ht="15" customHeight="1">
      <c r="A18" s="34" t="s">
        <v>17489</v>
      </c>
      <c r="B18" s="35"/>
      <c r="C18" s="35"/>
      <c r="D18" s="35"/>
      <c r="E18" s="35"/>
      <c r="F18" s="36"/>
      <c r="G18" s="47" t="str">
        <f>IFERROR(VLOOKUP(#REF!,CASOS,9,0),"")</f>
        <v/>
      </c>
      <c r="H18" s="47"/>
      <c r="I18" s="47"/>
      <c r="J18" s="47"/>
      <c r="K18" s="47"/>
      <c r="L18" s="47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7" ht="15" customHeight="1">
      <c r="A19" s="37" t="s">
        <v>17493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40"/>
    </row>
    <row r="20" spans="1:37" ht="1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37" ht="1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37" ht="1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4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</row>
    <row r="23" spans="1:37" ht="15" customHeight="1">
      <c r="A23" s="226" t="s">
        <v>17494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8"/>
    </row>
    <row r="24" spans="1:37" ht="5.0999999999999996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3"/>
    </row>
    <row r="25" spans="1:37" ht="15" customHeight="1">
      <c r="A25" s="55" t="s">
        <v>17501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33"/>
      <c r="AG25" s="33"/>
      <c r="AH25" s="33"/>
      <c r="AI25" s="33"/>
      <c r="AJ25" s="33"/>
      <c r="AK25" s="33"/>
    </row>
    <row r="26" spans="1:37" ht="5.0999999999999996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</row>
    <row r="27" spans="1:37" ht="15" customHeight="1">
      <c r="A27" s="55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33"/>
      <c r="AG27" s="33"/>
      <c r="AH27" s="33"/>
      <c r="AI27" s="33"/>
      <c r="AJ27" s="33"/>
      <c r="AK27" s="33"/>
    </row>
    <row r="28" spans="1:37" ht="5.0999999999999996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2"/>
      <c r="AG28" s="12"/>
      <c r="AH28" s="12"/>
      <c r="AI28" s="12"/>
      <c r="AJ28" s="12"/>
      <c r="AK28" s="13"/>
    </row>
    <row r="29" spans="1:37" ht="15" customHeight="1">
      <c r="A29" s="56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37" ht="15" customHeight="1">
      <c r="A30" s="32" t="s">
        <v>16</v>
      </c>
      <c r="B30" s="32"/>
      <c r="C30" s="32"/>
      <c r="D30" s="32"/>
      <c r="E30" s="32"/>
      <c r="F30" s="32"/>
      <c r="G30" s="32"/>
      <c r="H30" s="54"/>
      <c r="I30" s="54"/>
      <c r="J30" s="32" t="s">
        <v>17</v>
      </c>
      <c r="K30" s="32"/>
      <c r="L30" s="32"/>
      <c r="M30" s="32"/>
      <c r="N30" s="32"/>
      <c r="O30" s="32"/>
      <c r="P30" s="32"/>
      <c r="Q30" s="32"/>
      <c r="R30" s="54"/>
      <c r="S30" s="54"/>
      <c r="T30" s="32" t="s">
        <v>17484</v>
      </c>
      <c r="U30" s="32"/>
      <c r="V30" s="32"/>
      <c r="W30" s="32"/>
      <c r="X30" s="32"/>
      <c r="Y30" s="32"/>
      <c r="Z30" s="32"/>
      <c r="AA30" s="32"/>
      <c r="AB30" s="33"/>
      <c r="AC30" s="33"/>
      <c r="AD30" s="56" t="s">
        <v>17485</v>
      </c>
      <c r="AE30" s="56"/>
      <c r="AF30" s="56"/>
      <c r="AG30" s="56"/>
      <c r="AH30" s="56"/>
      <c r="AI30" s="57"/>
      <c r="AJ30" s="58"/>
      <c r="AK30" s="59"/>
    </row>
    <row r="31" spans="1:37" ht="5.0999999999999996" customHeight="1">
      <c r="A31" s="49" t="s">
        <v>17475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2"/>
      <c r="AE31" s="16"/>
      <c r="AF31" s="16"/>
      <c r="AG31" s="16"/>
      <c r="AH31" s="16"/>
      <c r="AI31" s="17"/>
      <c r="AJ31" s="17"/>
      <c r="AK31" s="13"/>
    </row>
    <row r="32" spans="1:37" ht="1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16"/>
      <c r="AE32" s="53" t="s">
        <v>17477</v>
      </c>
      <c r="AF32" s="53"/>
      <c r="AG32" s="18"/>
      <c r="AH32" s="53" t="s">
        <v>17478</v>
      </c>
      <c r="AI32" s="53"/>
      <c r="AJ32" s="18"/>
      <c r="AK32" s="13"/>
    </row>
    <row r="33" spans="1:37" ht="5.099999999999999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5"/>
      <c r="AE33" s="19"/>
      <c r="AF33" s="19"/>
      <c r="AG33" s="12"/>
      <c r="AH33" s="19"/>
      <c r="AI33" s="19"/>
      <c r="AJ33" s="12"/>
      <c r="AK33" s="13"/>
    </row>
    <row r="34" spans="1:37" ht="15" customHeight="1">
      <c r="A34" s="226" t="s">
        <v>14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8"/>
    </row>
    <row r="35" spans="1:37" ht="15" customHeight="1">
      <c r="A35" s="127" t="s">
        <v>22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9"/>
    </row>
    <row r="36" spans="1:37" ht="1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2"/>
    </row>
    <row r="37" spans="1:37" ht="15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2"/>
    </row>
    <row r="38" spans="1:37" ht="15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2"/>
    </row>
    <row r="39" spans="1:37" ht="15" customHeight="1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2"/>
    </row>
    <row r="40" spans="1:37" ht="1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2"/>
    </row>
    <row r="41" spans="1:37" ht="15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2"/>
    </row>
    <row r="42" spans="1:37" ht="15" customHeight="1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2"/>
    </row>
    <row r="43" spans="1:37" ht="15" customHeight="1">
      <c r="A43" s="226" t="s">
        <v>10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8"/>
    </row>
    <row r="44" spans="1:37" ht="15" customHeight="1">
      <c r="A44" s="127" t="s">
        <v>17495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9"/>
    </row>
    <row r="45" spans="1:37" ht="15" customHeight="1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2"/>
    </row>
    <row r="46" spans="1:37" ht="15" customHeight="1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2"/>
    </row>
    <row r="47" spans="1:37" ht="15" customHeight="1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2"/>
    </row>
    <row r="48" spans="1:37" ht="15" customHeight="1">
      <c r="A48" s="130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2"/>
    </row>
    <row r="49" spans="1:37" ht="15" customHeight="1">
      <c r="A49" s="135" t="s">
        <v>24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11"/>
      <c r="T49" s="133" t="s">
        <v>23</v>
      </c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4"/>
    </row>
    <row r="50" spans="1:37" ht="15" customHeight="1">
      <c r="A50" s="138" t="s">
        <v>20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11" t="s">
        <v>19</v>
      </c>
      <c r="O50" s="111"/>
      <c r="P50" s="111"/>
      <c r="Q50" s="111"/>
      <c r="R50" s="111"/>
      <c r="S50" s="111"/>
      <c r="T50" s="136" t="s">
        <v>20</v>
      </c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11" t="s">
        <v>19</v>
      </c>
      <c r="AH50" s="111"/>
      <c r="AI50" s="111"/>
      <c r="AJ50" s="111"/>
      <c r="AK50" s="137"/>
    </row>
    <row r="51" spans="1:37" ht="15" customHeight="1">
      <c r="A51" s="138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11"/>
      <c r="O51" s="111"/>
      <c r="P51" s="111"/>
      <c r="Q51" s="111"/>
      <c r="R51" s="111"/>
      <c r="S51" s="111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11"/>
      <c r="AH51" s="111"/>
      <c r="AI51" s="111"/>
      <c r="AJ51" s="111"/>
      <c r="AK51" s="137"/>
    </row>
    <row r="52" spans="1:37" ht="15" customHeight="1">
      <c r="A52" s="138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11"/>
      <c r="O52" s="111"/>
      <c r="P52" s="111"/>
      <c r="Q52" s="111"/>
      <c r="R52" s="111"/>
      <c r="S52" s="111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11"/>
      <c r="AH52" s="111"/>
      <c r="AI52" s="111"/>
      <c r="AJ52" s="111"/>
      <c r="AK52" s="137"/>
    </row>
    <row r="53" spans="1:37" ht="15" customHeight="1">
      <c r="A53" s="138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11"/>
      <c r="O53" s="111"/>
      <c r="P53" s="111"/>
      <c r="Q53" s="111"/>
      <c r="R53" s="111"/>
      <c r="S53" s="111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11"/>
      <c r="AH53" s="111"/>
      <c r="AI53" s="111"/>
      <c r="AJ53" s="111"/>
      <c r="AK53" s="137"/>
    </row>
    <row r="54" spans="1:37" ht="15" customHeight="1">
      <c r="A54" s="138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11"/>
      <c r="O54" s="111"/>
      <c r="P54" s="111"/>
      <c r="Q54" s="111"/>
      <c r="R54" s="111"/>
      <c r="S54" s="111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11"/>
      <c r="AH54" s="111"/>
      <c r="AI54" s="111"/>
      <c r="AJ54" s="111"/>
      <c r="AK54" s="137"/>
    </row>
    <row r="55" spans="1:37" ht="15" customHeight="1">
      <c r="A55" s="112" t="s">
        <v>11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1"/>
      <c r="T55" s="113" t="s">
        <v>11</v>
      </c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23"/>
    </row>
    <row r="56" spans="1:37" ht="15" customHeight="1">
      <c r="A56" s="1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1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23"/>
    </row>
    <row r="57" spans="1:37" ht="15" customHeight="1">
      <c r="A57" s="112" t="s">
        <v>26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1"/>
      <c r="T57" s="113" t="s">
        <v>26</v>
      </c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23"/>
    </row>
    <row r="58" spans="1:37" ht="15" customHeight="1">
      <c r="A58" s="112" t="s">
        <v>25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1"/>
      <c r="T58" s="113" t="s">
        <v>25</v>
      </c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23"/>
    </row>
    <row r="59" spans="1:37" ht="15" customHeight="1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1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23"/>
    </row>
    <row r="60" spans="1:37" ht="15" customHeight="1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1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23"/>
    </row>
    <row r="61" spans="1:37" ht="15" customHeight="1">
      <c r="A61" s="226" t="s">
        <v>21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8"/>
    </row>
    <row r="62" spans="1:37" ht="15" customHeight="1">
      <c r="A62" s="116">
        <v>1</v>
      </c>
      <c r="B62" s="111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20"/>
    </row>
    <row r="63" spans="1:37" ht="15" customHeight="1">
      <c r="A63" s="116">
        <v>2</v>
      </c>
      <c r="B63" s="11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2"/>
    </row>
    <row r="64" spans="1:37" ht="15" customHeight="1">
      <c r="A64" s="116">
        <v>3</v>
      </c>
      <c r="B64" s="11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2"/>
    </row>
    <row r="65" spans="1:37" ht="15" customHeight="1">
      <c r="A65" s="116">
        <v>4</v>
      </c>
      <c r="B65" s="11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2"/>
    </row>
    <row r="66" spans="1:37" ht="15" customHeight="1" thickBot="1">
      <c r="A66" s="117">
        <v>5</v>
      </c>
      <c r="B66" s="118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5"/>
    </row>
  </sheetData>
  <sheetProtection formatCells="0" formatColumns="0" formatRows="0" insertColumns="0" insertRows="0" insertHyperlinks="0" deleteColumns="0" deleteRows="0" sort="0" autoFilter="0" pivotTables="0"/>
  <mergeCells count="82">
    <mergeCell ref="R17:V17"/>
    <mergeCell ref="G17:Q17"/>
    <mergeCell ref="A61:AK61"/>
    <mergeCell ref="A44:AK48"/>
    <mergeCell ref="A34:AK34"/>
    <mergeCell ref="A35:AK42"/>
    <mergeCell ref="A43:AK43"/>
    <mergeCell ref="T57:AK57"/>
    <mergeCell ref="T49:AK49"/>
    <mergeCell ref="A49:R49"/>
    <mergeCell ref="N50:R54"/>
    <mergeCell ref="T50:AF54"/>
    <mergeCell ref="AG50:AK54"/>
    <mergeCell ref="A50:M54"/>
    <mergeCell ref="A55:R56"/>
    <mergeCell ref="T55:AK56"/>
    <mergeCell ref="S49:S60"/>
    <mergeCell ref="A58:R60"/>
    <mergeCell ref="C66:AK66"/>
    <mergeCell ref="A62:B62"/>
    <mergeCell ref="A63:B63"/>
    <mergeCell ref="A64:B64"/>
    <mergeCell ref="A65:B65"/>
    <mergeCell ref="A66:B66"/>
    <mergeCell ref="C62:AK62"/>
    <mergeCell ref="C63:AK63"/>
    <mergeCell ref="C64:AK64"/>
    <mergeCell ref="C65:AK65"/>
    <mergeCell ref="T58:AK60"/>
    <mergeCell ref="A57:R57"/>
    <mergeCell ref="R11:V12"/>
    <mergeCell ref="R13:AK13"/>
    <mergeCell ref="E11:Q12"/>
    <mergeCell ref="R14:AK15"/>
    <mergeCell ref="F14:Q15"/>
    <mergeCell ref="A14:E15"/>
    <mergeCell ref="AG3:AK3"/>
    <mergeCell ref="R6:V7"/>
    <mergeCell ref="W6:AK7"/>
    <mergeCell ref="AG4:AK4"/>
    <mergeCell ref="M3:AF3"/>
    <mergeCell ref="M4:AF4"/>
    <mergeCell ref="AG1:AK1"/>
    <mergeCell ref="AG2:AK2"/>
    <mergeCell ref="M1:AF2"/>
    <mergeCell ref="A17:F17"/>
    <mergeCell ref="H6:J7"/>
    <mergeCell ref="K6:M7"/>
    <mergeCell ref="N6:Q7"/>
    <mergeCell ref="A8:AK9"/>
    <mergeCell ref="A10:D10"/>
    <mergeCell ref="A11:D12"/>
    <mergeCell ref="E10:Q10"/>
    <mergeCell ref="F13:Q13"/>
    <mergeCell ref="A6:G7"/>
    <mergeCell ref="A16:AK16"/>
    <mergeCell ref="W11:AK12"/>
    <mergeCell ref="A13:E13"/>
    <mergeCell ref="W10:AK10"/>
    <mergeCell ref="R10:V10"/>
    <mergeCell ref="A1:L4"/>
    <mergeCell ref="AE32:AF32"/>
    <mergeCell ref="AH32:AI32"/>
    <mergeCell ref="R30:S30"/>
    <mergeCell ref="A27:AE27"/>
    <mergeCell ref="A25:AE25"/>
    <mergeCell ref="A29:AK29"/>
    <mergeCell ref="AF25:AK25"/>
    <mergeCell ref="AF27:AK27"/>
    <mergeCell ref="AD30:AH30"/>
    <mergeCell ref="AI30:AK30"/>
    <mergeCell ref="A31:AC33"/>
    <mergeCell ref="H30:I30"/>
    <mergeCell ref="A30:G30"/>
    <mergeCell ref="J30:Q30"/>
    <mergeCell ref="T30:AA30"/>
    <mergeCell ref="AB30:AC30"/>
    <mergeCell ref="A18:F18"/>
    <mergeCell ref="A19:M22"/>
    <mergeCell ref="N19:AK22"/>
    <mergeCell ref="A23:AK23"/>
    <mergeCell ref="G18:AK18"/>
  </mergeCells>
  <conditionalFormatting sqref="N19">
    <cfRule type="cellIs" dxfId="1" priority="1" operator="equal">
      <formula>"Busque e ingrese el número de identificación y se mostrarán los datos de TIPO, ÉTNICO, ZONA, D.T., y NOMBRE"</formula>
    </cfRule>
  </conditionalFormatting>
  <pageMargins left="0.6692913385826772" right="0" top="0.39370078740157483" bottom="0.39370078740157483" header="0" footer="0"/>
  <pageSetup paperSize="14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15" sqref="C15"/>
    </sheetView>
  </sheetViews>
  <sheetFormatPr baseColWidth="10" defaultColWidth="9.140625" defaultRowHeight="15"/>
  <sheetData>
    <row r="1" spans="1:2">
      <c r="A1" t="s">
        <v>15</v>
      </c>
      <c r="B1" t="s">
        <v>17476</v>
      </c>
    </row>
    <row r="2" spans="1:2">
      <c r="A2" t="s">
        <v>16</v>
      </c>
      <c r="B2" t="s">
        <v>17477</v>
      </c>
    </row>
    <row r="3" spans="1:2">
      <c r="A3" t="s">
        <v>17</v>
      </c>
      <c r="B3" t="s">
        <v>17478</v>
      </c>
    </row>
    <row r="4" spans="1:2">
      <c r="A4" t="s">
        <v>18</v>
      </c>
      <c r="B4" t="s">
        <v>17479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K58"/>
  <sheetViews>
    <sheetView showGridLines="0" workbookViewId="0">
      <selection activeCell="A9" sqref="A9:AK9"/>
    </sheetView>
  </sheetViews>
  <sheetFormatPr baseColWidth="10" defaultColWidth="2.7109375" defaultRowHeight="15" customHeight="1"/>
  <cols>
    <col min="26" max="26" width="22.7109375" customWidth="1"/>
    <col min="32" max="32" width="5.140625" customWidth="1"/>
    <col min="37" max="37" width="10.42578125" customWidth="1"/>
  </cols>
  <sheetData>
    <row r="1" spans="1:37" ht="15" customHeight="1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29" t="s">
        <v>17502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1"/>
      <c r="AG1" s="139" t="s">
        <v>17512</v>
      </c>
      <c r="AH1" s="139"/>
      <c r="AI1" s="139"/>
      <c r="AJ1" s="139"/>
      <c r="AK1" s="140"/>
    </row>
    <row r="2" spans="1:37" ht="26.25" customHeigh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4"/>
      <c r="AG2" s="141" t="s">
        <v>17515</v>
      </c>
      <c r="AH2" s="141"/>
      <c r="AI2" s="141"/>
      <c r="AJ2" s="141"/>
      <c r="AK2" s="142"/>
    </row>
    <row r="3" spans="1:37" ht="25.5" customHeigh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91" t="s">
        <v>17503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3"/>
      <c r="AG3" s="146" t="s">
        <v>17516</v>
      </c>
      <c r="AH3" s="147"/>
      <c r="AI3" s="147"/>
      <c r="AJ3" s="147"/>
      <c r="AK3" s="148"/>
    </row>
    <row r="4" spans="1:37" ht="22.5" customHeight="1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94" t="s">
        <v>17510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6"/>
      <c r="AG4" s="141" t="s">
        <v>17520</v>
      </c>
      <c r="AH4" s="141"/>
      <c r="AI4" s="141"/>
      <c r="AJ4" s="141"/>
      <c r="AK4" s="142"/>
    </row>
    <row r="5" spans="1:37" ht="5.0999999999999996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ht="15" customHeight="1">
      <c r="A6" s="150" t="s">
        <v>17488</v>
      </c>
      <c r="B6" s="151"/>
      <c r="C6" s="151"/>
      <c r="D6" s="151"/>
      <c r="E6" s="151"/>
      <c r="F6" s="151"/>
      <c r="G6" s="151"/>
      <c r="H6" s="149" t="str">
        <f>FORMATO!H6</f>
        <v>DD</v>
      </c>
      <c r="I6" s="149"/>
      <c r="J6" s="149"/>
      <c r="K6" s="149" t="str">
        <f>FORMATO!K6</f>
        <v>MM</v>
      </c>
      <c r="L6" s="149"/>
      <c r="M6" s="149"/>
      <c r="N6" s="149" t="s">
        <v>9</v>
      </c>
      <c r="O6" s="149"/>
      <c r="P6" s="149"/>
      <c r="Q6" s="149"/>
      <c r="R6" s="84" t="s">
        <v>1</v>
      </c>
      <c r="S6" s="84"/>
      <c r="T6" s="84"/>
      <c r="U6" s="84"/>
      <c r="V6" s="84"/>
      <c r="W6" s="152" t="str">
        <f>FORMATO!W6</f>
        <v xml:space="preserve"> </v>
      </c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4"/>
    </row>
    <row r="7" spans="1:37" ht="15" customHeight="1">
      <c r="A7" s="150"/>
      <c r="B7" s="151"/>
      <c r="C7" s="151"/>
      <c r="D7" s="151"/>
      <c r="E7" s="151"/>
      <c r="F7" s="151"/>
      <c r="G7" s="151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84"/>
      <c r="S7" s="84"/>
      <c r="T7" s="84"/>
      <c r="U7" s="84"/>
      <c r="V7" s="84"/>
      <c r="W7" s="155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7"/>
    </row>
    <row r="8" spans="1:37" ht="5.0999999999999996" customHeight="1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</row>
    <row r="9" spans="1:37" ht="15" customHeight="1">
      <c r="A9" s="226" t="s">
        <v>10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8"/>
    </row>
    <row r="10" spans="1:37" ht="15" customHeight="1">
      <c r="A10" s="143" t="s">
        <v>17496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5"/>
    </row>
    <row r="11" spans="1:37" ht="15" customHeight="1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5"/>
    </row>
    <row r="12" spans="1:37" ht="15" customHeigh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5"/>
    </row>
    <row r="13" spans="1:37" ht="15" customHeight="1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5"/>
    </row>
    <row r="14" spans="1:37" ht="15" customHeight="1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5"/>
    </row>
    <row r="15" spans="1:37" ht="1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5"/>
    </row>
    <row r="16" spans="1:37" ht="15" customHeight="1">
      <c r="A16" s="135" t="s">
        <v>13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26"/>
      <c r="T16" s="133" t="s">
        <v>13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4"/>
    </row>
    <row r="17" spans="1:37" ht="15" customHeight="1">
      <c r="A17" s="138" t="s">
        <v>20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11" t="s">
        <v>19</v>
      </c>
      <c r="O17" s="111"/>
      <c r="P17" s="111"/>
      <c r="Q17" s="111"/>
      <c r="R17" s="111"/>
      <c r="S17" s="12"/>
      <c r="T17" s="136" t="s">
        <v>20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11" t="s">
        <v>19</v>
      </c>
      <c r="AH17" s="111"/>
      <c r="AI17" s="111"/>
      <c r="AJ17" s="111"/>
      <c r="AK17" s="137"/>
    </row>
    <row r="18" spans="1:37" ht="15" customHeight="1">
      <c r="A18" s="138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11"/>
      <c r="O18" s="111"/>
      <c r="P18" s="111"/>
      <c r="Q18" s="111"/>
      <c r="R18" s="111"/>
      <c r="S18" s="12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11"/>
      <c r="AH18" s="111"/>
      <c r="AI18" s="111"/>
      <c r="AJ18" s="111"/>
      <c r="AK18" s="137"/>
    </row>
    <row r="19" spans="1:37" ht="15" customHeight="1">
      <c r="A19" s="138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11"/>
      <c r="O19" s="111"/>
      <c r="P19" s="111"/>
      <c r="Q19" s="111"/>
      <c r="R19" s="111"/>
      <c r="S19" s="12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11"/>
      <c r="AH19" s="111"/>
      <c r="AI19" s="111"/>
      <c r="AJ19" s="111"/>
      <c r="AK19" s="137"/>
    </row>
    <row r="20" spans="1:37" ht="15" customHeight="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11"/>
      <c r="O20" s="111"/>
      <c r="P20" s="111"/>
      <c r="Q20" s="111"/>
      <c r="R20" s="111"/>
      <c r="S20" s="12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11"/>
      <c r="AH20" s="111"/>
      <c r="AI20" s="111"/>
      <c r="AJ20" s="111"/>
      <c r="AK20" s="137"/>
    </row>
    <row r="21" spans="1:37" ht="15" customHeight="1">
      <c r="A21" s="138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11"/>
      <c r="O21" s="111"/>
      <c r="P21" s="111"/>
      <c r="Q21" s="111"/>
      <c r="R21" s="111"/>
      <c r="S21" s="12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11"/>
      <c r="AH21" s="111"/>
      <c r="AI21" s="111"/>
      <c r="AJ21" s="111"/>
      <c r="AK21" s="137"/>
    </row>
    <row r="22" spans="1:37" ht="15" customHeight="1">
      <c r="A22" s="116" t="s">
        <v>11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2"/>
      <c r="T22" s="111" t="s">
        <v>11</v>
      </c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37"/>
    </row>
    <row r="23" spans="1:37" ht="15" customHeight="1">
      <c r="A23" s="11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2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37"/>
    </row>
    <row r="24" spans="1:37" ht="15" customHeight="1">
      <c r="A24" s="116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2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37"/>
    </row>
    <row r="25" spans="1:37" ht="15" customHeight="1">
      <c r="A25" s="158" t="s">
        <v>12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2"/>
      <c r="T25" s="159" t="s">
        <v>12</v>
      </c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60"/>
    </row>
    <row r="26" spans="1:37" ht="15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3"/>
    </row>
    <row r="27" spans="1:37" ht="15" customHeight="1">
      <c r="A27" s="135" t="s">
        <v>13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2"/>
      <c r="T27" s="133" t="s">
        <v>13</v>
      </c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4"/>
    </row>
    <row r="28" spans="1:37" ht="15" customHeight="1">
      <c r="A28" s="138" t="s">
        <v>20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11" t="s">
        <v>19</v>
      </c>
      <c r="O28" s="111"/>
      <c r="P28" s="111"/>
      <c r="Q28" s="111"/>
      <c r="R28" s="111"/>
      <c r="S28" s="12"/>
      <c r="T28" s="136" t="s">
        <v>20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11" t="s">
        <v>19</v>
      </c>
      <c r="AH28" s="111"/>
      <c r="AI28" s="111"/>
      <c r="AJ28" s="111"/>
      <c r="AK28" s="137"/>
    </row>
    <row r="29" spans="1:37" ht="15" customHeight="1">
      <c r="A29" s="138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11"/>
      <c r="O29" s="111"/>
      <c r="P29" s="111"/>
      <c r="Q29" s="111"/>
      <c r="R29" s="111"/>
      <c r="S29" s="12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11"/>
      <c r="AH29" s="111"/>
      <c r="AI29" s="111"/>
      <c r="AJ29" s="111"/>
      <c r="AK29" s="137"/>
    </row>
    <row r="30" spans="1:37" ht="15" customHeight="1">
      <c r="A30" s="138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11"/>
      <c r="O30" s="111"/>
      <c r="P30" s="111"/>
      <c r="Q30" s="111"/>
      <c r="R30" s="111"/>
      <c r="S30" s="12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11"/>
      <c r="AH30" s="111"/>
      <c r="AI30" s="111"/>
      <c r="AJ30" s="111"/>
      <c r="AK30" s="137"/>
    </row>
    <row r="31" spans="1:37" ht="15" customHeight="1">
      <c r="A31" s="138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11"/>
      <c r="O31" s="111"/>
      <c r="P31" s="111"/>
      <c r="Q31" s="111"/>
      <c r="R31" s="111"/>
      <c r="S31" s="12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11"/>
      <c r="AH31" s="111"/>
      <c r="AI31" s="111"/>
      <c r="AJ31" s="111"/>
      <c r="AK31" s="137"/>
    </row>
    <row r="32" spans="1:37" ht="15" customHeight="1">
      <c r="A32" s="138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11"/>
      <c r="O32" s="111"/>
      <c r="P32" s="111"/>
      <c r="Q32" s="111"/>
      <c r="R32" s="111"/>
      <c r="S32" s="12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11"/>
      <c r="AH32" s="111"/>
      <c r="AI32" s="111"/>
      <c r="AJ32" s="111"/>
      <c r="AK32" s="137"/>
    </row>
    <row r="33" spans="1:37" ht="15" customHeight="1">
      <c r="A33" s="116" t="s">
        <v>11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2"/>
      <c r="T33" s="111" t="s">
        <v>11</v>
      </c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37"/>
    </row>
    <row r="34" spans="1:37" ht="15" customHeight="1">
      <c r="A34" s="116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2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37"/>
    </row>
    <row r="35" spans="1:37" ht="15" customHeight="1">
      <c r="A35" s="11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2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37"/>
    </row>
    <row r="36" spans="1:37" ht="15" customHeight="1">
      <c r="A36" s="158" t="s">
        <v>12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2"/>
      <c r="T36" s="159" t="s">
        <v>12</v>
      </c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60"/>
    </row>
    <row r="37" spans="1:37" ht="15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3"/>
    </row>
    <row r="38" spans="1:37" ht="15" customHeight="1">
      <c r="A38" s="135" t="s">
        <v>13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2"/>
      <c r="T38" s="133" t="s">
        <v>13</v>
      </c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4"/>
    </row>
    <row r="39" spans="1:37" ht="15" customHeight="1">
      <c r="A39" s="138" t="s">
        <v>20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11" t="s">
        <v>19</v>
      </c>
      <c r="O39" s="111"/>
      <c r="P39" s="111"/>
      <c r="Q39" s="111"/>
      <c r="R39" s="111"/>
      <c r="S39" s="12"/>
      <c r="T39" s="136" t="s">
        <v>20</v>
      </c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11" t="s">
        <v>19</v>
      </c>
      <c r="AH39" s="111"/>
      <c r="AI39" s="111"/>
      <c r="AJ39" s="111"/>
      <c r="AK39" s="137"/>
    </row>
    <row r="40" spans="1:37" ht="15" customHeight="1">
      <c r="A40" s="138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11"/>
      <c r="O40" s="111"/>
      <c r="P40" s="111"/>
      <c r="Q40" s="111"/>
      <c r="R40" s="111"/>
      <c r="S40" s="12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11"/>
      <c r="AH40" s="111"/>
      <c r="AI40" s="111"/>
      <c r="AJ40" s="111"/>
      <c r="AK40" s="137"/>
    </row>
    <row r="41" spans="1:37" ht="15" customHeight="1">
      <c r="A41" s="138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11"/>
      <c r="O41" s="111"/>
      <c r="P41" s="111"/>
      <c r="Q41" s="111"/>
      <c r="R41" s="111"/>
      <c r="S41" s="12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11"/>
      <c r="AH41" s="111"/>
      <c r="AI41" s="111"/>
      <c r="AJ41" s="111"/>
      <c r="AK41" s="137"/>
    </row>
    <row r="42" spans="1:37" ht="15" customHeight="1">
      <c r="A42" s="138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11"/>
      <c r="O42" s="111"/>
      <c r="P42" s="111"/>
      <c r="Q42" s="111"/>
      <c r="R42" s="111"/>
      <c r="S42" s="12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11"/>
      <c r="AH42" s="111"/>
      <c r="AI42" s="111"/>
      <c r="AJ42" s="111"/>
      <c r="AK42" s="137"/>
    </row>
    <row r="43" spans="1:37" ht="15" customHeight="1">
      <c r="A43" s="138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11"/>
      <c r="O43" s="111"/>
      <c r="P43" s="111"/>
      <c r="Q43" s="111"/>
      <c r="R43" s="111"/>
      <c r="S43" s="12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11"/>
      <c r="AH43" s="111"/>
      <c r="AI43" s="111"/>
      <c r="AJ43" s="111"/>
      <c r="AK43" s="137"/>
    </row>
    <row r="44" spans="1:37" ht="15" customHeight="1">
      <c r="A44" s="116" t="s">
        <v>11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"/>
      <c r="T44" s="111" t="s">
        <v>11</v>
      </c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37"/>
    </row>
    <row r="45" spans="1:37" ht="15" customHeight="1">
      <c r="A45" s="116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2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37"/>
    </row>
    <row r="46" spans="1:37" ht="15" customHeight="1">
      <c r="A46" s="116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2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37"/>
    </row>
    <row r="47" spans="1:37" ht="15" customHeight="1">
      <c r="A47" s="158" t="s">
        <v>12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2"/>
      <c r="T47" s="159" t="s">
        <v>12</v>
      </c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60"/>
    </row>
    <row r="48" spans="1:37" ht="15" customHeight="1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12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</row>
    <row r="49" spans="1:37" ht="15" customHeight="1">
      <c r="A49" s="135" t="s">
        <v>13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2"/>
      <c r="T49" s="133" t="s">
        <v>13</v>
      </c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4"/>
    </row>
    <row r="50" spans="1:37" ht="15" customHeight="1">
      <c r="A50" s="138" t="s">
        <v>20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11" t="s">
        <v>19</v>
      </c>
      <c r="O50" s="111"/>
      <c r="P50" s="111"/>
      <c r="Q50" s="111"/>
      <c r="R50" s="111"/>
      <c r="S50" s="12"/>
      <c r="T50" s="136" t="s">
        <v>20</v>
      </c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11" t="s">
        <v>19</v>
      </c>
      <c r="AH50" s="111"/>
      <c r="AI50" s="111"/>
      <c r="AJ50" s="111"/>
      <c r="AK50" s="137"/>
    </row>
    <row r="51" spans="1:37" ht="15" customHeight="1">
      <c r="A51" s="138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11"/>
      <c r="O51" s="111"/>
      <c r="P51" s="111"/>
      <c r="Q51" s="111"/>
      <c r="R51" s="111"/>
      <c r="S51" s="12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11"/>
      <c r="AH51" s="111"/>
      <c r="AI51" s="111"/>
      <c r="AJ51" s="111"/>
      <c r="AK51" s="137"/>
    </row>
    <row r="52" spans="1:37" ht="15" customHeight="1">
      <c r="A52" s="138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11"/>
      <c r="O52" s="111"/>
      <c r="P52" s="111"/>
      <c r="Q52" s="111"/>
      <c r="R52" s="111"/>
      <c r="S52" s="12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11"/>
      <c r="AH52" s="111"/>
      <c r="AI52" s="111"/>
      <c r="AJ52" s="111"/>
      <c r="AK52" s="137"/>
    </row>
    <row r="53" spans="1:37" ht="15" customHeight="1">
      <c r="A53" s="138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11"/>
      <c r="O53" s="111"/>
      <c r="P53" s="111"/>
      <c r="Q53" s="111"/>
      <c r="R53" s="111"/>
      <c r="S53" s="12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11"/>
      <c r="AH53" s="111"/>
      <c r="AI53" s="111"/>
      <c r="AJ53" s="111"/>
      <c r="AK53" s="137"/>
    </row>
    <row r="54" spans="1:37" ht="15" customHeight="1">
      <c r="A54" s="138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11"/>
      <c r="O54" s="111"/>
      <c r="P54" s="111"/>
      <c r="Q54" s="111"/>
      <c r="R54" s="111"/>
      <c r="S54" s="12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11"/>
      <c r="AH54" s="111"/>
      <c r="AI54" s="111"/>
      <c r="AJ54" s="111"/>
      <c r="AK54" s="137"/>
    </row>
    <row r="55" spans="1:37" ht="15" customHeight="1">
      <c r="A55" s="116" t="s">
        <v>11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2"/>
      <c r="T55" s="111" t="s">
        <v>11</v>
      </c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37"/>
    </row>
    <row r="56" spans="1:37" ht="15" customHeight="1">
      <c r="A56" s="116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2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37"/>
    </row>
    <row r="57" spans="1:37" ht="15" customHeight="1">
      <c r="A57" s="116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2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37"/>
    </row>
    <row r="58" spans="1:37" ht="15" customHeight="1" thickBot="1">
      <c r="A58" s="161" t="s">
        <v>12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27"/>
      <c r="T58" s="162" t="s">
        <v>12</v>
      </c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3"/>
    </row>
  </sheetData>
  <mergeCells count="64">
    <mergeCell ref="A55:R55"/>
    <mergeCell ref="T55:AK55"/>
    <mergeCell ref="A56:R57"/>
    <mergeCell ref="T56:AK57"/>
    <mergeCell ref="A58:R58"/>
    <mergeCell ref="T58:AK58"/>
    <mergeCell ref="A49:R49"/>
    <mergeCell ref="T49:AK49"/>
    <mergeCell ref="A50:M54"/>
    <mergeCell ref="N50:R54"/>
    <mergeCell ref="T50:AF54"/>
    <mergeCell ref="AG50:AK54"/>
    <mergeCell ref="A44:R44"/>
    <mergeCell ref="T44:AK44"/>
    <mergeCell ref="A45:R46"/>
    <mergeCell ref="T45:AK46"/>
    <mergeCell ref="A47:R47"/>
    <mergeCell ref="T47:AK47"/>
    <mergeCell ref="T38:AK38"/>
    <mergeCell ref="A39:M43"/>
    <mergeCell ref="N39:R43"/>
    <mergeCell ref="T39:AF43"/>
    <mergeCell ref="AG39:AK43"/>
    <mergeCell ref="A38:R38"/>
    <mergeCell ref="A33:R33"/>
    <mergeCell ref="T33:AK33"/>
    <mergeCell ref="A34:R35"/>
    <mergeCell ref="T34:AK35"/>
    <mergeCell ref="A36:R36"/>
    <mergeCell ref="T36:AK36"/>
    <mergeCell ref="A27:R27"/>
    <mergeCell ref="T27:AK27"/>
    <mergeCell ref="A28:M32"/>
    <mergeCell ref="N28:R32"/>
    <mergeCell ref="T28:AF32"/>
    <mergeCell ref="AG28:AK32"/>
    <mergeCell ref="A22:R22"/>
    <mergeCell ref="T22:AK22"/>
    <mergeCell ref="A23:R24"/>
    <mergeCell ref="T23:AK24"/>
    <mergeCell ref="A25:R25"/>
    <mergeCell ref="T25:AK25"/>
    <mergeCell ref="A16:R16"/>
    <mergeCell ref="T16:AK16"/>
    <mergeCell ref="A17:M21"/>
    <mergeCell ref="N17:R21"/>
    <mergeCell ref="T17:AF21"/>
    <mergeCell ref="AG17:AK21"/>
    <mergeCell ref="A10:AK15"/>
    <mergeCell ref="AG3:AK3"/>
    <mergeCell ref="AG4:AK4"/>
    <mergeCell ref="H6:J7"/>
    <mergeCell ref="A6:G7"/>
    <mergeCell ref="K6:M7"/>
    <mergeCell ref="N6:Q7"/>
    <mergeCell ref="R6:V7"/>
    <mergeCell ref="W6:AK7"/>
    <mergeCell ref="M3:AF3"/>
    <mergeCell ref="M4:AF4"/>
    <mergeCell ref="AG1:AK1"/>
    <mergeCell ref="A1:L4"/>
    <mergeCell ref="AG2:AK2"/>
    <mergeCell ref="M1:AF2"/>
    <mergeCell ref="A9:AK9"/>
  </mergeCells>
  <pageMargins left="0.47244094488188981" right="0" top="0.74803149606299213" bottom="0.74803149606299213" header="0" footer="0"/>
  <pageSetup paperSize="14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F1000"/>
  <sheetViews>
    <sheetView showGridLines="0" zoomScaleNormal="100" workbookViewId="0">
      <selection activeCell="M1" sqref="M1:BB2"/>
    </sheetView>
  </sheetViews>
  <sheetFormatPr baseColWidth="10" defaultColWidth="2.7109375" defaultRowHeight="15"/>
  <cols>
    <col min="7" max="7" width="11.7109375" customWidth="1"/>
    <col min="47" max="47" width="2.5703125" customWidth="1"/>
    <col min="48" max="48" width="7.42578125" customWidth="1"/>
    <col min="54" max="54" width="9.5703125" customWidth="1"/>
    <col min="58" max="58" width="32" customWidth="1"/>
  </cols>
  <sheetData>
    <row r="1" spans="1:58" ht="15" customHeight="1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29" t="s">
        <v>17498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1"/>
      <c r="BC1" s="200" t="s">
        <v>17512</v>
      </c>
      <c r="BD1" s="200"/>
      <c r="BE1" s="200"/>
      <c r="BF1" s="201"/>
    </row>
    <row r="2" spans="1:58" ht="24" customHeigh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32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4"/>
      <c r="BC2" s="141" t="s">
        <v>17517</v>
      </c>
      <c r="BD2" s="141"/>
      <c r="BE2" s="141"/>
      <c r="BF2" s="142"/>
    </row>
    <row r="3" spans="1:58" ht="25.5" customHeigh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91" t="s">
        <v>17503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3"/>
      <c r="BC3" s="146" t="s">
        <v>17518</v>
      </c>
      <c r="BD3" s="146"/>
      <c r="BE3" s="146"/>
      <c r="BF3" s="202"/>
    </row>
    <row r="4" spans="1:58" ht="25.5" customHeight="1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94" t="s">
        <v>17510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6"/>
      <c r="BC4" s="141" t="s">
        <v>17521</v>
      </c>
      <c r="BD4" s="141"/>
      <c r="BE4" s="141"/>
      <c r="BF4" s="142"/>
    </row>
    <row r="5" spans="1:58" ht="24.75" customHeight="1">
      <c r="A5" s="1"/>
      <c r="BF5" s="2"/>
    </row>
    <row r="6" spans="1:58" ht="15" customHeight="1">
      <c r="A6" s="193" t="s">
        <v>17488</v>
      </c>
      <c r="B6" s="194"/>
      <c r="C6" s="194"/>
      <c r="D6" s="194"/>
      <c r="E6" s="194"/>
      <c r="F6" s="194"/>
      <c r="G6" s="195"/>
      <c r="H6" s="199" t="str">
        <f>FORMATO!H6</f>
        <v>DD</v>
      </c>
      <c r="I6" s="199"/>
      <c r="J6" s="199"/>
      <c r="K6" s="199" t="str">
        <f>FORMATO!K6</f>
        <v>MM</v>
      </c>
      <c r="L6" s="199"/>
      <c r="M6" s="199"/>
      <c r="N6" s="199" t="str">
        <f>FORMATO!N6</f>
        <v>AAAA</v>
      </c>
      <c r="O6" s="199"/>
      <c r="P6" s="199"/>
      <c r="Q6" s="19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186" t="s">
        <v>1</v>
      </c>
      <c r="AN6" s="186"/>
      <c r="AO6" s="186"/>
      <c r="AP6" s="186"/>
      <c r="AQ6" s="186"/>
      <c r="AR6" s="187" t="str">
        <f>FORMATO!W6</f>
        <v xml:space="preserve"> </v>
      </c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9"/>
    </row>
    <row r="7" spans="1:58" ht="15" customHeight="1">
      <c r="A7" s="196"/>
      <c r="B7" s="197"/>
      <c r="C7" s="197"/>
      <c r="D7" s="197"/>
      <c r="E7" s="197"/>
      <c r="F7" s="197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186"/>
      <c r="AN7" s="186"/>
      <c r="AO7" s="186"/>
      <c r="AP7" s="186"/>
      <c r="AQ7" s="186"/>
      <c r="AR7" s="190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2"/>
    </row>
    <row r="8" spans="1:58" ht="5.0999999999999996" customHeight="1">
      <c r="A8" s="2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2"/>
    </row>
    <row r="9" spans="1:58" ht="15.75" thickBot="1">
      <c r="A9" s="235" t="s">
        <v>17497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7"/>
    </row>
    <row r="10" spans="1:58">
      <c r="A10" s="203" t="s">
        <v>17480</v>
      </c>
      <c r="B10" s="204"/>
      <c r="C10" s="205" t="s">
        <v>17481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 t="s">
        <v>17482</v>
      </c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 t="s">
        <v>17486</v>
      </c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 t="s">
        <v>17487</v>
      </c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 t="s">
        <v>17483</v>
      </c>
      <c r="AV10" s="205"/>
      <c r="AW10" s="205"/>
      <c r="AX10" s="205"/>
      <c r="AY10" s="205"/>
      <c r="AZ10" s="205"/>
      <c r="BA10" s="205"/>
      <c r="BB10" s="205"/>
      <c r="BC10" s="206" t="s">
        <v>17490</v>
      </c>
      <c r="BD10" s="206"/>
      <c r="BE10" s="206"/>
      <c r="BF10" s="207"/>
    </row>
    <row r="11" spans="1:58">
      <c r="A11" s="181"/>
      <c r="B11" s="18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4"/>
      <c r="BD11" s="174"/>
      <c r="BE11" s="174"/>
      <c r="BF11" s="175"/>
    </row>
    <row r="12" spans="1:58">
      <c r="A12" s="181"/>
      <c r="B12" s="18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4"/>
      <c r="BD12" s="174"/>
      <c r="BE12" s="174"/>
      <c r="BF12" s="175"/>
    </row>
    <row r="13" spans="1:58">
      <c r="A13" s="181"/>
      <c r="B13" s="18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4"/>
      <c r="AW13" s="173"/>
      <c r="AX13" s="174"/>
      <c r="AY13" s="173"/>
      <c r="AZ13" s="174"/>
      <c r="BA13" s="173"/>
      <c r="BB13" s="174"/>
      <c r="BC13" s="174"/>
      <c r="BD13" s="174"/>
      <c r="BE13" s="174"/>
      <c r="BF13" s="175"/>
    </row>
    <row r="14" spans="1:58">
      <c r="A14" s="181"/>
      <c r="B14" s="18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4"/>
      <c r="AW14" s="173"/>
      <c r="AX14" s="174"/>
      <c r="AY14" s="173"/>
      <c r="AZ14" s="174"/>
      <c r="BA14" s="173"/>
      <c r="BB14" s="174"/>
      <c r="BC14" s="174"/>
      <c r="BD14" s="174"/>
      <c r="BE14" s="174"/>
      <c r="BF14" s="175"/>
    </row>
    <row r="15" spans="1:58">
      <c r="A15" s="181"/>
      <c r="B15" s="18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4"/>
      <c r="AW15" s="173"/>
      <c r="AX15" s="174"/>
      <c r="AY15" s="173"/>
      <c r="AZ15" s="174"/>
      <c r="BA15" s="173"/>
      <c r="BB15" s="174"/>
      <c r="BC15" s="174"/>
      <c r="BD15" s="174"/>
      <c r="BE15" s="174"/>
      <c r="BF15" s="175"/>
    </row>
    <row r="16" spans="1:58">
      <c r="A16" s="181"/>
      <c r="B16" s="18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4"/>
      <c r="BD16" s="174"/>
      <c r="BE16" s="174"/>
      <c r="BF16" s="175"/>
    </row>
    <row r="17" spans="1:58">
      <c r="A17" s="181"/>
      <c r="B17" s="18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4"/>
      <c r="BD17" s="174"/>
      <c r="BE17" s="174"/>
      <c r="BF17" s="175"/>
    </row>
    <row r="18" spans="1:58">
      <c r="A18" s="181"/>
      <c r="B18" s="18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4"/>
      <c r="BD18" s="174"/>
      <c r="BE18" s="174"/>
      <c r="BF18" s="175"/>
    </row>
    <row r="19" spans="1:58">
      <c r="A19" s="181"/>
      <c r="B19" s="18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4"/>
      <c r="AW19" s="173"/>
      <c r="AX19" s="174"/>
      <c r="AY19" s="173"/>
      <c r="AZ19" s="174"/>
      <c r="BA19" s="173"/>
      <c r="BB19" s="174"/>
      <c r="BC19" s="174"/>
      <c r="BD19" s="174"/>
      <c r="BE19" s="174"/>
      <c r="BF19" s="175"/>
    </row>
    <row r="20" spans="1:58">
      <c r="A20" s="181"/>
      <c r="B20" s="18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4"/>
      <c r="BD20" s="174"/>
      <c r="BE20" s="174"/>
      <c r="BF20" s="175"/>
    </row>
    <row r="21" spans="1:58">
      <c r="A21" s="181"/>
      <c r="B21" s="18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4"/>
      <c r="BD21" s="174"/>
      <c r="BE21" s="174"/>
      <c r="BF21" s="175"/>
    </row>
    <row r="22" spans="1:58">
      <c r="A22" s="181"/>
      <c r="B22" s="18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4"/>
      <c r="BD22" s="174"/>
      <c r="BE22" s="174"/>
      <c r="BF22" s="175"/>
    </row>
    <row r="23" spans="1:58">
      <c r="A23" s="181"/>
      <c r="B23" s="18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4"/>
      <c r="BD23" s="174"/>
      <c r="BE23" s="174"/>
      <c r="BF23" s="175"/>
    </row>
    <row r="24" spans="1:58">
      <c r="A24" s="181"/>
      <c r="B24" s="18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4"/>
      <c r="BD24" s="174"/>
      <c r="BE24" s="174"/>
      <c r="BF24" s="175"/>
    </row>
    <row r="25" spans="1:58">
      <c r="A25" s="181"/>
      <c r="B25" s="18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4"/>
      <c r="BD25" s="174"/>
      <c r="BE25" s="174"/>
      <c r="BF25" s="175"/>
    </row>
    <row r="26" spans="1:58">
      <c r="A26" s="181"/>
      <c r="B26" s="18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4"/>
      <c r="BD26" s="174"/>
      <c r="BE26" s="174"/>
      <c r="BF26" s="175"/>
    </row>
    <row r="27" spans="1:58">
      <c r="A27" s="181"/>
      <c r="B27" s="18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4"/>
      <c r="BD27" s="173"/>
      <c r="BE27" s="173"/>
      <c r="BF27" s="183"/>
    </row>
    <row r="28" spans="1:58">
      <c r="A28" s="181"/>
      <c r="B28" s="18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4"/>
      <c r="BD28" s="173"/>
      <c r="BE28" s="173"/>
      <c r="BF28" s="183"/>
    </row>
    <row r="29" spans="1:58">
      <c r="A29" s="181"/>
      <c r="B29" s="18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4"/>
      <c r="AW29" s="173"/>
      <c r="AX29" s="174"/>
      <c r="AY29" s="173"/>
      <c r="AZ29" s="174"/>
      <c r="BA29" s="173"/>
      <c r="BB29" s="174"/>
      <c r="BC29" s="174"/>
      <c r="BD29" s="174"/>
      <c r="BE29" s="174"/>
      <c r="BF29" s="175"/>
    </row>
    <row r="30" spans="1:58">
      <c r="A30" s="208"/>
      <c r="B30" s="20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7"/>
      <c r="BD30" s="176"/>
      <c r="BE30" s="176"/>
      <c r="BF30" s="184"/>
    </row>
    <row r="31" spans="1:58">
      <c r="A31" s="208"/>
      <c r="B31" s="20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85"/>
      <c r="AV31" s="185"/>
      <c r="AW31" s="185"/>
      <c r="AX31" s="185"/>
      <c r="AY31" s="185"/>
      <c r="AZ31" s="185"/>
      <c r="BA31" s="185"/>
      <c r="BB31" s="185"/>
      <c r="BC31" s="177"/>
      <c r="BD31" s="176"/>
      <c r="BE31" s="176"/>
      <c r="BF31" s="184"/>
    </row>
    <row r="32" spans="1:58">
      <c r="A32" s="181"/>
      <c r="B32" s="18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4"/>
      <c r="BD32" s="173"/>
      <c r="BE32" s="173"/>
      <c r="BF32" s="183"/>
    </row>
    <row r="33" spans="1:58">
      <c r="A33" s="181"/>
      <c r="B33" s="18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4"/>
      <c r="BD33" s="173"/>
      <c r="BE33" s="173"/>
      <c r="BF33" s="183"/>
    </row>
    <row r="34" spans="1:58">
      <c r="A34" s="181"/>
      <c r="B34" s="18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4"/>
      <c r="BD34" s="173"/>
      <c r="BE34" s="173"/>
      <c r="BF34" s="183"/>
    </row>
    <row r="35" spans="1:58">
      <c r="A35" s="181"/>
      <c r="B35" s="18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4"/>
      <c r="BD35" s="173"/>
      <c r="BE35" s="173"/>
      <c r="BF35" s="183"/>
    </row>
    <row r="36" spans="1:58">
      <c r="A36" s="181"/>
      <c r="B36" s="18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4"/>
      <c r="BD36" s="173"/>
      <c r="BE36" s="173"/>
      <c r="BF36" s="183"/>
    </row>
    <row r="37" spans="1:58">
      <c r="A37" s="181"/>
      <c r="B37" s="18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4"/>
      <c r="BD37" s="173"/>
      <c r="BE37" s="173"/>
      <c r="BF37" s="183"/>
    </row>
    <row r="38" spans="1:58">
      <c r="A38" s="181"/>
      <c r="B38" s="18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4"/>
      <c r="BD38" s="173"/>
      <c r="BE38" s="173"/>
      <c r="BF38" s="183"/>
    </row>
    <row r="39" spans="1:58">
      <c r="A39" s="181"/>
      <c r="B39" s="18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173"/>
      <c r="BE39" s="173"/>
      <c r="BF39" s="183"/>
    </row>
    <row r="40" spans="1:58">
      <c r="A40" s="181"/>
      <c r="B40" s="18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74"/>
      <c r="BE40" s="174"/>
      <c r="BF40" s="175"/>
    </row>
    <row r="41" spans="1:58">
      <c r="A41" s="181"/>
      <c r="B41" s="18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74"/>
      <c r="BE41" s="174"/>
      <c r="BF41" s="175"/>
    </row>
    <row r="42" spans="1:58">
      <c r="A42" s="181"/>
      <c r="B42" s="18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174"/>
      <c r="BE42" s="174"/>
      <c r="BF42" s="175"/>
    </row>
    <row r="43" spans="1:58">
      <c r="A43" s="181"/>
      <c r="B43" s="18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174"/>
      <c r="BE43" s="174"/>
      <c r="BF43" s="175"/>
    </row>
    <row r="44" spans="1:58">
      <c r="A44" s="181"/>
      <c r="B44" s="18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174"/>
      <c r="BE44" s="174"/>
      <c r="BF44" s="175"/>
    </row>
    <row r="45" spans="1:58">
      <c r="A45" s="181"/>
      <c r="B45" s="18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4"/>
      <c r="AW45" s="173"/>
      <c r="AX45" s="174"/>
      <c r="AY45" s="173"/>
      <c r="AZ45" s="174"/>
      <c r="BA45" s="173"/>
      <c r="BB45" s="174"/>
      <c r="BC45" s="174"/>
      <c r="BD45" s="174"/>
      <c r="BE45" s="174"/>
      <c r="BF45" s="175"/>
    </row>
    <row r="46" spans="1:58">
      <c r="A46" s="181"/>
      <c r="B46" s="18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4"/>
      <c r="AW46" s="173"/>
      <c r="AX46" s="174"/>
      <c r="AY46" s="173"/>
      <c r="AZ46" s="174"/>
      <c r="BA46" s="173"/>
      <c r="BB46" s="174"/>
      <c r="BC46" s="174"/>
      <c r="BD46" s="174"/>
      <c r="BE46" s="174"/>
      <c r="BF46" s="175"/>
    </row>
    <row r="47" spans="1:58">
      <c r="A47" s="181"/>
      <c r="B47" s="18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4"/>
      <c r="AW47" s="173"/>
      <c r="AX47" s="174"/>
      <c r="AY47" s="173"/>
      <c r="AZ47" s="174"/>
      <c r="BA47" s="173"/>
      <c r="BB47" s="174"/>
      <c r="BC47" s="174"/>
      <c r="BD47" s="174"/>
      <c r="BE47" s="174"/>
      <c r="BF47" s="175"/>
    </row>
    <row r="48" spans="1:58">
      <c r="A48" s="181"/>
      <c r="B48" s="18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4"/>
      <c r="AW48" s="173"/>
      <c r="AX48" s="174"/>
      <c r="AY48" s="173"/>
      <c r="AZ48" s="174"/>
      <c r="BA48" s="173"/>
      <c r="BB48" s="174"/>
      <c r="BC48" s="174"/>
      <c r="BD48" s="174"/>
      <c r="BE48" s="174"/>
      <c r="BF48" s="175"/>
    </row>
    <row r="49" spans="1:58">
      <c r="A49" s="181"/>
      <c r="B49" s="18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4"/>
      <c r="AW49" s="173"/>
      <c r="AX49" s="174"/>
      <c r="AY49" s="173"/>
      <c r="AZ49" s="174"/>
      <c r="BA49" s="173"/>
      <c r="BB49" s="174"/>
      <c r="BC49" s="174"/>
      <c r="BD49" s="174"/>
      <c r="BE49" s="174"/>
      <c r="BF49" s="175"/>
    </row>
    <row r="50" spans="1:58">
      <c r="A50" s="181"/>
      <c r="B50" s="18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4"/>
      <c r="AW50" s="173"/>
      <c r="AX50" s="174"/>
      <c r="AY50" s="173"/>
      <c r="AZ50" s="174"/>
      <c r="BA50" s="173"/>
      <c r="BB50" s="174"/>
      <c r="BC50" s="174"/>
      <c r="BD50" s="174"/>
      <c r="BE50" s="174"/>
      <c r="BF50" s="175"/>
    </row>
    <row r="51" spans="1:58">
      <c r="A51" s="181"/>
      <c r="B51" s="18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4"/>
      <c r="AW51" s="173"/>
      <c r="AX51" s="174"/>
      <c r="AY51" s="173"/>
      <c r="AZ51" s="174"/>
      <c r="BA51" s="173"/>
      <c r="BB51" s="174"/>
      <c r="BC51" s="174"/>
      <c r="BD51" s="174"/>
      <c r="BE51" s="174"/>
      <c r="BF51" s="175"/>
    </row>
    <row r="52" spans="1:58">
      <c r="A52" s="181"/>
      <c r="B52" s="18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4"/>
      <c r="AW52" s="173"/>
      <c r="AX52" s="174"/>
      <c r="AY52" s="173"/>
      <c r="AZ52" s="174"/>
      <c r="BA52" s="173"/>
      <c r="BB52" s="174"/>
      <c r="BC52" s="174"/>
      <c r="BD52" s="174"/>
      <c r="BE52" s="174"/>
      <c r="BF52" s="175"/>
    </row>
    <row r="53" spans="1:58">
      <c r="A53" s="181"/>
      <c r="B53" s="18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4"/>
      <c r="AW53" s="173"/>
      <c r="AX53" s="174"/>
      <c r="AY53" s="173"/>
      <c r="AZ53" s="174"/>
      <c r="BA53" s="173"/>
      <c r="BB53" s="174"/>
      <c r="BC53" s="174"/>
      <c r="BD53" s="174"/>
      <c r="BE53" s="174"/>
      <c r="BF53" s="175"/>
    </row>
    <row r="54" spans="1:58">
      <c r="A54" s="181"/>
      <c r="B54" s="18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4"/>
      <c r="AW54" s="173"/>
      <c r="AX54" s="174"/>
      <c r="AY54" s="173"/>
      <c r="AZ54" s="174"/>
      <c r="BA54" s="173"/>
      <c r="BB54" s="174"/>
      <c r="BC54" s="174"/>
      <c r="BD54" s="174"/>
      <c r="BE54" s="174"/>
      <c r="BF54" s="175"/>
    </row>
    <row r="55" spans="1:58">
      <c r="A55" s="181"/>
      <c r="B55" s="18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4"/>
      <c r="BD55" s="173"/>
      <c r="BE55" s="173"/>
      <c r="BF55" s="183"/>
    </row>
    <row r="56" spans="1:58">
      <c r="A56" s="181"/>
      <c r="B56" s="18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4"/>
      <c r="BD56" s="173"/>
      <c r="BE56" s="173"/>
      <c r="BF56" s="183"/>
    </row>
    <row r="57" spans="1:58">
      <c r="A57" s="181"/>
      <c r="B57" s="18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4"/>
      <c r="BD57" s="173"/>
      <c r="BE57" s="173"/>
      <c r="BF57" s="183"/>
    </row>
    <row r="58" spans="1:58">
      <c r="A58" s="181"/>
      <c r="B58" s="18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4"/>
      <c r="BD58" s="173"/>
      <c r="BE58" s="173"/>
      <c r="BF58" s="183"/>
    </row>
    <row r="59" spans="1:58">
      <c r="A59" s="181"/>
      <c r="B59" s="182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4"/>
      <c r="BD59" s="173"/>
      <c r="BE59" s="173"/>
      <c r="BF59" s="183"/>
    </row>
    <row r="60" spans="1:58">
      <c r="A60" s="181"/>
      <c r="B60" s="182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4"/>
      <c r="BD60" s="173"/>
      <c r="BE60" s="173"/>
      <c r="BF60" s="183"/>
    </row>
    <row r="61" spans="1:58">
      <c r="A61" s="181"/>
      <c r="B61" s="18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4"/>
      <c r="BD61" s="173"/>
      <c r="BE61" s="173"/>
      <c r="BF61" s="183"/>
    </row>
    <row r="62" spans="1:58">
      <c r="A62" s="181"/>
      <c r="B62" s="18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4"/>
      <c r="BD62" s="173"/>
      <c r="BE62" s="173"/>
      <c r="BF62" s="183"/>
    </row>
    <row r="63" spans="1:58">
      <c r="A63" s="181"/>
      <c r="B63" s="18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4"/>
      <c r="BD63" s="173"/>
      <c r="BE63" s="173"/>
      <c r="BF63" s="183"/>
    </row>
    <row r="64" spans="1:58">
      <c r="A64" s="181"/>
      <c r="B64" s="18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4"/>
      <c r="BD64" s="173"/>
      <c r="BE64" s="173"/>
      <c r="BF64" s="183"/>
    </row>
    <row r="65" spans="1:58">
      <c r="A65" s="181"/>
      <c r="B65" s="18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4"/>
      <c r="BD65" s="173"/>
      <c r="BE65" s="173"/>
      <c r="BF65" s="183"/>
    </row>
    <row r="66" spans="1:58">
      <c r="A66" s="181"/>
      <c r="B66" s="182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4"/>
      <c r="BD66" s="173"/>
      <c r="BE66" s="173"/>
      <c r="BF66" s="183"/>
    </row>
    <row r="67" spans="1:58">
      <c r="A67" s="181"/>
      <c r="B67" s="18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4"/>
      <c r="BD67" s="173"/>
      <c r="BE67" s="173"/>
      <c r="BF67" s="183"/>
    </row>
    <row r="68" spans="1:58">
      <c r="A68" s="181"/>
      <c r="B68" s="18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4"/>
      <c r="BD68" s="173"/>
      <c r="BE68" s="173"/>
      <c r="BF68" s="183"/>
    </row>
    <row r="69" spans="1:58">
      <c r="A69" s="181"/>
      <c r="B69" s="182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4"/>
      <c r="BD69" s="173"/>
      <c r="BE69" s="173"/>
      <c r="BF69" s="183"/>
    </row>
    <row r="70" spans="1:58">
      <c r="A70" s="181"/>
      <c r="B70" s="182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4"/>
      <c r="BD70" s="173"/>
      <c r="BE70" s="173"/>
      <c r="BF70" s="183"/>
    </row>
    <row r="71" spans="1:58">
      <c r="A71" s="181"/>
      <c r="B71" s="182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4"/>
      <c r="BD71" s="173"/>
      <c r="BE71" s="173"/>
      <c r="BF71" s="183"/>
    </row>
    <row r="72" spans="1:58">
      <c r="A72" s="181"/>
      <c r="B72" s="182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4"/>
      <c r="BD72" s="173"/>
      <c r="BE72" s="173"/>
      <c r="BF72" s="183"/>
    </row>
    <row r="73" spans="1:58">
      <c r="A73" s="181"/>
      <c r="B73" s="182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4"/>
      <c r="BD73" s="173"/>
      <c r="BE73" s="173"/>
      <c r="BF73" s="183"/>
    </row>
    <row r="74" spans="1:58">
      <c r="A74" s="181"/>
      <c r="B74" s="182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4"/>
      <c r="BD74" s="173"/>
      <c r="BE74" s="173"/>
      <c r="BF74" s="183"/>
    </row>
    <row r="75" spans="1:58">
      <c r="A75" s="181"/>
      <c r="B75" s="182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4"/>
      <c r="BD75" s="173"/>
      <c r="BE75" s="173"/>
      <c r="BF75" s="183"/>
    </row>
    <row r="76" spans="1:58">
      <c r="A76" s="181"/>
      <c r="B76" s="182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4"/>
      <c r="BD76" s="173"/>
      <c r="BE76" s="173"/>
      <c r="BF76" s="183"/>
    </row>
    <row r="77" spans="1:58">
      <c r="A77" s="181"/>
      <c r="B77" s="182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4"/>
      <c r="BD77" s="173"/>
      <c r="BE77" s="173"/>
      <c r="BF77" s="183"/>
    </row>
    <row r="78" spans="1:58">
      <c r="A78" s="181"/>
      <c r="B78" s="182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4"/>
      <c r="BD78" s="173"/>
      <c r="BE78" s="173"/>
      <c r="BF78" s="183"/>
    </row>
    <row r="79" spans="1:58">
      <c r="A79" s="181"/>
      <c r="B79" s="182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4"/>
      <c r="BD79" s="173"/>
      <c r="BE79" s="173"/>
      <c r="BF79" s="183"/>
    </row>
    <row r="80" spans="1:58">
      <c r="A80" s="181"/>
      <c r="B80" s="182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4"/>
      <c r="BD80" s="173"/>
      <c r="BE80" s="173"/>
      <c r="BF80" s="183"/>
    </row>
    <row r="81" spans="1:58">
      <c r="A81" s="181"/>
      <c r="B81" s="18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4"/>
      <c r="BD81" s="173"/>
      <c r="BE81" s="173"/>
      <c r="BF81" s="183"/>
    </row>
    <row r="82" spans="1:58">
      <c r="A82" s="181"/>
      <c r="B82" s="182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4"/>
      <c r="BD82" s="173"/>
      <c r="BE82" s="173"/>
      <c r="BF82" s="183"/>
    </row>
    <row r="83" spans="1:58">
      <c r="A83" s="181"/>
      <c r="B83" s="182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4"/>
      <c r="BD83" s="173"/>
      <c r="BE83" s="173"/>
      <c r="BF83" s="183"/>
    </row>
    <row r="84" spans="1:58">
      <c r="A84" s="181"/>
      <c r="B84" s="182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4"/>
      <c r="BD84" s="173"/>
      <c r="BE84" s="173"/>
      <c r="BF84" s="183"/>
    </row>
    <row r="85" spans="1:58">
      <c r="A85" s="181"/>
      <c r="B85" s="182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4"/>
      <c r="BD85" s="173"/>
      <c r="BE85" s="173"/>
      <c r="BF85" s="183"/>
    </row>
    <row r="86" spans="1:58">
      <c r="A86" s="181"/>
      <c r="B86" s="18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4"/>
      <c r="BD86" s="173"/>
      <c r="BE86" s="173"/>
      <c r="BF86" s="183"/>
    </row>
    <row r="87" spans="1:58">
      <c r="A87" s="181"/>
      <c r="B87" s="18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4"/>
      <c r="BD87" s="173"/>
      <c r="BE87" s="173"/>
      <c r="BF87" s="183"/>
    </row>
    <row r="88" spans="1:58">
      <c r="A88" s="181"/>
      <c r="B88" s="18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4"/>
      <c r="BD88" s="173"/>
      <c r="BE88" s="173"/>
      <c r="BF88" s="183"/>
    </row>
    <row r="89" spans="1:58">
      <c r="A89" s="181"/>
      <c r="B89" s="18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4"/>
      <c r="BD89" s="173"/>
      <c r="BE89" s="173"/>
      <c r="BF89" s="183"/>
    </row>
    <row r="90" spans="1:58">
      <c r="A90" s="181"/>
      <c r="B90" s="18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4"/>
      <c r="BD90" s="173"/>
      <c r="BE90" s="173"/>
      <c r="BF90" s="183"/>
    </row>
    <row r="91" spans="1:58">
      <c r="A91" s="181"/>
      <c r="B91" s="18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4"/>
      <c r="BD91" s="174"/>
      <c r="BE91" s="174"/>
      <c r="BF91" s="175"/>
    </row>
    <row r="92" spans="1:58">
      <c r="A92" s="181"/>
      <c r="B92" s="18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4"/>
      <c r="BD92" s="174"/>
      <c r="BE92" s="174"/>
      <c r="BF92" s="175"/>
    </row>
    <row r="93" spans="1:58">
      <c r="A93" s="181"/>
      <c r="B93" s="18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4"/>
      <c r="BD93" s="174"/>
      <c r="BE93" s="174"/>
      <c r="BF93" s="175"/>
    </row>
    <row r="94" spans="1:58">
      <c r="A94" s="181"/>
      <c r="B94" s="18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4"/>
      <c r="BD94" s="174"/>
      <c r="BE94" s="174"/>
      <c r="BF94" s="175"/>
    </row>
    <row r="95" spans="1:58">
      <c r="A95" s="181"/>
      <c r="B95" s="18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174"/>
      <c r="BE95" s="174"/>
      <c r="BF95" s="175"/>
    </row>
    <row r="96" spans="1:58">
      <c r="A96" s="181"/>
      <c r="B96" s="18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4"/>
      <c r="BD96" s="174"/>
      <c r="BE96" s="174"/>
      <c r="BF96" s="175"/>
    </row>
    <row r="97" spans="1:58">
      <c r="A97" s="181"/>
      <c r="B97" s="18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4"/>
      <c r="BD97" s="174"/>
      <c r="BE97" s="174"/>
      <c r="BF97" s="175"/>
    </row>
    <row r="98" spans="1:58">
      <c r="A98" s="181"/>
      <c r="B98" s="18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4"/>
      <c r="BD98" s="174"/>
      <c r="BE98" s="174"/>
      <c r="BF98" s="175"/>
    </row>
    <row r="99" spans="1:58">
      <c r="A99" s="181"/>
      <c r="B99" s="18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4"/>
      <c r="BD99" s="174"/>
      <c r="BE99" s="174"/>
      <c r="BF99" s="175"/>
    </row>
    <row r="100" spans="1:58">
      <c r="A100" s="181"/>
      <c r="B100" s="182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4"/>
      <c r="BD100" s="173"/>
      <c r="BE100" s="173"/>
      <c r="BF100" s="183"/>
    </row>
    <row r="101" spans="1:58">
      <c r="A101" s="181"/>
      <c r="B101" s="182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4"/>
      <c r="BD101" s="173"/>
      <c r="BE101" s="173"/>
      <c r="BF101" s="183"/>
    </row>
    <row r="102" spans="1:58">
      <c r="A102" s="181"/>
      <c r="B102" s="182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4"/>
      <c r="BD102" s="173"/>
      <c r="BE102" s="173"/>
      <c r="BF102" s="183"/>
    </row>
    <row r="103" spans="1:58">
      <c r="A103" s="181"/>
      <c r="B103" s="182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4"/>
      <c r="BD103" s="173"/>
      <c r="BE103" s="173"/>
      <c r="BF103" s="183"/>
    </row>
    <row r="104" spans="1:58">
      <c r="A104" s="181"/>
      <c r="B104" s="182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4"/>
      <c r="BD104" s="173"/>
      <c r="BE104" s="173"/>
      <c r="BF104" s="183"/>
    </row>
    <row r="105" spans="1:58">
      <c r="A105" s="181"/>
      <c r="B105" s="182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4"/>
      <c r="BD105" s="173"/>
      <c r="BE105" s="173"/>
      <c r="BF105" s="183"/>
    </row>
    <row r="106" spans="1:58">
      <c r="A106" s="181"/>
      <c r="B106" s="182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4"/>
      <c r="BD106" s="173"/>
      <c r="BE106" s="173"/>
      <c r="BF106" s="183"/>
    </row>
    <row r="107" spans="1:58">
      <c r="A107" s="181"/>
      <c r="B107" s="182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4"/>
      <c r="BD107" s="173"/>
      <c r="BE107" s="173"/>
      <c r="BF107" s="183"/>
    </row>
    <row r="108" spans="1:58">
      <c r="A108" s="181"/>
      <c r="B108" s="182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4"/>
      <c r="BD108" s="173"/>
      <c r="BE108" s="173"/>
      <c r="BF108" s="183"/>
    </row>
    <row r="109" spans="1:58">
      <c r="A109" s="181"/>
      <c r="B109" s="182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4"/>
      <c r="BD109" s="173"/>
      <c r="BE109" s="173"/>
      <c r="BF109" s="183"/>
    </row>
    <row r="110" spans="1:58">
      <c r="A110" s="181"/>
      <c r="B110" s="182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4"/>
      <c r="BD110" s="173"/>
      <c r="BE110" s="173"/>
      <c r="BF110" s="183"/>
    </row>
    <row r="111" spans="1:58">
      <c r="A111" s="181"/>
      <c r="B111" s="182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4"/>
      <c r="BD111" s="173"/>
      <c r="BE111" s="173"/>
      <c r="BF111" s="183"/>
    </row>
    <row r="112" spans="1:58">
      <c r="A112" s="181"/>
      <c r="B112" s="182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4"/>
      <c r="BD112" s="173"/>
      <c r="BE112" s="173"/>
      <c r="BF112" s="183"/>
    </row>
    <row r="113" spans="1:58">
      <c r="A113" s="181"/>
      <c r="B113" s="182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4"/>
      <c r="BD113" s="173"/>
      <c r="BE113" s="173"/>
      <c r="BF113" s="183"/>
    </row>
    <row r="114" spans="1:58">
      <c r="A114" s="181"/>
      <c r="B114" s="182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4"/>
      <c r="BD114" s="173"/>
      <c r="BE114" s="173"/>
      <c r="BF114" s="183"/>
    </row>
    <row r="115" spans="1:58">
      <c r="A115" s="181"/>
      <c r="B115" s="182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4"/>
      <c r="BD115" s="173"/>
      <c r="BE115" s="173"/>
      <c r="BF115" s="183"/>
    </row>
    <row r="116" spans="1:58">
      <c r="A116" s="181"/>
      <c r="B116" s="182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4"/>
      <c r="BD116" s="173"/>
      <c r="BE116" s="173"/>
      <c r="BF116" s="183"/>
    </row>
    <row r="117" spans="1:58">
      <c r="A117" s="181"/>
      <c r="B117" s="182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4"/>
      <c r="BD117" s="173"/>
      <c r="BE117" s="173"/>
      <c r="BF117" s="183"/>
    </row>
    <row r="118" spans="1:58">
      <c r="A118" s="181"/>
      <c r="B118" s="182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4"/>
      <c r="BD118" s="173"/>
      <c r="BE118" s="173"/>
      <c r="BF118" s="183"/>
    </row>
    <row r="119" spans="1:58">
      <c r="A119" s="181"/>
      <c r="B119" s="182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4"/>
      <c r="BD119" s="173"/>
      <c r="BE119" s="173"/>
      <c r="BF119" s="183"/>
    </row>
    <row r="120" spans="1:58">
      <c r="A120" s="181"/>
      <c r="B120" s="182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4"/>
      <c r="BD120" s="173"/>
      <c r="BE120" s="173"/>
      <c r="BF120" s="183"/>
    </row>
    <row r="121" spans="1:58">
      <c r="A121" s="181"/>
      <c r="B121" s="182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4"/>
      <c r="BD121" s="173"/>
      <c r="BE121" s="173"/>
      <c r="BF121" s="183"/>
    </row>
    <row r="122" spans="1:58">
      <c r="A122" s="181"/>
      <c r="B122" s="182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4"/>
      <c r="BD122" s="173"/>
      <c r="BE122" s="173"/>
      <c r="BF122" s="183"/>
    </row>
    <row r="123" spans="1:58">
      <c r="A123" s="181"/>
      <c r="B123" s="182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4"/>
      <c r="BD123" s="173"/>
      <c r="BE123" s="173"/>
      <c r="BF123" s="183"/>
    </row>
    <row r="124" spans="1:58">
      <c r="A124" s="181"/>
      <c r="B124" s="182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4"/>
      <c r="BD124" s="173"/>
      <c r="BE124" s="173"/>
      <c r="BF124" s="183"/>
    </row>
    <row r="125" spans="1:58">
      <c r="A125" s="181"/>
      <c r="B125" s="182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4"/>
      <c r="BD125" s="173"/>
      <c r="BE125" s="173"/>
      <c r="BF125" s="183"/>
    </row>
    <row r="126" spans="1:58">
      <c r="A126" s="181"/>
      <c r="B126" s="182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4"/>
      <c r="BD126" s="173"/>
      <c r="BE126" s="173"/>
      <c r="BF126" s="183"/>
    </row>
    <row r="127" spans="1:58">
      <c r="A127" s="181"/>
      <c r="B127" s="182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4"/>
      <c r="BD127" s="173"/>
      <c r="BE127" s="173"/>
      <c r="BF127" s="183"/>
    </row>
    <row r="128" spans="1:58">
      <c r="A128" s="181"/>
      <c r="B128" s="182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4"/>
      <c r="BD128" s="173"/>
      <c r="BE128" s="173"/>
      <c r="BF128" s="183"/>
    </row>
    <row r="129" spans="1:58">
      <c r="A129" s="181"/>
      <c r="B129" s="182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4"/>
      <c r="BD129" s="173"/>
      <c r="BE129" s="173"/>
      <c r="BF129" s="183"/>
    </row>
    <row r="130" spans="1:58">
      <c r="A130" s="181"/>
      <c r="B130" s="182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4"/>
      <c r="BD130" s="173"/>
      <c r="BE130" s="173"/>
      <c r="BF130" s="183"/>
    </row>
    <row r="131" spans="1:58">
      <c r="A131" s="181"/>
      <c r="B131" s="182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4"/>
      <c r="BD131" s="173"/>
      <c r="BE131" s="173"/>
      <c r="BF131" s="183"/>
    </row>
    <row r="132" spans="1:58">
      <c r="A132" s="181"/>
      <c r="B132" s="182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4"/>
      <c r="BD132" s="173"/>
      <c r="BE132" s="173"/>
      <c r="BF132" s="183"/>
    </row>
    <row r="133" spans="1:58">
      <c r="A133" s="181"/>
      <c r="B133" s="182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4"/>
      <c r="BD133" s="173"/>
      <c r="BE133" s="173"/>
      <c r="BF133" s="183"/>
    </row>
    <row r="134" spans="1:58">
      <c r="A134" s="181"/>
      <c r="B134" s="182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4"/>
      <c r="BD134" s="173"/>
      <c r="BE134" s="173"/>
      <c r="BF134" s="183"/>
    </row>
    <row r="135" spans="1:58">
      <c r="A135" s="181"/>
      <c r="B135" s="182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4"/>
      <c r="BD135" s="173"/>
      <c r="BE135" s="173"/>
      <c r="BF135" s="183"/>
    </row>
    <row r="136" spans="1:58">
      <c r="A136" s="181"/>
      <c r="B136" s="182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4"/>
      <c r="BD136" s="173"/>
      <c r="BE136" s="173"/>
      <c r="BF136" s="183"/>
    </row>
    <row r="137" spans="1:58">
      <c r="A137" s="181"/>
      <c r="B137" s="182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4"/>
      <c r="BD137" s="173"/>
      <c r="BE137" s="173"/>
      <c r="BF137" s="183"/>
    </row>
    <row r="138" spans="1:58">
      <c r="A138" s="181"/>
      <c r="B138" s="182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173"/>
      <c r="BE138" s="173"/>
      <c r="BF138" s="183"/>
    </row>
    <row r="139" spans="1:58">
      <c r="A139" s="181"/>
      <c r="B139" s="182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4"/>
      <c r="BD139" s="173"/>
      <c r="BE139" s="173"/>
      <c r="BF139" s="183"/>
    </row>
    <row r="140" spans="1:58">
      <c r="A140" s="181"/>
      <c r="B140" s="182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4"/>
      <c r="BD140" s="174"/>
      <c r="BE140" s="174"/>
      <c r="BF140" s="175"/>
    </row>
    <row r="141" spans="1:58">
      <c r="A141" s="181"/>
      <c r="B141" s="182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4"/>
      <c r="BD141" s="174"/>
      <c r="BE141" s="174"/>
      <c r="BF141" s="175"/>
    </row>
    <row r="142" spans="1:58">
      <c r="A142" s="181"/>
      <c r="B142" s="182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4"/>
      <c r="BD142" s="174"/>
      <c r="BE142" s="174"/>
      <c r="BF142" s="175"/>
    </row>
    <row r="143" spans="1:58">
      <c r="A143" s="181"/>
      <c r="B143" s="182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4"/>
      <c r="BD143" s="174"/>
      <c r="BE143" s="174"/>
      <c r="BF143" s="175"/>
    </row>
    <row r="144" spans="1:58">
      <c r="A144" s="181"/>
      <c r="B144" s="182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4"/>
      <c r="BD144" s="174"/>
      <c r="BE144" s="174"/>
      <c r="BF144" s="175"/>
    </row>
    <row r="145" spans="1:58">
      <c r="A145" s="181"/>
      <c r="B145" s="182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4"/>
      <c r="BD145" s="174"/>
      <c r="BE145" s="174"/>
      <c r="BF145" s="175"/>
    </row>
    <row r="146" spans="1:58">
      <c r="A146" s="181"/>
      <c r="B146" s="182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4"/>
      <c r="BD146" s="174"/>
      <c r="BE146" s="174"/>
      <c r="BF146" s="175"/>
    </row>
    <row r="147" spans="1:58">
      <c r="A147" s="181"/>
      <c r="B147" s="182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4"/>
      <c r="BD147" s="174"/>
      <c r="BE147" s="174"/>
      <c r="BF147" s="175"/>
    </row>
    <row r="148" spans="1:58">
      <c r="A148" s="181"/>
      <c r="B148" s="182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174"/>
      <c r="BE148" s="174"/>
      <c r="BF148" s="175"/>
    </row>
    <row r="149" spans="1:58">
      <c r="A149" s="181"/>
      <c r="B149" s="182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4"/>
      <c r="BD149" s="174"/>
      <c r="BE149" s="174"/>
      <c r="BF149" s="175"/>
    </row>
    <row r="150" spans="1:58">
      <c r="A150" s="181"/>
      <c r="B150" s="182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4"/>
      <c r="BD150" s="174"/>
      <c r="BE150" s="174"/>
      <c r="BF150" s="175"/>
    </row>
    <row r="151" spans="1:58">
      <c r="A151" s="181"/>
      <c r="B151" s="182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4"/>
      <c r="BD151" s="174"/>
      <c r="BE151" s="174"/>
      <c r="BF151" s="175"/>
    </row>
    <row r="152" spans="1:58">
      <c r="A152" s="181"/>
      <c r="B152" s="182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4"/>
      <c r="BD152" s="174"/>
      <c r="BE152" s="174"/>
      <c r="BF152" s="175"/>
    </row>
    <row r="153" spans="1:58">
      <c r="A153" s="181"/>
      <c r="B153" s="182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4"/>
      <c r="BD153" s="174"/>
      <c r="BE153" s="174"/>
      <c r="BF153" s="175"/>
    </row>
    <row r="154" spans="1:58">
      <c r="A154" s="181"/>
      <c r="B154" s="182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4"/>
      <c r="BD154" s="174"/>
      <c r="BE154" s="174"/>
      <c r="BF154" s="175"/>
    </row>
    <row r="155" spans="1:58">
      <c r="A155" s="181"/>
      <c r="B155" s="182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4"/>
      <c r="BD155" s="174"/>
      <c r="BE155" s="174"/>
      <c r="BF155" s="175"/>
    </row>
    <row r="156" spans="1:58">
      <c r="A156" s="181"/>
      <c r="B156" s="182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4"/>
      <c r="BD156" s="174"/>
      <c r="BE156" s="174"/>
      <c r="BF156" s="175"/>
    </row>
    <row r="157" spans="1:58">
      <c r="A157" s="181"/>
      <c r="B157" s="182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4"/>
      <c r="BD157" s="174"/>
      <c r="BE157" s="174"/>
      <c r="BF157" s="175"/>
    </row>
    <row r="158" spans="1:58">
      <c r="A158" s="181"/>
      <c r="B158" s="182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4"/>
      <c r="BD158" s="174"/>
      <c r="BE158" s="174"/>
      <c r="BF158" s="175"/>
    </row>
    <row r="159" spans="1:58">
      <c r="A159" s="181"/>
      <c r="B159" s="182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4"/>
      <c r="BD159" s="174"/>
      <c r="BE159" s="174"/>
      <c r="BF159" s="175"/>
    </row>
    <row r="160" spans="1:58">
      <c r="A160" s="181"/>
      <c r="B160" s="182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4"/>
      <c r="BD160" s="174"/>
      <c r="BE160" s="174"/>
      <c r="BF160" s="175"/>
    </row>
    <row r="161" spans="1:58">
      <c r="A161" s="181"/>
      <c r="B161" s="182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4"/>
      <c r="BD161" s="174"/>
      <c r="BE161" s="174"/>
      <c r="BF161" s="175"/>
    </row>
    <row r="162" spans="1:58">
      <c r="A162" s="181"/>
      <c r="B162" s="182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4"/>
      <c r="BD162" s="174"/>
      <c r="BE162" s="174"/>
      <c r="BF162" s="175"/>
    </row>
    <row r="163" spans="1:58">
      <c r="A163" s="181"/>
      <c r="B163" s="182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4"/>
      <c r="BD163" s="174"/>
      <c r="BE163" s="174"/>
      <c r="BF163" s="175"/>
    </row>
    <row r="164" spans="1:58">
      <c r="A164" s="181"/>
      <c r="B164" s="182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4"/>
      <c r="BD164" s="174"/>
      <c r="BE164" s="174"/>
      <c r="BF164" s="175"/>
    </row>
    <row r="165" spans="1:58">
      <c r="A165" s="181"/>
      <c r="B165" s="182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4"/>
      <c r="BD165" s="174"/>
      <c r="BE165" s="174"/>
      <c r="BF165" s="175"/>
    </row>
    <row r="166" spans="1:58">
      <c r="A166" s="181"/>
      <c r="B166" s="182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4"/>
      <c r="BD166" s="174"/>
      <c r="BE166" s="174"/>
      <c r="BF166" s="175"/>
    </row>
    <row r="167" spans="1:58">
      <c r="A167" s="181"/>
      <c r="B167" s="182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4"/>
      <c r="BD167" s="174"/>
      <c r="BE167" s="174"/>
      <c r="BF167" s="175"/>
    </row>
    <row r="168" spans="1:58">
      <c r="A168" s="181"/>
      <c r="B168" s="182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4"/>
      <c r="BD168" s="174"/>
      <c r="BE168" s="174"/>
      <c r="BF168" s="175"/>
    </row>
    <row r="169" spans="1:58">
      <c r="A169" s="181"/>
      <c r="B169" s="182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4"/>
      <c r="BD169" s="174"/>
      <c r="BE169" s="174"/>
      <c r="BF169" s="175"/>
    </row>
    <row r="170" spans="1:58">
      <c r="A170" s="181"/>
      <c r="B170" s="182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4"/>
      <c r="BD170" s="174"/>
      <c r="BE170" s="174"/>
      <c r="BF170" s="175"/>
    </row>
    <row r="171" spans="1:58">
      <c r="A171" s="181"/>
      <c r="B171" s="182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4"/>
      <c r="BD171" s="174"/>
      <c r="BE171" s="174"/>
      <c r="BF171" s="175"/>
    </row>
    <row r="172" spans="1:58">
      <c r="A172" s="181"/>
      <c r="B172" s="182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7"/>
      <c r="BD172" s="177"/>
      <c r="BE172" s="177"/>
      <c r="BF172" s="178"/>
    </row>
    <row r="173" spans="1:58">
      <c r="A173" s="181"/>
      <c r="B173" s="182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4"/>
      <c r="BD173" s="174"/>
      <c r="BE173" s="174"/>
      <c r="BF173" s="175"/>
    </row>
    <row r="174" spans="1:58">
      <c r="A174" s="181"/>
      <c r="B174" s="182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4"/>
      <c r="BD174" s="174"/>
      <c r="BE174" s="174"/>
      <c r="BF174" s="175"/>
    </row>
    <row r="175" spans="1:58">
      <c r="A175" s="181"/>
      <c r="B175" s="182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4"/>
      <c r="BD175" s="174"/>
      <c r="BE175" s="174"/>
      <c r="BF175" s="175"/>
    </row>
    <row r="176" spans="1:58">
      <c r="A176" s="181"/>
      <c r="B176" s="182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4"/>
      <c r="BD176" s="174"/>
      <c r="BE176" s="174"/>
      <c r="BF176" s="175"/>
    </row>
    <row r="177" spans="1:58">
      <c r="A177" s="181"/>
      <c r="B177" s="182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4"/>
      <c r="BD177" s="174"/>
      <c r="BE177" s="174"/>
      <c r="BF177" s="175"/>
    </row>
    <row r="178" spans="1:58">
      <c r="A178" s="181"/>
      <c r="B178" s="182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4"/>
      <c r="BD178" s="174"/>
      <c r="BE178" s="174"/>
      <c r="BF178" s="175"/>
    </row>
    <row r="179" spans="1:58">
      <c r="A179" s="181"/>
      <c r="B179" s="182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4"/>
      <c r="BD179" s="174"/>
      <c r="BE179" s="174"/>
      <c r="BF179" s="175"/>
    </row>
    <row r="180" spans="1:58">
      <c r="A180" s="181"/>
      <c r="B180" s="182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4"/>
      <c r="BD180" s="174"/>
      <c r="BE180" s="174"/>
      <c r="BF180" s="175"/>
    </row>
    <row r="181" spans="1:58">
      <c r="A181" s="181"/>
      <c r="B181" s="182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4"/>
      <c r="BD181" s="174"/>
      <c r="BE181" s="174"/>
      <c r="BF181" s="175"/>
    </row>
    <row r="182" spans="1:58">
      <c r="A182" s="181"/>
      <c r="B182" s="182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4"/>
      <c r="BD182" s="174"/>
      <c r="BE182" s="174"/>
      <c r="BF182" s="175"/>
    </row>
    <row r="183" spans="1:58">
      <c r="A183" s="181"/>
      <c r="B183" s="182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4"/>
      <c r="BD183" s="174"/>
      <c r="BE183" s="174"/>
      <c r="BF183" s="175"/>
    </row>
    <row r="184" spans="1:58">
      <c r="A184" s="181"/>
      <c r="B184" s="182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4"/>
      <c r="BD184" s="174"/>
      <c r="BE184" s="174"/>
      <c r="BF184" s="175"/>
    </row>
    <row r="185" spans="1:58">
      <c r="A185" s="181"/>
      <c r="B185" s="182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3"/>
      <c r="AK185" s="173"/>
      <c r="AL185" s="173"/>
      <c r="AM185" s="173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3"/>
      <c r="AY185" s="173"/>
      <c r="AZ185" s="173"/>
      <c r="BA185" s="173"/>
      <c r="BB185" s="173"/>
      <c r="BC185" s="174"/>
      <c r="BD185" s="174"/>
      <c r="BE185" s="174"/>
      <c r="BF185" s="175"/>
    </row>
    <row r="186" spans="1:58">
      <c r="A186" s="181"/>
      <c r="B186" s="182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4"/>
      <c r="BD186" s="174"/>
      <c r="BE186" s="174"/>
      <c r="BF186" s="175"/>
    </row>
    <row r="187" spans="1:58">
      <c r="A187" s="181"/>
      <c r="B187" s="182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4"/>
      <c r="BD187" s="174"/>
      <c r="BE187" s="174"/>
      <c r="BF187" s="175"/>
    </row>
    <row r="188" spans="1:58">
      <c r="A188" s="181"/>
      <c r="B188" s="182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C188" s="174"/>
      <c r="BD188" s="174"/>
      <c r="BE188" s="174"/>
      <c r="BF188" s="175"/>
    </row>
    <row r="189" spans="1:58">
      <c r="A189" s="181"/>
      <c r="B189" s="182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C189" s="174"/>
      <c r="BD189" s="174"/>
      <c r="BE189" s="174"/>
      <c r="BF189" s="175"/>
    </row>
    <row r="190" spans="1:58">
      <c r="A190" s="181"/>
      <c r="B190" s="182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C190" s="174"/>
      <c r="BD190" s="174"/>
      <c r="BE190" s="174"/>
      <c r="BF190" s="175"/>
    </row>
    <row r="191" spans="1:58">
      <c r="A191" s="181"/>
      <c r="B191" s="182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4"/>
      <c r="BD191" s="174"/>
      <c r="BE191" s="174"/>
      <c r="BF191" s="175"/>
    </row>
    <row r="192" spans="1:58">
      <c r="A192" s="181"/>
      <c r="B192" s="182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  <c r="BA192" s="173"/>
      <c r="BB192" s="173"/>
      <c r="BC192" s="174"/>
      <c r="BD192" s="174"/>
      <c r="BE192" s="174"/>
      <c r="BF192" s="175"/>
    </row>
    <row r="193" spans="1:58">
      <c r="A193" s="181"/>
      <c r="B193" s="182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4"/>
      <c r="BD193" s="174"/>
      <c r="BE193" s="174"/>
      <c r="BF193" s="175"/>
    </row>
    <row r="194" spans="1:58">
      <c r="A194" s="181"/>
      <c r="B194" s="182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C194" s="174"/>
      <c r="BD194" s="174"/>
      <c r="BE194" s="174"/>
      <c r="BF194" s="175"/>
    </row>
    <row r="195" spans="1:58">
      <c r="A195" s="181"/>
      <c r="B195" s="182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4"/>
      <c r="BD195" s="174"/>
      <c r="BE195" s="174"/>
      <c r="BF195" s="175"/>
    </row>
    <row r="196" spans="1:58">
      <c r="A196" s="181"/>
      <c r="B196" s="182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C196" s="174"/>
      <c r="BD196" s="174"/>
      <c r="BE196" s="174"/>
      <c r="BF196" s="175"/>
    </row>
    <row r="197" spans="1:58">
      <c r="A197" s="181"/>
      <c r="B197" s="182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4"/>
      <c r="BD197" s="174"/>
      <c r="BE197" s="174"/>
      <c r="BF197" s="175"/>
    </row>
    <row r="198" spans="1:58">
      <c r="A198" s="181"/>
      <c r="B198" s="182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  <c r="BA198" s="173"/>
      <c r="BB198" s="173"/>
      <c r="BC198" s="174"/>
      <c r="BD198" s="174"/>
      <c r="BE198" s="174"/>
      <c r="BF198" s="175"/>
    </row>
    <row r="199" spans="1:58">
      <c r="A199" s="181"/>
      <c r="B199" s="182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C199" s="174"/>
      <c r="BD199" s="174"/>
      <c r="BE199" s="174"/>
      <c r="BF199" s="175"/>
    </row>
    <row r="200" spans="1:58">
      <c r="A200" s="181"/>
      <c r="B200" s="182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4"/>
      <c r="BD200" s="174"/>
      <c r="BE200" s="174"/>
      <c r="BF200" s="175"/>
    </row>
    <row r="201" spans="1:58">
      <c r="A201" s="181"/>
      <c r="B201" s="182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4"/>
      <c r="BD201" s="174"/>
      <c r="BE201" s="174"/>
      <c r="BF201" s="175"/>
    </row>
    <row r="202" spans="1:58">
      <c r="A202" s="181"/>
      <c r="B202" s="182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C202" s="174"/>
      <c r="BD202" s="174"/>
      <c r="BE202" s="174"/>
      <c r="BF202" s="175"/>
    </row>
    <row r="203" spans="1:58">
      <c r="A203" s="181"/>
      <c r="B203" s="182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4"/>
      <c r="BD203" s="174"/>
      <c r="BE203" s="174"/>
      <c r="BF203" s="175"/>
    </row>
    <row r="204" spans="1:58">
      <c r="A204" s="181"/>
      <c r="B204" s="182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4"/>
      <c r="BD204" s="174"/>
      <c r="BE204" s="174"/>
      <c r="BF204" s="175"/>
    </row>
    <row r="205" spans="1:58">
      <c r="A205" s="181"/>
      <c r="B205" s="182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174"/>
      <c r="BE205" s="174"/>
      <c r="BF205" s="175"/>
    </row>
    <row r="206" spans="1:58">
      <c r="A206" s="181"/>
      <c r="B206" s="182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4"/>
      <c r="BD206" s="174"/>
      <c r="BE206" s="174"/>
      <c r="BF206" s="175"/>
    </row>
    <row r="207" spans="1:58">
      <c r="A207" s="181"/>
      <c r="B207" s="182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4"/>
      <c r="BD207" s="174"/>
      <c r="BE207" s="174"/>
      <c r="BF207" s="175"/>
    </row>
    <row r="208" spans="1:58">
      <c r="A208" s="181"/>
      <c r="B208" s="182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4"/>
      <c r="BD208" s="174"/>
      <c r="BE208" s="174"/>
      <c r="BF208" s="175"/>
    </row>
    <row r="209" spans="1:58">
      <c r="A209" s="181"/>
      <c r="B209" s="182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4"/>
      <c r="BD209" s="174"/>
      <c r="BE209" s="174"/>
      <c r="BF209" s="175"/>
    </row>
    <row r="210" spans="1:58">
      <c r="A210" s="181"/>
      <c r="B210" s="182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4"/>
      <c r="BD210" s="174"/>
      <c r="BE210" s="174"/>
      <c r="BF210" s="175"/>
    </row>
    <row r="211" spans="1:58">
      <c r="A211" s="181"/>
      <c r="B211" s="182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4"/>
      <c r="BD211" s="174"/>
      <c r="BE211" s="174"/>
      <c r="BF211" s="175"/>
    </row>
    <row r="212" spans="1:58">
      <c r="A212" s="181"/>
      <c r="B212" s="182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4"/>
      <c r="BD212" s="174"/>
      <c r="BE212" s="174"/>
      <c r="BF212" s="175"/>
    </row>
    <row r="213" spans="1:58">
      <c r="A213" s="181"/>
      <c r="B213" s="182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C213" s="174"/>
      <c r="BD213" s="174"/>
      <c r="BE213" s="174"/>
      <c r="BF213" s="175"/>
    </row>
    <row r="214" spans="1:58">
      <c r="A214" s="181"/>
      <c r="B214" s="182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4"/>
      <c r="BD214" s="174"/>
      <c r="BE214" s="174"/>
      <c r="BF214" s="175"/>
    </row>
    <row r="215" spans="1:58">
      <c r="A215" s="181"/>
      <c r="B215" s="182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4"/>
      <c r="BD215" s="174"/>
      <c r="BE215" s="174"/>
      <c r="BF215" s="175"/>
    </row>
    <row r="216" spans="1:58">
      <c r="A216" s="181"/>
      <c r="B216" s="182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4"/>
      <c r="BD216" s="174"/>
      <c r="BE216" s="174"/>
      <c r="BF216" s="175"/>
    </row>
    <row r="217" spans="1:58">
      <c r="A217" s="181"/>
      <c r="B217" s="182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4"/>
      <c r="BD217" s="174"/>
      <c r="BE217" s="174"/>
      <c r="BF217" s="175"/>
    </row>
    <row r="218" spans="1:58">
      <c r="A218" s="181"/>
      <c r="B218" s="182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4"/>
      <c r="BD218" s="174"/>
      <c r="BE218" s="174"/>
      <c r="BF218" s="175"/>
    </row>
    <row r="219" spans="1:58">
      <c r="A219" s="181"/>
      <c r="B219" s="182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4"/>
      <c r="BD219" s="174"/>
      <c r="BE219" s="174"/>
      <c r="BF219" s="175"/>
    </row>
    <row r="220" spans="1:58">
      <c r="A220" s="181"/>
      <c r="B220" s="182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C220" s="174"/>
      <c r="BD220" s="174"/>
      <c r="BE220" s="174"/>
      <c r="BF220" s="175"/>
    </row>
    <row r="221" spans="1:58">
      <c r="A221" s="181"/>
      <c r="B221" s="182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4"/>
      <c r="BD221" s="174"/>
      <c r="BE221" s="174"/>
      <c r="BF221" s="175"/>
    </row>
    <row r="222" spans="1:58">
      <c r="A222" s="181"/>
      <c r="B222" s="182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C222" s="174"/>
      <c r="BD222" s="174"/>
      <c r="BE222" s="174"/>
      <c r="BF222" s="175"/>
    </row>
    <row r="223" spans="1:58">
      <c r="A223" s="181"/>
      <c r="B223" s="182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4"/>
      <c r="BD223" s="174"/>
      <c r="BE223" s="174"/>
      <c r="BF223" s="175"/>
    </row>
    <row r="224" spans="1:58">
      <c r="A224" s="181"/>
      <c r="B224" s="182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4"/>
      <c r="BD224" s="174"/>
      <c r="BE224" s="174"/>
      <c r="BF224" s="175"/>
    </row>
    <row r="225" spans="1:58">
      <c r="A225" s="181"/>
      <c r="B225" s="182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4"/>
      <c r="BD225" s="174"/>
      <c r="BE225" s="174"/>
      <c r="BF225" s="175"/>
    </row>
    <row r="226" spans="1:58">
      <c r="A226" s="181"/>
      <c r="B226" s="182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4"/>
      <c r="BD226" s="174"/>
      <c r="BE226" s="174"/>
      <c r="BF226" s="175"/>
    </row>
    <row r="227" spans="1:58">
      <c r="A227" s="181"/>
      <c r="B227" s="182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C227" s="174"/>
      <c r="BD227" s="174"/>
      <c r="BE227" s="174"/>
      <c r="BF227" s="175"/>
    </row>
    <row r="228" spans="1:58">
      <c r="A228" s="181"/>
      <c r="B228" s="182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4"/>
      <c r="BD228" s="174"/>
      <c r="BE228" s="174"/>
      <c r="BF228" s="175"/>
    </row>
    <row r="229" spans="1:58">
      <c r="A229" s="181"/>
      <c r="B229" s="182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4"/>
      <c r="BD229" s="174"/>
      <c r="BE229" s="174"/>
      <c r="BF229" s="175"/>
    </row>
    <row r="230" spans="1:58">
      <c r="A230" s="181"/>
      <c r="B230" s="182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4"/>
      <c r="BD230" s="174"/>
      <c r="BE230" s="174"/>
      <c r="BF230" s="175"/>
    </row>
    <row r="231" spans="1:58">
      <c r="A231" s="181"/>
      <c r="B231" s="182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4"/>
      <c r="BD231" s="174"/>
      <c r="BE231" s="174"/>
      <c r="BF231" s="175"/>
    </row>
    <row r="232" spans="1:58">
      <c r="A232" s="181"/>
      <c r="B232" s="182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4"/>
      <c r="BD232" s="174"/>
      <c r="BE232" s="174"/>
      <c r="BF232" s="175"/>
    </row>
    <row r="233" spans="1:58">
      <c r="A233" s="181"/>
      <c r="B233" s="182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4"/>
      <c r="BD233" s="174"/>
      <c r="BE233" s="174"/>
      <c r="BF233" s="175"/>
    </row>
    <row r="234" spans="1:58">
      <c r="A234" s="181"/>
      <c r="B234" s="182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173"/>
      <c r="AT234" s="173"/>
      <c r="AU234" s="173"/>
      <c r="AV234" s="173"/>
      <c r="AW234" s="173"/>
      <c r="AX234" s="173"/>
      <c r="AY234" s="173"/>
      <c r="AZ234" s="173"/>
      <c r="BA234" s="173"/>
      <c r="BB234" s="173"/>
      <c r="BC234" s="174"/>
      <c r="BD234" s="174"/>
      <c r="BE234" s="174"/>
      <c r="BF234" s="175"/>
    </row>
    <row r="235" spans="1:58">
      <c r="A235" s="181"/>
      <c r="B235" s="182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  <c r="AP235" s="173"/>
      <c r="AQ235" s="173"/>
      <c r="AR235" s="173"/>
      <c r="AS235" s="173"/>
      <c r="AT235" s="173"/>
      <c r="AU235" s="173"/>
      <c r="AV235" s="173"/>
      <c r="AW235" s="173"/>
      <c r="AX235" s="173"/>
      <c r="AY235" s="173"/>
      <c r="AZ235" s="173"/>
      <c r="BA235" s="173"/>
      <c r="BB235" s="173"/>
      <c r="BC235" s="174"/>
      <c r="BD235" s="174"/>
      <c r="BE235" s="174"/>
      <c r="BF235" s="175"/>
    </row>
    <row r="236" spans="1:58">
      <c r="A236" s="181"/>
      <c r="B236" s="182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173"/>
      <c r="AT236" s="173"/>
      <c r="AU236" s="173"/>
      <c r="AV236" s="173"/>
      <c r="AW236" s="173"/>
      <c r="AX236" s="173"/>
      <c r="AY236" s="173"/>
      <c r="AZ236" s="173"/>
      <c r="BA236" s="173"/>
      <c r="BB236" s="173"/>
      <c r="BC236" s="174"/>
      <c r="BD236" s="174"/>
      <c r="BE236" s="174"/>
      <c r="BF236" s="175"/>
    </row>
    <row r="237" spans="1:58">
      <c r="A237" s="181"/>
      <c r="B237" s="182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3"/>
      <c r="AK237" s="173"/>
      <c r="AL237" s="173"/>
      <c r="AM237" s="173"/>
      <c r="AN237" s="173"/>
      <c r="AO237" s="173"/>
      <c r="AP237" s="173"/>
      <c r="AQ237" s="173"/>
      <c r="AR237" s="173"/>
      <c r="AS237" s="173"/>
      <c r="AT237" s="173"/>
      <c r="AU237" s="173"/>
      <c r="AV237" s="173"/>
      <c r="AW237" s="173"/>
      <c r="AX237" s="173"/>
      <c r="AY237" s="173"/>
      <c r="AZ237" s="173"/>
      <c r="BA237" s="173"/>
      <c r="BB237" s="173"/>
      <c r="BC237" s="174"/>
      <c r="BD237" s="174"/>
      <c r="BE237" s="174"/>
      <c r="BF237" s="175"/>
    </row>
    <row r="238" spans="1:58">
      <c r="A238" s="181"/>
      <c r="B238" s="182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C238" s="174"/>
      <c r="BD238" s="174"/>
      <c r="BE238" s="174"/>
      <c r="BF238" s="175"/>
    </row>
    <row r="239" spans="1:58">
      <c r="A239" s="181"/>
      <c r="B239" s="182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  <c r="AM239" s="173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3"/>
      <c r="AY239" s="173"/>
      <c r="AZ239" s="173"/>
      <c r="BA239" s="173"/>
      <c r="BB239" s="173"/>
      <c r="BC239" s="174"/>
      <c r="BD239" s="174"/>
      <c r="BE239" s="174"/>
      <c r="BF239" s="175"/>
    </row>
    <row r="240" spans="1:58">
      <c r="A240" s="181"/>
      <c r="B240" s="182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3"/>
      <c r="AY240" s="173"/>
      <c r="AZ240" s="173"/>
      <c r="BA240" s="173"/>
      <c r="BB240" s="173"/>
      <c r="BC240" s="174"/>
      <c r="BD240" s="174"/>
      <c r="BE240" s="174"/>
      <c r="BF240" s="175"/>
    </row>
    <row r="241" spans="1:58">
      <c r="A241" s="181"/>
      <c r="B241" s="182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  <c r="AZ241" s="176"/>
      <c r="BA241" s="176"/>
      <c r="BB241" s="176"/>
      <c r="BC241" s="177"/>
      <c r="BD241" s="177"/>
      <c r="BE241" s="177"/>
      <c r="BF241" s="178"/>
    </row>
    <row r="242" spans="1:58">
      <c r="A242" s="181"/>
      <c r="B242" s="182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4"/>
      <c r="BD242" s="174"/>
      <c r="BE242" s="174"/>
      <c r="BF242" s="175"/>
    </row>
    <row r="243" spans="1:58">
      <c r="A243" s="181"/>
      <c r="B243" s="18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4"/>
      <c r="BD243" s="174"/>
      <c r="BE243" s="174"/>
      <c r="BF243" s="175"/>
    </row>
    <row r="244" spans="1:58">
      <c r="A244" s="181"/>
      <c r="B244" s="182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C244" s="174"/>
      <c r="BD244" s="174"/>
      <c r="BE244" s="174"/>
      <c r="BF244" s="175"/>
    </row>
    <row r="245" spans="1:58">
      <c r="A245" s="181"/>
      <c r="B245" s="182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4"/>
      <c r="BD245" s="174"/>
      <c r="BE245" s="174"/>
      <c r="BF245" s="175"/>
    </row>
    <row r="246" spans="1:58">
      <c r="A246" s="181"/>
      <c r="B246" s="182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4"/>
      <c r="BD246" s="174"/>
      <c r="BE246" s="174"/>
      <c r="BF246" s="175"/>
    </row>
    <row r="247" spans="1:58">
      <c r="A247" s="181"/>
      <c r="B247" s="182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4"/>
      <c r="BD247" s="174"/>
      <c r="BE247" s="174"/>
      <c r="BF247" s="175"/>
    </row>
    <row r="248" spans="1:58">
      <c r="A248" s="181"/>
      <c r="B248" s="182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4"/>
      <c r="BD248" s="174"/>
      <c r="BE248" s="174"/>
      <c r="BF248" s="175"/>
    </row>
    <row r="249" spans="1:58">
      <c r="A249" s="181"/>
      <c r="B249" s="182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4"/>
      <c r="BD249" s="174"/>
      <c r="BE249" s="174"/>
      <c r="BF249" s="175"/>
    </row>
    <row r="250" spans="1:58">
      <c r="A250" s="181"/>
      <c r="B250" s="182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4"/>
      <c r="BD250" s="174"/>
      <c r="BE250" s="174"/>
      <c r="BF250" s="175"/>
    </row>
    <row r="251" spans="1:58">
      <c r="A251" s="181"/>
      <c r="B251" s="182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4"/>
      <c r="BD251" s="174"/>
      <c r="BE251" s="174"/>
      <c r="BF251" s="175"/>
    </row>
    <row r="252" spans="1:58">
      <c r="A252" s="181"/>
      <c r="B252" s="182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4"/>
      <c r="BD252" s="174"/>
      <c r="BE252" s="174"/>
      <c r="BF252" s="175"/>
    </row>
    <row r="253" spans="1:58">
      <c r="A253" s="181"/>
      <c r="B253" s="182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C253" s="174"/>
      <c r="BD253" s="174"/>
      <c r="BE253" s="174"/>
      <c r="BF253" s="175"/>
    </row>
    <row r="254" spans="1:58">
      <c r="A254" s="181"/>
      <c r="B254" s="182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3"/>
      <c r="AY254" s="173"/>
      <c r="AZ254" s="173"/>
      <c r="BA254" s="173"/>
      <c r="BB254" s="173"/>
      <c r="BC254" s="174"/>
      <c r="BD254" s="174"/>
      <c r="BE254" s="174"/>
      <c r="BF254" s="175"/>
    </row>
    <row r="255" spans="1:58">
      <c r="A255" s="181"/>
      <c r="B255" s="182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C255" s="174"/>
      <c r="BD255" s="174"/>
      <c r="BE255" s="174"/>
      <c r="BF255" s="175"/>
    </row>
    <row r="256" spans="1:58">
      <c r="A256" s="181"/>
      <c r="B256" s="182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3"/>
      <c r="AK256" s="173"/>
      <c r="AL256" s="173"/>
      <c r="AM256" s="173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4"/>
      <c r="BD256" s="174"/>
      <c r="BE256" s="174"/>
      <c r="BF256" s="175"/>
    </row>
    <row r="257" spans="1:58">
      <c r="A257" s="181"/>
      <c r="B257" s="18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  <c r="AP257" s="173"/>
      <c r="AQ257" s="173"/>
      <c r="AR257" s="173"/>
      <c r="AS257" s="173"/>
      <c r="AT257" s="173"/>
      <c r="AU257" s="173"/>
      <c r="AV257" s="173"/>
      <c r="AW257" s="173"/>
      <c r="AX257" s="173"/>
      <c r="AY257" s="173"/>
      <c r="AZ257" s="173"/>
      <c r="BA257" s="173"/>
      <c r="BB257" s="173"/>
      <c r="BC257" s="174"/>
      <c r="BD257" s="174"/>
      <c r="BE257" s="174"/>
      <c r="BF257" s="175"/>
    </row>
    <row r="258" spans="1:58">
      <c r="A258" s="181"/>
      <c r="B258" s="182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3"/>
      <c r="AK258" s="173"/>
      <c r="AL258" s="173"/>
      <c r="AM258" s="173"/>
      <c r="AN258" s="173"/>
      <c r="AO258" s="173"/>
      <c r="AP258" s="173"/>
      <c r="AQ258" s="173"/>
      <c r="AR258" s="173"/>
      <c r="AS258" s="173"/>
      <c r="AT258" s="173"/>
      <c r="AU258" s="173"/>
      <c r="AV258" s="173"/>
      <c r="AW258" s="173"/>
      <c r="AX258" s="173"/>
      <c r="AY258" s="173"/>
      <c r="AZ258" s="173"/>
      <c r="BA258" s="173"/>
      <c r="BB258" s="173"/>
      <c r="BC258" s="174"/>
      <c r="BD258" s="174"/>
      <c r="BE258" s="174"/>
      <c r="BF258" s="175"/>
    </row>
    <row r="259" spans="1:58">
      <c r="A259" s="181"/>
      <c r="B259" s="182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3"/>
      <c r="AY259" s="173"/>
      <c r="AZ259" s="173"/>
      <c r="BA259" s="173"/>
      <c r="BB259" s="173"/>
      <c r="BC259" s="174"/>
      <c r="BD259" s="174"/>
      <c r="BE259" s="174"/>
      <c r="BF259" s="175"/>
    </row>
    <row r="260" spans="1:58">
      <c r="A260" s="181"/>
      <c r="B260" s="182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  <c r="AZ260" s="176"/>
      <c r="BA260" s="176"/>
      <c r="BB260" s="176"/>
      <c r="BC260" s="177"/>
      <c r="BD260" s="177"/>
      <c r="BE260" s="177"/>
      <c r="BF260" s="178"/>
    </row>
    <row r="261" spans="1:58">
      <c r="A261" s="181"/>
      <c r="B261" s="182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  <c r="AN261" s="173"/>
      <c r="AO261" s="173"/>
      <c r="AP261" s="173"/>
      <c r="AQ261" s="173"/>
      <c r="AR261" s="173"/>
      <c r="AS261" s="173"/>
      <c r="AT261" s="173"/>
      <c r="AU261" s="173"/>
      <c r="AV261" s="173"/>
      <c r="AW261" s="173"/>
      <c r="AX261" s="173"/>
      <c r="AY261" s="173"/>
      <c r="AZ261" s="173"/>
      <c r="BA261" s="173"/>
      <c r="BB261" s="173"/>
      <c r="BC261" s="174"/>
      <c r="BD261" s="174"/>
      <c r="BE261" s="174"/>
      <c r="BF261" s="175"/>
    </row>
    <row r="262" spans="1:58">
      <c r="A262" s="181"/>
      <c r="B262" s="182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3"/>
      <c r="AK262" s="173"/>
      <c r="AL262" s="173"/>
      <c r="AM262" s="173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4"/>
      <c r="BD262" s="174"/>
      <c r="BE262" s="174"/>
      <c r="BF262" s="175"/>
    </row>
    <row r="263" spans="1:58">
      <c r="A263" s="181"/>
      <c r="B263" s="182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4"/>
      <c r="BD263" s="174"/>
      <c r="BE263" s="174"/>
      <c r="BF263" s="175"/>
    </row>
    <row r="264" spans="1:58">
      <c r="A264" s="181"/>
      <c r="B264" s="182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  <c r="AP264" s="173"/>
      <c r="AQ264" s="173"/>
      <c r="AR264" s="173"/>
      <c r="AS264" s="173"/>
      <c r="AT264" s="173"/>
      <c r="AU264" s="173"/>
      <c r="AV264" s="173"/>
      <c r="AW264" s="173"/>
      <c r="AX264" s="173"/>
      <c r="AY264" s="173"/>
      <c r="AZ264" s="173"/>
      <c r="BA264" s="173"/>
      <c r="BB264" s="173"/>
      <c r="BC264" s="174"/>
      <c r="BD264" s="174"/>
      <c r="BE264" s="174"/>
      <c r="BF264" s="175"/>
    </row>
    <row r="265" spans="1:58">
      <c r="A265" s="181"/>
      <c r="B265" s="182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4"/>
      <c r="BD265" s="174"/>
      <c r="BE265" s="174"/>
      <c r="BF265" s="175"/>
    </row>
    <row r="266" spans="1:58">
      <c r="A266" s="181"/>
      <c r="B266" s="182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4"/>
      <c r="BD266" s="174"/>
      <c r="BE266" s="174"/>
      <c r="BF266" s="175"/>
    </row>
    <row r="267" spans="1:58">
      <c r="A267" s="181"/>
      <c r="B267" s="182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4"/>
      <c r="BD267" s="174"/>
      <c r="BE267" s="174"/>
      <c r="BF267" s="175"/>
    </row>
    <row r="268" spans="1:58">
      <c r="A268" s="181"/>
      <c r="B268" s="182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4"/>
      <c r="BD268" s="174"/>
      <c r="BE268" s="174"/>
      <c r="BF268" s="175"/>
    </row>
    <row r="269" spans="1:58">
      <c r="A269" s="181"/>
      <c r="B269" s="182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  <c r="AB269" s="173"/>
      <c r="AC269" s="173"/>
      <c r="AD269" s="173"/>
      <c r="AE269" s="173"/>
      <c r="AF269" s="173"/>
      <c r="AG269" s="173"/>
      <c r="AH269" s="173"/>
      <c r="AI269" s="173"/>
      <c r="AJ269" s="173"/>
      <c r="AK269" s="173"/>
      <c r="AL269" s="173"/>
      <c r="AM269" s="173"/>
      <c r="AN269" s="173"/>
      <c r="AO269" s="173"/>
      <c r="AP269" s="173"/>
      <c r="AQ269" s="173"/>
      <c r="AR269" s="173"/>
      <c r="AS269" s="173"/>
      <c r="AT269" s="173"/>
      <c r="AU269" s="173"/>
      <c r="AV269" s="173"/>
      <c r="AW269" s="173"/>
      <c r="AX269" s="173"/>
      <c r="AY269" s="173"/>
      <c r="AZ269" s="173"/>
      <c r="BA269" s="173"/>
      <c r="BB269" s="173"/>
      <c r="BC269" s="174"/>
      <c r="BD269" s="174"/>
      <c r="BE269" s="174"/>
      <c r="BF269" s="175"/>
    </row>
    <row r="270" spans="1:58">
      <c r="A270" s="181"/>
      <c r="B270" s="182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3"/>
      <c r="AK270" s="173"/>
      <c r="AL270" s="173"/>
      <c r="AM270" s="173"/>
      <c r="AN270" s="173"/>
      <c r="AO270" s="173"/>
      <c r="AP270" s="173"/>
      <c r="AQ270" s="173"/>
      <c r="AR270" s="173"/>
      <c r="AS270" s="173"/>
      <c r="AT270" s="173"/>
      <c r="AU270" s="173"/>
      <c r="AV270" s="173"/>
      <c r="AW270" s="173"/>
      <c r="AX270" s="173"/>
      <c r="AY270" s="173"/>
      <c r="AZ270" s="173"/>
      <c r="BA270" s="173"/>
      <c r="BB270" s="173"/>
      <c r="BC270" s="174"/>
      <c r="BD270" s="174"/>
      <c r="BE270" s="174"/>
      <c r="BF270" s="175"/>
    </row>
    <row r="271" spans="1:58">
      <c r="A271" s="181"/>
      <c r="B271" s="182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3"/>
      <c r="AK271" s="173"/>
      <c r="AL271" s="173"/>
      <c r="AM271" s="173"/>
      <c r="AN271" s="173"/>
      <c r="AO271" s="173"/>
      <c r="AP271" s="173"/>
      <c r="AQ271" s="173"/>
      <c r="AR271" s="173"/>
      <c r="AS271" s="173"/>
      <c r="AT271" s="173"/>
      <c r="AU271" s="173"/>
      <c r="AV271" s="173"/>
      <c r="AW271" s="173"/>
      <c r="AX271" s="173"/>
      <c r="AY271" s="173"/>
      <c r="AZ271" s="173"/>
      <c r="BA271" s="173"/>
      <c r="BB271" s="173"/>
      <c r="BC271" s="174"/>
      <c r="BD271" s="174"/>
      <c r="BE271" s="174"/>
      <c r="BF271" s="175"/>
    </row>
    <row r="272" spans="1:58">
      <c r="A272" s="181"/>
      <c r="B272" s="182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4"/>
      <c r="BD272" s="174"/>
      <c r="BE272" s="174"/>
      <c r="BF272" s="175"/>
    </row>
    <row r="273" spans="1:58">
      <c r="A273" s="181"/>
      <c r="B273" s="18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4"/>
      <c r="BD273" s="174"/>
      <c r="BE273" s="174"/>
      <c r="BF273" s="175"/>
    </row>
    <row r="274" spans="1:58">
      <c r="A274" s="181"/>
      <c r="B274" s="182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4"/>
      <c r="BD274" s="174"/>
      <c r="BE274" s="174"/>
      <c r="BF274" s="175"/>
    </row>
    <row r="275" spans="1:58">
      <c r="A275" s="181"/>
      <c r="B275" s="182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4"/>
      <c r="BD275" s="174"/>
      <c r="BE275" s="174"/>
      <c r="BF275" s="175"/>
    </row>
    <row r="276" spans="1:58">
      <c r="A276" s="181"/>
      <c r="B276" s="182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4"/>
      <c r="BD276" s="174"/>
      <c r="BE276" s="174"/>
      <c r="BF276" s="175"/>
    </row>
    <row r="277" spans="1:58">
      <c r="A277" s="181"/>
      <c r="B277" s="182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4"/>
      <c r="BD277" s="174"/>
      <c r="BE277" s="174"/>
      <c r="BF277" s="175"/>
    </row>
    <row r="278" spans="1:58">
      <c r="A278" s="181"/>
      <c r="B278" s="182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3"/>
      <c r="AK278" s="173"/>
      <c r="AL278" s="173"/>
      <c r="AM278" s="173"/>
      <c r="AN278" s="173"/>
      <c r="AO278" s="173"/>
      <c r="AP278" s="173"/>
      <c r="AQ278" s="173"/>
      <c r="AR278" s="173"/>
      <c r="AS278" s="173"/>
      <c r="AT278" s="173"/>
      <c r="AU278" s="173"/>
      <c r="AV278" s="173"/>
      <c r="AW278" s="173"/>
      <c r="AX278" s="173"/>
      <c r="AY278" s="173"/>
      <c r="AZ278" s="173"/>
      <c r="BA278" s="173"/>
      <c r="BB278" s="173"/>
      <c r="BC278" s="174"/>
      <c r="BD278" s="174"/>
      <c r="BE278" s="174"/>
      <c r="BF278" s="175"/>
    </row>
    <row r="279" spans="1:58">
      <c r="A279" s="181"/>
      <c r="B279" s="182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4"/>
      <c r="BD279" s="174"/>
      <c r="BE279" s="174"/>
      <c r="BF279" s="175"/>
    </row>
    <row r="280" spans="1:58">
      <c r="A280" s="181"/>
      <c r="B280" s="18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3"/>
      <c r="AK280" s="173"/>
      <c r="AL280" s="173"/>
      <c r="AM280" s="173"/>
      <c r="AN280" s="173"/>
      <c r="AO280" s="173"/>
      <c r="AP280" s="173"/>
      <c r="AQ280" s="173"/>
      <c r="AR280" s="173"/>
      <c r="AS280" s="173"/>
      <c r="AT280" s="173"/>
      <c r="AU280" s="173"/>
      <c r="AV280" s="173"/>
      <c r="AW280" s="173"/>
      <c r="AX280" s="173"/>
      <c r="AY280" s="173"/>
      <c r="AZ280" s="173"/>
      <c r="BA280" s="173"/>
      <c r="BB280" s="173"/>
      <c r="BC280" s="174"/>
      <c r="BD280" s="174"/>
      <c r="BE280" s="174"/>
      <c r="BF280" s="175"/>
    </row>
    <row r="281" spans="1:58">
      <c r="A281" s="181"/>
      <c r="B281" s="182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3"/>
      <c r="AE281" s="173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4"/>
      <c r="BD281" s="174"/>
      <c r="BE281" s="174"/>
      <c r="BF281" s="175"/>
    </row>
    <row r="282" spans="1:58">
      <c r="A282" s="181"/>
      <c r="B282" s="182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  <c r="AB282" s="173"/>
      <c r="AC282" s="173"/>
      <c r="AD282" s="173"/>
      <c r="AE282" s="173"/>
      <c r="AF282" s="173"/>
      <c r="AG282" s="173"/>
      <c r="AH282" s="173"/>
      <c r="AI282" s="173"/>
      <c r="AJ282" s="173"/>
      <c r="AK282" s="173"/>
      <c r="AL282" s="173"/>
      <c r="AM282" s="173"/>
      <c r="AN282" s="173"/>
      <c r="AO282" s="173"/>
      <c r="AP282" s="173"/>
      <c r="AQ282" s="173"/>
      <c r="AR282" s="173"/>
      <c r="AS282" s="173"/>
      <c r="AT282" s="173"/>
      <c r="AU282" s="173"/>
      <c r="AV282" s="173"/>
      <c r="AW282" s="173"/>
      <c r="AX282" s="173"/>
      <c r="AY282" s="173"/>
      <c r="AZ282" s="173"/>
      <c r="BA282" s="173"/>
      <c r="BB282" s="173"/>
      <c r="BC282" s="174"/>
      <c r="BD282" s="174"/>
      <c r="BE282" s="174"/>
      <c r="BF282" s="175"/>
    </row>
    <row r="283" spans="1:58">
      <c r="A283" s="181"/>
      <c r="B283" s="182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  <c r="AB283" s="173"/>
      <c r="AC283" s="173"/>
      <c r="AD283" s="173"/>
      <c r="AE283" s="173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4"/>
      <c r="BD283" s="174"/>
      <c r="BE283" s="174"/>
      <c r="BF283" s="175"/>
    </row>
    <row r="284" spans="1:58">
      <c r="A284" s="181"/>
      <c r="B284" s="18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4"/>
      <c r="BD284" s="174"/>
      <c r="BE284" s="174"/>
      <c r="BF284" s="175"/>
    </row>
    <row r="285" spans="1:58">
      <c r="A285" s="181"/>
      <c r="B285" s="182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4"/>
      <c r="BD285" s="174"/>
      <c r="BE285" s="174"/>
      <c r="BF285" s="175"/>
    </row>
    <row r="286" spans="1:58">
      <c r="A286" s="181"/>
      <c r="B286" s="182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  <c r="AB286" s="173"/>
      <c r="AC286" s="173"/>
      <c r="AD286" s="173"/>
      <c r="AE286" s="173"/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4"/>
      <c r="BD286" s="174"/>
      <c r="BE286" s="174"/>
      <c r="BF286" s="175"/>
    </row>
    <row r="287" spans="1:58">
      <c r="A287" s="181"/>
      <c r="B287" s="182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4"/>
      <c r="BD287" s="174"/>
      <c r="BE287" s="174"/>
      <c r="BF287" s="175"/>
    </row>
    <row r="288" spans="1:58">
      <c r="A288" s="181"/>
      <c r="B288" s="182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  <c r="AB288" s="173"/>
      <c r="AC288" s="173"/>
      <c r="AD288" s="173"/>
      <c r="AE288" s="173"/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4"/>
      <c r="BD288" s="174"/>
      <c r="BE288" s="174"/>
      <c r="BF288" s="175"/>
    </row>
    <row r="289" spans="1:58">
      <c r="A289" s="181"/>
      <c r="B289" s="182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  <c r="AB289" s="173"/>
      <c r="AC289" s="173"/>
      <c r="AD289" s="173"/>
      <c r="AE289" s="173"/>
      <c r="AF289" s="173"/>
      <c r="AG289" s="173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4"/>
      <c r="BD289" s="174"/>
      <c r="BE289" s="174"/>
      <c r="BF289" s="175"/>
    </row>
    <row r="290" spans="1:58">
      <c r="A290" s="181"/>
      <c r="B290" s="182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4"/>
      <c r="BD290" s="174"/>
      <c r="BE290" s="174"/>
      <c r="BF290" s="175"/>
    </row>
    <row r="291" spans="1:58">
      <c r="A291" s="181"/>
      <c r="B291" s="182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7"/>
      <c r="BD291" s="177"/>
      <c r="BE291" s="177"/>
      <c r="BF291" s="178"/>
    </row>
    <row r="292" spans="1:58">
      <c r="A292" s="181"/>
      <c r="B292" s="182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6"/>
      <c r="AY292" s="176"/>
      <c r="AZ292" s="176"/>
      <c r="BA292" s="176"/>
      <c r="BB292" s="176"/>
      <c r="BC292" s="177"/>
      <c r="BD292" s="177"/>
      <c r="BE292" s="177"/>
      <c r="BF292" s="178"/>
    </row>
    <row r="293" spans="1:58">
      <c r="A293" s="181"/>
      <c r="B293" s="182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6"/>
      <c r="AY293" s="176"/>
      <c r="AZ293" s="176"/>
      <c r="BA293" s="176"/>
      <c r="BB293" s="176"/>
      <c r="BC293" s="177"/>
      <c r="BD293" s="177"/>
      <c r="BE293" s="177"/>
      <c r="BF293" s="178"/>
    </row>
    <row r="294" spans="1:58">
      <c r="A294" s="181"/>
      <c r="B294" s="182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  <c r="AZ294" s="176"/>
      <c r="BA294" s="176"/>
      <c r="BB294" s="176"/>
      <c r="BC294" s="177"/>
      <c r="BD294" s="177"/>
      <c r="BE294" s="177"/>
      <c r="BF294" s="178"/>
    </row>
    <row r="295" spans="1:58">
      <c r="A295" s="181"/>
      <c r="B295" s="182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173"/>
      <c r="AV295" s="173"/>
      <c r="AW295" s="173"/>
      <c r="AX295" s="173"/>
      <c r="AY295" s="173"/>
      <c r="AZ295" s="173"/>
      <c r="BA295" s="173"/>
      <c r="BB295" s="173"/>
      <c r="BC295" s="174"/>
      <c r="BD295" s="174"/>
      <c r="BE295" s="174"/>
      <c r="BF295" s="175"/>
    </row>
    <row r="296" spans="1:58">
      <c r="A296" s="181"/>
      <c r="B296" s="182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4"/>
      <c r="BD296" s="174"/>
      <c r="BE296" s="174"/>
      <c r="BF296" s="175"/>
    </row>
    <row r="297" spans="1:58">
      <c r="A297" s="181"/>
      <c r="B297" s="182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4"/>
      <c r="BD297" s="174"/>
      <c r="BE297" s="174"/>
      <c r="BF297" s="175"/>
    </row>
    <row r="298" spans="1:58">
      <c r="A298" s="181"/>
      <c r="B298" s="182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4"/>
      <c r="BD298" s="174"/>
      <c r="BE298" s="174"/>
      <c r="BF298" s="175"/>
    </row>
    <row r="299" spans="1:58">
      <c r="A299" s="181"/>
      <c r="B299" s="182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4"/>
      <c r="BD299" s="174"/>
      <c r="BE299" s="174"/>
      <c r="BF299" s="175"/>
    </row>
    <row r="300" spans="1:58">
      <c r="A300" s="181"/>
      <c r="B300" s="182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4"/>
      <c r="BD300" s="174"/>
      <c r="BE300" s="174"/>
      <c r="BF300" s="175"/>
    </row>
    <row r="301" spans="1:58">
      <c r="A301" s="181"/>
      <c r="B301" s="182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C301" s="174"/>
      <c r="BD301" s="174"/>
      <c r="BE301" s="174"/>
      <c r="BF301" s="175"/>
    </row>
    <row r="302" spans="1:58">
      <c r="A302" s="181"/>
      <c r="B302" s="182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4"/>
      <c r="BD302" s="174"/>
      <c r="BE302" s="174"/>
      <c r="BF302" s="175"/>
    </row>
    <row r="303" spans="1:58">
      <c r="A303" s="181"/>
      <c r="B303" s="182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4"/>
      <c r="BD303" s="174"/>
      <c r="BE303" s="174"/>
      <c r="BF303" s="175"/>
    </row>
    <row r="304" spans="1:58">
      <c r="A304" s="181"/>
      <c r="B304" s="182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  <c r="AP304" s="173"/>
      <c r="AQ304" s="173"/>
      <c r="AR304" s="173"/>
      <c r="AS304" s="173"/>
      <c r="AT304" s="173"/>
      <c r="AU304" s="173"/>
      <c r="AV304" s="173"/>
      <c r="AW304" s="173"/>
      <c r="AX304" s="173"/>
      <c r="AY304" s="173"/>
      <c r="AZ304" s="173"/>
      <c r="BA304" s="173"/>
      <c r="BB304" s="173"/>
      <c r="BC304" s="174"/>
      <c r="BD304" s="174"/>
      <c r="BE304" s="174"/>
      <c r="BF304" s="175"/>
    </row>
    <row r="305" spans="1:58">
      <c r="A305" s="181"/>
      <c r="B305" s="182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  <c r="AP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C305" s="174"/>
      <c r="BD305" s="174"/>
      <c r="BE305" s="174"/>
      <c r="BF305" s="175"/>
    </row>
    <row r="306" spans="1:58">
      <c r="A306" s="181"/>
      <c r="B306" s="182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  <c r="AP306" s="173"/>
      <c r="AQ306" s="173"/>
      <c r="AR306" s="173"/>
      <c r="AS306" s="173"/>
      <c r="AT306" s="173"/>
      <c r="AU306" s="173"/>
      <c r="AV306" s="173"/>
      <c r="AW306" s="173"/>
      <c r="AX306" s="173"/>
      <c r="AY306" s="173"/>
      <c r="AZ306" s="173"/>
      <c r="BA306" s="173"/>
      <c r="BB306" s="173"/>
      <c r="BC306" s="174"/>
      <c r="BD306" s="174"/>
      <c r="BE306" s="174"/>
      <c r="BF306" s="175"/>
    </row>
    <row r="307" spans="1:58">
      <c r="A307" s="181"/>
      <c r="B307" s="182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  <c r="AP307" s="173"/>
      <c r="AQ307" s="173"/>
      <c r="AR307" s="173"/>
      <c r="AS307" s="173"/>
      <c r="AT307" s="173"/>
      <c r="AU307" s="173"/>
      <c r="AV307" s="173"/>
      <c r="AW307" s="173"/>
      <c r="AX307" s="173"/>
      <c r="AY307" s="173"/>
      <c r="AZ307" s="173"/>
      <c r="BA307" s="173"/>
      <c r="BB307" s="173"/>
      <c r="BC307" s="174"/>
      <c r="BD307" s="174"/>
      <c r="BE307" s="174"/>
      <c r="BF307" s="175"/>
    </row>
    <row r="308" spans="1:58">
      <c r="A308" s="181"/>
      <c r="B308" s="182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  <c r="AP308" s="173"/>
      <c r="AQ308" s="173"/>
      <c r="AR308" s="173"/>
      <c r="AS308" s="173"/>
      <c r="AT308" s="173"/>
      <c r="AU308" s="173"/>
      <c r="AV308" s="173"/>
      <c r="AW308" s="173"/>
      <c r="AX308" s="173"/>
      <c r="AY308" s="173"/>
      <c r="AZ308" s="173"/>
      <c r="BA308" s="173"/>
      <c r="BB308" s="173"/>
      <c r="BC308" s="174"/>
      <c r="BD308" s="174"/>
      <c r="BE308" s="174"/>
      <c r="BF308" s="175"/>
    </row>
    <row r="309" spans="1:58">
      <c r="A309" s="181"/>
      <c r="B309" s="182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  <c r="AB309" s="173"/>
      <c r="AC309" s="173"/>
      <c r="AD309" s="173"/>
      <c r="AE309" s="173"/>
      <c r="AF309" s="173"/>
      <c r="AG309" s="173"/>
      <c r="AH309" s="173"/>
      <c r="AI309" s="173"/>
      <c r="AJ309" s="173"/>
      <c r="AK309" s="173"/>
      <c r="AL309" s="173"/>
      <c r="AM309" s="173"/>
      <c r="AN309" s="173"/>
      <c r="AO309" s="173"/>
      <c r="AP309" s="173"/>
      <c r="AQ309" s="173"/>
      <c r="AR309" s="173"/>
      <c r="AS309" s="173"/>
      <c r="AT309" s="173"/>
      <c r="AU309" s="173"/>
      <c r="AV309" s="173"/>
      <c r="AW309" s="173"/>
      <c r="AX309" s="173"/>
      <c r="AY309" s="173"/>
      <c r="AZ309" s="173"/>
      <c r="BA309" s="173"/>
      <c r="BB309" s="173"/>
      <c r="BC309" s="174"/>
      <c r="BD309" s="174"/>
      <c r="BE309" s="174"/>
      <c r="BF309" s="175"/>
    </row>
    <row r="310" spans="1:58">
      <c r="A310" s="181"/>
      <c r="B310" s="182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3"/>
      <c r="AI310" s="173"/>
      <c r="AJ310" s="173"/>
      <c r="AK310" s="173"/>
      <c r="AL310" s="173"/>
      <c r="AM310" s="173"/>
      <c r="AN310" s="173"/>
      <c r="AO310" s="173"/>
      <c r="AP310" s="173"/>
      <c r="AQ310" s="173"/>
      <c r="AR310" s="173"/>
      <c r="AS310" s="173"/>
      <c r="AT310" s="173"/>
      <c r="AU310" s="173"/>
      <c r="AV310" s="173"/>
      <c r="AW310" s="173"/>
      <c r="AX310" s="173"/>
      <c r="AY310" s="173"/>
      <c r="AZ310" s="173"/>
      <c r="BA310" s="173"/>
      <c r="BB310" s="173"/>
      <c r="BC310" s="174"/>
      <c r="BD310" s="174"/>
      <c r="BE310" s="174"/>
      <c r="BF310" s="175"/>
    </row>
    <row r="311" spans="1:58">
      <c r="A311" s="181"/>
      <c r="B311" s="182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4"/>
      <c r="BD311" s="174"/>
      <c r="BE311" s="174"/>
      <c r="BF311" s="175"/>
    </row>
    <row r="312" spans="1:58">
      <c r="A312" s="181"/>
      <c r="B312" s="182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4"/>
      <c r="BD312" s="174"/>
      <c r="BE312" s="174"/>
      <c r="BF312" s="175"/>
    </row>
    <row r="313" spans="1:58">
      <c r="A313" s="181"/>
      <c r="B313" s="182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  <c r="AP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C313" s="174"/>
      <c r="BD313" s="174"/>
      <c r="BE313" s="174"/>
      <c r="BF313" s="175"/>
    </row>
    <row r="314" spans="1:58">
      <c r="A314" s="181"/>
      <c r="B314" s="182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  <c r="AP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C314" s="174"/>
      <c r="BD314" s="174"/>
      <c r="BE314" s="174"/>
      <c r="BF314" s="175"/>
    </row>
    <row r="315" spans="1:58">
      <c r="A315" s="181"/>
      <c r="B315" s="182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  <c r="AP315" s="173"/>
      <c r="AQ315" s="173"/>
      <c r="AR315" s="173"/>
      <c r="AS315" s="173"/>
      <c r="AT315" s="173"/>
      <c r="AU315" s="173"/>
      <c r="AV315" s="173"/>
      <c r="AW315" s="173"/>
      <c r="AX315" s="173"/>
      <c r="AY315" s="173"/>
      <c r="AZ315" s="173"/>
      <c r="BA315" s="173"/>
      <c r="BB315" s="173"/>
      <c r="BC315" s="174"/>
      <c r="BD315" s="174"/>
      <c r="BE315" s="174"/>
      <c r="BF315" s="175"/>
    </row>
    <row r="316" spans="1:58">
      <c r="A316" s="181"/>
      <c r="B316" s="182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  <c r="AG316" s="173"/>
      <c r="AH316" s="173"/>
      <c r="AI316" s="173"/>
      <c r="AJ316" s="173"/>
      <c r="AK316" s="173"/>
      <c r="AL316" s="173"/>
      <c r="AM316" s="173"/>
      <c r="AN316" s="173"/>
      <c r="AO316" s="173"/>
      <c r="AP316" s="173"/>
      <c r="AQ316" s="173"/>
      <c r="AR316" s="173"/>
      <c r="AS316" s="173"/>
      <c r="AT316" s="173"/>
      <c r="AU316" s="173"/>
      <c r="AV316" s="173"/>
      <c r="AW316" s="173"/>
      <c r="AX316" s="173"/>
      <c r="AY316" s="173"/>
      <c r="AZ316" s="173"/>
      <c r="BA316" s="173"/>
      <c r="BB316" s="173"/>
      <c r="BC316" s="174"/>
      <c r="BD316" s="174"/>
      <c r="BE316" s="174"/>
      <c r="BF316" s="175"/>
    </row>
    <row r="317" spans="1:58">
      <c r="A317" s="181"/>
      <c r="B317" s="182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  <c r="AG317" s="173"/>
      <c r="AH317" s="173"/>
      <c r="AI317" s="173"/>
      <c r="AJ317" s="173"/>
      <c r="AK317" s="173"/>
      <c r="AL317" s="173"/>
      <c r="AM317" s="173"/>
      <c r="AN317" s="173"/>
      <c r="AO317" s="173"/>
      <c r="AP317" s="173"/>
      <c r="AQ317" s="173"/>
      <c r="AR317" s="173"/>
      <c r="AS317" s="173"/>
      <c r="AT317" s="173"/>
      <c r="AU317" s="173"/>
      <c r="AV317" s="173"/>
      <c r="AW317" s="173"/>
      <c r="AX317" s="173"/>
      <c r="AY317" s="173"/>
      <c r="AZ317" s="173"/>
      <c r="BA317" s="173"/>
      <c r="BB317" s="173"/>
      <c r="BC317" s="174"/>
      <c r="BD317" s="174"/>
      <c r="BE317" s="174"/>
      <c r="BF317" s="175"/>
    </row>
    <row r="318" spans="1:58">
      <c r="A318" s="181"/>
      <c r="B318" s="182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4"/>
      <c r="BD318" s="174"/>
      <c r="BE318" s="174"/>
      <c r="BF318" s="175"/>
    </row>
    <row r="319" spans="1:58">
      <c r="A319" s="181"/>
      <c r="B319" s="182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C319" s="174"/>
      <c r="BD319" s="174"/>
      <c r="BE319" s="174"/>
      <c r="BF319" s="175"/>
    </row>
    <row r="320" spans="1:58">
      <c r="A320" s="181"/>
      <c r="B320" s="182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4"/>
      <c r="BD320" s="174"/>
      <c r="BE320" s="174"/>
      <c r="BF320" s="175"/>
    </row>
    <row r="321" spans="1:58">
      <c r="A321" s="181"/>
      <c r="B321" s="182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  <c r="AP321" s="173"/>
      <c r="AQ321" s="173"/>
      <c r="AR321" s="173"/>
      <c r="AS321" s="173"/>
      <c r="AT321" s="173"/>
      <c r="AU321" s="173"/>
      <c r="AV321" s="173"/>
      <c r="AW321" s="173"/>
      <c r="AX321" s="173"/>
      <c r="AY321" s="173"/>
      <c r="AZ321" s="173"/>
      <c r="BA321" s="173"/>
      <c r="BB321" s="173"/>
      <c r="BC321" s="174"/>
      <c r="BD321" s="174"/>
      <c r="BE321" s="174"/>
      <c r="BF321" s="175"/>
    </row>
    <row r="322" spans="1:58">
      <c r="A322" s="181"/>
      <c r="B322" s="182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  <c r="AB322" s="173"/>
      <c r="AC322" s="173"/>
      <c r="AD322" s="173"/>
      <c r="AE322" s="173"/>
      <c r="AF322" s="173"/>
      <c r="AG322" s="173"/>
      <c r="AH322" s="173"/>
      <c r="AI322" s="173"/>
      <c r="AJ322" s="173"/>
      <c r="AK322" s="173"/>
      <c r="AL322" s="173"/>
      <c r="AM322" s="173"/>
      <c r="AN322" s="173"/>
      <c r="AO322" s="173"/>
      <c r="AP322" s="173"/>
      <c r="AQ322" s="173"/>
      <c r="AR322" s="173"/>
      <c r="AS322" s="173"/>
      <c r="AT322" s="173"/>
      <c r="AU322" s="173"/>
      <c r="AV322" s="173"/>
      <c r="AW322" s="173"/>
      <c r="AX322" s="173"/>
      <c r="AY322" s="173"/>
      <c r="AZ322" s="173"/>
      <c r="BA322" s="173"/>
      <c r="BB322" s="173"/>
      <c r="BC322" s="174"/>
      <c r="BD322" s="174"/>
      <c r="BE322" s="174"/>
      <c r="BF322" s="175"/>
    </row>
    <row r="323" spans="1:58">
      <c r="A323" s="181"/>
      <c r="B323" s="182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3"/>
      <c r="AI323" s="173"/>
      <c r="AJ323" s="173"/>
      <c r="AK323" s="173"/>
      <c r="AL323" s="173"/>
      <c r="AM323" s="173"/>
      <c r="AN323" s="173"/>
      <c r="AO323" s="173"/>
      <c r="AP323" s="173"/>
      <c r="AQ323" s="173"/>
      <c r="AR323" s="173"/>
      <c r="AS323" s="173"/>
      <c r="AT323" s="173"/>
      <c r="AU323" s="173"/>
      <c r="AV323" s="173"/>
      <c r="AW323" s="173"/>
      <c r="AX323" s="173"/>
      <c r="AY323" s="173"/>
      <c r="AZ323" s="173"/>
      <c r="BA323" s="173"/>
      <c r="BB323" s="173"/>
      <c r="BC323" s="174"/>
      <c r="BD323" s="174"/>
      <c r="BE323" s="174"/>
      <c r="BF323" s="175"/>
    </row>
    <row r="324" spans="1:58">
      <c r="A324" s="181"/>
      <c r="B324" s="182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4"/>
      <c r="BD324" s="174"/>
      <c r="BE324" s="174"/>
      <c r="BF324" s="175"/>
    </row>
    <row r="325" spans="1:58">
      <c r="A325" s="181"/>
      <c r="B325" s="182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  <c r="AP325" s="173"/>
      <c r="AQ325" s="173"/>
      <c r="AR325" s="173"/>
      <c r="AS325" s="173"/>
      <c r="AT325" s="173"/>
      <c r="AU325" s="173"/>
      <c r="AV325" s="173"/>
      <c r="AW325" s="173"/>
      <c r="AX325" s="173"/>
      <c r="AY325" s="173"/>
      <c r="AZ325" s="173"/>
      <c r="BA325" s="173"/>
      <c r="BB325" s="173"/>
      <c r="BC325" s="174"/>
      <c r="BD325" s="174"/>
      <c r="BE325" s="174"/>
      <c r="BF325" s="175"/>
    </row>
    <row r="326" spans="1:58">
      <c r="A326" s="181"/>
      <c r="B326" s="182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3"/>
      <c r="AG326" s="173"/>
      <c r="AH326" s="173"/>
      <c r="AI326" s="173"/>
      <c r="AJ326" s="173"/>
      <c r="AK326" s="173"/>
      <c r="AL326" s="173"/>
      <c r="AM326" s="173"/>
      <c r="AN326" s="173"/>
      <c r="AO326" s="173"/>
      <c r="AP326" s="173"/>
      <c r="AQ326" s="173"/>
      <c r="AR326" s="173"/>
      <c r="AS326" s="173"/>
      <c r="AT326" s="173"/>
      <c r="AU326" s="173"/>
      <c r="AV326" s="173"/>
      <c r="AW326" s="173"/>
      <c r="AX326" s="173"/>
      <c r="AY326" s="173"/>
      <c r="AZ326" s="173"/>
      <c r="BA326" s="173"/>
      <c r="BB326" s="173"/>
      <c r="BC326" s="174"/>
      <c r="BD326" s="174"/>
      <c r="BE326" s="174"/>
      <c r="BF326" s="175"/>
    </row>
    <row r="327" spans="1:58">
      <c r="A327" s="181"/>
      <c r="B327" s="182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  <c r="AB327" s="173"/>
      <c r="AC327" s="173"/>
      <c r="AD327" s="173"/>
      <c r="AE327" s="173"/>
      <c r="AF327" s="173"/>
      <c r="AG327" s="173"/>
      <c r="AH327" s="173"/>
      <c r="AI327" s="173"/>
      <c r="AJ327" s="173"/>
      <c r="AK327" s="173"/>
      <c r="AL327" s="173"/>
      <c r="AM327" s="173"/>
      <c r="AN327" s="173"/>
      <c r="AO327" s="173"/>
      <c r="AP327" s="173"/>
      <c r="AQ327" s="173"/>
      <c r="AR327" s="173"/>
      <c r="AS327" s="173"/>
      <c r="AT327" s="173"/>
      <c r="AU327" s="173"/>
      <c r="AV327" s="173"/>
      <c r="AW327" s="173"/>
      <c r="AX327" s="173"/>
      <c r="AY327" s="173"/>
      <c r="AZ327" s="173"/>
      <c r="BA327" s="173"/>
      <c r="BB327" s="173"/>
      <c r="BC327" s="174"/>
      <c r="BD327" s="174"/>
      <c r="BE327" s="174"/>
      <c r="BF327" s="175"/>
    </row>
    <row r="328" spans="1:58">
      <c r="A328" s="181"/>
      <c r="B328" s="182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  <c r="AP328" s="173"/>
      <c r="AQ328" s="173"/>
      <c r="AR328" s="173"/>
      <c r="AS328" s="173"/>
      <c r="AT328" s="173"/>
      <c r="AU328" s="173"/>
      <c r="AV328" s="173"/>
      <c r="AW328" s="173"/>
      <c r="AX328" s="173"/>
      <c r="AY328" s="173"/>
      <c r="AZ328" s="173"/>
      <c r="BA328" s="173"/>
      <c r="BB328" s="173"/>
      <c r="BC328" s="174"/>
      <c r="BD328" s="174"/>
      <c r="BE328" s="174"/>
      <c r="BF328" s="175"/>
    </row>
    <row r="329" spans="1:58">
      <c r="A329" s="181"/>
      <c r="B329" s="182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  <c r="AP329" s="173"/>
      <c r="AQ329" s="173"/>
      <c r="AR329" s="173"/>
      <c r="AS329" s="173"/>
      <c r="AT329" s="173"/>
      <c r="AU329" s="173"/>
      <c r="AV329" s="173"/>
      <c r="AW329" s="173"/>
      <c r="AX329" s="173"/>
      <c r="AY329" s="173"/>
      <c r="AZ329" s="173"/>
      <c r="BA329" s="173"/>
      <c r="BB329" s="173"/>
      <c r="BC329" s="174"/>
      <c r="BD329" s="174"/>
      <c r="BE329" s="174"/>
      <c r="BF329" s="175"/>
    </row>
    <row r="330" spans="1:58">
      <c r="A330" s="181"/>
      <c r="B330" s="182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  <c r="AB330" s="173"/>
      <c r="AC330" s="173"/>
      <c r="AD330" s="173"/>
      <c r="AE330" s="173"/>
      <c r="AF330" s="173"/>
      <c r="AG330" s="173"/>
      <c r="AH330" s="173"/>
      <c r="AI330" s="173"/>
      <c r="AJ330" s="173"/>
      <c r="AK330" s="173"/>
      <c r="AL330" s="173"/>
      <c r="AM330" s="173"/>
      <c r="AN330" s="173"/>
      <c r="AO330" s="173"/>
      <c r="AP330" s="173"/>
      <c r="AQ330" s="173"/>
      <c r="AR330" s="173"/>
      <c r="AS330" s="173"/>
      <c r="AT330" s="173"/>
      <c r="AU330" s="173"/>
      <c r="AV330" s="173"/>
      <c r="AW330" s="173"/>
      <c r="AX330" s="173"/>
      <c r="AY330" s="173"/>
      <c r="AZ330" s="173"/>
      <c r="BA330" s="173"/>
      <c r="BB330" s="173"/>
      <c r="BC330" s="174"/>
      <c r="BD330" s="174"/>
      <c r="BE330" s="174"/>
      <c r="BF330" s="175"/>
    </row>
    <row r="331" spans="1:58">
      <c r="A331" s="181"/>
      <c r="B331" s="182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3"/>
      <c r="AE331" s="173"/>
      <c r="AF331" s="173"/>
      <c r="AG331" s="173"/>
      <c r="AH331" s="173"/>
      <c r="AI331" s="173"/>
      <c r="AJ331" s="173"/>
      <c r="AK331" s="173"/>
      <c r="AL331" s="173"/>
      <c r="AM331" s="173"/>
      <c r="AN331" s="173"/>
      <c r="AO331" s="173"/>
      <c r="AP331" s="173"/>
      <c r="AQ331" s="173"/>
      <c r="AR331" s="173"/>
      <c r="AS331" s="173"/>
      <c r="AT331" s="173"/>
      <c r="AU331" s="173"/>
      <c r="AV331" s="173"/>
      <c r="AW331" s="173"/>
      <c r="AX331" s="173"/>
      <c r="AY331" s="173"/>
      <c r="AZ331" s="173"/>
      <c r="BA331" s="173"/>
      <c r="BB331" s="173"/>
      <c r="BC331" s="174"/>
      <c r="BD331" s="174"/>
      <c r="BE331" s="174"/>
      <c r="BF331" s="175"/>
    </row>
    <row r="332" spans="1:58">
      <c r="A332" s="181"/>
      <c r="B332" s="182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173"/>
      <c r="AT332" s="173"/>
      <c r="AU332" s="173"/>
      <c r="AV332" s="173"/>
      <c r="AW332" s="173"/>
      <c r="AX332" s="173"/>
      <c r="AY332" s="173"/>
      <c r="AZ332" s="173"/>
      <c r="BA332" s="173"/>
      <c r="BB332" s="173"/>
      <c r="BC332" s="174"/>
      <c r="BD332" s="174"/>
      <c r="BE332" s="174"/>
      <c r="BF332" s="175"/>
    </row>
    <row r="333" spans="1:58">
      <c r="A333" s="181"/>
      <c r="B333" s="182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/>
      <c r="AH333" s="173"/>
      <c r="AI333" s="173"/>
      <c r="AJ333" s="173"/>
      <c r="AK333" s="173"/>
      <c r="AL333" s="173"/>
      <c r="AM333" s="173"/>
      <c r="AN333" s="173"/>
      <c r="AO333" s="173"/>
      <c r="AP333" s="173"/>
      <c r="AQ333" s="173"/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/>
      <c r="BC333" s="174"/>
      <c r="BD333" s="174"/>
      <c r="BE333" s="174"/>
      <c r="BF333" s="175"/>
    </row>
    <row r="334" spans="1:58">
      <c r="A334" s="181"/>
      <c r="B334" s="182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3"/>
      <c r="AP334" s="173"/>
      <c r="AQ334" s="173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73"/>
      <c r="BB334" s="173"/>
      <c r="BC334" s="174"/>
      <c r="BD334" s="174"/>
      <c r="BE334" s="174"/>
      <c r="BF334" s="175"/>
    </row>
    <row r="335" spans="1:58">
      <c r="A335" s="181"/>
      <c r="B335" s="182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  <c r="AG335" s="173"/>
      <c r="AH335" s="173"/>
      <c r="AI335" s="173"/>
      <c r="AJ335" s="173"/>
      <c r="AK335" s="173"/>
      <c r="AL335" s="173"/>
      <c r="AM335" s="173"/>
      <c r="AN335" s="173"/>
      <c r="AO335" s="173"/>
      <c r="AP335" s="173"/>
      <c r="AQ335" s="173"/>
      <c r="AR335" s="173"/>
      <c r="AS335" s="173"/>
      <c r="AT335" s="173"/>
      <c r="AU335" s="173"/>
      <c r="AV335" s="173"/>
      <c r="AW335" s="173"/>
      <c r="AX335" s="173"/>
      <c r="AY335" s="173"/>
      <c r="AZ335" s="173"/>
      <c r="BA335" s="173"/>
      <c r="BB335" s="173"/>
      <c r="BC335" s="174"/>
      <c r="BD335" s="174"/>
      <c r="BE335" s="174"/>
      <c r="BF335" s="175"/>
    </row>
    <row r="336" spans="1:58">
      <c r="A336" s="181"/>
      <c r="B336" s="182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  <c r="AG336" s="173"/>
      <c r="AH336" s="173"/>
      <c r="AI336" s="173"/>
      <c r="AJ336" s="173"/>
      <c r="AK336" s="173"/>
      <c r="AL336" s="173"/>
      <c r="AM336" s="173"/>
      <c r="AN336" s="173"/>
      <c r="AO336" s="173"/>
      <c r="AP336" s="173"/>
      <c r="AQ336" s="173"/>
      <c r="AR336" s="173"/>
      <c r="AS336" s="173"/>
      <c r="AT336" s="173"/>
      <c r="AU336" s="173"/>
      <c r="AV336" s="173"/>
      <c r="AW336" s="173"/>
      <c r="AX336" s="173"/>
      <c r="AY336" s="173"/>
      <c r="AZ336" s="173"/>
      <c r="BA336" s="173"/>
      <c r="BB336" s="173"/>
      <c r="BC336" s="174"/>
      <c r="BD336" s="174"/>
      <c r="BE336" s="174"/>
      <c r="BF336" s="175"/>
    </row>
    <row r="337" spans="1:58">
      <c r="A337" s="181"/>
      <c r="B337" s="182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  <c r="AG337" s="173"/>
      <c r="AH337" s="173"/>
      <c r="AI337" s="173"/>
      <c r="AJ337" s="173"/>
      <c r="AK337" s="173"/>
      <c r="AL337" s="173"/>
      <c r="AM337" s="173"/>
      <c r="AN337" s="173"/>
      <c r="AO337" s="173"/>
      <c r="AP337" s="173"/>
      <c r="AQ337" s="173"/>
      <c r="AR337" s="173"/>
      <c r="AS337" s="173"/>
      <c r="AT337" s="173"/>
      <c r="AU337" s="173"/>
      <c r="AV337" s="173"/>
      <c r="AW337" s="173"/>
      <c r="AX337" s="173"/>
      <c r="AY337" s="173"/>
      <c r="AZ337" s="173"/>
      <c r="BA337" s="173"/>
      <c r="BB337" s="173"/>
      <c r="BC337" s="174"/>
      <c r="BD337" s="174"/>
      <c r="BE337" s="174"/>
      <c r="BF337" s="175"/>
    </row>
    <row r="338" spans="1:58">
      <c r="A338" s="181"/>
      <c r="B338" s="182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4"/>
      <c r="BD338" s="174"/>
      <c r="BE338" s="174"/>
      <c r="BF338" s="175"/>
    </row>
    <row r="339" spans="1:58">
      <c r="A339" s="181"/>
      <c r="B339" s="182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4"/>
      <c r="BD339" s="174"/>
      <c r="BE339" s="174"/>
      <c r="BF339" s="175"/>
    </row>
    <row r="340" spans="1:58">
      <c r="A340" s="181"/>
      <c r="B340" s="182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C340" s="174"/>
      <c r="BD340" s="174"/>
      <c r="BE340" s="174"/>
      <c r="BF340" s="175"/>
    </row>
    <row r="341" spans="1:58">
      <c r="A341" s="181"/>
      <c r="B341" s="182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  <c r="AB341" s="173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C341" s="174"/>
      <c r="BD341" s="174"/>
      <c r="BE341" s="174"/>
      <c r="BF341" s="175"/>
    </row>
    <row r="342" spans="1:58">
      <c r="A342" s="181"/>
      <c r="B342" s="182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4"/>
      <c r="BD342" s="174"/>
      <c r="BE342" s="174"/>
      <c r="BF342" s="175"/>
    </row>
    <row r="343" spans="1:58">
      <c r="A343" s="181"/>
      <c r="B343" s="182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C343" s="174"/>
      <c r="BD343" s="174"/>
      <c r="BE343" s="174"/>
      <c r="BF343" s="175"/>
    </row>
    <row r="344" spans="1:58">
      <c r="A344" s="181"/>
      <c r="B344" s="182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C344" s="174"/>
      <c r="BD344" s="174"/>
      <c r="BE344" s="174"/>
      <c r="BF344" s="175"/>
    </row>
    <row r="345" spans="1:58">
      <c r="A345" s="181"/>
      <c r="B345" s="182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  <c r="AZ345" s="176"/>
      <c r="BA345" s="176"/>
      <c r="BB345" s="176"/>
      <c r="BC345" s="177"/>
      <c r="BD345" s="177"/>
      <c r="BE345" s="177"/>
      <c r="BF345" s="178"/>
    </row>
    <row r="346" spans="1:58">
      <c r="A346" s="181"/>
      <c r="B346" s="182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6"/>
      <c r="AK346" s="176"/>
      <c r="AL346" s="176"/>
      <c r="AM346" s="176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6"/>
      <c r="AY346" s="176"/>
      <c r="AZ346" s="176"/>
      <c r="BA346" s="176"/>
      <c r="BB346" s="176"/>
      <c r="BC346" s="177"/>
      <c r="BD346" s="177"/>
      <c r="BE346" s="177"/>
      <c r="BF346" s="178"/>
    </row>
    <row r="347" spans="1:58">
      <c r="A347" s="181"/>
      <c r="B347" s="182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  <c r="AZ347" s="176"/>
      <c r="BA347" s="176"/>
      <c r="BB347" s="176"/>
      <c r="BC347" s="177"/>
      <c r="BD347" s="177"/>
      <c r="BE347" s="177"/>
      <c r="BF347" s="178"/>
    </row>
    <row r="348" spans="1:58">
      <c r="A348" s="181"/>
      <c r="B348" s="182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  <c r="AZ348" s="176"/>
      <c r="BA348" s="176"/>
      <c r="BB348" s="176"/>
      <c r="BC348" s="177"/>
      <c r="BD348" s="177"/>
      <c r="BE348" s="177"/>
      <c r="BF348" s="178"/>
    </row>
    <row r="349" spans="1:58">
      <c r="A349" s="181"/>
      <c r="B349" s="182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  <c r="AZ349" s="176"/>
      <c r="BA349" s="176"/>
      <c r="BB349" s="176"/>
      <c r="BC349" s="177"/>
      <c r="BD349" s="177"/>
      <c r="BE349" s="177"/>
      <c r="BF349" s="178"/>
    </row>
    <row r="350" spans="1:58">
      <c r="A350" s="181"/>
      <c r="B350" s="182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73"/>
      <c r="AV350" s="173"/>
      <c r="AW350" s="173"/>
      <c r="AX350" s="173"/>
      <c r="AY350" s="173"/>
      <c r="AZ350" s="173"/>
      <c r="BA350" s="173"/>
      <c r="BB350" s="173"/>
      <c r="BC350" s="174"/>
      <c r="BD350" s="174"/>
      <c r="BE350" s="174"/>
      <c r="BF350" s="175"/>
    </row>
    <row r="351" spans="1:58">
      <c r="A351" s="181"/>
      <c r="B351" s="182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C351" s="174"/>
      <c r="BD351" s="174"/>
      <c r="BE351" s="174"/>
      <c r="BF351" s="175"/>
    </row>
    <row r="352" spans="1:58">
      <c r="A352" s="181"/>
      <c r="B352" s="182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C352" s="174"/>
      <c r="BD352" s="174"/>
      <c r="BE352" s="174"/>
      <c r="BF352" s="175"/>
    </row>
    <row r="353" spans="1:58">
      <c r="A353" s="181"/>
      <c r="B353" s="182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C353" s="174"/>
      <c r="BD353" s="174"/>
      <c r="BE353" s="174"/>
      <c r="BF353" s="175"/>
    </row>
    <row r="354" spans="1:58">
      <c r="A354" s="181"/>
      <c r="B354" s="182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C354" s="174"/>
      <c r="BD354" s="174"/>
      <c r="BE354" s="174"/>
      <c r="BF354" s="175"/>
    </row>
    <row r="355" spans="1:58">
      <c r="A355" s="181"/>
      <c r="B355" s="182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4"/>
      <c r="BD355" s="174"/>
      <c r="BE355" s="174"/>
      <c r="BF355" s="175"/>
    </row>
    <row r="356" spans="1:58">
      <c r="A356" s="181"/>
      <c r="B356" s="182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4"/>
      <c r="BD356" s="174"/>
      <c r="BE356" s="174"/>
      <c r="BF356" s="175"/>
    </row>
    <row r="357" spans="1:58">
      <c r="A357" s="181"/>
      <c r="B357" s="182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  <c r="AB357" s="173"/>
      <c r="AC357" s="173"/>
      <c r="AD357" s="173"/>
      <c r="AE357" s="173"/>
      <c r="AF357" s="173"/>
      <c r="AG357" s="173"/>
      <c r="AH357" s="173"/>
      <c r="AI357" s="173"/>
      <c r="AJ357" s="173"/>
      <c r="AK357" s="173"/>
      <c r="AL357" s="173"/>
      <c r="AM357" s="173"/>
      <c r="AN357" s="173"/>
      <c r="AO357" s="173"/>
      <c r="AP357" s="173"/>
      <c r="AQ357" s="173"/>
      <c r="AR357" s="173"/>
      <c r="AS357" s="173"/>
      <c r="AT357" s="173"/>
      <c r="AU357" s="173"/>
      <c r="AV357" s="173"/>
      <c r="AW357" s="173"/>
      <c r="AX357" s="173"/>
      <c r="AY357" s="173"/>
      <c r="AZ357" s="173"/>
      <c r="BA357" s="173"/>
      <c r="BB357" s="173"/>
      <c r="BC357" s="174"/>
      <c r="BD357" s="174"/>
      <c r="BE357" s="174"/>
      <c r="BF357" s="175"/>
    </row>
    <row r="358" spans="1:58">
      <c r="A358" s="181"/>
      <c r="B358" s="182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  <c r="AB358" s="173"/>
      <c r="AC358" s="173"/>
      <c r="AD358" s="173"/>
      <c r="AE358" s="173"/>
      <c r="AF358" s="173"/>
      <c r="AG358" s="173"/>
      <c r="AH358" s="173"/>
      <c r="AI358" s="173"/>
      <c r="AJ358" s="173"/>
      <c r="AK358" s="173"/>
      <c r="AL358" s="173"/>
      <c r="AM358" s="173"/>
      <c r="AN358" s="173"/>
      <c r="AO358" s="173"/>
      <c r="AP358" s="173"/>
      <c r="AQ358" s="173"/>
      <c r="AR358" s="173"/>
      <c r="AS358" s="173"/>
      <c r="AT358" s="173"/>
      <c r="AU358" s="173"/>
      <c r="AV358" s="173"/>
      <c r="AW358" s="173"/>
      <c r="AX358" s="173"/>
      <c r="AY358" s="173"/>
      <c r="AZ358" s="173"/>
      <c r="BA358" s="173"/>
      <c r="BB358" s="173"/>
      <c r="BC358" s="174"/>
      <c r="BD358" s="174"/>
      <c r="BE358" s="174"/>
      <c r="BF358" s="175"/>
    </row>
    <row r="359" spans="1:58">
      <c r="A359" s="181"/>
      <c r="B359" s="182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  <c r="AB359" s="173"/>
      <c r="AC359" s="173"/>
      <c r="AD359" s="173"/>
      <c r="AE359" s="173"/>
      <c r="AF359" s="173"/>
      <c r="AG359" s="173"/>
      <c r="AH359" s="173"/>
      <c r="AI359" s="173"/>
      <c r="AJ359" s="173"/>
      <c r="AK359" s="173"/>
      <c r="AL359" s="173"/>
      <c r="AM359" s="173"/>
      <c r="AN359" s="173"/>
      <c r="AO359" s="173"/>
      <c r="AP359" s="173"/>
      <c r="AQ359" s="173"/>
      <c r="AR359" s="173"/>
      <c r="AS359" s="173"/>
      <c r="AT359" s="173"/>
      <c r="AU359" s="173"/>
      <c r="AV359" s="173"/>
      <c r="AW359" s="173"/>
      <c r="AX359" s="173"/>
      <c r="AY359" s="173"/>
      <c r="AZ359" s="173"/>
      <c r="BA359" s="173"/>
      <c r="BB359" s="173"/>
      <c r="BC359" s="174"/>
      <c r="BD359" s="174"/>
      <c r="BE359" s="174"/>
      <c r="BF359" s="175"/>
    </row>
    <row r="360" spans="1:58">
      <c r="A360" s="181"/>
      <c r="B360" s="182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  <c r="AB360" s="173"/>
      <c r="AC360" s="173"/>
      <c r="AD360" s="173"/>
      <c r="AE360" s="173"/>
      <c r="AF360" s="173"/>
      <c r="AG360" s="173"/>
      <c r="AH360" s="173"/>
      <c r="AI360" s="173"/>
      <c r="AJ360" s="173"/>
      <c r="AK360" s="173"/>
      <c r="AL360" s="173"/>
      <c r="AM360" s="173"/>
      <c r="AN360" s="173"/>
      <c r="AO360" s="173"/>
      <c r="AP360" s="173"/>
      <c r="AQ360" s="173"/>
      <c r="AR360" s="173"/>
      <c r="AS360" s="173"/>
      <c r="AT360" s="173"/>
      <c r="AU360" s="173"/>
      <c r="AV360" s="173"/>
      <c r="AW360" s="173"/>
      <c r="AX360" s="173"/>
      <c r="AY360" s="173"/>
      <c r="AZ360" s="173"/>
      <c r="BA360" s="173"/>
      <c r="BB360" s="173"/>
      <c r="BC360" s="174"/>
      <c r="BD360" s="174"/>
      <c r="BE360" s="174"/>
      <c r="BF360" s="175"/>
    </row>
    <row r="361" spans="1:58">
      <c r="A361" s="181"/>
      <c r="B361" s="182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3"/>
      <c r="AD361" s="173"/>
      <c r="AE361" s="173"/>
      <c r="AF361" s="173"/>
      <c r="AG361" s="173"/>
      <c r="AH361" s="173"/>
      <c r="AI361" s="173"/>
      <c r="AJ361" s="173"/>
      <c r="AK361" s="173"/>
      <c r="AL361" s="173"/>
      <c r="AM361" s="173"/>
      <c r="AN361" s="173"/>
      <c r="AO361" s="173"/>
      <c r="AP361" s="173"/>
      <c r="AQ361" s="173"/>
      <c r="AR361" s="173"/>
      <c r="AS361" s="173"/>
      <c r="AT361" s="173"/>
      <c r="AU361" s="173"/>
      <c r="AV361" s="173"/>
      <c r="AW361" s="173"/>
      <c r="AX361" s="173"/>
      <c r="AY361" s="173"/>
      <c r="AZ361" s="173"/>
      <c r="BA361" s="173"/>
      <c r="BB361" s="173"/>
      <c r="BC361" s="174"/>
      <c r="BD361" s="174"/>
      <c r="BE361" s="174"/>
      <c r="BF361" s="175"/>
    </row>
    <row r="362" spans="1:58">
      <c r="A362" s="181"/>
      <c r="B362" s="182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  <c r="AG362" s="173"/>
      <c r="AH362" s="173"/>
      <c r="AI362" s="173"/>
      <c r="AJ362" s="173"/>
      <c r="AK362" s="173"/>
      <c r="AL362" s="173"/>
      <c r="AM362" s="173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4"/>
      <c r="BD362" s="174"/>
      <c r="BE362" s="174"/>
      <c r="BF362" s="175"/>
    </row>
    <row r="363" spans="1:58">
      <c r="A363" s="181"/>
      <c r="B363" s="182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  <c r="AB363" s="173"/>
      <c r="AC363" s="173"/>
      <c r="AD363" s="173"/>
      <c r="AE363" s="173"/>
      <c r="AF363" s="173"/>
      <c r="AG363" s="173"/>
      <c r="AH363" s="173"/>
      <c r="AI363" s="173"/>
      <c r="AJ363" s="173"/>
      <c r="AK363" s="173"/>
      <c r="AL363" s="173"/>
      <c r="AM363" s="173"/>
      <c r="AN363" s="173"/>
      <c r="AO363" s="173"/>
      <c r="AP363" s="173"/>
      <c r="AQ363" s="173"/>
      <c r="AR363" s="173"/>
      <c r="AS363" s="173"/>
      <c r="AT363" s="173"/>
      <c r="AU363" s="173"/>
      <c r="AV363" s="173"/>
      <c r="AW363" s="173"/>
      <c r="AX363" s="173"/>
      <c r="AY363" s="173"/>
      <c r="AZ363" s="173"/>
      <c r="BA363" s="173"/>
      <c r="BB363" s="173"/>
      <c r="BC363" s="174"/>
      <c r="BD363" s="174"/>
      <c r="BE363" s="174"/>
      <c r="BF363" s="175"/>
    </row>
    <row r="364" spans="1:58">
      <c r="A364" s="181"/>
      <c r="B364" s="182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  <c r="AG364" s="173"/>
      <c r="AH364" s="173"/>
      <c r="AI364" s="173"/>
      <c r="AJ364" s="173"/>
      <c r="AK364" s="173"/>
      <c r="AL364" s="173"/>
      <c r="AM364" s="173"/>
      <c r="AN364" s="173"/>
      <c r="AO364" s="173"/>
      <c r="AP364" s="173"/>
      <c r="AQ364" s="173"/>
      <c r="AR364" s="173"/>
      <c r="AS364" s="173"/>
      <c r="AT364" s="173"/>
      <c r="AU364" s="173"/>
      <c r="AV364" s="173"/>
      <c r="AW364" s="173"/>
      <c r="AX364" s="173"/>
      <c r="AY364" s="173"/>
      <c r="AZ364" s="173"/>
      <c r="BA364" s="173"/>
      <c r="BB364" s="173"/>
      <c r="BC364" s="174"/>
      <c r="BD364" s="174"/>
      <c r="BE364" s="174"/>
      <c r="BF364" s="175"/>
    </row>
    <row r="365" spans="1:58">
      <c r="A365" s="181"/>
      <c r="B365" s="182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  <c r="AB365" s="173"/>
      <c r="AC365" s="173"/>
      <c r="AD365" s="173"/>
      <c r="AE365" s="173"/>
      <c r="AF365" s="173"/>
      <c r="AG365" s="173"/>
      <c r="AH365" s="173"/>
      <c r="AI365" s="173"/>
      <c r="AJ365" s="173"/>
      <c r="AK365" s="173"/>
      <c r="AL365" s="173"/>
      <c r="AM365" s="173"/>
      <c r="AN365" s="173"/>
      <c r="AO365" s="173"/>
      <c r="AP365" s="173"/>
      <c r="AQ365" s="173"/>
      <c r="AR365" s="173"/>
      <c r="AS365" s="173"/>
      <c r="AT365" s="173"/>
      <c r="AU365" s="173"/>
      <c r="AV365" s="173"/>
      <c r="AW365" s="173"/>
      <c r="AX365" s="173"/>
      <c r="AY365" s="173"/>
      <c r="AZ365" s="173"/>
      <c r="BA365" s="173"/>
      <c r="BB365" s="173"/>
      <c r="BC365" s="174"/>
      <c r="BD365" s="174"/>
      <c r="BE365" s="174"/>
      <c r="BF365" s="175"/>
    </row>
    <row r="366" spans="1:58">
      <c r="A366" s="181"/>
      <c r="B366" s="182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  <c r="AP366" s="173"/>
      <c r="AQ366" s="173"/>
      <c r="AR366" s="173"/>
      <c r="AS366" s="173"/>
      <c r="AT366" s="173"/>
      <c r="AU366" s="173"/>
      <c r="AV366" s="173"/>
      <c r="AW366" s="173"/>
      <c r="AX366" s="173"/>
      <c r="AY366" s="173"/>
      <c r="AZ366" s="173"/>
      <c r="BA366" s="173"/>
      <c r="BB366" s="173"/>
      <c r="BC366" s="174"/>
      <c r="BD366" s="174"/>
      <c r="BE366" s="174"/>
      <c r="BF366" s="175"/>
    </row>
    <row r="367" spans="1:58">
      <c r="A367" s="181"/>
      <c r="B367" s="182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4"/>
      <c r="BD367" s="174"/>
      <c r="BE367" s="174"/>
      <c r="BF367" s="175"/>
    </row>
    <row r="368" spans="1:58">
      <c r="A368" s="181"/>
      <c r="B368" s="182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4"/>
      <c r="BD368" s="174"/>
      <c r="BE368" s="174"/>
      <c r="BF368" s="175"/>
    </row>
    <row r="369" spans="1:58">
      <c r="A369" s="181"/>
      <c r="B369" s="182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4"/>
      <c r="BD369" s="174"/>
      <c r="BE369" s="174"/>
      <c r="BF369" s="175"/>
    </row>
    <row r="370" spans="1:58">
      <c r="A370" s="181"/>
      <c r="B370" s="182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4"/>
      <c r="BD370" s="174"/>
      <c r="BE370" s="174"/>
      <c r="BF370" s="175"/>
    </row>
    <row r="371" spans="1:58">
      <c r="A371" s="181"/>
      <c r="B371" s="182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4"/>
      <c r="BD371" s="174"/>
      <c r="BE371" s="174"/>
      <c r="BF371" s="175"/>
    </row>
    <row r="372" spans="1:58">
      <c r="A372" s="181"/>
      <c r="B372" s="182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4"/>
      <c r="BD372" s="174"/>
      <c r="BE372" s="174"/>
      <c r="BF372" s="175"/>
    </row>
    <row r="373" spans="1:58">
      <c r="A373" s="181"/>
      <c r="B373" s="182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4"/>
      <c r="BD373" s="174"/>
      <c r="BE373" s="174"/>
      <c r="BF373" s="175"/>
    </row>
    <row r="374" spans="1:58">
      <c r="A374" s="181"/>
      <c r="B374" s="182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4"/>
      <c r="BD374" s="174"/>
      <c r="BE374" s="174"/>
      <c r="BF374" s="175"/>
    </row>
    <row r="375" spans="1:58">
      <c r="A375" s="181"/>
      <c r="B375" s="182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  <c r="AB375" s="173"/>
      <c r="AC375" s="173"/>
      <c r="AD375" s="173"/>
      <c r="AE375" s="173"/>
      <c r="AF375" s="173"/>
      <c r="AG375" s="173"/>
      <c r="AH375" s="173"/>
      <c r="AI375" s="173"/>
      <c r="AJ375" s="173"/>
      <c r="AK375" s="173"/>
      <c r="AL375" s="173"/>
      <c r="AM375" s="173"/>
      <c r="AN375" s="173"/>
      <c r="AO375" s="173"/>
      <c r="AP375" s="173"/>
      <c r="AQ375" s="173"/>
      <c r="AR375" s="173"/>
      <c r="AS375" s="173"/>
      <c r="AT375" s="173"/>
      <c r="AU375" s="173"/>
      <c r="AV375" s="173"/>
      <c r="AW375" s="173"/>
      <c r="AX375" s="173"/>
      <c r="AY375" s="173"/>
      <c r="AZ375" s="173"/>
      <c r="BA375" s="173"/>
      <c r="BB375" s="173"/>
      <c r="BC375" s="174"/>
      <c r="BD375" s="174"/>
      <c r="BE375" s="174"/>
      <c r="BF375" s="175"/>
    </row>
    <row r="376" spans="1:58">
      <c r="A376" s="181"/>
      <c r="B376" s="182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73"/>
      <c r="AN376" s="173"/>
      <c r="AO376" s="173"/>
      <c r="AP376" s="173"/>
      <c r="AQ376" s="173"/>
      <c r="AR376" s="173"/>
      <c r="AS376" s="173"/>
      <c r="AT376" s="173"/>
      <c r="AU376" s="173"/>
      <c r="AV376" s="173"/>
      <c r="AW376" s="173"/>
      <c r="AX376" s="173"/>
      <c r="AY376" s="173"/>
      <c r="AZ376" s="173"/>
      <c r="BA376" s="173"/>
      <c r="BB376" s="173"/>
      <c r="BC376" s="174"/>
      <c r="BD376" s="174"/>
      <c r="BE376" s="174"/>
      <c r="BF376" s="175"/>
    </row>
    <row r="377" spans="1:58">
      <c r="A377" s="181"/>
      <c r="B377" s="182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  <c r="AB377" s="173"/>
      <c r="AC377" s="173"/>
      <c r="AD377" s="173"/>
      <c r="AE377" s="173"/>
      <c r="AF377" s="173"/>
      <c r="AG377" s="173"/>
      <c r="AH377" s="173"/>
      <c r="AI377" s="173"/>
      <c r="AJ377" s="173"/>
      <c r="AK377" s="173"/>
      <c r="AL377" s="173"/>
      <c r="AM377" s="173"/>
      <c r="AN377" s="173"/>
      <c r="AO377" s="173"/>
      <c r="AP377" s="173"/>
      <c r="AQ377" s="173"/>
      <c r="AR377" s="173"/>
      <c r="AS377" s="173"/>
      <c r="AT377" s="173"/>
      <c r="AU377" s="173"/>
      <c r="AV377" s="173"/>
      <c r="AW377" s="173"/>
      <c r="AX377" s="173"/>
      <c r="AY377" s="173"/>
      <c r="AZ377" s="173"/>
      <c r="BA377" s="173"/>
      <c r="BB377" s="173"/>
      <c r="BC377" s="174"/>
      <c r="BD377" s="174"/>
      <c r="BE377" s="174"/>
      <c r="BF377" s="175"/>
    </row>
    <row r="378" spans="1:58">
      <c r="A378" s="181"/>
      <c r="B378" s="182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  <c r="AB378" s="173"/>
      <c r="AC378" s="173"/>
      <c r="AD378" s="173"/>
      <c r="AE378" s="173"/>
      <c r="AF378" s="173"/>
      <c r="AG378" s="173"/>
      <c r="AH378" s="173"/>
      <c r="AI378" s="173"/>
      <c r="AJ378" s="173"/>
      <c r="AK378" s="173"/>
      <c r="AL378" s="173"/>
      <c r="AM378" s="173"/>
      <c r="AN378" s="173"/>
      <c r="AO378" s="173"/>
      <c r="AP378" s="173"/>
      <c r="AQ378" s="173"/>
      <c r="AR378" s="173"/>
      <c r="AS378" s="173"/>
      <c r="AT378" s="173"/>
      <c r="AU378" s="173"/>
      <c r="AV378" s="173"/>
      <c r="AW378" s="173"/>
      <c r="AX378" s="173"/>
      <c r="AY378" s="173"/>
      <c r="AZ378" s="173"/>
      <c r="BA378" s="173"/>
      <c r="BB378" s="173"/>
      <c r="BC378" s="174"/>
      <c r="BD378" s="174"/>
      <c r="BE378" s="174"/>
      <c r="BF378" s="175"/>
    </row>
    <row r="379" spans="1:58">
      <c r="A379" s="181"/>
      <c r="B379" s="182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  <c r="AB379" s="173"/>
      <c r="AC379" s="173"/>
      <c r="AD379" s="173"/>
      <c r="AE379" s="173"/>
      <c r="AF379" s="173"/>
      <c r="AG379" s="173"/>
      <c r="AH379" s="173"/>
      <c r="AI379" s="173"/>
      <c r="AJ379" s="173"/>
      <c r="AK379" s="173"/>
      <c r="AL379" s="173"/>
      <c r="AM379" s="173"/>
      <c r="AN379" s="173"/>
      <c r="AO379" s="173"/>
      <c r="AP379" s="173"/>
      <c r="AQ379" s="173"/>
      <c r="AR379" s="173"/>
      <c r="AS379" s="173"/>
      <c r="AT379" s="173"/>
      <c r="AU379" s="173"/>
      <c r="AV379" s="173"/>
      <c r="AW379" s="173"/>
      <c r="AX379" s="173"/>
      <c r="AY379" s="173"/>
      <c r="AZ379" s="173"/>
      <c r="BA379" s="173"/>
      <c r="BB379" s="173"/>
      <c r="BC379" s="174"/>
      <c r="BD379" s="174"/>
      <c r="BE379" s="174"/>
      <c r="BF379" s="175"/>
    </row>
    <row r="380" spans="1:58">
      <c r="A380" s="181"/>
      <c r="B380" s="182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  <c r="AB380" s="173"/>
      <c r="AC380" s="173"/>
      <c r="AD380" s="173"/>
      <c r="AE380" s="173"/>
      <c r="AF380" s="173"/>
      <c r="AG380" s="173"/>
      <c r="AH380" s="173"/>
      <c r="AI380" s="173"/>
      <c r="AJ380" s="173"/>
      <c r="AK380" s="173"/>
      <c r="AL380" s="173"/>
      <c r="AM380" s="173"/>
      <c r="AN380" s="173"/>
      <c r="AO380" s="173"/>
      <c r="AP380" s="173"/>
      <c r="AQ380" s="173"/>
      <c r="AR380" s="173"/>
      <c r="AS380" s="173"/>
      <c r="AT380" s="173"/>
      <c r="AU380" s="173"/>
      <c r="AV380" s="173"/>
      <c r="AW380" s="173"/>
      <c r="AX380" s="173"/>
      <c r="AY380" s="173"/>
      <c r="AZ380" s="173"/>
      <c r="BA380" s="173"/>
      <c r="BB380" s="173"/>
      <c r="BC380" s="174"/>
      <c r="BD380" s="174"/>
      <c r="BE380" s="174"/>
      <c r="BF380" s="175"/>
    </row>
    <row r="381" spans="1:58">
      <c r="A381" s="181"/>
      <c r="B381" s="182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173"/>
      <c r="AN381" s="173"/>
      <c r="AO381" s="173"/>
      <c r="AP381" s="173"/>
      <c r="AQ381" s="173"/>
      <c r="AR381" s="173"/>
      <c r="AS381" s="173"/>
      <c r="AT381" s="173"/>
      <c r="AU381" s="173"/>
      <c r="AV381" s="173"/>
      <c r="AW381" s="173"/>
      <c r="AX381" s="173"/>
      <c r="AY381" s="173"/>
      <c r="AZ381" s="173"/>
      <c r="BA381" s="173"/>
      <c r="BB381" s="173"/>
      <c r="BC381" s="174"/>
      <c r="BD381" s="174"/>
      <c r="BE381" s="174"/>
      <c r="BF381" s="175"/>
    </row>
    <row r="382" spans="1:58">
      <c r="A382" s="181"/>
      <c r="B382" s="182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  <c r="AB382" s="173"/>
      <c r="AC382" s="173"/>
      <c r="AD382" s="173"/>
      <c r="AE382" s="173"/>
      <c r="AF382" s="173"/>
      <c r="AG382" s="173"/>
      <c r="AH382" s="173"/>
      <c r="AI382" s="173"/>
      <c r="AJ382" s="173"/>
      <c r="AK382" s="173"/>
      <c r="AL382" s="173"/>
      <c r="AM382" s="173"/>
      <c r="AN382" s="173"/>
      <c r="AO382" s="173"/>
      <c r="AP382" s="173"/>
      <c r="AQ382" s="173"/>
      <c r="AR382" s="173"/>
      <c r="AS382" s="173"/>
      <c r="AT382" s="173"/>
      <c r="AU382" s="173"/>
      <c r="AV382" s="173"/>
      <c r="AW382" s="173"/>
      <c r="AX382" s="173"/>
      <c r="AY382" s="173"/>
      <c r="AZ382" s="173"/>
      <c r="BA382" s="173"/>
      <c r="BB382" s="173"/>
      <c r="BC382" s="174"/>
      <c r="BD382" s="174"/>
      <c r="BE382" s="174"/>
      <c r="BF382" s="175"/>
    </row>
    <row r="383" spans="1:58">
      <c r="A383" s="181"/>
      <c r="B383" s="182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  <c r="AB383" s="173"/>
      <c r="AC383" s="173"/>
      <c r="AD383" s="173"/>
      <c r="AE383" s="173"/>
      <c r="AF383" s="173"/>
      <c r="AG383" s="173"/>
      <c r="AH383" s="173"/>
      <c r="AI383" s="173"/>
      <c r="AJ383" s="173"/>
      <c r="AK383" s="173"/>
      <c r="AL383" s="173"/>
      <c r="AM383" s="173"/>
      <c r="AN383" s="173"/>
      <c r="AO383" s="173"/>
      <c r="AP383" s="173"/>
      <c r="AQ383" s="173"/>
      <c r="AR383" s="173"/>
      <c r="AS383" s="173"/>
      <c r="AT383" s="173"/>
      <c r="AU383" s="173"/>
      <c r="AV383" s="173"/>
      <c r="AW383" s="173"/>
      <c r="AX383" s="173"/>
      <c r="AY383" s="173"/>
      <c r="AZ383" s="173"/>
      <c r="BA383" s="173"/>
      <c r="BB383" s="173"/>
      <c r="BC383" s="174"/>
      <c r="BD383" s="174"/>
      <c r="BE383" s="174"/>
      <c r="BF383" s="175"/>
    </row>
    <row r="384" spans="1:58">
      <c r="A384" s="181"/>
      <c r="B384" s="182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  <c r="AB384" s="173"/>
      <c r="AC384" s="173"/>
      <c r="AD384" s="173"/>
      <c r="AE384" s="173"/>
      <c r="AF384" s="173"/>
      <c r="AG384" s="173"/>
      <c r="AH384" s="173"/>
      <c r="AI384" s="173"/>
      <c r="AJ384" s="173"/>
      <c r="AK384" s="173"/>
      <c r="AL384" s="173"/>
      <c r="AM384" s="173"/>
      <c r="AN384" s="173"/>
      <c r="AO384" s="173"/>
      <c r="AP384" s="173"/>
      <c r="AQ384" s="173"/>
      <c r="AR384" s="173"/>
      <c r="AS384" s="173"/>
      <c r="AT384" s="173"/>
      <c r="AU384" s="173"/>
      <c r="AV384" s="173"/>
      <c r="AW384" s="173"/>
      <c r="AX384" s="173"/>
      <c r="AY384" s="173"/>
      <c r="AZ384" s="173"/>
      <c r="BA384" s="173"/>
      <c r="BB384" s="173"/>
      <c r="BC384" s="174"/>
      <c r="BD384" s="174"/>
      <c r="BE384" s="174"/>
      <c r="BF384" s="175"/>
    </row>
    <row r="385" spans="1:58">
      <c r="A385" s="181"/>
      <c r="B385" s="182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173"/>
      <c r="AN385" s="173"/>
      <c r="AO385" s="173"/>
      <c r="AP385" s="173"/>
      <c r="AQ385" s="173"/>
      <c r="AR385" s="173"/>
      <c r="AS385" s="173"/>
      <c r="AT385" s="173"/>
      <c r="AU385" s="173"/>
      <c r="AV385" s="173"/>
      <c r="AW385" s="173"/>
      <c r="AX385" s="173"/>
      <c r="AY385" s="173"/>
      <c r="AZ385" s="173"/>
      <c r="BA385" s="173"/>
      <c r="BB385" s="173"/>
      <c r="BC385" s="174"/>
      <c r="BD385" s="174"/>
      <c r="BE385" s="174"/>
      <c r="BF385" s="175"/>
    </row>
    <row r="386" spans="1:58">
      <c r="A386" s="181"/>
      <c r="B386" s="182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  <c r="AB386" s="173"/>
      <c r="AC386" s="173"/>
      <c r="AD386" s="173"/>
      <c r="AE386" s="173"/>
      <c r="AF386" s="173"/>
      <c r="AG386" s="173"/>
      <c r="AH386" s="173"/>
      <c r="AI386" s="173"/>
      <c r="AJ386" s="173"/>
      <c r="AK386" s="173"/>
      <c r="AL386" s="173"/>
      <c r="AM386" s="173"/>
      <c r="AN386" s="173"/>
      <c r="AO386" s="173"/>
      <c r="AP386" s="173"/>
      <c r="AQ386" s="173"/>
      <c r="AR386" s="173"/>
      <c r="AS386" s="173"/>
      <c r="AT386" s="173"/>
      <c r="AU386" s="173"/>
      <c r="AV386" s="173"/>
      <c r="AW386" s="173"/>
      <c r="AX386" s="173"/>
      <c r="AY386" s="173"/>
      <c r="AZ386" s="173"/>
      <c r="BA386" s="173"/>
      <c r="BB386" s="173"/>
      <c r="BC386" s="174"/>
      <c r="BD386" s="174"/>
      <c r="BE386" s="174"/>
      <c r="BF386" s="175"/>
    </row>
    <row r="387" spans="1:58">
      <c r="A387" s="181"/>
      <c r="B387" s="182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  <c r="AB387" s="173"/>
      <c r="AC387" s="173"/>
      <c r="AD387" s="173"/>
      <c r="AE387" s="173"/>
      <c r="AF387" s="173"/>
      <c r="AG387" s="173"/>
      <c r="AH387" s="173"/>
      <c r="AI387" s="173"/>
      <c r="AJ387" s="173"/>
      <c r="AK387" s="173"/>
      <c r="AL387" s="173"/>
      <c r="AM387" s="173"/>
      <c r="AN387" s="173"/>
      <c r="AO387" s="173"/>
      <c r="AP387" s="173"/>
      <c r="AQ387" s="173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C387" s="174"/>
      <c r="BD387" s="174"/>
      <c r="BE387" s="174"/>
      <c r="BF387" s="175"/>
    </row>
    <row r="388" spans="1:58">
      <c r="A388" s="181"/>
      <c r="B388" s="182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  <c r="AB388" s="173"/>
      <c r="AC388" s="173"/>
      <c r="AD388" s="173"/>
      <c r="AE388" s="173"/>
      <c r="AF388" s="173"/>
      <c r="AG388" s="173"/>
      <c r="AH388" s="173"/>
      <c r="AI388" s="173"/>
      <c r="AJ388" s="173"/>
      <c r="AK388" s="173"/>
      <c r="AL388" s="173"/>
      <c r="AM388" s="173"/>
      <c r="AN388" s="173"/>
      <c r="AO388" s="173"/>
      <c r="AP388" s="173"/>
      <c r="AQ388" s="173"/>
      <c r="AR388" s="173"/>
      <c r="AS388" s="173"/>
      <c r="AT388" s="173"/>
      <c r="AU388" s="173"/>
      <c r="AV388" s="173"/>
      <c r="AW388" s="173"/>
      <c r="AX388" s="173"/>
      <c r="AY388" s="173"/>
      <c r="AZ388" s="173"/>
      <c r="BA388" s="173"/>
      <c r="BB388" s="173"/>
      <c r="BC388" s="174"/>
      <c r="BD388" s="174"/>
      <c r="BE388" s="174"/>
      <c r="BF388" s="175"/>
    </row>
    <row r="389" spans="1:58">
      <c r="A389" s="181"/>
      <c r="B389" s="182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  <c r="AB389" s="173"/>
      <c r="AC389" s="173"/>
      <c r="AD389" s="173"/>
      <c r="AE389" s="173"/>
      <c r="AF389" s="173"/>
      <c r="AG389" s="173"/>
      <c r="AH389" s="173"/>
      <c r="AI389" s="173"/>
      <c r="AJ389" s="173"/>
      <c r="AK389" s="173"/>
      <c r="AL389" s="173"/>
      <c r="AM389" s="173"/>
      <c r="AN389" s="173"/>
      <c r="AO389" s="173"/>
      <c r="AP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C389" s="174"/>
      <c r="BD389" s="174"/>
      <c r="BE389" s="174"/>
      <c r="BF389" s="175"/>
    </row>
    <row r="390" spans="1:58">
      <c r="A390" s="181"/>
      <c r="B390" s="182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C390" s="174"/>
      <c r="BD390" s="174"/>
      <c r="BE390" s="174"/>
      <c r="BF390" s="175"/>
    </row>
    <row r="391" spans="1:58">
      <c r="A391" s="181"/>
      <c r="B391" s="182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  <c r="AB391" s="173"/>
      <c r="AC391" s="173"/>
      <c r="AD391" s="173"/>
      <c r="AE391" s="173"/>
      <c r="AF391" s="173"/>
      <c r="AG391" s="173"/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173"/>
      <c r="AV391" s="173"/>
      <c r="AW391" s="173"/>
      <c r="AX391" s="173"/>
      <c r="AY391" s="173"/>
      <c r="AZ391" s="173"/>
      <c r="BA391" s="173"/>
      <c r="BB391" s="173"/>
      <c r="BC391" s="174"/>
      <c r="BD391" s="174"/>
      <c r="BE391" s="174"/>
      <c r="BF391" s="175"/>
    </row>
    <row r="392" spans="1:58">
      <c r="A392" s="181"/>
      <c r="B392" s="182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4"/>
      <c r="BD392" s="174"/>
      <c r="BE392" s="174"/>
      <c r="BF392" s="175"/>
    </row>
    <row r="393" spans="1:58">
      <c r="A393" s="181"/>
      <c r="B393" s="182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  <c r="AG393" s="173"/>
      <c r="AH393" s="173"/>
      <c r="AI393" s="173"/>
      <c r="AJ393" s="173"/>
      <c r="AK393" s="173"/>
      <c r="AL393" s="173"/>
      <c r="AM393" s="173"/>
      <c r="AN393" s="173"/>
      <c r="AO393" s="173"/>
      <c r="AP393" s="173"/>
      <c r="AQ393" s="173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73"/>
      <c r="BB393" s="173"/>
      <c r="BC393" s="174"/>
      <c r="BD393" s="174"/>
      <c r="BE393" s="174"/>
      <c r="BF393" s="175"/>
    </row>
    <row r="394" spans="1:58">
      <c r="A394" s="181"/>
      <c r="B394" s="182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73"/>
      <c r="AN394" s="173"/>
      <c r="AO394" s="173"/>
      <c r="AP394" s="173"/>
      <c r="AQ394" s="173"/>
      <c r="AR394" s="173"/>
      <c r="AS394" s="173"/>
      <c r="AT394" s="173"/>
      <c r="AU394" s="173"/>
      <c r="AV394" s="173"/>
      <c r="AW394" s="173"/>
      <c r="AX394" s="173"/>
      <c r="AY394" s="173"/>
      <c r="AZ394" s="173"/>
      <c r="BA394" s="173"/>
      <c r="BB394" s="173"/>
      <c r="BC394" s="174"/>
      <c r="BD394" s="174"/>
      <c r="BE394" s="174"/>
      <c r="BF394" s="175"/>
    </row>
    <row r="395" spans="1:58">
      <c r="A395" s="181"/>
      <c r="B395" s="182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  <c r="AB395" s="173"/>
      <c r="AC395" s="173"/>
      <c r="AD395" s="173"/>
      <c r="AE395" s="173"/>
      <c r="AF395" s="173"/>
      <c r="AG395" s="173"/>
      <c r="AH395" s="173"/>
      <c r="AI395" s="173"/>
      <c r="AJ395" s="173"/>
      <c r="AK395" s="173"/>
      <c r="AL395" s="173"/>
      <c r="AM395" s="173"/>
      <c r="AN395" s="173"/>
      <c r="AO395" s="173"/>
      <c r="AP395" s="173"/>
      <c r="AQ395" s="173"/>
      <c r="AR395" s="173"/>
      <c r="AS395" s="173"/>
      <c r="AT395" s="173"/>
      <c r="AU395" s="173"/>
      <c r="AV395" s="173"/>
      <c r="AW395" s="173"/>
      <c r="AX395" s="173"/>
      <c r="AY395" s="173"/>
      <c r="AZ395" s="173"/>
      <c r="BA395" s="173"/>
      <c r="BB395" s="173"/>
      <c r="BC395" s="174"/>
      <c r="BD395" s="174"/>
      <c r="BE395" s="174"/>
      <c r="BF395" s="175"/>
    </row>
    <row r="396" spans="1:58">
      <c r="A396" s="181"/>
      <c r="B396" s="182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  <c r="AB396" s="173"/>
      <c r="AC396" s="173"/>
      <c r="AD396" s="173"/>
      <c r="AE396" s="173"/>
      <c r="AF396" s="173"/>
      <c r="AG396" s="173"/>
      <c r="AH396" s="173"/>
      <c r="AI396" s="173"/>
      <c r="AJ396" s="173"/>
      <c r="AK396" s="173"/>
      <c r="AL396" s="173"/>
      <c r="AM396" s="173"/>
      <c r="AN396" s="173"/>
      <c r="AO396" s="173"/>
      <c r="AP396" s="173"/>
      <c r="AQ396" s="173"/>
      <c r="AR396" s="173"/>
      <c r="AS396" s="173"/>
      <c r="AT396" s="173"/>
      <c r="AU396" s="173"/>
      <c r="AV396" s="173"/>
      <c r="AW396" s="173"/>
      <c r="AX396" s="173"/>
      <c r="AY396" s="173"/>
      <c r="AZ396" s="173"/>
      <c r="BA396" s="173"/>
      <c r="BB396" s="173"/>
      <c r="BC396" s="174"/>
      <c r="BD396" s="174"/>
      <c r="BE396" s="174"/>
      <c r="BF396" s="175"/>
    </row>
    <row r="397" spans="1:58">
      <c r="A397" s="181"/>
      <c r="B397" s="182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  <c r="AB397" s="173"/>
      <c r="AC397" s="173"/>
      <c r="AD397" s="173"/>
      <c r="AE397" s="173"/>
      <c r="AF397" s="173"/>
      <c r="AG397" s="173"/>
      <c r="AH397" s="173"/>
      <c r="AI397" s="173"/>
      <c r="AJ397" s="173"/>
      <c r="AK397" s="173"/>
      <c r="AL397" s="173"/>
      <c r="AM397" s="173"/>
      <c r="AN397" s="173"/>
      <c r="AO397" s="173"/>
      <c r="AP397" s="173"/>
      <c r="AQ397" s="173"/>
      <c r="AR397" s="173"/>
      <c r="AS397" s="173"/>
      <c r="AT397" s="173"/>
      <c r="AU397" s="173"/>
      <c r="AV397" s="173"/>
      <c r="AW397" s="173"/>
      <c r="AX397" s="173"/>
      <c r="AY397" s="173"/>
      <c r="AZ397" s="173"/>
      <c r="BA397" s="173"/>
      <c r="BB397" s="173"/>
      <c r="BC397" s="174"/>
      <c r="BD397" s="174"/>
      <c r="BE397" s="174"/>
      <c r="BF397" s="175"/>
    </row>
    <row r="398" spans="1:58">
      <c r="A398" s="181"/>
      <c r="B398" s="182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173"/>
      <c r="AN398" s="173"/>
      <c r="AO398" s="173"/>
      <c r="AP398" s="173"/>
      <c r="AQ398" s="173"/>
      <c r="AR398" s="173"/>
      <c r="AS398" s="173"/>
      <c r="AT398" s="173"/>
      <c r="AU398" s="173"/>
      <c r="AV398" s="173"/>
      <c r="AW398" s="173"/>
      <c r="AX398" s="173"/>
      <c r="AY398" s="173"/>
      <c r="AZ398" s="173"/>
      <c r="BA398" s="173"/>
      <c r="BB398" s="173"/>
      <c r="BC398" s="174"/>
      <c r="BD398" s="174"/>
      <c r="BE398" s="174"/>
      <c r="BF398" s="175"/>
    </row>
    <row r="399" spans="1:58">
      <c r="A399" s="181"/>
      <c r="B399" s="182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  <c r="AB399" s="173"/>
      <c r="AC399" s="173"/>
      <c r="AD399" s="173"/>
      <c r="AE399" s="173"/>
      <c r="AF399" s="173"/>
      <c r="AG399" s="173"/>
      <c r="AH399" s="173"/>
      <c r="AI399" s="173"/>
      <c r="AJ399" s="173"/>
      <c r="AK399" s="173"/>
      <c r="AL399" s="173"/>
      <c r="AM399" s="173"/>
      <c r="AN399" s="173"/>
      <c r="AO399" s="173"/>
      <c r="AP399" s="173"/>
      <c r="AQ399" s="173"/>
      <c r="AR399" s="173"/>
      <c r="AS399" s="173"/>
      <c r="AT399" s="173"/>
      <c r="AU399" s="173"/>
      <c r="AV399" s="173"/>
      <c r="AW399" s="173"/>
      <c r="AX399" s="173"/>
      <c r="AY399" s="173"/>
      <c r="AZ399" s="173"/>
      <c r="BA399" s="173"/>
      <c r="BB399" s="173"/>
      <c r="BC399" s="174"/>
      <c r="BD399" s="174"/>
      <c r="BE399" s="174"/>
      <c r="BF399" s="175"/>
    </row>
    <row r="400" spans="1:58">
      <c r="A400" s="181"/>
      <c r="B400" s="182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  <c r="AB400" s="173"/>
      <c r="AC400" s="173"/>
      <c r="AD400" s="173"/>
      <c r="AE400" s="173"/>
      <c r="AF400" s="173"/>
      <c r="AG400" s="173"/>
      <c r="AH400" s="173"/>
      <c r="AI400" s="173"/>
      <c r="AJ400" s="173"/>
      <c r="AK400" s="173"/>
      <c r="AL400" s="173"/>
      <c r="AM400" s="173"/>
      <c r="AN400" s="173"/>
      <c r="AO400" s="173"/>
      <c r="AP400" s="173"/>
      <c r="AQ400" s="173"/>
      <c r="AR400" s="173"/>
      <c r="AS400" s="173"/>
      <c r="AT400" s="173"/>
      <c r="AU400" s="173"/>
      <c r="AV400" s="173"/>
      <c r="AW400" s="173"/>
      <c r="AX400" s="173"/>
      <c r="AY400" s="173"/>
      <c r="AZ400" s="173"/>
      <c r="BA400" s="173"/>
      <c r="BB400" s="173"/>
      <c r="BC400" s="174"/>
      <c r="BD400" s="174"/>
      <c r="BE400" s="174"/>
      <c r="BF400" s="175"/>
    </row>
    <row r="401" spans="1:58">
      <c r="A401" s="181"/>
      <c r="B401" s="182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  <c r="AB401" s="173"/>
      <c r="AC401" s="173"/>
      <c r="AD401" s="173"/>
      <c r="AE401" s="173"/>
      <c r="AF401" s="173"/>
      <c r="AG401" s="173"/>
      <c r="AH401" s="173"/>
      <c r="AI401" s="173"/>
      <c r="AJ401" s="173"/>
      <c r="AK401" s="173"/>
      <c r="AL401" s="173"/>
      <c r="AM401" s="173"/>
      <c r="AN401" s="173"/>
      <c r="AO401" s="173"/>
      <c r="AP401" s="173"/>
      <c r="AQ401" s="173"/>
      <c r="AR401" s="173"/>
      <c r="AS401" s="173"/>
      <c r="AT401" s="173"/>
      <c r="AU401" s="173"/>
      <c r="AV401" s="173"/>
      <c r="AW401" s="173"/>
      <c r="AX401" s="173"/>
      <c r="AY401" s="173"/>
      <c r="AZ401" s="173"/>
      <c r="BA401" s="173"/>
      <c r="BB401" s="173"/>
      <c r="BC401" s="174"/>
      <c r="BD401" s="174"/>
      <c r="BE401" s="174"/>
      <c r="BF401" s="175"/>
    </row>
    <row r="402" spans="1:58">
      <c r="A402" s="181"/>
      <c r="B402" s="182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173"/>
      <c r="AN402" s="173"/>
      <c r="AO402" s="173"/>
      <c r="AP402" s="173"/>
      <c r="AQ402" s="173"/>
      <c r="AR402" s="173"/>
      <c r="AS402" s="173"/>
      <c r="AT402" s="173"/>
      <c r="AU402" s="173"/>
      <c r="AV402" s="173"/>
      <c r="AW402" s="173"/>
      <c r="AX402" s="173"/>
      <c r="AY402" s="173"/>
      <c r="AZ402" s="173"/>
      <c r="BA402" s="173"/>
      <c r="BB402" s="173"/>
      <c r="BC402" s="174"/>
      <c r="BD402" s="174"/>
      <c r="BE402" s="174"/>
      <c r="BF402" s="175"/>
    </row>
    <row r="403" spans="1:58">
      <c r="A403" s="181"/>
      <c r="B403" s="182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  <c r="AB403" s="173"/>
      <c r="AC403" s="173"/>
      <c r="AD403" s="173"/>
      <c r="AE403" s="173"/>
      <c r="AF403" s="173"/>
      <c r="AG403" s="173"/>
      <c r="AH403" s="173"/>
      <c r="AI403" s="173"/>
      <c r="AJ403" s="173"/>
      <c r="AK403" s="173"/>
      <c r="AL403" s="173"/>
      <c r="AM403" s="173"/>
      <c r="AN403" s="173"/>
      <c r="AO403" s="173"/>
      <c r="AP403" s="173"/>
      <c r="AQ403" s="173"/>
      <c r="AR403" s="173"/>
      <c r="AS403" s="173"/>
      <c r="AT403" s="173"/>
      <c r="AU403" s="173"/>
      <c r="AV403" s="173"/>
      <c r="AW403" s="173"/>
      <c r="AX403" s="173"/>
      <c r="AY403" s="173"/>
      <c r="AZ403" s="173"/>
      <c r="BA403" s="173"/>
      <c r="BB403" s="173"/>
      <c r="BC403" s="174"/>
      <c r="BD403" s="174"/>
      <c r="BE403" s="174"/>
      <c r="BF403" s="175"/>
    </row>
    <row r="404" spans="1:58">
      <c r="A404" s="181"/>
      <c r="B404" s="182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  <c r="AB404" s="173"/>
      <c r="AC404" s="173"/>
      <c r="AD404" s="173"/>
      <c r="AE404" s="173"/>
      <c r="AF404" s="173"/>
      <c r="AG404" s="173"/>
      <c r="AH404" s="173"/>
      <c r="AI404" s="173"/>
      <c r="AJ404" s="173"/>
      <c r="AK404" s="173"/>
      <c r="AL404" s="173"/>
      <c r="AM404" s="173"/>
      <c r="AN404" s="173"/>
      <c r="AO404" s="173"/>
      <c r="AP404" s="173"/>
      <c r="AQ404" s="173"/>
      <c r="AR404" s="173"/>
      <c r="AS404" s="173"/>
      <c r="AT404" s="173"/>
      <c r="AU404" s="173"/>
      <c r="AV404" s="173"/>
      <c r="AW404" s="173"/>
      <c r="AX404" s="173"/>
      <c r="AY404" s="173"/>
      <c r="AZ404" s="173"/>
      <c r="BA404" s="173"/>
      <c r="BB404" s="173"/>
      <c r="BC404" s="174"/>
      <c r="BD404" s="174"/>
      <c r="BE404" s="174"/>
      <c r="BF404" s="175"/>
    </row>
    <row r="405" spans="1:58">
      <c r="A405" s="181"/>
      <c r="B405" s="182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  <c r="AB405" s="173"/>
      <c r="AC405" s="173"/>
      <c r="AD405" s="173"/>
      <c r="AE405" s="173"/>
      <c r="AF405" s="173"/>
      <c r="AG405" s="173"/>
      <c r="AH405" s="173"/>
      <c r="AI405" s="173"/>
      <c r="AJ405" s="173"/>
      <c r="AK405" s="173"/>
      <c r="AL405" s="173"/>
      <c r="AM405" s="173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4"/>
      <c r="BD405" s="174"/>
      <c r="BE405" s="174"/>
      <c r="BF405" s="175"/>
    </row>
    <row r="406" spans="1:58">
      <c r="A406" s="181"/>
      <c r="B406" s="182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173"/>
      <c r="AN406" s="173"/>
      <c r="AO406" s="173"/>
      <c r="AP406" s="173"/>
      <c r="AQ406" s="173"/>
      <c r="AR406" s="173"/>
      <c r="AS406" s="173"/>
      <c r="AT406" s="173"/>
      <c r="AU406" s="173"/>
      <c r="AV406" s="173"/>
      <c r="AW406" s="173"/>
      <c r="AX406" s="173"/>
      <c r="AY406" s="173"/>
      <c r="AZ406" s="173"/>
      <c r="BA406" s="173"/>
      <c r="BB406" s="173"/>
      <c r="BC406" s="174"/>
      <c r="BD406" s="174"/>
      <c r="BE406" s="174"/>
      <c r="BF406" s="175"/>
    </row>
    <row r="407" spans="1:58">
      <c r="A407" s="181"/>
      <c r="B407" s="182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3"/>
      <c r="AI407" s="173"/>
      <c r="AJ407" s="173"/>
      <c r="AK407" s="173"/>
      <c r="AL407" s="173"/>
      <c r="AM407" s="173"/>
      <c r="AN407" s="173"/>
      <c r="AO407" s="173"/>
      <c r="AP407" s="173"/>
      <c r="AQ407" s="173"/>
      <c r="AR407" s="173"/>
      <c r="AS407" s="173"/>
      <c r="AT407" s="173"/>
      <c r="AU407" s="173"/>
      <c r="AV407" s="173"/>
      <c r="AW407" s="173"/>
      <c r="AX407" s="173"/>
      <c r="AY407" s="173"/>
      <c r="AZ407" s="173"/>
      <c r="BA407" s="173"/>
      <c r="BB407" s="173"/>
      <c r="BC407" s="174"/>
      <c r="BD407" s="174"/>
      <c r="BE407" s="174"/>
      <c r="BF407" s="175"/>
    </row>
    <row r="408" spans="1:58">
      <c r="A408" s="181"/>
      <c r="B408" s="182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  <c r="AB408" s="173"/>
      <c r="AC408" s="173"/>
      <c r="AD408" s="173"/>
      <c r="AE408" s="173"/>
      <c r="AF408" s="173"/>
      <c r="AG408" s="173"/>
      <c r="AH408" s="173"/>
      <c r="AI408" s="173"/>
      <c r="AJ408" s="173"/>
      <c r="AK408" s="173"/>
      <c r="AL408" s="173"/>
      <c r="AM408" s="173"/>
      <c r="AN408" s="173"/>
      <c r="AO408" s="173"/>
      <c r="AP408" s="173"/>
      <c r="AQ408" s="173"/>
      <c r="AR408" s="173"/>
      <c r="AS408" s="173"/>
      <c r="AT408" s="173"/>
      <c r="AU408" s="173"/>
      <c r="AV408" s="173"/>
      <c r="AW408" s="173"/>
      <c r="AX408" s="173"/>
      <c r="AY408" s="173"/>
      <c r="AZ408" s="173"/>
      <c r="BA408" s="173"/>
      <c r="BB408" s="173"/>
      <c r="BC408" s="174"/>
      <c r="BD408" s="174"/>
      <c r="BE408" s="174"/>
      <c r="BF408" s="175"/>
    </row>
    <row r="409" spans="1:58">
      <c r="A409" s="181"/>
      <c r="B409" s="182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  <c r="AG409" s="173"/>
      <c r="AH409" s="173"/>
      <c r="AI409" s="173"/>
      <c r="AJ409" s="173"/>
      <c r="AK409" s="173"/>
      <c r="AL409" s="173"/>
      <c r="AM409" s="173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4"/>
      <c r="BD409" s="174"/>
      <c r="BE409" s="174"/>
      <c r="BF409" s="175"/>
    </row>
    <row r="410" spans="1:58">
      <c r="A410" s="181"/>
      <c r="B410" s="182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4"/>
      <c r="BD410" s="174"/>
      <c r="BE410" s="174"/>
      <c r="BF410" s="175"/>
    </row>
    <row r="411" spans="1:58">
      <c r="A411" s="181"/>
      <c r="B411" s="182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  <c r="AB411" s="173"/>
      <c r="AC411" s="173"/>
      <c r="AD411" s="173"/>
      <c r="AE411" s="173"/>
      <c r="AF411" s="173"/>
      <c r="AG411" s="173"/>
      <c r="AH411" s="173"/>
      <c r="AI411" s="173"/>
      <c r="AJ411" s="173"/>
      <c r="AK411" s="173"/>
      <c r="AL411" s="173"/>
      <c r="AM411" s="173"/>
      <c r="AN411" s="173"/>
      <c r="AO411" s="173"/>
      <c r="AP411" s="173"/>
      <c r="AQ411" s="173"/>
      <c r="AR411" s="173"/>
      <c r="AS411" s="173"/>
      <c r="AT411" s="173"/>
      <c r="AU411" s="173"/>
      <c r="AV411" s="173"/>
      <c r="AW411" s="173"/>
      <c r="AX411" s="173"/>
      <c r="AY411" s="173"/>
      <c r="AZ411" s="173"/>
      <c r="BA411" s="173"/>
      <c r="BB411" s="173"/>
      <c r="BC411" s="174"/>
      <c r="BD411" s="174"/>
      <c r="BE411" s="174"/>
      <c r="BF411" s="175"/>
    </row>
    <row r="412" spans="1:58">
      <c r="A412" s="181"/>
      <c r="B412" s="182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  <c r="AB412" s="173"/>
      <c r="AC412" s="173"/>
      <c r="AD412" s="173"/>
      <c r="AE412" s="173"/>
      <c r="AF412" s="173"/>
      <c r="AG412" s="173"/>
      <c r="AH412" s="173"/>
      <c r="AI412" s="173"/>
      <c r="AJ412" s="173"/>
      <c r="AK412" s="173"/>
      <c r="AL412" s="173"/>
      <c r="AM412" s="173"/>
      <c r="AN412" s="173"/>
      <c r="AO412" s="173"/>
      <c r="AP412" s="173"/>
      <c r="AQ412" s="173"/>
      <c r="AR412" s="173"/>
      <c r="AS412" s="173"/>
      <c r="AT412" s="173"/>
      <c r="AU412" s="173"/>
      <c r="AV412" s="173"/>
      <c r="AW412" s="173"/>
      <c r="AX412" s="173"/>
      <c r="AY412" s="173"/>
      <c r="AZ412" s="173"/>
      <c r="BA412" s="173"/>
      <c r="BB412" s="173"/>
      <c r="BC412" s="174"/>
      <c r="BD412" s="174"/>
      <c r="BE412" s="174"/>
      <c r="BF412" s="175"/>
    </row>
    <row r="413" spans="1:58">
      <c r="A413" s="181"/>
      <c r="B413" s="182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  <c r="AB413" s="173"/>
      <c r="AC413" s="173"/>
      <c r="AD413" s="173"/>
      <c r="AE413" s="173"/>
      <c r="AF413" s="173"/>
      <c r="AG413" s="173"/>
      <c r="AH413" s="173"/>
      <c r="AI413" s="173"/>
      <c r="AJ413" s="173"/>
      <c r="AK413" s="173"/>
      <c r="AL413" s="173"/>
      <c r="AM413" s="173"/>
      <c r="AN413" s="173"/>
      <c r="AO413" s="173"/>
      <c r="AP413" s="173"/>
      <c r="AQ413" s="173"/>
      <c r="AR413" s="173"/>
      <c r="AS413" s="173"/>
      <c r="AT413" s="173"/>
      <c r="AU413" s="173"/>
      <c r="AV413" s="173"/>
      <c r="AW413" s="173"/>
      <c r="AX413" s="173"/>
      <c r="AY413" s="173"/>
      <c r="AZ413" s="173"/>
      <c r="BA413" s="173"/>
      <c r="BB413" s="173"/>
      <c r="BC413" s="174"/>
      <c r="BD413" s="174"/>
      <c r="BE413" s="174"/>
      <c r="BF413" s="175"/>
    </row>
    <row r="414" spans="1:58">
      <c r="A414" s="181"/>
      <c r="B414" s="182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73"/>
      <c r="AN414" s="173"/>
      <c r="AO414" s="173"/>
      <c r="AP414" s="173"/>
      <c r="AQ414" s="173"/>
      <c r="AR414" s="173"/>
      <c r="AS414" s="173"/>
      <c r="AT414" s="173"/>
      <c r="AU414" s="173"/>
      <c r="AV414" s="173"/>
      <c r="AW414" s="173"/>
      <c r="AX414" s="173"/>
      <c r="AY414" s="173"/>
      <c r="AZ414" s="173"/>
      <c r="BA414" s="173"/>
      <c r="BB414" s="173"/>
      <c r="BC414" s="174"/>
      <c r="BD414" s="174"/>
      <c r="BE414" s="174"/>
      <c r="BF414" s="175"/>
    </row>
    <row r="415" spans="1:58">
      <c r="A415" s="181"/>
      <c r="B415" s="182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  <c r="AB415" s="173"/>
      <c r="AC415" s="173"/>
      <c r="AD415" s="173"/>
      <c r="AE415" s="173"/>
      <c r="AF415" s="173"/>
      <c r="AG415" s="173"/>
      <c r="AH415" s="173"/>
      <c r="AI415" s="173"/>
      <c r="AJ415" s="173"/>
      <c r="AK415" s="173"/>
      <c r="AL415" s="173"/>
      <c r="AM415" s="173"/>
      <c r="AN415" s="173"/>
      <c r="AO415" s="173"/>
      <c r="AP415" s="173"/>
      <c r="AQ415" s="173"/>
      <c r="AR415" s="173"/>
      <c r="AS415" s="173"/>
      <c r="AT415" s="173"/>
      <c r="AU415" s="173"/>
      <c r="AV415" s="173"/>
      <c r="AW415" s="173"/>
      <c r="AX415" s="173"/>
      <c r="AY415" s="173"/>
      <c r="AZ415" s="173"/>
      <c r="BA415" s="173"/>
      <c r="BB415" s="173"/>
      <c r="BC415" s="174"/>
      <c r="BD415" s="174"/>
      <c r="BE415" s="174"/>
      <c r="BF415" s="175"/>
    </row>
    <row r="416" spans="1:58">
      <c r="A416" s="181"/>
      <c r="B416" s="182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  <c r="AB416" s="173"/>
      <c r="AC416" s="173"/>
      <c r="AD416" s="173"/>
      <c r="AE416" s="173"/>
      <c r="AF416" s="173"/>
      <c r="AG416" s="173"/>
      <c r="AH416" s="173"/>
      <c r="AI416" s="173"/>
      <c r="AJ416" s="173"/>
      <c r="AK416" s="173"/>
      <c r="AL416" s="173"/>
      <c r="AM416" s="173"/>
      <c r="AN416" s="173"/>
      <c r="AO416" s="173"/>
      <c r="AP416" s="173"/>
      <c r="AQ416" s="173"/>
      <c r="AR416" s="173"/>
      <c r="AS416" s="173"/>
      <c r="AT416" s="173"/>
      <c r="AU416" s="173"/>
      <c r="AV416" s="173"/>
      <c r="AW416" s="173"/>
      <c r="AX416" s="173"/>
      <c r="AY416" s="173"/>
      <c r="AZ416" s="173"/>
      <c r="BA416" s="173"/>
      <c r="BB416" s="173"/>
      <c r="BC416" s="174"/>
      <c r="BD416" s="174"/>
      <c r="BE416" s="174"/>
      <c r="BF416" s="175"/>
    </row>
    <row r="417" spans="1:58">
      <c r="A417" s="181"/>
      <c r="B417" s="182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  <c r="AB417" s="173"/>
      <c r="AC417" s="173"/>
      <c r="AD417" s="173"/>
      <c r="AE417" s="173"/>
      <c r="AF417" s="173"/>
      <c r="AG417" s="173"/>
      <c r="AH417" s="173"/>
      <c r="AI417" s="173"/>
      <c r="AJ417" s="173"/>
      <c r="AK417" s="173"/>
      <c r="AL417" s="173"/>
      <c r="AM417" s="173"/>
      <c r="AN417" s="173"/>
      <c r="AO417" s="173"/>
      <c r="AP417" s="173"/>
      <c r="AQ417" s="173"/>
      <c r="AR417" s="173"/>
      <c r="AS417" s="173"/>
      <c r="AT417" s="173"/>
      <c r="AU417" s="173"/>
      <c r="AV417" s="173"/>
      <c r="AW417" s="173"/>
      <c r="AX417" s="173"/>
      <c r="AY417" s="173"/>
      <c r="AZ417" s="173"/>
      <c r="BA417" s="173"/>
      <c r="BB417" s="173"/>
      <c r="BC417" s="174"/>
      <c r="BD417" s="174"/>
      <c r="BE417" s="174"/>
      <c r="BF417" s="175"/>
    </row>
    <row r="418" spans="1:58">
      <c r="A418" s="181"/>
      <c r="B418" s="182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173"/>
      <c r="AN418" s="173"/>
      <c r="AO418" s="173"/>
      <c r="AP418" s="173"/>
      <c r="AQ418" s="173"/>
      <c r="AR418" s="173"/>
      <c r="AS418" s="173"/>
      <c r="AT418" s="173"/>
      <c r="AU418" s="173"/>
      <c r="AV418" s="173"/>
      <c r="AW418" s="173"/>
      <c r="AX418" s="173"/>
      <c r="AY418" s="173"/>
      <c r="AZ418" s="173"/>
      <c r="BA418" s="173"/>
      <c r="BB418" s="173"/>
      <c r="BC418" s="174"/>
      <c r="BD418" s="174"/>
      <c r="BE418" s="174"/>
      <c r="BF418" s="175"/>
    </row>
    <row r="419" spans="1:58">
      <c r="A419" s="181"/>
      <c r="B419" s="182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  <c r="AG419" s="173"/>
      <c r="AH419" s="173"/>
      <c r="AI419" s="173"/>
      <c r="AJ419" s="173"/>
      <c r="AK419" s="173"/>
      <c r="AL419" s="173"/>
      <c r="AM419" s="173"/>
      <c r="AN419" s="173"/>
      <c r="AO419" s="173"/>
      <c r="AP419" s="173"/>
      <c r="AQ419" s="173"/>
      <c r="AR419" s="173"/>
      <c r="AS419" s="173"/>
      <c r="AT419" s="173"/>
      <c r="AU419" s="173"/>
      <c r="AV419" s="173"/>
      <c r="AW419" s="173"/>
      <c r="AX419" s="173"/>
      <c r="AY419" s="173"/>
      <c r="AZ419" s="173"/>
      <c r="BA419" s="173"/>
      <c r="BB419" s="173"/>
      <c r="BC419" s="174"/>
      <c r="BD419" s="174"/>
      <c r="BE419" s="174"/>
      <c r="BF419" s="175"/>
    </row>
    <row r="420" spans="1:58">
      <c r="A420" s="181"/>
      <c r="B420" s="182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73"/>
      <c r="BB420" s="173"/>
      <c r="BC420" s="174"/>
      <c r="BD420" s="174"/>
      <c r="BE420" s="174"/>
      <c r="BF420" s="175"/>
    </row>
    <row r="421" spans="1:58">
      <c r="A421" s="181"/>
      <c r="B421" s="182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4"/>
      <c r="BD421" s="174"/>
      <c r="BE421" s="174"/>
      <c r="BF421" s="175"/>
    </row>
    <row r="422" spans="1:58">
      <c r="A422" s="181"/>
      <c r="B422" s="182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4"/>
      <c r="BD422" s="174"/>
      <c r="BE422" s="174"/>
      <c r="BF422" s="175"/>
    </row>
    <row r="423" spans="1:58">
      <c r="A423" s="181"/>
      <c r="B423" s="182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4"/>
      <c r="BD423" s="174"/>
      <c r="BE423" s="174"/>
      <c r="BF423" s="175"/>
    </row>
    <row r="424" spans="1:58">
      <c r="A424" s="181"/>
      <c r="B424" s="182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4"/>
      <c r="BD424" s="174"/>
      <c r="BE424" s="174"/>
      <c r="BF424" s="175"/>
    </row>
    <row r="425" spans="1:58">
      <c r="A425" s="181"/>
      <c r="B425" s="182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4"/>
      <c r="BD425" s="174"/>
      <c r="BE425" s="174"/>
      <c r="BF425" s="175"/>
    </row>
    <row r="426" spans="1:58">
      <c r="A426" s="181"/>
      <c r="B426" s="182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4"/>
      <c r="BD426" s="174"/>
      <c r="BE426" s="174"/>
      <c r="BF426" s="175"/>
    </row>
    <row r="427" spans="1:58">
      <c r="A427" s="181"/>
      <c r="B427" s="182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4"/>
      <c r="BD427" s="174"/>
      <c r="BE427" s="174"/>
      <c r="BF427" s="175"/>
    </row>
    <row r="428" spans="1:58">
      <c r="A428" s="181"/>
      <c r="B428" s="182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4"/>
      <c r="BD428" s="174"/>
      <c r="BE428" s="174"/>
      <c r="BF428" s="175"/>
    </row>
    <row r="429" spans="1:58">
      <c r="A429" s="181"/>
      <c r="B429" s="182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  <c r="AB429" s="173"/>
      <c r="AC429" s="173"/>
      <c r="AD429" s="173"/>
      <c r="AE429" s="173"/>
      <c r="AF429" s="173"/>
      <c r="AG429" s="173"/>
      <c r="AH429" s="173"/>
      <c r="AI429" s="173"/>
      <c r="AJ429" s="173"/>
      <c r="AK429" s="173"/>
      <c r="AL429" s="173"/>
      <c r="AM429" s="173"/>
      <c r="AN429" s="173"/>
      <c r="AO429" s="173"/>
      <c r="AP429" s="173"/>
      <c r="AQ429" s="173"/>
      <c r="AR429" s="173"/>
      <c r="AS429" s="173"/>
      <c r="AT429" s="173"/>
      <c r="AU429" s="173"/>
      <c r="AV429" s="173"/>
      <c r="AW429" s="173"/>
      <c r="AX429" s="173"/>
      <c r="AY429" s="173"/>
      <c r="AZ429" s="173"/>
      <c r="BA429" s="173"/>
      <c r="BB429" s="173"/>
      <c r="BC429" s="174"/>
      <c r="BD429" s="174"/>
      <c r="BE429" s="174"/>
      <c r="BF429" s="175"/>
    </row>
    <row r="430" spans="1:58">
      <c r="A430" s="181"/>
      <c r="B430" s="182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  <c r="AB430" s="173"/>
      <c r="AC430" s="173"/>
      <c r="AD430" s="173"/>
      <c r="AE430" s="173"/>
      <c r="AF430" s="173"/>
      <c r="AG430" s="173"/>
      <c r="AH430" s="173"/>
      <c r="AI430" s="173"/>
      <c r="AJ430" s="173"/>
      <c r="AK430" s="173"/>
      <c r="AL430" s="173"/>
      <c r="AM430" s="173"/>
      <c r="AN430" s="173"/>
      <c r="AO430" s="173"/>
      <c r="AP430" s="173"/>
      <c r="AQ430" s="173"/>
      <c r="AR430" s="173"/>
      <c r="AS430" s="173"/>
      <c r="AT430" s="173"/>
      <c r="AU430" s="173"/>
      <c r="AV430" s="173"/>
      <c r="AW430" s="173"/>
      <c r="AX430" s="173"/>
      <c r="AY430" s="173"/>
      <c r="AZ430" s="173"/>
      <c r="BA430" s="173"/>
      <c r="BB430" s="173"/>
      <c r="BC430" s="174"/>
      <c r="BD430" s="174"/>
      <c r="BE430" s="174"/>
      <c r="BF430" s="175"/>
    </row>
    <row r="431" spans="1:58">
      <c r="A431" s="181"/>
      <c r="B431" s="182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  <c r="AB431" s="173"/>
      <c r="AC431" s="173"/>
      <c r="AD431" s="173"/>
      <c r="AE431" s="173"/>
      <c r="AF431" s="173"/>
      <c r="AG431" s="173"/>
      <c r="AH431" s="173"/>
      <c r="AI431" s="173"/>
      <c r="AJ431" s="173"/>
      <c r="AK431" s="173"/>
      <c r="AL431" s="173"/>
      <c r="AM431" s="173"/>
      <c r="AN431" s="173"/>
      <c r="AO431" s="173"/>
      <c r="AP431" s="173"/>
      <c r="AQ431" s="173"/>
      <c r="AR431" s="173"/>
      <c r="AS431" s="173"/>
      <c r="AT431" s="173"/>
      <c r="AU431" s="173"/>
      <c r="AV431" s="173"/>
      <c r="AW431" s="173"/>
      <c r="AX431" s="173"/>
      <c r="AY431" s="173"/>
      <c r="AZ431" s="173"/>
      <c r="BA431" s="173"/>
      <c r="BB431" s="173"/>
      <c r="BC431" s="174"/>
      <c r="BD431" s="174"/>
      <c r="BE431" s="174"/>
      <c r="BF431" s="175"/>
    </row>
    <row r="432" spans="1:58">
      <c r="A432" s="181"/>
      <c r="B432" s="182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  <c r="AB432" s="173"/>
      <c r="AC432" s="173"/>
      <c r="AD432" s="173"/>
      <c r="AE432" s="173"/>
      <c r="AF432" s="173"/>
      <c r="AG432" s="173"/>
      <c r="AH432" s="173"/>
      <c r="AI432" s="173"/>
      <c r="AJ432" s="173"/>
      <c r="AK432" s="173"/>
      <c r="AL432" s="173"/>
      <c r="AM432" s="173"/>
      <c r="AN432" s="173"/>
      <c r="AO432" s="173"/>
      <c r="AP432" s="173"/>
      <c r="AQ432" s="173"/>
      <c r="AR432" s="173"/>
      <c r="AS432" s="173"/>
      <c r="AT432" s="173"/>
      <c r="AU432" s="173"/>
      <c r="AV432" s="173"/>
      <c r="AW432" s="173"/>
      <c r="AX432" s="173"/>
      <c r="AY432" s="173"/>
      <c r="AZ432" s="173"/>
      <c r="BA432" s="173"/>
      <c r="BB432" s="173"/>
      <c r="BC432" s="174"/>
      <c r="BD432" s="174"/>
      <c r="BE432" s="174"/>
      <c r="BF432" s="175"/>
    </row>
    <row r="433" spans="1:58">
      <c r="A433" s="181"/>
      <c r="B433" s="182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  <c r="AZ433" s="176"/>
      <c r="BA433" s="176"/>
      <c r="BB433" s="176"/>
      <c r="BC433" s="177"/>
      <c r="BD433" s="177"/>
      <c r="BE433" s="177"/>
      <c r="BF433" s="178"/>
    </row>
    <row r="434" spans="1:58">
      <c r="A434" s="181"/>
      <c r="B434" s="182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  <c r="AZ434" s="176"/>
      <c r="BA434" s="176"/>
      <c r="BB434" s="176"/>
      <c r="BC434" s="177"/>
      <c r="BD434" s="177"/>
      <c r="BE434" s="177"/>
      <c r="BF434" s="178"/>
    </row>
    <row r="435" spans="1:58">
      <c r="A435" s="181"/>
      <c r="B435" s="182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  <c r="AG435" s="173"/>
      <c r="AH435" s="173"/>
      <c r="AI435" s="173"/>
      <c r="AJ435" s="173"/>
      <c r="AK435" s="173"/>
      <c r="AL435" s="173"/>
      <c r="AM435" s="173"/>
      <c r="AN435" s="173"/>
      <c r="AO435" s="173"/>
      <c r="AP435" s="173"/>
      <c r="AQ435" s="173"/>
      <c r="AR435" s="173"/>
      <c r="AS435" s="173"/>
      <c r="AT435" s="173"/>
      <c r="AU435" s="173"/>
      <c r="AV435" s="173"/>
      <c r="AW435" s="173"/>
      <c r="AX435" s="173"/>
      <c r="AY435" s="173"/>
      <c r="AZ435" s="173"/>
      <c r="BA435" s="173"/>
      <c r="BB435" s="173"/>
      <c r="BC435" s="174"/>
      <c r="BD435" s="174"/>
      <c r="BE435" s="174"/>
      <c r="BF435" s="175"/>
    </row>
    <row r="436" spans="1:58">
      <c r="A436" s="181"/>
      <c r="B436" s="182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  <c r="AB436" s="173"/>
      <c r="AC436" s="173"/>
      <c r="AD436" s="173"/>
      <c r="AE436" s="173"/>
      <c r="AF436" s="173"/>
      <c r="AG436" s="173"/>
      <c r="AH436" s="173"/>
      <c r="AI436" s="173"/>
      <c r="AJ436" s="173"/>
      <c r="AK436" s="173"/>
      <c r="AL436" s="173"/>
      <c r="AM436" s="173"/>
      <c r="AN436" s="173"/>
      <c r="AO436" s="173"/>
      <c r="AP436" s="173"/>
      <c r="AQ436" s="173"/>
      <c r="AR436" s="173"/>
      <c r="AS436" s="173"/>
      <c r="AT436" s="173"/>
      <c r="AU436" s="173"/>
      <c r="AV436" s="173"/>
      <c r="AW436" s="173"/>
      <c r="AX436" s="173"/>
      <c r="AY436" s="173"/>
      <c r="AZ436" s="173"/>
      <c r="BA436" s="173"/>
      <c r="BB436" s="173"/>
      <c r="BC436" s="174"/>
      <c r="BD436" s="174"/>
      <c r="BE436" s="174"/>
      <c r="BF436" s="175"/>
    </row>
    <row r="437" spans="1:58">
      <c r="A437" s="181"/>
      <c r="B437" s="182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  <c r="AB437" s="173"/>
      <c r="AC437" s="173"/>
      <c r="AD437" s="173"/>
      <c r="AE437" s="173"/>
      <c r="AF437" s="173"/>
      <c r="AG437" s="173"/>
      <c r="AH437" s="173"/>
      <c r="AI437" s="173"/>
      <c r="AJ437" s="173"/>
      <c r="AK437" s="173"/>
      <c r="AL437" s="173"/>
      <c r="AM437" s="173"/>
      <c r="AN437" s="173"/>
      <c r="AO437" s="173"/>
      <c r="AP437" s="173"/>
      <c r="AQ437" s="173"/>
      <c r="AR437" s="173"/>
      <c r="AS437" s="173"/>
      <c r="AT437" s="173"/>
      <c r="AU437" s="173"/>
      <c r="AV437" s="173"/>
      <c r="AW437" s="173"/>
      <c r="AX437" s="173"/>
      <c r="AY437" s="173"/>
      <c r="AZ437" s="173"/>
      <c r="BA437" s="173"/>
      <c r="BB437" s="173"/>
      <c r="BC437" s="174"/>
      <c r="BD437" s="174"/>
      <c r="BE437" s="174"/>
      <c r="BF437" s="175"/>
    </row>
    <row r="438" spans="1:58">
      <c r="A438" s="181"/>
      <c r="B438" s="182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73"/>
      <c r="AT438" s="173"/>
      <c r="AU438" s="173"/>
      <c r="AV438" s="173"/>
      <c r="AW438" s="173"/>
      <c r="AX438" s="173"/>
      <c r="AY438" s="173"/>
      <c r="AZ438" s="173"/>
      <c r="BA438" s="173"/>
      <c r="BB438" s="173"/>
      <c r="BC438" s="174"/>
      <c r="BD438" s="174"/>
      <c r="BE438" s="174"/>
      <c r="BF438" s="175"/>
    </row>
    <row r="439" spans="1:58">
      <c r="A439" s="181"/>
      <c r="B439" s="182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4"/>
      <c r="BD439" s="174"/>
      <c r="BE439" s="174"/>
      <c r="BF439" s="175"/>
    </row>
    <row r="440" spans="1:58">
      <c r="A440" s="181"/>
      <c r="B440" s="182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73"/>
      <c r="AT440" s="173"/>
      <c r="AU440" s="173"/>
      <c r="AV440" s="173"/>
      <c r="AW440" s="173"/>
      <c r="AX440" s="173"/>
      <c r="AY440" s="173"/>
      <c r="AZ440" s="173"/>
      <c r="BA440" s="173"/>
      <c r="BB440" s="173"/>
      <c r="BC440" s="174"/>
      <c r="BD440" s="174"/>
      <c r="BE440" s="174"/>
      <c r="BF440" s="175"/>
    </row>
    <row r="441" spans="1:58">
      <c r="A441" s="181"/>
      <c r="B441" s="182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73"/>
      <c r="AT441" s="173"/>
      <c r="AU441" s="173"/>
      <c r="AV441" s="173"/>
      <c r="AW441" s="173"/>
      <c r="AX441" s="173"/>
      <c r="AY441" s="173"/>
      <c r="AZ441" s="173"/>
      <c r="BA441" s="173"/>
      <c r="BB441" s="173"/>
      <c r="BC441" s="174"/>
      <c r="BD441" s="174"/>
      <c r="BE441" s="174"/>
      <c r="BF441" s="175"/>
    </row>
    <row r="442" spans="1:58">
      <c r="A442" s="181"/>
      <c r="B442" s="182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73"/>
      <c r="AT442" s="173"/>
      <c r="AU442" s="173"/>
      <c r="AV442" s="173"/>
      <c r="AW442" s="173"/>
      <c r="AX442" s="173"/>
      <c r="AY442" s="173"/>
      <c r="AZ442" s="173"/>
      <c r="BA442" s="173"/>
      <c r="BB442" s="173"/>
      <c r="BC442" s="174"/>
      <c r="BD442" s="174"/>
      <c r="BE442" s="174"/>
      <c r="BF442" s="175"/>
    </row>
    <row r="443" spans="1:58">
      <c r="A443" s="181"/>
      <c r="B443" s="182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/>
      <c r="BC443" s="174"/>
      <c r="BD443" s="174"/>
      <c r="BE443" s="174"/>
      <c r="BF443" s="175"/>
    </row>
    <row r="444" spans="1:58">
      <c r="A444" s="181"/>
      <c r="B444" s="182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173"/>
      <c r="AT444" s="173"/>
      <c r="AU444" s="173"/>
      <c r="AV444" s="173"/>
      <c r="AW444" s="173"/>
      <c r="AX444" s="173"/>
      <c r="AY444" s="173"/>
      <c r="AZ444" s="173"/>
      <c r="BA444" s="173"/>
      <c r="BB444" s="173"/>
      <c r="BC444" s="174"/>
      <c r="BD444" s="174"/>
      <c r="BE444" s="174"/>
      <c r="BF444" s="175"/>
    </row>
    <row r="445" spans="1:58">
      <c r="A445" s="181"/>
      <c r="B445" s="182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4"/>
      <c r="BD445" s="174"/>
      <c r="BE445" s="174"/>
      <c r="BF445" s="175"/>
    </row>
    <row r="446" spans="1:58">
      <c r="A446" s="181"/>
      <c r="B446" s="182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173"/>
      <c r="AT446" s="173"/>
      <c r="AU446" s="173"/>
      <c r="AV446" s="173"/>
      <c r="AW446" s="173"/>
      <c r="AX446" s="173"/>
      <c r="AY446" s="173"/>
      <c r="AZ446" s="173"/>
      <c r="BA446" s="173"/>
      <c r="BB446" s="173"/>
      <c r="BC446" s="174"/>
      <c r="BD446" s="174"/>
      <c r="BE446" s="174"/>
      <c r="BF446" s="175"/>
    </row>
    <row r="447" spans="1:58">
      <c r="A447" s="181"/>
      <c r="B447" s="182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  <c r="AB447" s="173"/>
      <c r="AC447" s="173"/>
      <c r="AD447" s="173"/>
      <c r="AE447" s="173"/>
      <c r="AF447" s="173"/>
      <c r="AG447" s="173"/>
      <c r="AH447" s="173"/>
      <c r="AI447" s="173"/>
      <c r="AJ447" s="173"/>
      <c r="AK447" s="173"/>
      <c r="AL447" s="173"/>
      <c r="AM447" s="173"/>
      <c r="AN447" s="173"/>
      <c r="AO447" s="173"/>
      <c r="AP447" s="173"/>
      <c r="AQ447" s="173"/>
      <c r="AR447" s="173"/>
      <c r="AS447" s="173"/>
      <c r="AT447" s="173"/>
      <c r="AU447" s="173"/>
      <c r="AV447" s="173"/>
      <c r="AW447" s="173"/>
      <c r="AX447" s="173"/>
      <c r="AY447" s="173"/>
      <c r="AZ447" s="173"/>
      <c r="BA447" s="173"/>
      <c r="BB447" s="173"/>
      <c r="BC447" s="174"/>
      <c r="BD447" s="174"/>
      <c r="BE447" s="174"/>
      <c r="BF447" s="175"/>
    </row>
    <row r="448" spans="1:58">
      <c r="A448" s="181"/>
      <c r="B448" s="182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  <c r="AB448" s="173"/>
      <c r="AC448" s="173"/>
      <c r="AD448" s="173"/>
      <c r="AE448" s="173"/>
      <c r="AF448" s="173"/>
      <c r="AG448" s="173"/>
      <c r="AH448" s="173"/>
      <c r="AI448" s="173"/>
      <c r="AJ448" s="173"/>
      <c r="AK448" s="173"/>
      <c r="AL448" s="173"/>
      <c r="AM448" s="173"/>
      <c r="AN448" s="173"/>
      <c r="AO448" s="173"/>
      <c r="AP448" s="173"/>
      <c r="AQ448" s="173"/>
      <c r="AR448" s="173"/>
      <c r="AS448" s="173"/>
      <c r="AT448" s="173"/>
      <c r="AU448" s="173"/>
      <c r="AV448" s="173"/>
      <c r="AW448" s="173"/>
      <c r="AX448" s="173"/>
      <c r="AY448" s="173"/>
      <c r="AZ448" s="173"/>
      <c r="BA448" s="173"/>
      <c r="BB448" s="173"/>
      <c r="BC448" s="174"/>
      <c r="BD448" s="174"/>
      <c r="BE448" s="174"/>
      <c r="BF448" s="175"/>
    </row>
    <row r="449" spans="1:58">
      <c r="A449" s="181"/>
      <c r="B449" s="182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  <c r="AB449" s="173"/>
      <c r="AC449" s="173"/>
      <c r="AD449" s="173"/>
      <c r="AE449" s="173"/>
      <c r="AF449" s="173"/>
      <c r="AG449" s="173"/>
      <c r="AH449" s="173"/>
      <c r="AI449" s="173"/>
      <c r="AJ449" s="173"/>
      <c r="AK449" s="173"/>
      <c r="AL449" s="173"/>
      <c r="AM449" s="173"/>
      <c r="AN449" s="173"/>
      <c r="AO449" s="173"/>
      <c r="AP449" s="173"/>
      <c r="AQ449" s="173"/>
      <c r="AR449" s="173"/>
      <c r="AS449" s="173"/>
      <c r="AT449" s="173"/>
      <c r="AU449" s="173"/>
      <c r="AV449" s="173"/>
      <c r="AW449" s="173"/>
      <c r="AX449" s="173"/>
      <c r="AY449" s="173"/>
      <c r="AZ449" s="173"/>
      <c r="BA449" s="173"/>
      <c r="BB449" s="173"/>
      <c r="BC449" s="174"/>
      <c r="BD449" s="174"/>
      <c r="BE449" s="174"/>
      <c r="BF449" s="175"/>
    </row>
    <row r="450" spans="1:58">
      <c r="A450" s="181"/>
      <c r="B450" s="182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  <c r="AB450" s="173"/>
      <c r="AC450" s="173"/>
      <c r="AD450" s="173"/>
      <c r="AE450" s="173"/>
      <c r="AF450" s="173"/>
      <c r="AG450" s="173"/>
      <c r="AH450" s="173"/>
      <c r="AI450" s="173"/>
      <c r="AJ450" s="173"/>
      <c r="AK450" s="173"/>
      <c r="AL450" s="173"/>
      <c r="AM450" s="173"/>
      <c r="AN450" s="173"/>
      <c r="AO450" s="173"/>
      <c r="AP450" s="173"/>
      <c r="AQ450" s="173"/>
      <c r="AR450" s="173"/>
      <c r="AS450" s="173"/>
      <c r="AT450" s="173"/>
      <c r="AU450" s="173"/>
      <c r="AV450" s="173"/>
      <c r="AW450" s="173"/>
      <c r="AX450" s="173"/>
      <c r="AY450" s="173"/>
      <c r="AZ450" s="173"/>
      <c r="BA450" s="173"/>
      <c r="BB450" s="173"/>
      <c r="BC450" s="174"/>
      <c r="BD450" s="174"/>
      <c r="BE450" s="174"/>
      <c r="BF450" s="175"/>
    </row>
    <row r="451" spans="1:58">
      <c r="A451" s="181"/>
      <c r="B451" s="182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  <c r="AB451" s="173"/>
      <c r="AC451" s="173"/>
      <c r="AD451" s="173"/>
      <c r="AE451" s="173"/>
      <c r="AF451" s="173"/>
      <c r="AG451" s="173"/>
      <c r="AH451" s="173"/>
      <c r="AI451" s="173"/>
      <c r="AJ451" s="173"/>
      <c r="AK451" s="173"/>
      <c r="AL451" s="173"/>
      <c r="AM451" s="173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4"/>
      <c r="BD451" s="174"/>
      <c r="BE451" s="174"/>
      <c r="BF451" s="175"/>
    </row>
    <row r="452" spans="1:58">
      <c r="A452" s="181"/>
      <c r="B452" s="182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  <c r="AB452" s="173"/>
      <c r="AC452" s="173"/>
      <c r="AD452" s="173"/>
      <c r="AE452" s="173"/>
      <c r="AF452" s="173"/>
      <c r="AG452" s="173"/>
      <c r="AH452" s="173"/>
      <c r="AI452" s="173"/>
      <c r="AJ452" s="173"/>
      <c r="AK452" s="173"/>
      <c r="AL452" s="173"/>
      <c r="AM452" s="173"/>
      <c r="AN452" s="173"/>
      <c r="AO452" s="173"/>
      <c r="AP452" s="173"/>
      <c r="AQ452" s="173"/>
      <c r="AR452" s="173"/>
      <c r="AS452" s="173"/>
      <c r="AT452" s="173"/>
      <c r="AU452" s="173"/>
      <c r="AV452" s="173"/>
      <c r="AW452" s="173"/>
      <c r="AX452" s="173"/>
      <c r="AY452" s="173"/>
      <c r="AZ452" s="173"/>
      <c r="BA452" s="173"/>
      <c r="BB452" s="173"/>
      <c r="BC452" s="174"/>
      <c r="BD452" s="174"/>
      <c r="BE452" s="174"/>
      <c r="BF452" s="175"/>
    </row>
    <row r="453" spans="1:58">
      <c r="A453" s="181"/>
      <c r="B453" s="182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  <c r="AB453" s="173"/>
      <c r="AC453" s="173"/>
      <c r="AD453" s="173"/>
      <c r="AE453" s="173"/>
      <c r="AF453" s="173"/>
      <c r="AG453" s="173"/>
      <c r="AH453" s="173"/>
      <c r="AI453" s="173"/>
      <c r="AJ453" s="173"/>
      <c r="AK453" s="173"/>
      <c r="AL453" s="173"/>
      <c r="AM453" s="173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4"/>
      <c r="BD453" s="174"/>
      <c r="BE453" s="174"/>
      <c r="BF453" s="175"/>
    </row>
    <row r="454" spans="1:58">
      <c r="A454" s="181"/>
      <c r="B454" s="182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  <c r="AB454" s="173"/>
      <c r="AC454" s="173"/>
      <c r="AD454" s="173"/>
      <c r="AE454" s="173"/>
      <c r="AF454" s="173"/>
      <c r="AG454" s="173"/>
      <c r="AH454" s="173"/>
      <c r="AI454" s="173"/>
      <c r="AJ454" s="173"/>
      <c r="AK454" s="173"/>
      <c r="AL454" s="173"/>
      <c r="AM454" s="173"/>
      <c r="AN454" s="173"/>
      <c r="AO454" s="173"/>
      <c r="AP454" s="173"/>
      <c r="AQ454" s="173"/>
      <c r="AR454" s="173"/>
      <c r="AS454" s="173"/>
      <c r="AT454" s="173"/>
      <c r="AU454" s="173"/>
      <c r="AV454" s="173"/>
      <c r="AW454" s="173"/>
      <c r="AX454" s="173"/>
      <c r="AY454" s="173"/>
      <c r="AZ454" s="173"/>
      <c r="BA454" s="173"/>
      <c r="BB454" s="173"/>
      <c r="BC454" s="174"/>
      <c r="BD454" s="174"/>
      <c r="BE454" s="174"/>
      <c r="BF454" s="175"/>
    </row>
    <row r="455" spans="1:58">
      <c r="A455" s="181"/>
      <c r="B455" s="182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  <c r="AG455" s="173"/>
      <c r="AH455" s="173"/>
      <c r="AI455" s="173"/>
      <c r="AJ455" s="173"/>
      <c r="AK455" s="173"/>
      <c r="AL455" s="173"/>
      <c r="AM455" s="173"/>
      <c r="AN455" s="173"/>
      <c r="AO455" s="173"/>
      <c r="AP455" s="173"/>
      <c r="AQ455" s="173"/>
      <c r="AR455" s="173"/>
      <c r="AS455" s="173"/>
      <c r="AT455" s="173"/>
      <c r="AU455" s="173"/>
      <c r="AV455" s="173"/>
      <c r="AW455" s="173"/>
      <c r="AX455" s="173"/>
      <c r="AY455" s="173"/>
      <c r="AZ455" s="173"/>
      <c r="BA455" s="173"/>
      <c r="BB455" s="173"/>
      <c r="BC455" s="174"/>
      <c r="BD455" s="174"/>
      <c r="BE455" s="174"/>
      <c r="BF455" s="175"/>
    </row>
    <row r="456" spans="1:58">
      <c r="A456" s="181"/>
      <c r="B456" s="182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  <c r="AZ456" s="176"/>
      <c r="BA456" s="176"/>
      <c r="BB456" s="176"/>
      <c r="BC456" s="177"/>
      <c r="BD456" s="177"/>
      <c r="BE456" s="177"/>
      <c r="BF456" s="178"/>
    </row>
    <row r="457" spans="1:58">
      <c r="A457" s="181"/>
      <c r="B457" s="182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  <c r="AZ457" s="176"/>
      <c r="BA457" s="176"/>
      <c r="BB457" s="176"/>
      <c r="BC457" s="177"/>
      <c r="BD457" s="177"/>
      <c r="BE457" s="177"/>
      <c r="BF457" s="178"/>
    </row>
    <row r="458" spans="1:58">
      <c r="A458" s="181"/>
      <c r="B458" s="182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  <c r="AZ458" s="176"/>
      <c r="BA458" s="176"/>
      <c r="BB458" s="176"/>
      <c r="BC458" s="177"/>
      <c r="BD458" s="177"/>
      <c r="BE458" s="177"/>
      <c r="BF458" s="178"/>
    </row>
    <row r="459" spans="1:58">
      <c r="A459" s="181"/>
      <c r="B459" s="182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7"/>
      <c r="BD459" s="177"/>
      <c r="BE459" s="177"/>
      <c r="BF459" s="178"/>
    </row>
    <row r="460" spans="1:58">
      <c r="A460" s="181"/>
      <c r="B460" s="182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  <c r="AZ460" s="176"/>
      <c r="BA460" s="176"/>
      <c r="BB460" s="176"/>
      <c r="BC460" s="177"/>
      <c r="BD460" s="177"/>
      <c r="BE460" s="177"/>
      <c r="BF460" s="178"/>
    </row>
    <row r="461" spans="1:58">
      <c r="A461" s="181"/>
      <c r="B461" s="182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  <c r="AZ461" s="176"/>
      <c r="BA461" s="176"/>
      <c r="BB461" s="176"/>
      <c r="BC461" s="177"/>
      <c r="BD461" s="177"/>
      <c r="BE461" s="177"/>
      <c r="BF461" s="178"/>
    </row>
    <row r="462" spans="1:58">
      <c r="A462" s="181"/>
      <c r="B462" s="182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76"/>
      <c r="BB462" s="176"/>
      <c r="BC462" s="177"/>
      <c r="BD462" s="177"/>
      <c r="BE462" s="177"/>
      <c r="BF462" s="178"/>
    </row>
    <row r="463" spans="1:58">
      <c r="A463" s="181"/>
      <c r="B463" s="182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  <c r="AZ463" s="176"/>
      <c r="BA463" s="176"/>
      <c r="BB463" s="176"/>
      <c r="BC463" s="177"/>
      <c r="BD463" s="177"/>
      <c r="BE463" s="177"/>
      <c r="BF463" s="178"/>
    </row>
    <row r="464" spans="1:58">
      <c r="A464" s="181"/>
      <c r="B464" s="182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  <c r="AZ464" s="176"/>
      <c r="BA464" s="176"/>
      <c r="BB464" s="176"/>
      <c r="BC464" s="177"/>
      <c r="BD464" s="177"/>
      <c r="BE464" s="177"/>
      <c r="BF464" s="178"/>
    </row>
    <row r="465" spans="1:58">
      <c r="A465" s="181"/>
      <c r="B465" s="182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  <c r="AZ465" s="176"/>
      <c r="BA465" s="176"/>
      <c r="BB465" s="176"/>
      <c r="BC465" s="177"/>
      <c r="BD465" s="177"/>
      <c r="BE465" s="177"/>
      <c r="BF465" s="178"/>
    </row>
    <row r="466" spans="1:58">
      <c r="A466" s="181"/>
      <c r="B466" s="182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  <c r="AZ466" s="176"/>
      <c r="BA466" s="176"/>
      <c r="BB466" s="176"/>
      <c r="BC466" s="177"/>
      <c r="BD466" s="177"/>
      <c r="BE466" s="177"/>
      <c r="BF466" s="178"/>
    </row>
    <row r="467" spans="1:58">
      <c r="A467" s="181"/>
      <c r="B467" s="182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  <c r="AB467" s="173"/>
      <c r="AC467" s="173"/>
      <c r="AD467" s="173"/>
      <c r="AE467" s="173"/>
      <c r="AF467" s="173"/>
      <c r="AG467" s="173"/>
      <c r="AH467" s="173"/>
      <c r="AI467" s="173"/>
      <c r="AJ467" s="173"/>
      <c r="AK467" s="173"/>
      <c r="AL467" s="173"/>
      <c r="AM467" s="173"/>
      <c r="AN467" s="173"/>
      <c r="AO467" s="173"/>
      <c r="AP467" s="173"/>
      <c r="AQ467" s="173"/>
      <c r="AR467" s="173"/>
      <c r="AS467" s="173"/>
      <c r="AT467" s="173"/>
      <c r="AU467" s="173"/>
      <c r="AV467" s="173"/>
      <c r="AW467" s="173"/>
      <c r="AX467" s="173"/>
      <c r="AY467" s="173"/>
      <c r="AZ467" s="173"/>
      <c r="BA467" s="173"/>
      <c r="BB467" s="173"/>
      <c r="BC467" s="174"/>
      <c r="BD467" s="174"/>
      <c r="BE467" s="174"/>
      <c r="BF467" s="175"/>
    </row>
    <row r="468" spans="1:58">
      <c r="A468" s="181"/>
      <c r="B468" s="182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  <c r="AB468" s="173"/>
      <c r="AC468" s="173"/>
      <c r="AD468" s="173"/>
      <c r="AE468" s="173"/>
      <c r="AF468" s="173"/>
      <c r="AG468" s="173"/>
      <c r="AH468" s="173"/>
      <c r="AI468" s="173"/>
      <c r="AJ468" s="173"/>
      <c r="AK468" s="173"/>
      <c r="AL468" s="173"/>
      <c r="AM468" s="173"/>
      <c r="AN468" s="173"/>
      <c r="AO468" s="173"/>
      <c r="AP468" s="173"/>
      <c r="AQ468" s="173"/>
      <c r="AR468" s="173"/>
      <c r="AS468" s="173"/>
      <c r="AT468" s="173"/>
      <c r="AU468" s="173"/>
      <c r="AV468" s="173"/>
      <c r="AW468" s="173"/>
      <c r="AX468" s="173"/>
      <c r="AY468" s="173"/>
      <c r="AZ468" s="173"/>
      <c r="BA468" s="173"/>
      <c r="BB468" s="173"/>
      <c r="BC468" s="174"/>
      <c r="BD468" s="174"/>
      <c r="BE468" s="174"/>
      <c r="BF468" s="175"/>
    </row>
    <row r="469" spans="1:58">
      <c r="A469" s="181"/>
      <c r="B469" s="182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  <c r="AG469" s="173"/>
      <c r="AH469" s="173"/>
      <c r="AI469" s="173"/>
      <c r="AJ469" s="173"/>
      <c r="AK469" s="173"/>
      <c r="AL469" s="173"/>
      <c r="AM469" s="173"/>
      <c r="AN469" s="173"/>
      <c r="AO469" s="173"/>
      <c r="AP469" s="173"/>
      <c r="AQ469" s="173"/>
      <c r="AR469" s="173"/>
      <c r="AS469" s="173"/>
      <c r="AT469" s="173"/>
      <c r="AU469" s="173"/>
      <c r="AV469" s="173"/>
      <c r="AW469" s="173"/>
      <c r="AX469" s="173"/>
      <c r="AY469" s="173"/>
      <c r="AZ469" s="173"/>
      <c r="BA469" s="173"/>
      <c r="BB469" s="173"/>
      <c r="BC469" s="174"/>
      <c r="BD469" s="174"/>
      <c r="BE469" s="174"/>
      <c r="BF469" s="175"/>
    </row>
    <row r="470" spans="1:58">
      <c r="A470" s="181"/>
      <c r="B470" s="182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  <c r="AB470" s="173"/>
      <c r="AC470" s="173"/>
      <c r="AD470" s="173"/>
      <c r="AE470" s="173"/>
      <c r="AF470" s="173"/>
      <c r="AG470" s="173"/>
      <c r="AH470" s="173"/>
      <c r="AI470" s="173"/>
      <c r="AJ470" s="173"/>
      <c r="AK470" s="173"/>
      <c r="AL470" s="173"/>
      <c r="AM470" s="173"/>
      <c r="AN470" s="173"/>
      <c r="AO470" s="173"/>
      <c r="AP470" s="173"/>
      <c r="AQ470" s="173"/>
      <c r="AR470" s="173"/>
      <c r="AS470" s="173"/>
      <c r="AT470" s="173"/>
      <c r="AU470" s="173"/>
      <c r="AV470" s="173"/>
      <c r="AW470" s="173"/>
      <c r="AX470" s="173"/>
      <c r="AY470" s="173"/>
      <c r="AZ470" s="173"/>
      <c r="BA470" s="173"/>
      <c r="BB470" s="173"/>
      <c r="BC470" s="174"/>
      <c r="BD470" s="174"/>
      <c r="BE470" s="174"/>
      <c r="BF470" s="175"/>
    </row>
    <row r="471" spans="1:58">
      <c r="A471" s="181"/>
      <c r="B471" s="182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  <c r="AB471" s="173"/>
      <c r="AC471" s="173"/>
      <c r="AD471" s="173"/>
      <c r="AE471" s="173"/>
      <c r="AF471" s="173"/>
      <c r="AG471" s="173"/>
      <c r="AH471" s="173"/>
      <c r="AI471" s="173"/>
      <c r="AJ471" s="173"/>
      <c r="AK471" s="173"/>
      <c r="AL471" s="173"/>
      <c r="AM471" s="173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4"/>
      <c r="BD471" s="174"/>
      <c r="BE471" s="174"/>
      <c r="BF471" s="175"/>
    </row>
    <row r="472" spans="1:58">
      <c r="A472" s="181"/>
      <c r="B472" s="182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  <c r="AB472" s="173"/>
      <c r="AC472" s="173"/>
      <c r="AD472" s="173"/>
      <c r="AE472" s="173"/>
      <c r="AF472" s="173"/>
      <c r="AG472" s="173"/>
      <c r="AH472" s="173"/>
      <c r="AI472" s="173"/>
      <c r="AJ472" s="173"/>
      <c r="AK472" s="173"/>
      <c r="AL472" s="173"/>
      <c r="AM472" s="173"/>
      <c r="AN472" s="173"/>
      <c r="AO472" s="173"/>
      <c r="AP472" s="173"/>
      <c r="AQ472" s="173"/>
      <c r="AR472" s="173"/>
      <c r="AS472" s="173"/>
      <c r="AT472" s="173"/>
      <c r="AU472" s="173"/>
      <c r="AV472" s="173"/>
      <c r="AW472" s="173"/>
      <c r="AX472" s="173"/>
      <c r="AY472" s="173"/>
      <c r="AZ472" s="173"/>
      <c r="BA472" s="173"/>
      <c r="BB472" s="173"/>
      <c r="BC472" s="174"/>
      <c r="BD472" s="174"/>
      <c r="BE472" s="174"/>
      <c r="BF472" s="175"/>
    </row>
    <row r="473" spans="1:58">
      <c r="A473" s="181"/>
      <c r="B473" s="182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73"/>
      <c r="AG473" s="173"/>
      <c r="AH473" s="173"/>
      <c r="AI473" s="173"/>
      <c r="AJ473" s="173"/>
      <c r="AK473" s="173"/>
      <c r="AL473" s="173"/>
      <c r="AM473" s="173"/>
      <c r="AN473" s="173"/>
      <c r="AO473" s="173"/>
      <c r="AP473" s="173"/>
      <c r="AQ473" s="173"/>
      <c r="AR473" s="173"/>
      <c r="AS473" s="173"/>
      <c r="AT473" s="173"/>
      <c r="AU473" s="173"/>
      <c r="AV473" s="173"/>
      <c r="AW473" s="173"/>
      <c r="AX473" s="173"/>
      <c r="AY473" s="173"/>
      <c r="AZ473" s="173"/>
      <c r="BA473" s="173"/>
      <c r="BB473" s="173"/>
      <c r="BC473" s="174"/>
      <c r="BD473" s="174"/>
      <c r="BE473" s="174"/>
      <c r="BF473" s="175"/>
    </row>
    <row r="474" spans="1:58">
      <c r="A474" s="181"/>
      <c r="B474" s="182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173"/>
      <c r="AT474" s="173"/>
      <c r="AU474" s="173"/>
      <c r="AV474" s="173"/>
      <c r="AW474" s="173"/>
      <c r="AX474" s="173"/>
      <c r="AY474" s="173"/>
      <c r="AZ474" s="173"/>
      <c r="BA474" s="173"/>
      <c r="BB474" s="173"/>
      <c r="BC474" s="174"/>
      <c r="BD474" s="174"/>
      <c r="BE474" s="174"/>
      <c r="BF474" s="175"/>
    </row>
    <row r="475" spans="1:58">
      <c r="A475" s="181"/>
      <c r="B475" s="182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173"/>
      <c r="AT475" s="173"/>
      <c r="AU475" s="173"/>
      <c r="AV475" s="173"/>
      <c r="AW475" s="173"/>
      <c r="AX475" s="173"/>
      <c r="AY475" s="173"/>
      <c r="AZ475" s="173"/>
      <c r="BA475" s="173"/>
      <c r="BB475" s="173"/>
      <c r="BC475" s="174"/>
      <c r="BD475" s="174"/>
      <c r="BE475" s="174"/>
      <c r="BF475" s="175"/>
    </row>
    <row r="476" spans="1:58">
      <c r="A476" s="181"/>
      <c r="B476" s="182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  <c r="AG476" s="173"/>
      <c r="AH476" s="173"/>
      <c r="AI476" s="173"/>
      <c r="AJ476" s="173"/>
      <c r="AK476" s="173"/>
      <c r="AL476" s="173"/>
      <c r="AM476" s="173"/>
      <c r="AN476" s="173"/>
      <c r="AO476" s="173"/>
      <c r="AP476" s="173"/>
      <c r="AQ476" s="173"/>
      <c r="AR476" s="173"/>
      <c r="AS476" s="173"/>
      <c r="AT476" s="173"/>
      <c r="AU476" s="173"/>
      <c r="AV476" s="173"/>
      <c r="AW476" s="173"/>
      <c r="AX476" s="173"/>
      <c r="AY476" s="173"/>
      <c r="AZ476" s="173"/>
      <c r="BA476" s="173"/>
      <c r="BB476" s="173"/>
      <c r="BC476" s="174"/>
      <c r="BD476" s="174"/>
      <c r="BE476" s="174"/>
      <c r="BF476" s="175"/>
    </row>
    <row r="477" spans="1:58">
      <c r="A477" s="181"/>
      <c r="B477" s="182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  <c r="AG477" s="173"/>
      <c r="AH477" s="173"/>
      <c r="AI477" s="173"/>
      <c r="AJ477" s="173"/>
      <c r="AK477" s="173"/>
      <c r="AL477" s="173"/>
      <c r="AM477" s="173"/>
      <c r="AN477" s="173"/>
      <c r="AO477" s="173"/>
      <c r="AP477" s="173"/>
      <c r="AQ477" s="173"/>
      <c r="AR477" s="173"/>
      <c r="AS477" s="173"/>
      <c r="AT477" s="173"/>
      <c r="AU477" s="173"/>
      <c r="AV477" s="173"/>
      <c r="AW477" s="173"/>
      <c r="AX477" s="173"/>
      <c r="AY477" s="173"/>
      <c r="AZ477" s="173"/>
      <c r="BA477" s="173"/>
      <c r="BB477" s="173"/>
      <c r="BC477" s="174"/>
      <c r="BD477" s="174"/>
      <c r="BE477" s="174"/>
      <c r="BF477" s="175"/>
    </row>
    <row r="478" spans="1:58">
      <c r="A478" s="181"/>
      <c r="B478" s="182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  <c r="AG478" s="173"/>
      <c r="AH478" s="173"/>
      <c r="AI478" s="173"/>
      <c r="AJ478" s="173"/>
      <c r="AK478" s="173"/>
      <c r="AL478" s="173"/>
      <c r="AM478" s="173"/>
      <c r="AN478" s="173"/>
      <c r="AO478" s="173"/>
      <c r="AP478" s="173"/>
      <c r="AQ478" s="173"/>
      <c r="AR478" s="173"/>
      <c r="AS478" s="173"/>
      <c r="AT478" s="173"/>
      <c r="AU478" s="173"/>
      <c r="AV478" s="173"/>
      <c r="AW478" s="173"/>
      <c r="AX478" s="173"/>
      <c r="AY478" s="173"/>
      <c r="AZ478" s="173"/>
      <c r="BA478" s="173"/>
      <c r="BB478" s="173"/>
      <c r="BC478" s="174"/>
      <c r="BD478" s="174"/>
      <c r="BE478" s="174"/>
      <c r="BF478" s="175"/>
    </row>
    <row r="479" spans="1:58">
      <c r="A479" s="181"/>
      <c r="B479" s="182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  <c r="AG479" s="173"/>
      <c r="AH479" s="173"/>
      <c r="AI479" s="173"/>
      <c r="AJ479" s="173"/>
      <c r="AK479" s="173"/>
      <c r="AL479" s="173"/>
      <c r="AM479" s="173"/>
      <c r="AN479" s="173"/>
      <c r="AO479" s="173"/>
      <c r="AP479" s="173"/>
      <c r="AQ479" s="173"/>
      <c r="AR479" s="173"/>
      <c r="AS479" s="173"/>
      <c r="AT479" s="173"/>
      <c r="AU479" s="173"/>
      <c r="AV479" s="173"/>
      <c r="AW479" s="173"/>
      <c r="AX479" s="173"/>
      <c r="AY479" s="173"/>
      <c r="AZ479" s="173"/>
      <c r="BA479" s="173"/>
      <c r="BB479" s="173"/>
      <c r="BC479" s="174"/>
      <c r="BD479" s="174"/>
      <c r="BE479" s="174"/>
      <c r="BF479" s="175"/>
    </row>
    <row r="480" spans="1:58">
      <c r="A480" s="181"/>
      <c r="B480" s="182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73"/>
      <c r="AT480" s="173"/>
      <c r="AU480" s="173"/>
      <c r="AV480" s="173"/>
      <c r="AW480" s="173"/>
      <c r="AX480" s="173"/>
      <c r="AY480" s="173"/>
      <c r="AZ480" s="173"/>
      <c r="BA480" s="173"/>
      <c r="BB480" s="173"/>
      <c r="BC480" s="174"/>
      <c r="BD480" s="174"/>
      <c r="BE480" s="174"/>
      <c r="BF480" s="175"/>
    </row>
    <row r="481" spans="1:58">
      <c r="A481" s="181"/>
      <c r="B481" s="182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  <c r="AG481" s="173"/>
      <c r="AH481" s="173"/>
      <c r="AI481" s="173"/>
      <c r="AJ481" s="173"/>
      <c r="AK481" s="173"/>
      <c r="AL481" s="173"/>
      <c r="AM481" s="173"/>
      <c r="AN481" s="173"/>
      <c r="AO481" s="173"/>
      <c r="AP481" s="173"/>
      <c r="AQ481" s="173"/>
      <c r="AR481" s="173"/>
      <c r="AS481" s="173"/>
      <c r="AT481" s="173"/>
      <c r="AU481" s="173"/>
      <c r="AV481" s="173"/>
      <c r="AW481" s="173"/>
      <c r="AX481" s="173"/>
      <c r="AY481" s="173"/>
      <c r="AZ481" s="173"/>
      <c r="BA481" s="173"/>
      <c r="BB481" s="173"/>
      <c r="BC481" s="174"/>
      <c r="BD481" s="174"/>
      <c r="BE481" s="174"/>
      <c r="BF481" s="175"/>
    </row>
    <row r="482" spans="1:58">
      <c r="A482" s="181"/>
      <c r="B482" s="182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  <c r="AB482" s="173"/>
      <c r="AC482" s="173"/>
      <c r="AD482" s="173"/>
      <c r="AE482" s="173"/>
      <c r="AF482" s="173"/>
      <c r="AG482" s="173"/>
      <c r="AH482" s="173"/>
      <c r="AI482" s="173"/>
      <c r="AJ482" s="173"/>
      <c r="AK482" s="173"/>
      <c r="AL482" s="173"/>
      <c r="AM482" s="173"/>
      <c r="AN482" s="173"/>
      <c r="AO482" s="173"/>
      <c r="AP482" s="173"/>
      <c r="AQ482" s="173"/>
      <c r="AR482" s="173"/>
      <c r="AS482" s="173"/>
      <c r="AT482" s="173"/>
      <c r="AU482" s="173"/>
      <c r="AV482" s="173"/>
      <c r="AW482" s="173"/>
      <c r="AX482" s="173"/>
      <c r="AY482" s="173"/>
      <c r="AZ482" s="173"/>
      <c r="BA482" s="173"/>
      <c r="BB482" s="173"/>
      <c r="BC482" s="174"/>
      <c r="BD482" s="174"/>
      <c r="BE482" s="174"/>
      <c r="BF482" s="175"/>
    </row>
    <row r="483" spans="1:58">
      <c r="A483" s="181"/>
      <c r="B483" s="182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  <c r="AB483" s="173"/>
      <c r="AC483" s="173"/>
      <c r="AD483" s="173"/>
      <c r="AE483" s="173"/>
      <c r="AF483" s="173"/>
      <c r="AG483" s="173"/>
      <c r="AH483" s="173"/>
      <c r="AI483" s="173"/>
      <c r="AJ483" s="173"/>
      <c r="AK483" s="173"/>
      <c r="AL483" s="173"/>
      <c r="AM483" s="173"/>
      <c r="AN483" s="173"/>
      <c r="AO483" s="173"/>
      <c r="AP483" s="173"/>
      <c r="AQ483" s="173"/>
      <c r="AR483" s="173"/>
      <c r="AS483" s="173"/>
      <c r="AT483" s="173"/>
      <c r="AU483" s="173"/>
      <c r="AV483" s="173"/>
      <c r="AW483" s="173"/>
      <c r="AX483" s="173"/>
      <c r="AY483" s="173"/>
      <c r="AZ483" s="173"/>
      <c r="BA483" s="173"/>
      <c r="BB483" s="173"/>
      <c r="BC483" s="174"/>
      <c r="BD483" s="174"/>
      <c r="BE483" s="174"/>
      <c r="BF483" s="175"/>
    </row>
    <row r="484" spans="1:58">
      <c r="A484" s="181"/>
      <c r="B484" s="182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4"/>
      <c r="BD484" s="174"/>
      <c r="BE484" s="174"/>
      <c r="BF484" s="175"/>
    </row>
    <row r="485" spans="1:58">
      <c r="A485" s="181"/>
      <c r="B485" s="182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  <c r="AB485" s="173"/>
      <c r="AC485" s="173"/>
      <c r="AD485" s="173"/>
      <c r="AE485" s="173"/>
      <c r="AF485" s="173"/>
      <c r="AG485" s="173"/>
      <c r="AH485" s="173"/>
      <c r="AI485" s="173"/>
      <c r="AJ485" s="173"/>
      <c r="AK485" s="173"/>
      <c r="AL485" s="173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4"/>
      <c r="BD485" s="174"/>
      <c r="BE485" s="174"/>
      <c r="BF485" s="175"/>
    </row>
    <row r="486" spans="1:58">
      <c r="A486" s="181"/>
      <c r="B486" s="182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  <c r="AB486" s="173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173"/>
      <c r="AV486" s="173"/>
      <c r="AW486" s="173"/>
      <c r="AX486" s="173"/>
      <c r="AY486" s="173"/>
      <c r="AZ486" s="173"/>
      <c r="BA486" s="173"/>
      <c r="BB486" s="173"/>
      <c r="BC486" s="174"/>
      <c r="BD486" s="174"/>
      <c r="BE486" s="174"/>
      <c r="BF486" s="175"/>
    </row>
    <row r="487" spans="1:58">
      <c r="A487" s="181"/>
      <c r="B487" s="182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  <c r="AB487" s="173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173"/>
      <c r="AV487" s="173"/>
      <c r="AW487" s="173"/>
      <c r="AX487" s="173"/>
      <c r="AY487" s="173"/>
      <c r="AZ487" s="173"/>
      <c r="BA487" s="173"/>
      <c r="BB487" s="173"/>
      <c r="BC487" s="174"/>
      <c r="BD487" s="174"/>
      <c r="BE487" s="174"/>
      <c r="BF487" s="175"/>
    </row>
    <row r="488" spans="1:58">
      <c r="A488" s="181"/>
      <c r="B488" s="182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  <c r="AB488" s="173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73"/>
      <c r="AT488" s="173"/>
      <c r="AU488" s="173"/>
      <c r="AV488" s="173"/>
      <c r="AW488" s="173"/>
      <c r="AX488" s="173"/>
      <c r="AY488" s="173"/>
      <c r="AZ488" s="173"/>
      <c r="BA488" s="173"/>
      <c r="BB488" s="173"/>
      <c r="BC488" s="174"/>
      <c r="BD488" s="174"/>
      <c r="BE488" s="174"/>
      <c r="BF488" s="175"/>
    </row>
    <row r="489" spans="1:58">
      <c r="A489" s="181"/>
      <c r="B489" s="182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  <c r="AB489" s="173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73"/>
      <c r="AT489" s="173"/>
      <c r="AU489" s="173"/>
      <c r="AV489" s="173"/>
      <c r="AW489" s="173"/>
      <c r="AX489" s="173"/>
      <c r="AY489" s="173"/>
      <c r="AZ489" s="173"/>
      <c r="BA489" s="173"/>
      <c r="BB489" s="173"/>
      <c r="BC489" s="174"/>
      <c r="BD489" s="174"/>
      <c r="BE489" s="174"/>
      <c r="BF489" s="175"/>
    </row>
    <row r="490" spans="1:58">
      <c r="A490" s="181"/>
      <c r="B490" s="182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  <c r="AB490" s="173"/>
      <c r="AC490" s="173"/>
      <c r="AD490" s="173"/>
      <c r="AE490" s="173"/>
      <c r="AF490" s="173"/>
      <c r="AG490" s="173"/>
      <c r="AH490" s="173"/>
      <c r="AI490" s="173"/>
      <c r="AJ490" s="173"/>
      <c r="AK490" s="173"/>
      <c r="AL490" s="173"/>
      <c r="AM490" s="173"/>
      <c r="AN490" s="173"/>
      <c r="AO490" s="173"/>
      <c r="AP490" s="173"/>
      <c r="AQ490" s="173"/>
      <c r="AR490" s="173"/>
      <c r="AS490" s="173"/>
      <c r="AT490" s="173"/>
      <c r="AU490" s="173"/>
      <c r="AV490" s="173"/>
      <c r="AW490" s="173"/>
      <c r="AX490" s="173"/>
      <c r="AY490" s="173"/>
      <c r="AZ490" s="173"/>
      <c r="BA490" s="173"/>
      <c r="BB490" s="173"/>
      <c r="BC490" s="174"/>
      <c r="BD490" s="174"/>
      <c r="BE490" s="174"/>
      <c r="BF490" s="175"/>
    </row>
    <row r="491" spans="1:58">
      <c r="A491" s="181"/>
      <c r="B491" s="182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3"/>
      <c r="AI491" s="173"/>
      <c r="AJ491" s="173"/>
      <c r="AK491" s="173"/>
      <c r="AL491" s="173"/>
      <c r="AM491" s="173"/>
      <c r="AN491" s="173"/>
      <c r="AO491" s="173"/>
      <c r="AP491" s="173"/>
      <c r="AQ491" s="173"/>
      <c r="AR491" s="173"/>
      <c r="AS491" s="173"/>
      <c r="AT491" s="173"/>
      <c r="AU491" s="173"/>
      <c r="AV491" s="173"/>
      <c r="AW491" s="173"/>
      <c r="AX491" s="173"/>
      <c r="AY491" s="173"/>
      <c r="AZ491" s="173"/>
      <c r="BA491" s="173"/>
      <c r="BB491" s="173"/>
      <c r="BC491" s="174"/>
      <c r="BD491" s="174"/>
      <c r="BE491" s="174"/>
      <c r="BF491" s="175"/>
    </row>
    <row r="492" spans="1:58">
      <c r="A492" s="181"/>
      <c r="B492" s="182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4"/>
      <c r="BD492" s="174"/>
      <c r="BE492" s="174"/>
      <c r="BF492" s="175"/>
    </row>
    <row r="493" spans="1:58">
      <c r="A493" s="181"/>
      <c r="B493" s="182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4"/>
      <c r="BD493" s="174"/>
      <c r="BE493" s="174"/>
      <c r="BF493" s="175"/>
    </row>
    <row r="494" spans="1:58">
      <c r="A494" s="181"/>
      <c r="B494" s="182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4"/>
      <c r="BD494" s="174"/>
      <c r="BE494" s="174"/>
      <c r="BF494" s="175"/>
    </row>
    <row r="495" spans="1:58">
      <c r="A495" s="181"/>
      <c r="B495" s="182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4"/>
      <c r="BD495" s="174"/>
      <c r="BE495" s="174"/>
      <c r="BF495" s="175"/>
    </row>
    <row r="496" spans="1:58">
      <c r="A496" s="181"/>
      <c r="B496" s="182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4"/>
      <c r="BD496" s="174"/>
      <c r="BE496" s="174"/>
      <c r="BF496" s="175"/>
    </row>
    <row r="497" spans="1:58">
      <c r="A497" s="181"/>
      <c r="B497" s="182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4"/>
      <c r="BD497" s="174"/>
      <c r="BE497" s="174"/>
      <c r="BF497" s="175"/>
    </row>
    <row r="498" spans="1:58">
      <c r="A498" s="181"/>
      <c r="B498" s="182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4"/>
      <c r="BD498" s="174"/>
      <c r="BE498" s="174"/>
      <c r="BF498" s="175"/>
    </row>
    <row r="499" spans="1:58">
      <c r="A499" s="181"/>
      <c r="B499" s="182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4"/>
      <c r="BD499" s="174"/>
      <c r="BE499" s="174"/>
      <c r="BF499" s="175"/>
    </row>
    <row r="500" spans="1:58">
      <c r="A500" s="181"/>
      <c r="B500" s="182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4"/>
      <c r="BD500" s="174"/>
      <c r="BE500" s="174"/>
      <c r="BF500" s="175"/>
    </row>
    <row r="501" spans="1:58">
      <c r="A501" s="181"/>
      <c r="B501" s="182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  <c r="AB501" s="173"/>
      <c r="AC501" s="173"/>
      <c r="AD501" s="173"/>
      <c r="AE501" s="173"/>
      <c r="AF501" s="173"/>
      <c r="AG501" s="173"/>
      <c r="AH501" s="173"/>
      <c r="AI501" s="173"/>
      <c r="AJ501" s="173"/>
      <c r="AK501" s="173"/>
      <c r="AL501" s="173"/>
      <c r="AM501" s="173"/>
      <c r="AN501" s="173"/>
      <c r="AO501" s="173"/>
      <c r="AP501" s="173"/>
      <c r="AQ501" s="173"/>
      <c r="AR501" s="173"/>
      <c r="AS501" s="173"/>
      <c r="AT501" s="173"/>
      <c r="AU501" s="173"/>
      <c r="AV501" s="173"/>
      <c r="AW501" s="173"/>
      <c r="AX501" s="173"/>
      <c r="AY501" s="173"/>
      <c r="AZ501" s="173"/>
      <c r="BA501" s="173"/>
      <c r="BB501" s="173"/>
      <c r="BC501" s="174"/>
      <c r="BD501" s="174"/>
      <c r="BE501" s="174"/>
      <c r="BF501" s="175"/>
    </row>
    <row r="502" spans="1:58">
      <c r="A502" s="181"/>
      <c r="B502" s="182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  <c r="AB502" s="173"/>
      <c r="AC502" s="173"/>
      <c r="AD502" s="173"/>
      <c r="AE502" s="173"/>
      <c r="AF502" s="173"/>
      <c r="AG502" s="173"/>
      <c r="AH502" s="173"/>
      <c r="AI502" s="173"/>
      <c r="AJ502" s="173"/>
      <c r="AK502" s="173"/>
      <c r="AL502" s="173"/>
      <c r="AM502" s="173"/>
      <c r="AN502" s="173"/>
      <c r="AO502" s="173"/>
      <c r="AP502" s="173"/>
      <c r="AQ502" s="173"/>
      <c r="AR502" s="173"/>
      <c r="AS502" s="173"/>
      <c r="AT502" s="173"/>
      <c r="AU502" s="173"/>
      <c r="AV502" s="173"/>
      <c r="AW502" s="173"/>
      <c r="AX502" s="173"/>
      <c r="AY502" s="173"/>
      <c r="AZ502" s="173"/>
      <c r="BA502" s="173"/>
      <c r="BB502" s="173"/>
      <c r="BC502" s="174"/>
      <c r="BD502" s="174"/>
      <c r="BE502" s="174"/>
      <c r="BF502" s="175"/>
    </row>
    <row r="503" spans="1:58">
      <c r="A503" s="181"/>
      <c r="B503" s="182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  <c r="AB503" s="173"/>
      <c r="AC503" s="173"/>
      <c r="AD503" s="173"/>
      <c r="AE503" s="173"/>
      <c r="AF503" s="173"/>
      <c r="AG503" s="173"/>
      <c r="AH503" s="173"/>
      <c r="AI503" s="173"/>
      <c r="AJ503" s="173"/>
      <c r="AK503" s="173"/>
      <c r="AL503" s="173"/>
      <c r="AM503" s="173"/>
      <c r="AN503" s="173"/>
      <c r="AO503" s="173"/>
      <c r="AP503" s="173"/>
      <c r="AQ503" s="173"/>
      <c r="AR503" s="173"/>
      <c r="AS503" s="173"/>
      <c r="AT503" s="173"/>
      <c r="AU503" s="173"/>
      <c r="AV503" s="173"/>
      <c r="AW503" s="173"/>
      <c r="AX503" s="173"/>
      <c r="AY503" s="173"/>
      <c r="AZ503" s="173"/>
      <c r="BA503" s="173"/>
      <c r="BB503" s="173"/>
      <c r="BC503" s="174"/>
      <c r="BD503" s="174"/>
      <c r="BE503" s="174"/>
      <c r="BF503" s="175"/>
    </row>
    <row r="504" spans="1:58">
      <c r="A504" s="181"/>
      <c r="B504" s="182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  <c r="AB504" s="173"/>
      <c r="AC504" s="173"/>
      <c r="AD504" s="173"/>
      <c r="AE504" s="173"/>
      <c r="AF504" s="173"/>
      <c r="AG504" s="173"/>
      <c r="AH504" s="173"/>
      <c r="AI504" s="173"/>
      <c r="AJ504" s="173"/>
      <c r="AK504" s="173"/>
      <c r="AL504" s="173"/>
      <c r="AM504" s="173"/>
      <c r="AN504" s="173"/>
      <c r="AO504" s="173"/>
      <c r="AP504" s="173"/>
      <c r="AQ504" s="173"/>
      <c r="AR504" s="173"/>
      <c r="AS504" s="173"/>
      <c r="AT504" s="173"/>
      <c r="AU504" s="173"/>
      <c r="AV504" s="173"/>
      <c r="AW504" s="173"/>
      <c r="AX504" s="173"/>
      <c r="AY504" s="173"/>
      <c r="AZ504" s="173"/>
      <c r="BA504" s="173"/>
      <c r="BB504" s="173"/>
      <c r="BC504" s="174"/>
      <c r="BD504" s="174"/>
      <c r="BE504" s="174"/>
      <c r="BF504" s="175"/>
    </row>
    <row r="505" spans="1:58">
      <c r="A505" s="181"/>
      <c r="B505" s="182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  <c r="AB505" s="173"/>
      <c r="AC505" s="173"/>
      <c r="AD505" s="173"/>
      <c r="AE505" s="173"/>
      <c r="AF505" s="173"/>
      <c r="AG505" s="173"/>
      <c r="AH505" s="173"/>
      <c r="AI505" s="173"/>
      <c r="AJ505" s="173"/>
      <c r="AK505" s="173"/>
      <c r="AL505" s="173"/>
      <c r="AM505" s="173"/>
      <c r="AN505" s="173"/>
      <c r="AO505" s="173"/>
      <c r="AP505" s="173"/>
      <c r="AQ505" s="173"/>
      <c r="AR505" s="173"/>
      <c r="AS505" s="173"/>
      <c r="AT505" s="173"/>
      <c r="AU505" s="173"/>
      <c r="AV505" s="173"/>
      <c r="AW505" s="173"/>
      <c r="AX505" s="173"/>
      <c r="AY505" s="173"/>
      <c r="AZ505" s="173"/>
      <c r="BA505" s="173"/>
      <c r="BB505" s="173"/>
      <c r="BC505" s="174"/>
      <c r="BD505" s="174"/>
      <c r="BE505" s="174"/>
      <c r="BF505" s="175"/>
    </row>
    <row r="506" spans="1:58">
      <c r="A506" s="181"/>
      <c r="B506" s="182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73"/>
      <c r="AG506" s="173"/>
      <c r="AH506" s="173"/>
      <c r="AI506" s="173"/>
      <c r="AJ506" s="173"/>
      <c r="AK506" s="173"/>
      <c r="AL506" s="173"/>
      <c r="AM506" s="173"/>
      <c r="AN506" s="173"/>
      <c r="AO506" s="173"/>
      <c r="AP506" s="173"/>
      <c r="AQ506" s="173"/>
      <c r="AR506" s="173"/>
      <c r="AS506" s="173"/>
      <c r="AT506" s="173"/>
      <c r="AU506" s="173"/>
      <c r="AV506" s="173"/>
      <c r="AW506" s="173"/>
      <c r="AX506" s="173"/>
      <c r="AY506" s="173"/>
      <c r="AZ506" s="173"/>
      <c r="BA506" s="173"/>
      <c r="BB506" s="173"/>
      <c r="BC506" s="174"/>
      <c r="BD506" s="174"/>
      <c r="BE506" s="174"/>
      <c r="BF506" s="175"/>
    </row>
    <row r="507" spans="1:58">
      <c r="A507" s="181"/>
      <c r="B507" s="182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  <c r="AB507" s="173"/>
      <c r="AC507" s="173"/>
      <c r="AD507" s="173"/>
      <c r="AE507" s="173"/>
      <c r="AF507" s="173"/>
      <c r="AG507" s="173"/>
      <c r="AH507" s="173"/>
      <c r="AI507" s="173"/>
      <c r="AJ507" s="173"/>
      <c r="AK507" s="173"/>
      <c r="AL507" s="173"/>
      <c r="AM507" s="173"/>
      <c r="AN507" s="173"/>
      <c r="AO507" s="173"/>
      <c r="AP507" s="173"/>
      <c r="AQ507" s="173"/>
      <c r="AR507" s="173"/>
      <c r="AS507" s="173"/>
      <c r="AT507" s="173"/>
      <c r="AU507" s="173"/>
      <c r="AV507" s="173"/>
      <c r="AW507" s="173"/>
      <c r="AX507" s="173"/>
      <c r="AY507" s="173"/>
      <c r="AZ507" s="173"/>
      <c r="BA507" s="173"/>
      <c r="BB507" s="173"/>
      <c r="BC507" s="174"/>
      <c r="BD507" s="174"/>
      <c r="BE507" s="174"/>
      <c r="BF507" s="175"/>
    </row>
    <row r="508" spans="1:58">
      <c r="A508" s="181"/>
      <c r="B508" s="182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  <c r="AB508" s="173"/>
      <c r="AC508" s="173"/>
      <c r="AD508" s="173"/>
      <c r="AE508" s="173"/>
      <c r="AF508" s="173"/>
      <c r="AG508" s="173"/>
      <c r="AH508" s="173"/>
      <c r="AI508" s="173"/>
      <c r="AJ508" s="173"/>
      <c r="AK508" s="173"/>
      <c r="AL508" s="173"/>
      <c r="AM508" s="173"/>
      <c r="AN508" s="173"/>
      <c r="AO508" s="173"/>
      <c r="AP508" s="173"/>
      <c r="AQ508" s="173"/>
      <c r="AR508" s="173"/>
      <c r="AS508" s="173"/>
      <c r="AT508" s="173"/>
      <c r="AU508" s="173"/>
      <c r="AV508" s="173"/>
      <c r="AW508" s="173"/>
      <c r="AX508" s="173"/>
      <c r="AY508" s="173"/>
      <c r="AZ508" s="173"/>
      <c r="BA508" s="173"/>
      <c r="BB508" s="173"/>
      <c r="BC508" s="174"/>
      <c r="BD508" s="174"/>
      <c r="BE508" s="174"/>
      <c r="BF508" s="175"/>
    </row>
    <row r="509" spans="1:58">
      <c r="A509" s="181"/>
      <c r="B509" s="182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  <c r="AB509" s="173"/>
      <c r="AC509" s="173"/>
      <c r="AD509" s="173"/>
      <c r="AE509" s="173"/>
      <c r="AF509" s="173"/>
      <c r="AG509" s="173"/>
      <c r="AH509" s="173"/>
      <c r="AI509" s="173"/>
      <c r="AJ509" s="173"/>
      <c r="AK509" s="173"/>
      <c r="AL509" s="173"/>
      <c r="AM509" s="173"/>
      <c r="AN509" s="173"/>
      <c r="AO509" s="173"/>
      <c r="AP509" s="173"/>
      <c r="AQ509" s="173"/>
      <c r="AR509" s="173"/>
      <c r="AS509" s="173"/>
      <c r="AT509" s="173"/>
      <c r="AU509" s="173"/>
      <c r="AV509" s="173"/>
      <c r="AW509" s="173"/>
      <c r="AX509" s="173"/>
      <c r="AY509" s="173"/>
      <c r="AZ509" s="173"/>
      <c r="BA509" s="173"/>
      <c r="BB509" s="173"/>
      <c r="BC509" s="174"/>
      <c r="BD509" s="174"/>
      <c r="BE509" s="174"/>
      <c r="BF509" s="175"/>
    </row>
    <row r="510" spans="1:58">
      <c r="A510" s="181"/>
      <c r="B510" s="182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  <c r="AB510" s="173"/>
      <c r="AC510" s="173"/>
      <c r="AD510" s="173"/>
      <c r="AE510" s="173"/>
      <c r="AF510" s="173"/>
      <c r="AG510" s="173"/>
      <c r="AH510" s="173"/>
      <c r="AI510" s="173"/>
      <c r="AJ510" s="173"/>
      <c r="AK510" s="173"/>
      <c r="AL510" s="173"/>
      <c r="AM510" s="173"/>
      <c r="AN510" s="173"/>
      <c r="AO510" s="173"/>
      <c r="AP510" s="173"/>
      <c r="AQ510" s="173"/>
      <c r="AR510" s="173"/>
      <c r="AS510" s="173"/>
      <c r="AT510" s="173"/>
      <c r="AU510" s="173"/>
      <c r="AV510" s="173"/>
      <c r="AW510" s="173"/>
      <c r="AX510" s="173"/>
      <c r="AY510" s="173"/>
      <c r="AZ510" s="173"/>
      <c r="BA510" s="173"/>
      <c r="BB510" s="173"/>
      <c r="BC510" s="174"/>
      <c r="BD510" s="174"/>
      <c r="BE510" s="174"/>
      <c r="BF510" s="175"/>
    </row>
    <row r="511" spans="1:58">
      <c r="A511" s="181"/>
      <c r="B511" s="182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  <c r="AB511" s="173"/>
      <c r="AC511" s="173"/>
      <c r="AD511" s="173"/>
      <c r="AE511" s="173"/>
      <c r="AF511" s="173"/>
      <c r="AG511" s="173"/>
      <c r="AH511" s="173"/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3"/>
      <c r="AT511" s="173"/>
      <c r="AU511" s="173"/>
      <c r="AV511" s="173"/>
      <c r="AW511" s="173"/>
      <c r="AX511" s="173"/>
      <c r="AY511" s="173"/>
      <c r="AZ511" s="173"/>
      <c r="BA511" s="173"/>
      <c r="BB511" s="173"/>
      <c r="BC511" s="174"/>
      <c r="BD511" s="174"/>
      <c r="BE511" s="174"/>
      <c r="BF511" s="175"/>
    </row>
    <row r="512" spans="1:58">
      <c r="A512" s="51"/>
      <c r="B512" s="52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5"/>
      <c r="BD512" s="165"/>
      <c r="BE512" s="165"/>
      <c r="BF512" s="166"/>
    </row>
    <row r="513" spans="1:58">
      <c r="A513" s="51"/>
      <c r="B513" s="52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5"/>
      <c r="BD513" s="165"/>
      <c r="BE513" s="165"/>
      <c r="BF513" s="166"/>
    </row>
    <row r="514" spans="1:58">
      <c r="A514" s="51"/>
      <c r="B514" s="52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5"/>
      <c r="BD514" s="165"/>
      <c r="BE514" s="165"/>
      <c r="BF514" s="166"/>
    </row>
    <row r="515" spans="1:58">
      <c r="A515" s="51"/>
      <c r="B515" s="52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5"/>
      <c r="BD515" s="165"/>
      <c r="BE515" s="165"/>
      <c r="BF515" s="166"/>
    </row>
    <row r="516" spans="1:58">
      <c r="A516" s="51"/>
      <c r="B516" s="52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5"/>
      <c r="BD516" s="165"/>
      <c r="BE516" s="165"/>
      <c r="BF516" s="166"/>
    </row>
    <row r="517" spans="1:58">
      <c r="A517" s="51"/>
      <c r="B517" s="52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5"/>
      <c r="BD517" s="165"/>
      <c r="BE517" s="165"/>
      <c r="BF517" s="166"/>
    </row>
    <row r="518" spans="1:58">
      <c r="A518" s="51"/>
      <c r="B518" s="52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5"/>
      <c r="BD518" s="165"/>
      <c r="BE518" s="165"/>
      <c r="BF518" s="166"/>
    </row>
    <row r="519" spans="1:58">
      <c r="A519" s="51"/>
      <c r="B519" s="52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4"/>
      <c r="BB519" s="164"/>
      <c r="BC519" s="165"/>
      <c r="BD519" s="165"/>
      <c r="BE519" s="165"/>
      <c r="BF519" s="166"/>
    </row>
    <row r="520" spans="1:58">
      <c r="A520" s="51"/>
      <c r="B520" s="52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  <c r="AZ520" s="164"/>
      <c r="BA520" s="164"/>
      <c r="BB520" s="164"/>
      <c r="BC520" s="165"/>
      <c r="BD520" s="165"/>
      <c r="BE520" s="165"/>
      <c r="BF520" s="166"/>
    </row>
    <row r="521" spans="1:58">
      <c r="A521" s="51"/>
      <c r="B521" s="52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5"/>
      <c r="BD521" s="165"/>
      <c r="BE521" s="165"/>
      <c r="BF521" s="166"/>
    </row>
    <row r="522" spans="1:58">
      <c r="A522" s="51"/>
      <c r="B522" s="52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5"/>
      <c r="BD522" s="165"/>
      <c r="BE522" s="165"/>
      <c r="BF522" s="166"/>
    </row>
    <row r="523" spans="1:58">
      <c r="A523" s="51"/>
      <c r="B523" s="52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5"/>
      <c r="BD523" s="165"/>
      <c r="BE523" s="165"/>
      <c r="BF523" s="166"/>
    </row>
    <row r="524" spans="1:58">
      <c r="A524" s="51"/>
      <c r="B524" s="52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4"/>
      <c r="BB524" s="164"/>
      <c r="BC524" s="165"/>
      <c r="BD524" s="165"/>
      <c r="BE524" s="165"/>
      <c r="BF524" s="166"/>
    </row>
    <row r="525" spans="1:58">
      <c r="A525" s="51"/>
      <c r="B525" s="52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5"/>
      <c r="BD525" s="165"/>
      <c r="BE525" s="165"/>
      <c r="BF525" s="166"/>
    </row>
    <row r="526" spans="1:58">
      <c r="A526" s="51"/>
      <c r="B526" s="52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5"/>
      <c r="BD526" s="165"/>
      <c r="BE526" s="165"/>
      <c r="BF526" s="166"/>
    </row>
    <row r="527" spans="1:58">
      <c r="A527" s="51"/>
      <c r="B527" s="52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5"/>
      <c r="BD527" s="165"/>
      <c r="BE527" s="165"/>
      <c r="BF527" s="166"/>
    </row>
    <row r="528" spans="1:58">
      <c r="A528" s="51"/>
      <c r="B528" s="52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5"/>
      <c r="BD528" s="165"/>
      <c r="BE528" s="165"/>
      <c r="BF528" s="166"/>
    </row>
    <row r="529" spans="1:58">
      <c r="A529" s="51"/>
      <c r="B529" s="52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5"/>
      <c r="BD529" s="165"/>
      <c r="BE529" s="165"/>
      <c r="BF529" s="166"/>
    </row>
    <row r="530" spans="1:58">
      <c r="A530" s="51"/>
      <c r="B530" s="52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5"/>
      <c r="BD530" s="165"/>
      <c r="BE530" s="165"/>
      <c r="BF530" s="166"/>
    </row>
    <row r="531" spans="1:58">
      <c r="A531" s="51"/>
      <c r="B531" s="52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5"/>
      <c r="BD531" s="165"/>
      <c r="BE531" s="165"/>
      <c r="BF531" s="166"/>
    </row>
    <row r="532" spans="1:58">
      <c r="A532" s="51"/>
      <c r="B532" s="52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5"/>
      <c r="BD532" s="165"/>
      <c r="BE532" s="165"/>
      <c r="BF532" s="166"/>
    </row>
    <row r="533" spans="1:58">
      <c r="A533" s="51"/>
      <c r="B533" s="52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5"/>
      <c r="BD533" s="165"/>
      <c r="BE533" s="165"/>
      <c r="BF533" s="166"/>
    </row>
    <row r="534" spans="1:58">
      <c r="A534" s="51"/>
      <c r="B534" s="52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0"/>
      <c r="AT534" s="170"/>
      <c r="AU534" s="170"/>
      <c r="AV534" s="170"/>
      <c r="AW534" s="170"/>
      <c r="AX534" s="170"/>
      <c r="AY534" s="170"/>
      <c r="AZ534" s="170"/>
      <c r="BA534" s="170"/>
      <c r="BB534" s="170"/>
      <c r="BC534" s="171"/>
      <c r="BD534" s="171"/>
      <c r="BE534" s="171"/>
      <c r="BF534" s="172"/>
    </row>
    <row r="535" spans="1:58">
      <c r="A535" s="51"/>
      <c r="B535" s="52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0"/>
      <c r="AT535" s="170"/>
      <c r="AU535" s="170"/>
      <c r="AV535" s="170"/>
      <c r="AW535" s="170"/>
      <c r="AX535" s="170"/>
      <c r="AY535" s="170"/>
      <c r="AZ535" s="170"/>
      <c r="BA535" s="170"/>
      <c r="BB535" s="170"/>
      <c r="BC535" s="171"/>
      <c r="BD535" s="171"/>
      <c r="BE535" s="171"/>
      <c r="BF535" s="172"/>
    </row>
    <row r="536" spans="1:58">
      <c r="A536" s="51"/>
      <c r="B536" s="52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0"/>
      <c r="AT536" s="170"/>
      <c r="AU536" s="170"/>
      <c r="AV536" s="170"/>
      <c r="AW536" s="170"/>
      <c r="AX536" s="170"/>
      <c r="AY536" s="170"/>
      <c r="AZ536" s="170"/>
      <c r="BA536" s="170"/>
      <c r="BB536" s="170"/>
      <c r="BC536" s="171"/>
      <c r="BD536" s="171"/>
      <c r="BE536" s="171"/>
      <c r="BF536" s="172"/>
    </row>
    <row r="537" spans="1:58">
      <c r="A537" s="51"/>
      <c r="B537" s="52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0"/>
      <c r="AT537" s="170"/>
      <c r="AU537" s="170"/>
      <c r="AV537" s="170"/>
      <c r="AW537" s="170"/>
      <c r="AX537" s="170"/>
      <c r="AY537" s="170"/>
      <c r="AZ537" s="170"/>
      <c r="BA537" s="170"/>
      <c r="BB537" s="170"/>
      <c r="BC537" s="171"/>
      <c r="BD537" s="171"/>
      <c r="BE537" s="171"/>
      <c r="BF537" s="172"/>
    </row>
    <row r="538" spans="1:58">
      <c r="A538" s="51"/>
      <c r="B538" s="52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0"/>
      <c r="AT538" s="170"/>
      <c r="AU538" s="170"/>
      <c r="AV538" s="170"/>
      <c r="AW538" s="170"/>
      <c r="AX538" s="170"/>
      <c r="AY538" s="170"/>
      <c r="AZ538" s="170"/>
      <c r="BA538" s="170"/>
      <c r="BB538" s="170"/>
      <c r="BC538" s="171"/>
      <c r="BD538" s="171"/>
      <c r="BE538" s="171"/>
      <c r="BF538" s="172"/>
    </row>
    <row r="539" spans="1:58">
      <c r="A539" s="51"/>
      <c r="B539" s="52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0"/>
      <c r="AT539" s="170"/>
      <c r="AU539" s="170"/>
      <c r="AV539" s="170"/>
      <c r="AW539" s="170"/>
      <c r="AX539" s="170"/>
      <c r="AY539" s="170"/>
      <c r="AZ539" s="170"/>
      <c r="BA539" s="170"/>
      <c r="BB539" s="170"/>
      <c r="BC539" s="171"/>
      <c r="BD539" s="171"/>
      <c r="BE539" s="171"/>
      <c r="BF539" s="172"/>
    </row>
    <row r="540" spans="1:58">
      <c r="A540" s="51"/>
      <c r="B540" s="52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5"/>
      <c r="BD540" s="165"/>
      <c r="BE540" s="165"/>
      <c r="BF540" s="166"/>
    </row>
    <row r="541" spans="1:58">
      <c r="A541" s="51"/>
      <c r="B541" s="52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5"/>
      <c r="BD541" s="165"/>
      <c r="BE541" s="165"/>
      <c r="BF541" s="166"/>
    </row>
    <row r="542" spans="1:58">
      <c r="A542" s="51"/>
      <c r="B542" s="52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5"/>
      <c r="BD542" s="165"/>
      <c r="BE542" s="165"/>
      <c r="BF542" s="166"/>
    </row>
    <row r="543" spans="1:58">
      <c r="A543" s="51"/>
      <c r="B543" s="52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5"/>
      <c r="BD543" s="165"/>
      <c r="BE543" s="165"/>
      <c r="BF543" s="166"/>
    </row>
    <row r="544" spans="1:58">
      <c r="A544" s="51"/>
      <c r="B544" s="52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5"/>
      <c r="BD544" s="165"/>
      <c r="BE544" s="165"/>
      <c r="BF544" s="166"/>
    </row>
    <row r="545" spans="1:58">
      <c r="A545" s="51"/>
      <c r="B545" s="52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5"/>
      <c r="BD545" s="165"/>
      <c r="BE545" s="165"/>
      <c r="BF545" s="166"/>
    </row>
    <row r="546" spans="1:58">
      <c r="A546" s="51"/>
      <c r="B546" s="52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5"/>
      <c r="BD546" s="165"/>
      <c r="BE546" s="165"/>
      <c r="BF546" s="166"/>
    </row>
    <row r="547" spans="1:58">
      <c r="A547" s="51"/>
      <c r="B547" s="52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5"/>
      <c r="BD547" s="165"/>
      <c r="BE547" s="165"/>
      <c r="BF547" s="166"/>
    </row>
    <row r="548" spans="1:58">
      <c r="A548" s="51"/>
      <c r="B548" s="52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5"/>
      <c r="BD548" s="165"/>
      <c r="BE548" s="165"/>
      <c r="BF548" s="166"/>
    </row>
    <row r="549" spans="1:58">
      <c r="A549" s="51"/>
      <c r="B549" s="52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5"/>
      <c r="BD549" s="165"/>
      <c r="BE549" s="165"/>
      <c r="BF549" s="166"/>
    </row>
    <row r="550" spans="1:58">
      <c r="A550" s="51"/>
      <c r="B550" s="52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5"/>
      <c r="BD550" s="165"/>
      <c r="BE550" s="165"/>
      <c r="BF550" s="166"/>
    </row>
    <row r="551" spans="1:58">
      <c r="A551" s="51"/>
      <c r="B551" s="52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5"/>
      <c r="BD551" s="165"/>
      <c r="BE551" s="165"/>
      <c r="BF551" s="166"/>
    </row>
    <row r="552" spans="1:58">
      <c r="A552" s="51"/>
      <c r="B552" s="52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5"/>
      <c r="BD552" s="165"/>
      <c r="BE552" s="165"/>
      <c r="BF552" s="166"/>
    </row>
    <row r="553" spans="1:58">
      <c r="A553" s="51"/>
      <c r="B553" s="52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5"/>
      <c r="BD553" s="165"/>
      <c r="BE553" s="165"/>
      <c r="BF553" s="166"/>
    </row>
    <row r="554" spans="1:58">
      <c r="A554" s="51"/>
      <c r="B554" s="52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5"/>
      <c r="BD554" s="165"/>
      <c r="BE554" s="165"/>
      <c r="BF554" s="166"/>
    </row>
    <row r="555" spans="1:58">
      <c r="A555" s="51"/>
      <c r="B555" s="52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5"/>
      <c r="BD555" s="165"/>
      <c r="BE555" s="165"/>
      <c r="BF555" s="166"/>
    </row>
    <row r="556" spans="1:58">
      <c r="A556" s="51"/>
      <c r="B556" s="52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5"/>
      <c r="BD556" s="165"/>
      <c r="BE556" s="165"/>
      <c r="BF556" s="166"/>
    </row>
    <row r="557" spans="1:58">
      <c r="A557" s="51"/>
      <c r="B557" s="52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5"/>
      <c r="BD557" s="165"/>
      <c r="BE557" s="165"/>
      <c r="BF557" s="166"/>
    </row>
    <row r="558" spans="1:58">
      <c r="A558" s="51"/>
      <c r="B558" s="52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5"/>
      <c r="BD558" s="165"/>
      <c r="BE558" s="165"/>
      <c r="BF558" s="166"/>
    </row>
    <row r="559" spans="1:58">
      <c r="A559" s="51"/>
      <c r="B559" s="52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4"/>
      <c r="BB559" s="164"/>
      <c r="BC559" s="165"/>
      <c r="BD559" s="165"/>
      <c r="BE559" s="165"/>
      <c r="BF559" s="166"/>
    </row>
    <row r="560" spans="1:58">
      <c r="A560" s="51"/>
      <c r="B560" s="52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5"/>
      <c r="BD560" s="165"/>
      <c r="BE560" s="165"/>
      <c r="BF560" s="166"/>
    </row>
    <row r="561" spans="1:58">
      <c r="A561" s="51"/>
      <c r="B561" s="52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5"/>
      <c r="BD561" s="165"/>
      <c r="BE561" s="165"/>
      <c r="BF561" s="166"/>
    </row>
    <row r="562" spans="1:58">
      <c r="A562" s="51"/>
      <c r="B562" s="52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5"/>
      <c r="BD562" s="165"/>
      <c r="BE562" s="165"/>
      <c r="BF562" s="166"/>
    </row>
    <row r="563" spans="1:58">
      <c r="A563" s="51"/>
      <c r="B563" s="52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  <c r="AZ563" s="164"/>
      <c r="BA563" s="164"/>
      <c r="BB563" s="164"/>
      <c r="BC563" s="165"/>
      <c r="BD563" s="165"/>
      <c r="BE563" s="165"/>
      <c r="BF563" s="166"/>
    </row>
    <row r="564" spans="1:58">
      <c r="A564" s="51"/>
      <c r="B564" s="52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5"/>
      <c r="BD564" s="165"/>
      <c r="BE564" s="165"/>
      <c r="BF564" s="166"/>
    </row>
    <row r="565" spans="1:58">
      <c r="A565" s="51"/>
      <c r="B565" s="52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5"/>
      <c r="BD565" s="165"/>
      <c r="BE565" s="165"/>
      <c r="BF565" s="166"/>
    </row>
    <row r="566" spans="1:58">
      <c r="A566" s="51"/>
      <c r="B566" s="52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5"/>
      <c r="BD566" s="165"/>
      <c r="BE566" s="165"/>
      <c r="BF566" s="166"/>
    </row>
    <row r="567" spans="1:58">
      <c r="A567" s="51"/>
      <c r="B567" s="52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5"/>
      <c r="BD567" s="165"/>
      <c r="BE567" s="165"/>
      <c r="BF567" s="166"/>
    </row>
    <row r="568" spans="1:58">
      <c r="A568" s="51"/>
      <c r="B568" s="52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5"/>
      <c r="BD568" s="165"/>
      <c r="BE568" s="165"/>
      <c r="BF568" s="166"/>
    </row>
    <row r="569" spans="1:58">
      <c r="A569" s="51"/>
      <c r="B569" s="52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5"/>
      <c r="BD569" s="165"/>
      <c r="BE569" s="165"/>
      <c r="BF569" s="166"/>
    </row>
    <row r="570" spans="1:58">
      <c r="A570" s="51"/>
      <c r="B570" s="52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5"/>
      <c r="BD570" s="165"/>
      <c r="BE570" s="165"/>
      <c r="BF570" s="166"/>
    </row>
    <row r="571" spans="1:58">
      <c r="A571" s="51"/>
      <c r="B571" s="52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5"/>
      <c r="BD571" s="165"/>
      <c r="BE571" s="165"/>
      <c r="BF571" s="166"/>
    </row>
    <row r="572" spans="1:58">
      <c r="A572" s="51"/>
      <c r="B572" s="52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5"/>
      <c r="BD572" s="165"/>
      <c r="BE572" s="165"/>
      <c r="BF572" s="166"/>
    </row>
    <row r="573" spans="1:58">
      <c r="A573" s="51"/>
      <c r="B573" s="52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4"/>
      <c r="BB573" s="164"/>
      <c r="BC573" s="165"/>
      <c r="BD573" s="165"/>
      <c r="BE573" s="165"/>
      <c r="BF573" s="166"/>
    </row>
    <row r="574" spans="1:58">
      <c r="A574" s="51"/>
      <c r="B574" s="52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  <c r="AZ574" s="164"/>
      <c r="BA574" s="164"/>
      <c r="BB574" s="164"/>
      <c r="BC574" s="165"/>
      <c r="BD574" s="165"/>
      <c r="BE574" s="165"/>
      <c r="BF574" s="166"/>
    </row>
    <row r="575" spans="1:58">
      <c r="A575" s="51"/>
      <c r="B575" s="52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  <c r="AZ575" s="164"/>
      <c r="BA575" s="164"/>
      <c r="BB575" s="164"/>
      <c r="BC575" s="165"/>
      <c r="BD575" s="165"/>
      <c r="BE575" s="165"/>
      <c r="BF575" s="166"/>
    </row>
    <row r="576" spans="1:58">
      <c r="A576" s="51"/>
      <c r="B576" s="52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5"/>
      <c r="BD576" s="165"/>
      <c r="BE576" s="165"/>
      <c r="BF576" s="166"/>
    </row>
    <row r="577" spans="1:58">
      <c r="A577" s="51"/>
      <c r="B577" s="52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5"/>
      <c r="BD577" s="165"/>
      <c r="BE577" s="165"/>
      <c r="BF577" s="166"/>
    </row>
    <row r="578" spans="1:58">
      <c r="A578" s="51"/>
      <c r="B578" s="52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5"/>
      <c r="BD578" s="165"/>
      <c r="BE578" s="165"/>
      <c r="BF578" s="166"/>
    </row>
    <row r="579" spans="1:58">
      <c r="A579" s="51"/>
      <c r="B579" s="52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5"/>
      <c r="BD579" s="165"/>
      <c r="BE579" s="165"/>
      <c r="BF579" s="166"/>
    </row>
    <row r="580" spans="1:58">
      <c r="A580" s="51"/>
      <c r="B580" s="52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  <c r="BA580" s="164"/>
      <c r="BB580" s="164"/>
      <c r="BC580" s="165"/>
      <c r="BD580" s="165"/>
      <c r="BE580" s="165"/>
      <c r="BF580" s="166"/>
    </row>
    <row r="581" spans="1:58">
      <c r="A581" s="51"/>
      <c r="B581" s="52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5"/>
      <c r="BD581" s="165"/>
      <c r="BE581" s="165"/>
      <c r="BF581" s="166"/>
    </row>
    <row r="582" spans="1:58">
      <c r="A582" s="51"/>
      <c r="B582" s="52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5"/>
      <c r="BD582" s="165"/>
      <c r="BE582" s="165"/>
      <c r="BF582" s="166"/>
    </row>
    <row r="583" spans="1:58">
      <c r="A583" s="51"/>
      <c r="B583" s="52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5"/>
      <c r="BD583" s="165"/>
      <c r="BE583" s="165"/>
      <c r="BF583" s="166"/>
    </row>
    <row r="584" spans="1:58">
      <c r="A584" s="51"/>
      <c r="B584" s="52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5"/>
      <c r="BD584" s="165"/>
      <c r="BE584" s="165"/>
      <c r="BF584" s="166"/>
    </row>
    <row r="585" spans="1:58">
      <c r="A585" s="51"/>
      <c r="B585" s="52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5"/>
      <c r="BD585" s="165"/>
      <c r="BE585" s="165"/>
      <c r="BF585" s="166"/>
    </row>
    <row r="586" spans="1:58">
      <c r="A586" s="51"/>
      <c r="B586" s="52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5"/>
      <c r="BD586" s="165"/>
      <c r="BE586" s="165"/>
      <c r="BF586" s="166"/>
    </row>
    <row r="587" spans="1:58">
      <c r="A587" s="51"/>
      <c r="B587" s="52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5"/>
      <c r="BD587" s="165"/>
      <c r="BE587" s="165"/>
      <c r="BF587" s="166"/>
    </row>
    <row r="588" spans="1:58">
      <c r="A588" s="51"/>
      <c r="B588" s="52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5"/>
      <c r="BD588" s="165"/>
      <c r="BE588" s="165"/>
      <c r="BF588" s="166"/>
    </row>
    <row r="589" spans="1:58">
      <c r="A589" s="51"/>
      <c r="B589" s="52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5"/>
      <c r="BD589" s="165"/>
      <c r="BE589" s="165"/>
      <c r="BF589" s="166"/>
    </row>
    <row r="590" spans="1:58">
      <c r="A590" s="51"/>
      <c r="B590" s="52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5"/>
      <c r="BD590" s="165"/>
      <c r="BE590" s="165"/>
      <c r="BF590" s="166"/>
    </row>
    <row r="591" spans="1:58">
      <c r="A591" s="51"/>
      <c r="B591" s="52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5"/>
      <c r="BD591" s="165"/>
      <c r="BE591" s="165"/>
      <c r="BF591" s="166"/>
    </row>
    <row r="592" spans="1:58">
      <c r="A592" s="51"/>
      <c r="B592" s="52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4"/>
      <c r="BB592" s="164"/>
      <c r="BC592" s="165"/>
      <c r="BD592" s="165"/>
      <c r="BE592" s="165"/>
      <c r="BF592" s="166"/>
    </row>
    <row r="593" spans="1:58">
      <c r="A593" s="51"/>
      <c r="B593" s="52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5"/>
      <c r="BD593" s="165"/>
      <c r="BE593" s="165"/>
      <c r="BF593" s="166"/>
    </row>
    <row r="594" spans="1:58">
      <c r="A594" s="51"/>
      <c r="B594" s="52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5"/>
      <c r="BD594" s="165"/>
      <c r="BE594" s="165"/>
      <c r="BF594" s="166"/>
    </row>
    <row r="595" spans="1:58">
      <c r="A595" s="51"/>
      <c r="B595" s="52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5"/>
      <c r="BD595" s="165"/>
      <c r="BE595" s="165"/>
      <c r="BF595" s="166"/>
    </row>
    <row r="596" spans="1:58">
      <c r="A596" s="51"/>
      <c r="B596" s="52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5"/>
      <c r="BD596" s="165"/>
      <c r="BE596" s="165"/>
      <c r="BF596" s="166"/>
    </row>
    <row r="597" spans="1:58">
      <c r="A597" s="51"/>
      <c r="B597" s="52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4"/>
      <c r="BB597" s="164"/>
      <c r="BC597" s="165"/>
      <c r="BD597" s="165"/>
      <c r="BE597" s="165"/>
      <c r="BF597" s="166"/>
    </row>
    <row r="598" spans="1:58">
      <c r="A598" s="51"/>
      <c r="B598" s="52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5"/>
      <c r="BD598" s="165"/>
      <c r="BE598" s="165"/>
      <c r="BF598" s="166"/>
    </row>
    <row r="599" spans="1:58">
      <c r="A599" s="51"/>
      <c r="B599" s="52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5"/>
      <c r="BD599" s="165"/>
      <c r="BE599" s="165"/>
      <c r="BF599" s="166"/>
    </row>
    <row r="600" spans="1:58">
      <c r="A600" s="51"/>
      <c r="B600" s="52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  <c r="BA600" s="164"/>
      <c r="BB600" s="164"/>
      <c r="BC600" s="165"/>
      <c r="BD600" s="165"/>
      <c r="BE600" s="165"/>
      <c r="BF600" s="166"/>
    </row>
    <row r="601" spans="1:58">
      <c r="A601" s="51"/>
      <c r="B601" s="52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5"/>
      <c r="BD601" s="165"/>
      <c r="BE601" s="165"/>
      <c r="BF601" s="166"/>
    </row>
    <row r="602" spans="1:58">
      <c r="A602" s="51"/>
      <c r="B602" s="52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4"/>
      <c r="BB602" s="164"/>
      <c r="BC602" s="165"/>
      <c r="BD602" s="165"/>
      <c r="BE602" s="165"/>
      <c r="BF602" s="166"/>
    </row>
    <row r="603" spans="1:58">
      <c r="A603" s="51"/>
      <c r="B603" s="52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4"/>
      <c r="BB603" s="164"/>
      <c r="BC603" s="165"/>
      <c r="BD603" s="165"/>
      <c r="BE603" s="165"/>
      <c r="BF603" s="166"/>
    </row>
    <row r="604" spans="1:58">
      <c r="A604" s="51"/>
      <c r="B604" s="52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4"/>
      <c r="BB604" s="164"/>
      <c r="BC604" s="165"/>
      <c r="BD604" s="165"/>
      <c r="BE604" s="165"/>
      <c r="BF604" s="166"/>
    </row>
    <row r="605" spans="1:58">
      <c r="A605" s="51"/>
      <c r="B605" s="52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5"/>
      <c r="BD605" s="165"/>
      <c r="BE605" s="165"/>
      <c r="BF605" s="166"/>
    </row>
    <row r="606" spans="1:58">
      <c r="A606" s="51"/>
      <c r="B606" s="52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5"/>
      <c r="BD606" s="165"/>
      <c r="BE606" s="165"/>
      <c r="BF606" s="166"/>
    </row>
    <row r="607" spans="1:58">
      <c r="A607" s="51"/>
      <c r="B607" s="52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5"/>
      <c r="BD607" s="165"/>
      <c r="BE607" s="165"/>
      <c r="BF607" s="166"/>
    </row>
    <row r="608" spans="1:58">
      <c r="A608" s="51"/>
      <c r="B608" s="52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5"/>
      <c r="BD608" s="165"/>
      <c r="BE608" s="165"/>
      <c r="BF608" s="166"/>
    </row>
    <row r="609" spans="1:58">
      <c r="A609" s="51"/>
      <c r="B609" s="52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  <c r="BA609" s="164"/>
      <c r="BB609" s="164"/>
      <c r="BC609" s="165"/>
      <c r="BD609" s="165"/>
      <c r="BE609" s="165"/>
      <c r="BF609" s="166"/>
    </row>
    <row r="610" spans="1:58">
      <c r="A610" s="51"/>
      <c r="B610" s="52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5"/>
      <c r="BD610" s="165"/>
      <c r="BE610" s="165"/>
      <c r="BF610" s="166"/>
    </row>
    <row r="611" spans="1:58">
      <c r="A611" s="51"/>
      <c r="B611" s="52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5"/>
      <c r="BD611" s="165"/>
      <c r="BE611" s="165"/>
      <c r="BF611" s="166"/>
    </row>
    <row r="612" spans="1:58">
      <c r="A612" s="51"/>
      <c r="B612" s="52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4"/>
      <c r="BB612" s="164"/>
      <c r="BC612" s="165"/>
      <c r="BD612" s="165"/>
      <c r="BE612" s="165"/>
      <c r="BF612" s="166"/>
    </row>
    <row r="613" spans="1:58">
      <c r="A613" s="51"/>
      <c r="B613" s="52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  <c r="BA613" s="164"/>
      <c r="BB613" s="164"/>
      <c r="BC613" s="165"/>
      <c r="BD613" s="165"/>
      <c r="BE613" s="165"/>
      <c r="BF613" s="166"/>
    </row>
    <row r="614" spans="1:58">
      <c r="A614" s="51"/>
      <c r="B614" s="52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5"/>
      <c r="BD614" s="165"/>
      <c r="BE614" s="165"/>
      <c r="BF614" s="166"/>
    </row>
    <row r="615" spans="1:58">
      <c r="A615" s="51"/>
      <c r="B615" s="52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5"/>
      <c r="BD615" s="165"/>
      <c r="BE615" s="165"/>
      <c r="BF615" s="166"/>
    </row>
    <row r="616" spans="1:58">
      <c r="A616" s="51"/>
      <c r="B616" s="52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5"/>
      <c r="BD616" s="165"/>
      <c r="BE616" s="165"/>
      <c r="BF616" s="166"/>
    </row>
    <row r="617" spans="1:58">
      <c r="A617" s="51"/>
      <c r="B617" s="52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5"/>
      <c r="BD617" s="165"/>
      <c r="BE617" s="165"/>
      <c r="BF617" s="166"/>
    </row>
    <row r="618" spans="1:58">
      <c r="A618" s="51"/>
      <c r="B618" s="52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5"/>
      <c r="BD618" s="165"/>
      <c r="BE618" s="165"/>
      <c r="BF618" s="166"/>
    </row>
    <row r="619" spans="1:58">
      <c r="A619" s="51"/>
      <c r="B619" s="52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5"/>
      <c r="BD619" s="165"/>
      <c r="BE619" s="165"/>
      <c r="BF619" s="166"/>
    </row>
    <row r="620" spans="1:58">
      <c r="A620" s="51"/>
      <c r="B620" s="52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5"/>
      <c r="BD620" s="165"/>
      <c r="BE620" s="165"/>
      <c r="BF620" s="166"/>
    </row>
    <row r="621" spans="1:58">
      <c r="A621" s="51"/>
      <c r="B621" s="52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5"/>
      <c r="BD621" s="165"/>
      <c r="BE621" s="165"/>
      <c r="BF621" s="166"/>
    </row>
    <row r="622" spans="1:58">
      <c r="A622" s="51"/>
      <c r="B622" s="52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5"/>
      <c r="BD622" s="165"/>
      <c r="BE622" s="165"/>
      <c r="BF622" s="166"/>
    </row>
    <row r="623" spans="1:58">
      <c r="A623" s="51"/>
      <c r="B623" s="52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5"/>
      <c r="BD623" s="165"/>
      <c r="BE623" s="165"/>
      <c r="BF623" s="166"/>
    </row>
    <row r="624" spans="1:58">
      <c r="A624" s="51"/>
      <c r="B624" s="52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5"/>
      <c r="BD624" s="165"/>
      <c r="BE624" s="165"/>
      <c r="BF624" s="166"/>
    </row>
    <row r="625" spans="1:58">
      <c r="A625" s="51"/>
      <c r="B625" s="52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5"/>
      <c r="BD625" s="165"/>
      <c r="BE625" s="165"/>
      <c r="BF625" s="166"/>
    </row>
    <row r="626" spans="1:58">
      <c r="A626" s="51"/>
      <c r="B626" s="52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5"/>
      <c r="BD626" s="165"/>
      <c r="BE626" s="165"/>
      <c r="BF626" s="166"/>
    </row>
    <row r="627" spans="1:58">
      <c r="A627" s="51"/>
      <c r="B627" s="52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5"/>
      <c r="BD627" s="165"/>
      <c r="BE627" s="165"/>
      <c r="BF627" s="166"/>
    </row>
    <row r="628" spans="1:58">
      <c r="A628" s="51"/>
      <c r="B628" s="52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5"/>
      <c r="BD628" s="165"/>
      <c r="BE628" s="165"/>
      <c r="BF628" s="166"/>
    </row>
    <row r="629" spans="1:58">
      <c r="A629" s="51"/>
      <c r="B629" s="52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5"/>
      <c r="BD629" s="165"/>
      <c r="BE629" s="165"/>
      <c r="BF629" s="166"/>
    </row>
    <row r="630" spans="1:58">
      <c r="A630" s="51"/>
      <c r="B630" s="52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5"/>
      <c r="BD630" s="165"/>
      <c r="BE630" s="165"/>
      <c r="BF630" s="166"/>
    </row>
    <row r="631" spans="1:58">
      <c r="A631" s="51"/>
      <c r="B631" s="52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5"/>
      <c r="BD631" s="165"/>
      <c r="BE631" s="165"/>
      <c r="BF631" s="166"/>
    </row>
    <row r="632" spans="1:58">
      <c r="A632" s="51"/>
      <c r="B632" s="52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5"/>
      <c r="BD632" s="165"/>
      <c r="BE632" s="165"/>
      <c r="BF632" s="166"/>
    </row>
    <row r="633" spans="1:58">
      <c r="A633" s="51"/>
      <c r="B633" s="52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5"/>
      <c r="BD633" s="165"/>
      <c r="BE633" s="165"/>
      <c r="BF633" s="166"/>
    </row>
    <row r="634" spans="1:58">
      <c r="A634" s="51"/>
      <c r="B634" s="52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5"/>
      <c r="BD634" s="165"/>
      <c r="BE634" s="165"/>
      <c r="BF634" s="166"/>
    </row>
    <row r="635" spans="1:58">
      <c r="A635" s="51"/>
      <c r="B635" s="52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5"/>
      <c r="BD635" s="165"/>
      <c r="BE635" s="165"/>
      <c r="BF635" s="166"/>
    </row>
    <row r="636" spans="1:58">
      <c r="A636" s="51"/>
      <c r="B636" s="52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5"/>
      <c r="BD636" s="165"/>
      <c r="BE636" s="165"/>
      <c r="BF636" s="166"/>
    </row>
    <row r="637" spans="1:58">
      <c r="A637" s="51"/>
      <c r="B637" s="52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5"/>
      <c r="BD637" s="165"/>
      <c r="BE637" s="165"/>
      <c r="BF637" s="166"/>
    </row>
    <row r="638" spans="1:58">
      <c r="A638" s="51"/>
      <c r="B638" s="52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5"/>
      <c r="BD638" s="165"/>
      <c r="BE638" s="165"/>
      <c r="BF638" s="166"/>
    </row>
    <row r="639" spans="1:58">
      <c r="A639" s="51"/>
      <c r="B639" s="52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5"/>
      <c r="BD639" s="165"/>
      <c r="BE639" s="165"/>
      <c r="BF639" s="166"/>
    </row>
    <row r="640" spans="1:58">
      <c r="A640" s="51"/>
      <c r="B640" s="52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5"/>
      <c r="BD640" s="165"/>
      <c r="BE640" s="165"/>
      <c r="BF640" s="166"/>
    </row>
    <row r="641" spans="1:58">
      <c r="A641" s="51"/>
      <c r="B641" s="52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5"/>
      <c r="BD641" s="165"/>
      <c r="BE641" s="165"/>
      <c r="BF641" s="166"/>
    </row>
    <row r="642" spans="1:58">
      <c r="A642" s="51"/>
      <c r="B642" s="52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5"/>
      <c r="BD642" s="165"/>
      <c r="BE642" s="165"/>
      <c r="BF642" s="166"/>
    </row>
    <row r="643" spans="1:58">
      <c r="A643" s="51"/>
      <c r="B643" s="52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5"/>
      <c r="BD643" s="165"/>
      <c r="BE643" s="165"/>
      <c r="BF643" s="166"/>
    </row>
    <row r="644" spans="1:58">
      <c r="A644" s="51"/>
      <c r="B644" s="52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5"/>
      <c r="BD644" s="165"/>
      <c r="BE644" s="165"/>
      <c r="BF644" s="166"/>
    </row>
    <row r="645" spans="1:58">
      <c r="A645" s="51"/>
      <c r="B645" s="52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5"/>
      <c r="BD645" s="165"/>
      <c r="BE645" s="165"/>
      <c r="BF645" s="166"/>
    </row>
    <row r="646" spans="1:58">
      <c r="A646" s="51"/>
      <c r="B646" s="52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5"/>
      <c r="BD646" s="165"/>
      <c r="BE646" s="165"/>
      <c r="BF646" s="166"/>
    </row>
    <row r="647" spans="1:58">
      <c r="A647" s="51"/>
      <c r="B647" s="52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5"/>
      <c r="BD647" s="165"/>
      <c r="BE647" s="165"/>
      <c r="BF647" s="166"/>
    </row>
    <row r="648" spans="1:58">
      <c r="A648" s="51"/>
      <c r="B648" s="52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5"/>
      <c r="BD648" s="165"/>
      <c r="BE648" s="165"/>
      <c r="BF648" s="166"/>
    </row>
    <row r="649" spans="1:58">
      <c r="A649" s="51"/>
      <c r="B649" s="52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5"/>
      <c r="BD649" s="165"/>
      <c r="BE649" s="165"/>
      <c r="BF649" s="166"/>
    </row>
    <row r="650" spans="1:58">
      <c r="A650" s="51"/>
      <c r="B650" s="52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5"/>
      <c r="BD650" s="165"/>
      <c r="BE650" s="165"/>
      <c r="BF650" s="166"/>
    </row>
    <row r="651" spans="1:58">
      <c r="A651" s="51"/>
      <c r="B651" s="52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5"/>
      <c r="BD651" s="165"/>
      <c r="BE651" s="165"/>
      <c r="BF651" s="166"/>
    </row>
    <row r="652" spans="1:58">
      <c r="A652" s="51"/>
      <c r="B652" s="52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5"/>
      <c r="BD652" s="165"/>
      <c r="BE652" s="165"/>
      <c r="BF652" s="166"/>
    </row>
    <row r="653" spans="1:58">
      <c r="A653" s="51"/>
      <c r="B653" s="52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5"/>
      <c r="BD653" s="165"/>
      <c r="BE653" s="165"/>
      <c r="BF653" s="166"/>
    </row>
    <row r="654" spans="1:58">
      <c r="A654" s="51"/>
      <c r="B654" s="52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5"/>
      <c r="BD654" s="165"/>
      <c r="BE654" s="165"/>
      <c r="BF654" s="166"/>
    </row>
    <row r="655" spans="1:58">
      <c r="A655" s="51"/>
      <c r="B655" s="52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5"/>
      <c r="BD655" s="165"/>
      <c r="BE655" s="165"/>
      <c r="BF655" s="166"/>
    </row>
    <row r="656" spans="1:58">
      <c r="A656" s="51"/>
      <c r="B656" s="52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5"/>
      <c r="BD656" s="165"/>
      <c r="BE656" s="165"/>
      <c r="BF656" s="166"/>
    </row>
    <row r="657" spans="1:58">
      <c r="A657" s="51"/>
      <c r="B657" s="52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5"/>
      <c r="BD657" s="165"/>
      <c r="BE657" s="165"/>
      <c r="BF657" s="166"/>
    </row>
    <row r="658" spans="1:58">
      <c r="A658" s="51"/>
      <c r="B658" s="52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5"/>
      <c r="BD658" s="165"/>
      <c r="BE658" s="165"/>
      <c r="BF658" s="166"/>
    </row>
    <row r="659" spans="1:58">
      <c r="A659" s="51"/>
      <c r="B659" s="52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5"/>
      <c r="BD659" s="165"/>
      <c r="BE659" s="165"/>
      <c r="BF659" s="166"/>
    </row>
    <row r="660" spans="1:58">
      <c r="A660" s="51"/>
      <c r="B660" s="52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5"/>
      <c r="BD660" s="165"/>
      <c r="BE660" s="165"/>
      <c r="BF660" s="166"/>
    </row>
    <row r="661" spans="1:58">
      <c r="A661" s="51"/>
      <c r="B661" s="52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5"/>
      <c r="BD661" s="165"/>
      <c r="BE661" s="165"/>
      <c r="BF661" s="166"/>
    </row>
    <row r="662" spans="1:58">
      <c r="A662" s="51"/>
      <c r="B662" s="52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5"/>
      <c r="BD662" s="165"/>
      <c r="BE662" s="165"/>
      <c r="BF662" s="166"/>
    </row>
    <row r="663" spans="1:58">
      <c r="A663" s="51"/>
      <c r="B663" s="52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5"/>
      <c r="BD663" s="165"/>
      <c r="BE663" s="165"/>
      <c r="BF663" s="166"/>
    </row>
    <row r="664" spans="1:58">
      <c r="A664" s="51"/>
      <c r="B664" s="52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5"/>
      <c r="BD664" s="165"/>
      <c r="BE664" s="165"/>
      <c r="BF664" s="166"/>
    </row>
    <row r="665" spans="1:58">
      <c r="A665" s="51"/>
      <c r="B665" s="52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5"/>
      <c r="BD665" s="165"/>
      <c r="BE665" s="165"/>
      <c r="BF665" s="166"/>
    </row>
    <row r="666" spans="1:58">
      <c r="A666" s="51"/>
      <c r="B666" s="52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5"/>
      <c r="BD666" s="165"/>
      <c r="BE666" s="165"/>
      <c r="BF666" s="166"/>
    </row>
    <row r="667" spans="1:58">
      <c r="A667" s="51"/>
      <c r="B667" s="52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5"/>
      <c r="BD667" s="165"/>
      <c r="BE667" s="165"/>
      <c r="BF667" s="166"/>
    </row>
    <row r="668" spans="1:58">
      <c r="A668" s="51"/>
      <c r="B668" s="52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5"/>
      <c r="BD668" s="165"/>
      <c r="BE668" s="165"/>
      <c r="BF668" s="166"/>
    </row>
    <row r="669" spans="1:58">
      <c r="A669" s="51"/>
      <c r="B669" s="52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5"/>
      <c r="BD669" s="165"/>
      <c r="BE669" s="165"/>
      <c r="BF669" s="166"/>
    </row>
    <row r="670" spans="1:58">
      <c r="A670" s="51"/>
      <c r="B670" s="52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4"/>
      <c r="BB670" s="164"/>
      <c r="BC670" s="165"/>
      <c r="BD670" s="165"/>
      <c r="BE670" s="165"/>
      <c r="BF670" s="166"/>
    </row>
    <row r="671" spans="1:58">
      <c r="A671" s="51"/>
      <c r="B671" s="52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  <c r="BA671" s="164"/>
      <c r="BB671" s="164"/>
      <c r="BC671" s="165"/>
      <c r="BD671" s="165"/>
      <c r="BE671" s="165"/>
      <c r="BF671" s="166"/>
    </row>
    <row r="672" spans="1:58">
      <c r="A672" s="51"/>
      <c r="B672" s="52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5"/>
      <c r="BD672" s="165"/>
      <c r="BE672" s="165"/>
      <c r="BF672" s="166"/>
    </row>
    <row r="673" spans="1:58">
      <c r="A673" s="51"/>
      <c r="B673" s="52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5"/>
      <c r="BD673" s="165"/>
      <c r="BE673" s="165"/>
      <c r="BF673" s="166"/>
    </row>
    <row r="674" spans="1:58">
      <c r="A674" s="51"/>
      <c r="B674" s="52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5"/>
      <c r="BD674" s="165"/>
      <c r="BE674" s="165"/>
      <c r="BF674" s="166"/>
    </row>
    <row r="675" spans="1:58">
      <c r="A675" s="51"/>
      <c r="B675" s="52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5"/>
      <c r="BD675" s="165"/>
      <c r="BE675" s="165"/>
      <c r="BF675" s="166"/>
    </row>
    <row r="676" spans="1:58">
      <c r="A676" s="51"/>
      <c r="B676" s="52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5"/>
      <c r="BD676" s="165"/>
      <c r="BE676" s="165"/>
      <c r="BF676" s="166"/>
    </row>
    <row r="677" spans="1:58">
      <c r="A677" s="51"/>
      <c r="B677" s="52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5"/>
      <c r="BD677" s="165"/>
      <c r="BE677" s="165"/>
      <c r="BF677" s="166"/>
    </row>
    <row r="678" spans="1:58">
      <c r="A678" s="51"/>
      <c r="B678" s="52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5"/>
      <c r="BD678" s="165"/>
      <c r="BE678" s="165"/>
      <c r="BF678" s="166"/>
    </row>
    <row r="679" spans="1:58">
      <c r="A679" s="51"/>
      <c r="B679" s="52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5"/>
      <c r="BD679" s="165"/>
      <c r="BE679" s="165"/>
      <c r="BF679" s="166"/>
    </row>
    <row r="680" spans="1:58">
      <c r="A680" s="51"/>
      <c r="B680" s="52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5"/>
      <c r="BD680" s="165"/>
      <c r="BE680" s="165"/>
      <c r="BF680" s="166"/>
    </row>
    <row r="681" spans="1:58">
      <c r="A681" s="51"/>
      <c r="B681" s="52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5"/>
      <c r="BD681" s="165"/>
      <c r="BE681" s="165"/>
      <c r="BF681" s="166"/>
    </row>
    <row r="682" spans="1:58">
      <c r="A682" s="51"/>
      <c r="B682" s="52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5"/>
      <c r="BD682" s="165"/>
      <c r="BE682" s="165"/>
      <c r="BF682" s="166"/>
    </row>
    <row r="683" spans="1:58">
      <c r="A683" s="51"/>
      <c r="B683" s="52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5"/>
      <c r="BD683" s="165"/>
      <c r="BE683" s="165"/>
      <c r="BF683" s="166"/>
    </row>
    <row r="684" spans="1:58">
      <c r="A684" s="51"/>
      <c r="B684" s="52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5"/>
      <c r="BD684" s="165"/>
      <c r="BE684" s="165"/>
      <c r="BF684" s="166"/>
    </row>
    <row r="685" spans="1:58">
      <c r="A685" s="51"/>
      <c r="B685" s="52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5"/>
      <c r="BD685" s="165"/>
      <c r="BE685" s="165"/>
      <c r="BF685" s="166"/>
    </row>
    <row r="686" spans="1:58">
      <c r="A686" s="51"/>
      <c r="B686" s="52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5"/>
      <c r="BD686" s="165"/>
      <c r="BE686" s="165"/>
      <c r="BF686" s="166"/>
    </row>
    <row r="687" spans="1:58">
      <c r="A687" s="51"/>
      <c r="B687" s="52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5"/>
      <c r="BD687" s="165"/>
      <c r="BE687" s="165"/>
      <c r="BF687" s="166"/>
    </row>
    <row r="688" spans="1:58">
      <c r="A688" s="51"/>
      <c r="B688" s="52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4"/>
      <c r="BB688" s="164"/>
      <c r="BC688" s="165"/>
      <c r="BD688" s="165"/>
      <c r="BE688" s="165"/>
      <c r="BF688" s="166"/>
    </row>
    <row r="689" spans="1:58">
      <c r="A689" s="51"/>
      <c r="B689" s="52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  <c r="BA689" s="164"/>
      <c r="BB689" s="164"/>
      <c r="BC689" s="165"/>
      <c r="BD689" s="165"/>
      <c r="BE689" s="165"/>
      <c r="BF689" s="166"/>
    </row>
    <row r="690" spans="1:58">
      <c r="A690" s="51"/>
      <c r="B690" s="52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5"/>
      <c r="BD690" s="165"/>
      <c r="BE690" s="165"/>
      <c r="BF690" s="166"/>
    </row>
    <row r="691" spans="1:58">
      <c r="A691" s="51"/>
      <c r="B691" s="52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5"/>
      <c r="BD691" s="165"/>
      <c r="BE691" s="165"/>
      <c r="BF691" s="166"/>
    </row>
    <row r="692" spans="1:58">
      <c r="A692" s="51"/>
      <c r="B692" s="52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5"/>
      <c r="BD692" s="165"/>
      <c r="BE692" s="165"/>
      <c r="BF692" s="166"/>
    </row>
    <row r="693" spans="1:58">
      <c r="A693" s="51"/>
      <c r="B693" s="52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5"/>
      <c r="BD693" s="165"/>
      <c r="BE693" s="165"/>
      <c r="BF693" s="166"/>
    </row>
    <row r="694" spans="1:58">
      <c r="A694" s="51"/>
      <c r="B694" s="52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5"/>
      <c r="BD694" s="165"/>
      <c r="BE694" s="165"/>
      <c r="BF694" s="166"/>
    </row>
    <row r="695" spans="1:58">
      <c r="A695" s="51"/>
      <c r="B695" s="52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5"/>
      <c r="BD695" s="165"/>
      <c r="BE695" s="165"/>
      <c r="BF695" s="166"/>
    </row>
    <row r="696" spans="1:58">
      <c r="A696" s="51"/>
      <c r="B696" s="52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5"/>
      <c r="BD696" s="165"/>
      <c r="BE696" s="165"/>
      <c r="BF696" s="166"/>
    </row>
    <row r="697" spans="1:58">
      <c r="A697" s="51"/>
      <c r="B697" s="52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5"/>
      <c r="BD697" s="165"/>
      <c r="BE697" s="165"/>
      <c r="BF697" s="166"/>
    </row>
    <row r="698" spans="1:58">
      <c r="A698" s="51"/>
      <c r="B698" s="52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5"/>
      <c r="BD698" s="165"/>
      <c r="BE698" s="165"/>
      <c r="BF698" s="166"/>
    </row>
    <row r="699" spans="1:58">
      <c r="A699" s="51"/>
      <c r="B699" s="52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5"/>
      <c r="BD699" s="165"/>
      <c r="BE699" s="165"/>
      <c r="BF699" s="166"/>
    </row>
    <row r="700" spans="1:58">
      <c r="A700" s="51"/>
      <c r="B700" s="52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  <c r="BA700" s="164"/>
      <c r="BB700" s="164"/>
      <c r="BC700" s="165"/>
      <c r="BD700" s="165"/>
      <c r="BE700" s="165"/>
      <c r="BF700" s="166"/>
    </row>
    <row r="701" spans="1:58">
      <c r="A701" s="51"/>
      <c r="B701" s="52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  <c r="BA701" s="164"/>
      <c r="BB701" s="164"/>
      <c r="BC701" s="165"/>
      <c r="BD701" s="165"/>
      <c r="BE701" s="165"/>
      <c r="BF701" s="166"/>
    </row>
    <row r="702" spans="1:58">
      <c r="A702" s="51"/>
      <c r="B702" s="52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  <c r="BA702" s="164"/>
      <c r="BB702" s="164"/>
      <c r="BC702" s="165"/>
      <c r="BD702" s="165"/>
      <c r="BE702" s="165"/>
      <c r="BF702" s="166"/>
    </row>
    <row r="703" spans="1:58">
      <c r="A703" s="51"/>
      <c r="B703" s="52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  <c r="BA703" s="164"/>
      <c r="BB703" s="164"/>
      <c r="BC703" s="165"/>
      <c r="BD703" s="165"/>
      <c r="BE703" s="165"/>
      <c r="BF703" s="166"/>
    </row>
    <row r="704" spans="1:58">
      <c r="A704" s="51"/>
      <c r="B704" s="52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  <c r="BA704" s="164"/>
      <c r="BB704" s="164"/>
      <c r="BC704" s="165"/>
      <c r="BD704" s="165"/>
      <c r="BE704" s="165"/>
      <c r="BF704" s="166"/>
    </row>
    <row r="705" spans="1:58">
      <c r="A705" s="51"/>
      <c r="B705" s="52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  <c r="BA705" s="164"/>
      <c r="BB705" s="164"/>
      <c r="BC705" s="165"/>
      <c r="BD705" s="165"/>
      <c r="BE705" s="165"/>
      <c r="BF705" s="166"/>
    </row>
    <row r="706" spans="1:58">
      <c r="A706" s="51"/>
      <c r="B706" s="52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  <c r="BA706" s="164"/>
      <c r="BB706" s="164"/>
      <c r="BC706" s="165"/>
      <c r="BD706" s="165"/>
      <c r="BE706" s="165"/>
      <c r="BF706" s="166"/>
    </row>
    <row r="707" spans="1:58">
      <c r="A707" s="51"/>
      <c r="B707" s="52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4"/>
      <c r="BB707" s="164"/>
      <c r="BC707" s="165"/>
      <c r="BD707" s="165"/>
      <c r="BE707" s="165"/>
      <c r="BF707" s="166"/>
    </row>
    <row r="708" spans="1:58">
      <c r="A708" s="51"/>
      <c r="B708" s="52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5"/>
      <c r="BD708" s="165"/>
      <c r="BE708" s="165"/>
      <c r="BF708" s="166"/>
    </row>
    <row r="709" spans="1:58">
      <c r="A709" s="51"/>
      <c r="B709" s="52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5"/>
      <c r="BD709" s="165"/>
      <c r="BE709" s="165"/>
      <c r="BF709" s="166"/>
    </row>
    <row r="710" spans="1:58">
      <c r="A710" s="51"/>
      <c r="B710" s="52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5"/>
      <c r="BD710" s="165"/>
      <c r="BE710" s="165"/>
      <c r="BF710" s="166"/>
    </row>
    <row r="711" spans="1:58">
      <c r="A711" s="51"/>
      <c r="B711" s="52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  <c r="BA711" s="164"/>
      <c r="BB711" s="164"/>
      <c r="BC711" s="165"/>
      <c r="BD711" s="165"/>
      <c r="BE711" s="165"/>
      <c r="BF711" s="166"/>
    </row>
    <row r="712" spans="1:58">
      <c r="A712" s="51"/>
      <c r="B712" s="52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  <c r="BA712" s="164"/>
      <c r="BB712" s="164"/>
      <c r="BC712" s="165"/>
      <c r="BD712" s="165"/>
      <c r="BE712" s="165"/>
      <c r="BF712" s="166"/>
    </row>
    <row r="713" spans="1:58">
      <c r="A713" s="51"/>
      <c r="B713" s="52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  <c r="BA713" s="164"/>
      <c r="BB713" s="164"/>
      <c r="BC713" s="165"/>
      <c r="BD713" s="165"/>
      <c r="BE713" s="165"/>
      <c r="BF713" s="166"/>
    </row>
    <row r="714" spans="1:58">
      <c r="A714" s="51"/>
      <c r="B714" s="52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  <c r="BA714" s="164"/>
      <c r="BB714" s="164"/>
      <c r="BC714" s="165"/>
      <c r="BD714" s="165"/>
      <c r="BE714" s="165"/>
      <c r="BF714" s="166"/>
    </row>
    <row r="715" spans="1:58">
      <c r="A715" s="51"/>
      <c r="B715" s="52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  <c r="BA715" s="164"/>
      <c r="BB715" s="164"/>
      <c r="BC715" s="165"/>
      <c r="BD715" s="165"/>
      <c r="BE715" s="165"/>
      <c r="BF715" s="166"/>
    </row>
    <row r="716" spans="1:58">
      <c r="A716" s="51"/>
      <c r="B716" s="52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  <c r="BA716" s="164"/>
      <c r="BB716" s="164"/>
      <c r="BC716" s="165"/>
      <c r="BD716" s="165"/>
      <c r="BE716" s="165"/>
      <c r="BF716" s="166"/>
    </row>
    <row r="717" spans="1:58">
      <c r="A717" s="51"/>
      <c r="B717" s="52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  <c r="BA717" s="164"/>
      <c r="BB717" s="164"/>
      <c r="BC717" s="165"/>
      <c r="BD717" s="165"/>
      <c r="BE717" s="165"/>
      <c r="BF717" s="166"/>
    </row>
    <row r="718" spans="1:58">
      <c r="A718" s="51"/>
      <c r="B718" s="52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  <c r="BA718" s="164"/>
      <c r="BB718" s="164"/>
      <c r="BC718" s="165"/>
      <c r="BD718" s="165"/>
      <c r="BE718" s="165"/>
      <c r="BF718" s="166"/>
    </row>
    <row r="719" spans="1:58">
      <c r="A719" s="51"/>
      <c r="B719" s="52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  <c r="BA719" s="164"/>
      <c r="BB719" s="164"/>
      <c r="BC719" s="165"/>
      <c r="BD719" s="165"/>
      <c r="BE719" s="165"/>
      <c r="BF719" s="166"/>
    </row>
    <row r="720" spans="1:58">
      <c r="A720" s="51"/>
      <c r="B720" s="52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  <c r="BA720" s="164"/>
      <c r="BB720" s="164"/>
      <c r="BC720" s="165"/>
      <c r="BD720" s="165"/>
      <c r="BE720" s="165"/>
      <c r="BF720" s="166"/>
    </row>
    <row r="721" spans="1:58">
      <c r="A721" s="51"/>
      <c r="B721" s="52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  <c r="BA721" s="164"/>
      <c r="BB721" s="164"/>
      <c r="BC721" s="165"/>
      <c r="BD721" s="165"/>
      <c r="BE721" s="165"/>
      <c r="BF721" s="166"/>
    </row>
    <row r="722" spans="1:58">
      <c r="A722" s="51"/>
      <c r="B722" s="52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  <c r="AZ722" s="164"/>
      <c r="BA722" s="164"/>
      <c r="BB722" s="164"/>
      <c r="BC722" s="165"/>
      <c r="BD722" s="165"/>
      <c r="BE722" s="165"/>
      <c r="BF722" s="166"/>
    </row>
    <row r="723" spans="1:58">
      <c r="A723" s="51"/>
      <c r="B723" s="52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  <c r="AZ723" s="164"/>
      <c r="BA723" s="164"/>
      <c r="BB723" s="164"/>
      <c r="BC723" s="165"/>
      <c r="BD723" s="165"/>
      <c r="BE723" s="165"/>
      <c r="BF723" s="166"/>
    </row>
    <row r="724" spans="1:58">
      <c r="A724" s="51"/>
      <c r="B724" s="52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  <c r="AZ724" s="164"/>
      <c r="BA724" s="164"/>
      <c r="BB724" s="164"/>
      <c r="BC724" s="165"/>
      <c r="BD724" s="165"/>
      <c r="BE724" s="165"/>
      <c r="BF724" s="166"/>
    </row>
    <row r="725" spans="1:58">
      <c r="A725" s="51"/>
      <c r="B725" s="52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  <c r="AZ725" s="164"/>
      <c r="BA725" s="164"/>
      <c r="BB725" s="164"/>
      <c r="BC725" s="165"/>
      <c r="BD725" s="165"/>
      <c r="BE725" s="165"/>
      <c r="BF725" s="166"/>
    </row>
    <row r="726" spans="1:58">
      <c r="A726" s="51"/>
      <c r="B726" s="52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4"/>
      <c r="BB726" s="164"/>
      <c r="BC726" s="165"/>
      <c r="BD726" s="165"/>
      <c r="BE726" s="165"/>
      <c r="BF726" s="166"/>
    </row>
    <row r="727" spans="1:58">
      <c r="A727" s="51"/>
      <c r="B727" s="52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5"/>
      <c r="BD727" s="165"/>
      <c r="BE727" s="165"/>
      <c r="BF727" s="166"/>
    </row>
    <row r="728" spans="1:58">
      <c r="A728" s="51"/>
      <c r="B728" s="52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5"/>
      <c r="BD728" s="165"/>
      <c r="BE728" s="165"/>
      <c r="BF728" s="166"/>
    </row>
    <row r="729" spans="1:58">
      <c r="A729" s="51"/>
      <c r="B729" s="52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5"/>
      <c r="BD729" s="165"/>
      <c r="BE729" s="165"/>
      <c r="BF729" s="166"/>
    </row>
    <row r="730" spans="1:58">
      <c r="A730" s="51"/>
      <c r="B730" s="52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  <c r="BA730" s="164"/>
      <c r="BB730" s="164"/>
      <c r="BC730" s="165"/>
      <c r="BD730" s="165"/>
      <c r="BE730" s="165"/>
      <c r="BF730" s="166"/>
    </row>
    <row r="731" spans="1:58">
      <c r="A731" s="51"/>
      <c r="B731" s="52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5"/>
      <c r="BD731" s="165"/>
      <c r="BE731" s="165"/>
      <c r="BF731" s="166"/>
    </row>
    <row r="732" spans="1:58">
      <c r="A732" s="51"/>
      <c r="B732" s="52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5"/>
      <c r="BD732" s="165"/>
      <c r="BE732" s="165"/>
      <c r="BF732" s="166"/>
    </row>
    <row r="733" spans="1:58">
      <c r="A733" s="51"/>
      <c r="B733" s="52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5"/>
      <c r="BD733" s="165"/>
      <c r="BE733" s="165"/>
      <c r="BF733" s="166"/>
    </row>
    <row r="734" spans="1:58">
      <c r="A734" s="51"/>
      <c r="B734" s="52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  <c r="BA734" s="164"/>
      <c r="BB734" s="164"/>
      <c r="BC734" s="165"/>
      <c r="BD734" s="165"/>
      <c r="BE734" s="165"/>
      <c r="BF734" s="166"/>
    </row>
    <row r="735" spans="1:58">
      <c r="A735" s="51"/>
      <c r="B735" s="52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  <c r="AZ735" s="164"/>
      <c r="BA735" s="164"/>
      <c r="BB735" s="164"/>
      <c r="BC735" s="165"/>
      <c r="BD735" s="165"/>
      <c r="BE735" s="165"/>
      <c r="BF735" s="166"/>
    </row>
    <row r="736" spans="1:58">
      <c r="A736" s="51"/>
      <c r="B736" s="52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  <c r="AZ736" s="164"/>
      <c r="BA736" s="164"/>
      <c r="BB736" s="164"/>
      <c r="BC736" s="165"/>
      <c r="BD736" s="165"/>
      <c r="BE736" s="165"/>
      <c r="BF736" s="166"/>
    </row>
    <row r="737" spans="1:58">
      <c r="A737" s="51"/>
      <c r="B737" s="52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  <c r="AZ737" s="164"/>
      <c r="BA737" s="164"/>
      <c r="BB737" s="164"/>
      <c r="BC737" s="165"/>
      <c r="BD737" s="165"/>
      <c r="BE737" s="165"/>
      <c r="BF737" s="166"/>
    </row>
    <row r="738" spans="1:58">
      <c r="A738" s="51"/>
      <c r="B738" s="52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  <c r="AZ738" s="164"/>
      <c r="BA738" s="164"/>
      <c r="BB738" s="164"/>
      <c r="BC738" s="165"/>
      <c r="BD738" s="165"/>
      <c r="BE738" s="165"/>
      <c r="BF738" s="166"/>
    </row>
    <row r="739" spans="1:58">
      <c r="A739" s="51"/>
      <c r="B739" s="52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  <c r="AZ739" s="164"/>
      <c r="BA739" s="164"/>
      <c r="BB739" s="164"/>
      <c r="BC739" s="165"/>
      <c r="BD739" s="165"/>
      <c r="BE739" s="165"/>
      <c r="BF739" s="166"/>
    </row>
    <row r="740" spans="1:58">
      <c r="A740" s="51"/>
      <c r="B740" s="52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  <c r="AZ740" s="164"/>
      <c r="BA740" s="164"/>
      <c r="BB740" s="164"/>
      <c r="BC740" s="165"/>
      <c r="BD740" s="165"/>
      <c r="BE740" s="165"/>
      <c r="BF740" s="166"/>
    </row>
    <row r="741" spans="1:58">
      <c r="A741" s="51"/>
      <c r="B741" s="52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  <c r="AZ741" s="164"/>
      <c r="BA741" s="164"/>
      <c r="BB741" s="164"/>
      <c r="BC741" s="165"/>
      <c r="BD741" s="165"/>
      <c r="BE741" s="165"/>
      <c r="BF741" s="166"/>
    </row>
    <row r="742" spans="1:58">
      <c r="A742" s="51"/>
      <c r="B742" s="52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  <c r="AZ742" s="164"/>
      <c r="BA742" s="164"/>
      <c r="BB742" s="164"/>
      <c r="BC742" s="165"/>
      <c r="BD742" s="165"/>
      <c r="BE742" s="165"/>
      <c r="BF742" s="166"/>
    </row>
    <row r="743" spans="1:58">
      <c r="A743" s="51"/>
      <c r="B743" s="52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  <c r="AZ743" s="164"/>
      <c r="BA743" s="164"/>
      <c r="BB743" s="164"/>
      <c r="BC743" s="165"/>
      <c r="BD743" s="165"/>
      <c r="BE743" s="165"/>
      <c r="BF743" s="166"/>
    </row>
    <row r="744" spans="1:58">
      <c r="A744" s="51"/>
      <c r="B744" s="52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  <c r="AZ744" s="164"/>
      <c r="BA744" s="164"/>
      <c r="BB744" s="164"/>
      <c r="BC744" s="165"/>
      <c r="BD744" s="165"/>
      <c r="BE744" s="165"/>
      <c r="BF744" s="166"/>
    </row>
    <row r="745" spans="1:58">
      <c r="A745" s="51"/>
      <c r="B745" s="52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  <c r="BA745" s="164"/>
      <c r="BB745" s="164"/>
      <c r="BC745" s="165"/>
      <c r="BD745" s="165"/>
      <c r="BE745" s="165"/>
      <c r="BF745" s="166"/>
    </row>
    <row r="746" spans="1:58">
      <c r="A746" s="51"/>
      <c r="B746" s="52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  <c r="AZ746" s="164"/>
      <c r="BA746" s="164"/>
      <c r="BB746" s="164"/>
      <c r="BC746" s="165"/>
      <c r="BD746" s="165"/>
      <c r="BE746" s="165"/>
      <c r="BF746" s="166"/>
    </row>
    <row r="747" spans="1:58">
      <c r="A747" s="51"/>
      <c r="B747" s="52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  <c r="BA747" s="164"/>
      <c r="BB747" s="164"/>
      <c r="BC747" s="165"/>
      <c r="BD747" s="165"/>
      <c r="BE747" s="165"/>
      <c r="BF747" s="166"/>
    </row>
    <row r="748" spans="1:58">
      <c r="A748" s="51"/>
      <c r="B748" s="52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  <c r="AZ748" s="164"/>
      <c r="BA748" s="164"/>
      <c r="BB748" s="164"/>
      <c r="BC748" s="165"/>
      <c r="BD748" s="165"/>
      <c r="BE748" s="165"/>
      <c r="BF748" s="166"/>
    </row>
    <row r="749" spans="1:58">
      <c r="A749" s="51"/>
      <c r="B749" s="52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  <c r="AZ749" s="164"/>
      <c r="BA749" s="164"/>
      <c r="BB749" s="164"/>
      <c r="BC749" s="165"/>
      <c r="BD749" s="165"/>
      <c r="BE749" s="165"/>
      <c r="BF749" s="166"/>
    </row>
    <row r="750" spans="1:58">
      <c r="A750" s="51"/>
      <c r="B750" s="52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  <c r="AZ750" s="164"/>
      <c r="BA750" s="164"/>
      <c r="BB750" s="164"/>
      <c r="BC750" s="165"/>
      <c r="BD750" s="165"/>
      <c r="BE750" s="165"/>
      <c r="BF750" s="166"/>
    </row>
    <row r="751" spans="1:58">
      <c r="A751" s="51"/>
      <c r="B751" s="52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  <c r="AZ751" s="164"/>
      <c r="BA751" s="164"/>
      <c r="BB751" s="164"/>
      <c r="BC751" s="165"/>
      <c r="BD751" s="165"/>
      <c r="BE751" s="165"/>
      <c r="BF751" s="166"/>
    </row>
    <row r="752" spans="1:58">
      <c r="A752" s="51"/>
      <c r="B752" s="52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  <c r="AZ752" s="164"/>
      <c r="BA752" s="164"/>
      <c r="BB752" s="164"/>
      <c r="BC752" s="165"/>
      <c r="BD752" s="165"/>
      <c r="BE752" s="165"/>
      <c r="BF752" s="166"/>
    </row>
    <row r="753" spans="1:58">
      <c r="A753" s="51"/>
      <c r="B753" s="52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4"/>
      <c r="AV753" s="164"/>
      <c r="AW753" s="164"/>
      <c r="AX753" s="164"/>
      <c r="AY753" s="164"/>
      <c r="AZ753" s="164"/>
      <c r="BA753" s="164"/>
      <c r="BB753" s="164"/>
      <c r="BC753" s="165"/>
      <c r="BD753" s="165"/>
      <c r="BE753" s="165"/>
      <c r="BF753" s="166"/>
    </row>
    <row r="754" spans="1:58">
      <c r="A754" s="51"/>
      <c r="B754" s="52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  <c r="AZ754" s="164"/>
      <c r="BA754" s="164"/>
      <c r="BB754" s="164"/>
      <c r="BC754" s="165"/>
      <c r="BD754" s="165"/>
      <c r="BE754" s="165"/>
      <c r="BF754" s="166"/>
    </row>
    <row r="755" spans="1:58">
      <c r="A755" s="51"/>
      <c r="B755" s="52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  <c r="AZ755" s="164"/>
      <c r="BA755" s="164"/>
      <c r="BB755" s="164"/>
      <c r="BC755" s="165"/>
      <c r="BD755" s="165"/>
      <c r="BE755" s="165"/>
      <c r="BF755" s="166"/>
    </row>
    <row r="756" spans="1:58">
      <c r="A756" s="51"/>
      <c r="B756" s="52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  <c r="AZ756" s="164"/>
      <c r="BA756" s="164"/>
      <c r="BB756" s="164"/>
      <c r="BC756" s="165"/>
      <c r="BD756" s="165"/>
      <c r="BE756" s="165"/>
      <c r="BF756" s="166"/>
    </row>
    <row r="757" spans="1:58">
      <c r="A757" s="51"/>
      <c r="B757" s="52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  <c r="AZ757" s="164"/>
      <c r="BA757" s="164"/>
      <c r="BB757" s="164"/>
      <c r="BC757" s="165"/>
      <c r="BD757" s="165"/>
      <c r="BE757" s="165"/>
      <c r="BF757" s="166"/>
    </row>
    <row r="758" spans="1:58">
      <c r="A758" s="51"/>
      <c r="B758" s="52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  <c r="AN758" s="164"/>
      <c r="AO758" s="164"/>
      <c r="AP758" s="164"/>
      <c r="AQ758" s="164"/>
      <c r="AR758" s="164"/>
      <c r="AS758" s="164"/>
      <c r="AT758" s="164"/>
      <c r="AU758" s="164"/>
      <c r="AV758" s="164"/>
      <c r="AW758" s="164"/>
      <c r="AX758" s="164"/>
      <c r="AY758" s="164"/>
      <c r="AZ758" s="164"/>
      <c r="BA758" s="164"/>
      <c r="BB758" s="164"/>
      <c r="BC758" s="165"/>
      <c r="BD758" s="165"/>
      <c r="BE758" s="165"/>
      <c r="BF758" s="166"/>
    </row>
    <row r="759" spans="1:58">
      <c r="A759" s="51"/>
      <c r="B759" s="52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  <c r="AZ759" s="164"/>
      <c r="BA759" s="164"/>
      <c r="BB759" s="164"/>
      <c r="BC759" s="165"/>
      <c r="BD759" s="165"/>
      <c r="BE759" s="165"/>
      <c r="BF759" s="166"/>
    </row>
    <row r="760" spans="1:58">
      <c r="A760" s="51"/>
      <c r="B760" s="52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  <c r="AZ760" s="164"/>
      <c r="BA760" s="164"/>
      <c r="BB760" s="164"/>
      <c r="BC760" s="165"/>
      <c r="BD760" s="165"/>
      <c r="BE760" s="165"/>
      <c r="BF760" s="166"/>
    </row>
    <row r="761" spans="1:58">
      <c r="A761" s="51"/>
      <c r="B761" s="52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  <c r="AZ761" s="164"/>
      <c r="BA761" s="164"/>
      <c r="BB761" s="164"/>
      <c r="BC761" s="165"/>
      <c r="BD761" s="165"/>
      <c r="BE761" s="165"/>
      <c r="BF761" s="166"/>
    </row>
    <row r="762" spans="1:58">
      <c r="A762" s="51"/>
      <c r="B762" s="52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  <c r="AZ762" s="164"/>
      <c r="BA762" s="164"/>
      <c r="BB762" s="164"/>
      <c r="BC762" s="165"/>
      <c r="BD762" s="165"/>
      <c r="BE762" s="165"/>
      <c r="BF762" s="166"/>
    </row>
    <row r="763" spans="1:58">
      <c r="A763" s="51"/>
      <c r="B763" s="52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4"/>
      <c r="BB763" s="164"/>
      <c r="BC763" s="165"/>
      <c r="BD763" s="165"/>
      <c r="BE763" s="165"/>
      <c r="BF763" s="166"/>
    </row>
    <row r="764" spans="1:58">
      <c r="A764" s="51"/>
      <c r="B764" s="52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5"/>
      <c r="BD764" s="165"/>
      <c r="BE764" s="165"/>
      <c r="BF764" s="166"/>
    </row>
    <row r="765" spans="1:58">
      <c r="A765" s="51"/>
      <c r="B765" s="52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5"/>
      <c r="BD765" s="165"/>
      <c r="BE765" s="165"/>
      <c r="BF765" s="166"/>
    </row>
    <row r="766" spans="1:58">
      <c r="A766" s="51"/>
      <c r="B766" s="52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  <c r="AZ766" s="164"/>
      <c r="BA766" s="164"/>
      <c r="BB766" s="164"/>
      <c r="BC766" s="165"/>
      <c r="BD766" s="165"/>
      <c r="BE766" s="165"/>
      <c r="BF766" s="166"/>
    </row>
    <row r="767" spans="1:58">
      <c r="A767" s="51"/>
      <c r="B767" s="52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5"/>
      <c r="BD767" s="165"/>
      <c r="BE767" s="165"/>
      <c r="BF767" s="166"/>
    </row>
    <row r="768" spans="1:58">
      <c r="A768" s="51"/>
      <c r="B768" s="52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4"/>
      <c r="BB768" s="164"/>
      <c r="BC768" s="165"/>
      <c r="BD768" s="165"/>
      <c r="BE768" s="165"/>
      <c r="BF768" s="166"/>
    </row>
    <row r="769" spans="1:58">
      <c r="A769" s="51"/>
      <c r="B769" s="52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5"/>
      <c r="BD769" s="165"/>
      <c r="BE769" s="165"/>
      <c r="BF769" s="166"/>
    </row>
    <row r="770" spans="1:58">
      <c r="A770" s="51"/>
      <c r="B770" s="52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5"/>
      <c r="BD770" s="165"/>
      <c r="BE770" s="165"/>
      <c r="BF770" s="166"/>
    </row>
    <row r="771" spans="1:58">
      <c r="A771" s="51"/>
      <c r="B771" s="52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4"/>
      <c r="AV771" s="164"/>
      <c r="AW771" s="164"/>
      <c r="AX771" s="164"/>
      <c r="AY771" s="164"/>
      <c r="AZ771" s="164"/>
      <c r="BA771" s="164"/>
      <c r="BB771" s="164"/>
      <c r="BC771" s="165"/>
      <c r="BD771" s="165"/>
      <c r="BE771" s="165"/>
      <c r="BF771" s="166"/>
    </row>
    <row r="772" spans="1:58">
      <c r="A772" s="51"/>
      <c r="B772" s="52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  <c r="AZ772" s="164"/>
      <c r="BA772" s="164"/>
      <c r="BB772" s="164"/>
      <c r="BC772" s="165"/>
      <c r="BD772" s="165"/>
      <c r="BE772" s="165"/>
      <c r="BF772" s="166"/>
    </row>
    <row r="773" spans="1:58">
      <c r="A773" s="51"/>
      <c r="B773" s="52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  <c r="AN773" s="164"/>
      <c r="AO773" s="164"/>
      <c r="AP773" s="164"/>
      <c r="AQ773" s="164"/>
      <c r="AR773" s="164"/>
      <c r="AS773" s="164"/>
      <c r="AT773" s="164"/>
      <c r="AU773" s="164"/>
      <c r="AV773" s="164"/>
      <c r="AW773" s="164"/>
      <c r="AX773" s="164"/>
      <c r="AY773" s="164"/>
      <c r="AZ773" s="164"/>
      <c r="BA773" s="164"/>
      <c r="BB773" s="164"/>
      <c r="BC773" s="165"/>
      <c r="BD773" s="165"/>
      <c r="BE773" s="165"/>
      <c r="BF773" s="166"/>
    </row>
    <row r="774" spans="1:58">
      <c r="A774" s="51"/>
      <c r="B774" s="52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  <c r="AZ774" s="164"/>
      <c r="BA774" s="164"/>
      <c r="BB774" s="164"/>
      <c r="BC774" s="165"/>
      <c r="BD774" s="165"/>
      <c r="BE774" s="165"/>
      <c r="BF774" s="166"/>
    </row>
    <row r="775" spans="1:58">
      <c r="A775" s="51"/>
      <c r="B775" s="52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  <c r="AZ775" s="164"/>
      <c r="BA775" s="164"/>
      <c r="BB775" s="164"/>
      <c r="BC775" s="165"/>
      <c r="BD775" s="165"/>
      <c r="BE775" s="165"/>
      <c r="BF775" s="166"/>
    </row>
    <row r="776" spans="1:58">
      <c r="A776" s="51"/>
      <c r="B776" s="52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  <c r="AZ776" s="164"/>
      <c r="BA776" s="164"/>
      <c r="BB776" s="164"/>
      <c r="BC776" s="165"/>
      <c r="BD776" s="165"/>
      <c r="BE776" s="165"/>
      <c r="BF776" s="166"/>
    </row>
    <row r="777" spans="1:58">
      <c r="A777" s="51"/>
      <c r="B777" s="52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4"/>
      <c r="AV777" s="164"/>
      <c r="AW777" s="164"/>
      <c r="AX777" s="164"/>
      <c r="AY777" s="164"/>
      <c r="AZ777" s="164"/>
      <c r="BA777" s="164"/>
      <c r="BB777" s="164"/>
      <c r="BC777" s="165"/>
      <c r="BD777" s="165"/>
      <c r="BE777" s="165"/>
      <c r="BF777" s="166"/>
    </row>
    <row r="778" spans="1:58">
      <c r="A778" s="51"/>
      <c r="B778" s="52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  <c r="AN778" s="164"/>
      <c r="AO778" s="164"/>
      <c r="AP778" s="164"/>
      <c r="AQ778" s="164"/>
      <c r="AR778" s="164"/>
      <c r="AS778" s="164"/>
      <c r="AT778" s="164"/>
      <c r="AU778" s="164"/>
      <c r="AV778" s="164"/>
      <c r="AW778" s="164"/>
      <c r="AX778" s="164"/>
      <c r="AY778" s="164"/>
      <c r="AZ778" s="164"/>
      <c r="BA778" s="164"/>
      <c r="BB778" s="164"/>
      <c r="BC778" s="165"/>
      <c r="BD778" s="165"/>
      <c r="BE778" s="165"/>
      <c r="BF778" s="166"/>
    </row>
    <row r="779" spans="1:58">
      <c r="A779" s="51"/>
      <c r="B779" s="52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  <c r="AZ779" s="164"/>
      <c r="BA779" s="164"/>
      <c r="BB779" s="164"/>
      <c r="BC779" s="165"/>
      <c r="BD779" s="165"/>
      <c r="BE779" s="165"/>
      <c r="BF779" s="166"/>
    </row>
    <row r="780" spans="1:58">
      <c r="A780" s="51"/>
      <c r="B780" s="52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  <c r="AZ780" s="164"/>
      <c r="BA780" s="164"/>
      <c r="BB780" s="164"/>
      <c r="BC780" s="165"/>
      <c r="BD780" s="165"/>
      <c r="BE780" s="165"/>
      <c r="BF780" s="166"/>
    </row>
    <row r="781" spans="1:58">
      <c r="A781" s="51"/>
      <c r="B781" s="52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4"/>
      <c r="BB781" s="164"/>
      <c r="BC781" s="165"/>
      <c r="BD781" s="165"/>
      <c r="BE781" s="165"/>
      <c r="BF781" s="166"/>
    </row>
    <row r="782" spans="1:58">
      <c r="A782" s="51"/>
      <c r="B782" s="52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  <c r="AZ782" s="164"/>
      <c r="BA782" s="164"/>
      <c r="BB782" s="164"/>
      <c r="BC782" s="165"/>
      <c r="BD782" s="165"/>
      <c r="BE782" s="165"/>
      <c r="BF782" s="166"/>
    </row>
    <row r="783" spans="1:58">
      <c r="A783" s="51"/>
      <c r="B783" s="52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4"/>
      <c r="BB783" s="164"/>
      <c r="BC783" s="165"/>
      <c r="BD783" s="165"/>
      <c r="BE783" s="165"/>
      <c r="BF783" s="166"/>
    </row>
    <row r="784" spans="1:58">
      <c r="A784" s="51"/>
      <c r="B784" s="52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  <c r="AZ784" s="164"/>
      <c r="BA784" s="164"/>
      <c r="BB784" s="164"/>
      <c r="BC784" s="165"/>
      <c r="BD784" s="165"/>
      <c r="BE784" s="165"/>
      <c r="BF784" s="166"/>
    </row>
    <row r="785" spans="1:58">
      <c r="A785" s="51"/>
      <c r="B785" s="52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4"/>
      <c r="BB785" s="164"/>
      <c r="BC785" s="165"/>
      <c r="BD785" s="165"/>
      <c r="BE785" s="165"/>
      <c r="BF785" s="166"/>
    </row>
    <row r="786" spans="1:58">
      <c r="A786" s="51"/>
      <c r="B786" s="52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5"/>
      <c r="BD786" s="165"/>
      <c r="BE786" s="165"/>
      <c r="BF786" s="166"/>
    </row>
    <row r="787" spans="1:58">
      <c r="A787" s="51"/>
      <c r="B787" s="52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  <c r="AZ787" s="164"/>
      <c r="BA787" s="164"/>
      <c r="BB787" s="164"/>
      <c r="BC787" s="165"/>
      <c r="BD787" s="165"/>
      <c r="BE787" s="165"/>
      <c r="BF787" s="166"/>
    </row>
    <row r="788" spans="1:58">
      <c r="A788" s="51"/>
      <c r="B788" s="52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4"/>
      <c r="AV788" s="164"/>
      <c r="AW788" s="164"/>
      <c r="AX788" s="164"/>
      <c r="AY788" s="164"/>
      <c r="AZ788" s="164"/>
      <c r="BA788" s="164"/>
      <c r="BB788" s="164"/>
      <c r="BC788" s="165"/>
      <c r="BD788" s="165"/>
      <c r="BE788" s="165"/>
      <c r="BF788" s="166"/>
    </row>
    <row r="789" spans="1:58">
      <c r="A789" s="51"/>
      <c r="B789" s="52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  <c r="AN789" s="164"/>
      <c r="AO789" s="164"/>
      <c r="AP789" s="164"/>
      <c r="AQ789" s="164"/>
      <c r="AR789" s="164"/>
      <c r="AS789" s="164"/>
      <c r="AT789" s="164"/>
      <c r="AU789" s="164"/>
      <c r="AV789" s="164"/>
      <c r="AW789" s="164"/>
      <c r="AX789" s="164"/>
      <c r="AY789" s="164"/>
      <c r="AZ789" s="164"/>
      <c r="BA789" s="164"/>
      <c r="BB789" s="164"/>
      <c r="BC789" s="165"/>
      <c r="BD789" s="165"/>
      <c r="BE789" s="165"/>
      <c r="BF789" s="166"/>
    </row>
    <row r="790" spans="1:58">
      <c r="A790" s="51"/>
      <c r="B790" s="52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  <c r="AN790" s="164"/>
      <c r="AO790" s="164"/>
      <c r="AP790" s="164"/>
      <c r="AQ790" s="164"/>
      <c r="AR790" s="164"/>
      <c r="AS790" s="164"/>
      <c r="AT790" s="164"/>
      <c r="AU790" s="164"/>
      <c r="AV790" s="164"/>
      <c r="AW790" s="164"/>
      <c r="AX790" s="164"/>
      <c r="AY790" s="164"/>
      <c r="AZ790" s="164"/>
      <c r="BA790" s="164"/>
      <c r="BB790" s="164"/>
      <c r="BC790" s="165"/>
      <c r="BD790" s="165"/>
      <c r="BE790" s="165"/>
      <c r="BF790" s="166"/>
    </row>
    <row r="791" spans="1:58">
      <c r="A791" s="51"/>
      <c r="B791" s="52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4"/>
      <c r="AV791" s="164"/>
      <c r="AW791" s="164"/>
      <c r="AX791" s="164"/>
      <c r="AY791" s="164"/>
      <c r="AZ791" s="164"/>
      <c r="BA791" s="164"/>
      <c r="BB791" s="164"/>
      <c r="BC791" s="165"/>
      <c r="BD791" s="165"/>
      <c r="BE791" s="165"/>
      <c r="BF791" s="166"/>
    </row>
    <row r="792" spans="1:58">
      <c r="A792" s="51"/>
      <c r="B792" s="52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  <c r="AN792" s="164"/>
      <c r="AO792" s="164"/>
      <c r="AP792" s="164"/>
      <c r="AQ792" s="164"/>
      <c r="AR792" s="164"/>
      <c r="AS792" s="164"/>
      <c r="AT792" s="164"/>
      <c r="AU792" s="164"/>
      <c r="AV792" s="164"/>
      <c r="AW792" s="164"/>
      <c r="AX792" s="164"/>
      <c r="AY792" s="164"/>
      <c r="AZ792" s="164"/>
      <c r="BA792" s="164"/>
      <c r="BB792" s="164"/>
      <c r="BC792" s="165"/>
      <c r="BD792" s="165"/>
      <c r="BE792" s="165"/>
      <c r="BF792" s="166"/>
    </row>
    <row r="793" spans="1:58">
      <c r="A793" s="51"/>
      <c r="B793" s="52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  <c r="AN793" s="164"/>
      <c r="AO793" s="164"/>
      <c r="AP793" s="164"/>
      <c r="AQ793" s="164"/>
      <c r="AR793" s="164"/>
      <c r="AS793" s="164"/>
      <c r="AT793" s="164"/>
      <c r="AU793" s="164"/>
      <c r="AV793" s="164"/>
      <c r="AW793" s="164"/>
      <c r="AX793" s="164"/>
      <c r="AY793" s="164"/>
      <c r="AZ793" s="164"/>
      <c r="BA793" s="164"/>
      <c r="BB793" s="164"/>
      <c r="BC793" s="165"/>
      <c r="BD793" s="165"/>
      <c r="BE793" s="165"/>
      <c r="BF793" s="166"/>
    </row>
    <row r="794" spans="1:58">
      <c r="A794" s="51"/>
      <c r="B794" s="52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  <c r="AN794" s="164"/>
      <c r="AO794" s="164"/>
      <c r="AP794" s="164"/>
      <c r="AQ794" s="164"/>
      <c r="AR794" s="164"/>
      <c r="AS794" s="164"/>
      <c r="AT794" s="164"/>
      <c r="AU794" s="164"/>
      <c r="AV794" s="164"/>
      <c r="AW794" s="164"/>
      <c r="AX794" s="164"/>
      <c r="AY794" s="164"/>
      <c r="AZ794" s="164"/>
      <c r="BA794" s="164"/>
      <c r="BB794" s="164"/>
      <c r="BC794" s="165"/>
      <c r="BD794" s="165"/>
      <c r="BE794" s="165"/>
      <c r="BF794" s="166"/>
    </row>
    <row r="795" spans="1:58">
      <c r="A795" s="51"/>
      <c r="B795" s="52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  <c r="AN795" s="164"/>
      <c r="AO795" s="164"/>
      <c r="AP795" s="164"/>
      <c r="AQ795" s="164"/>
      <c r="AR795" s="164"/>
      <c r="AS795" s="164"/>
      <c r="AT795" s="164"/>
      <c r="AU795" s="164"/>
      <c r="AV795" s="164"/>
      <c r="AW795" s="164"/>
      <c r="AX795" s="164"/>
      <c r="AY795" s="164"/>
      <c r="AZ795" s="164"/>
      <c r="BA795" s="164"/>
      <c r="BB795" s="164"/>
      <c r="BC795" s="165"/>
      <c r="BD795" s="165"/>
      <c r="BE795" s="165"/>
      <c r="BF795" s="166"/>
    </row>
    <row r="796" spans="1:58">
      <c r="A796" s="51"/>
      <c r="B796" s="52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/>
      <c r="AN796" s="164"/>
      <c r="AO796" s="164"/>
      <c r="AP796" s="164"/>
      <c r="AQ796" s="164"/>
      <c r="AR796" s="164"/>
      <c r="AS796" s="164"/>
      <c r="AT796" s="164"/>
      <c r="AU796" s="164"/>
      <c r="AV796" s="164"/>
      <c r="AW796" s="164"/>
      <c r="AX796" s="164"/>
      <c r="AY796" s="164"/>
      <c r="AZ796" s="164"/>
      <c r="BA796" s="164"/>
      <c r="BB796" s="164"/>
      <c r="BC796" s="165"/>
      <c r="BD796" s="165"/>
      <c r="BE796" s="165"/>
      <c r="BF796" s="166"/>
    </row>
    <row r="797" spans="1:58">
      <c r="A797" s="51"/>
      <c r="B797" s="52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  <c r="AN797" s="164"/>
      <c r="AO797" s="164"/>
      <c r="AP797" s="164"/>
      <c r="AQ797" s="164"/>
      <c r="AR797" s="164"/>
      <c r="AS797" s="164"/>
      <c r="AT797" s="164"/>
      <c r="AU797" s="164"/>
      <c r="AV797" s="164"/>
      <c r="AW797" s="164"/>
      <c r="AX797" s="164"/>
      <c r="AY797" s="164"/>
      <c r="AZ797" s="164"/>
      <c r="BA797" s="164"/>
      <c r="BB797" s="164"/>
      <c r="BC797" s="165"/>
      <c r="BD797" s="165"/>
      <c r="BE797" s="165"/>
      <c r="BF797" s="166"/>
    </row>
    <row r="798" spans="1:58">
      <c r="A798" s="51"/>
      <c r="B798" s="52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4"/>
      <c r="AV798" s="164"/>
      <c r="AW798" s="164"/>
      <c r="AX798" s="164"/>
      <c r="AY798" s="164"/>
      <c r="AZ798" s="164"/>
      <c r="BA798" s="164"/>
      <c r="BB798" s="164"/>
      <c r="BC798" s="165"/>
      <c r="BD798" s="165"/>
      <c r="BE798" s="165"/>
      <c r="BF798" s="166"/>
    </row>
    <row r="799" spans="1:58">
      <c r="A799" s="51"/>
      <c r="B799" s="52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  <c r="AN799" s="164"/>
      <c r="AO799" s="164"/>
      <c r="AP799" s="164"/>
      <c r="AQ799" s="164"/>
      <c r="AR799" s="164"/>
      <c r="AS799" s="164"/>
      <c r="AT799" s="164"/>
      <c r="AU799" s="164"/>
      <c r="AV799" s="164"/>
      <c r="AW799" s="164"/>
      <c r="AX799" s="164"/>
      <c r="AY799" s="164"/>
      <c r="AZ799" s="164"/>
      <c r="BA799" s="164"/>
      <c r="BB799" s="164"/>
      <c r="BC799" s="165"/>
      <c r="BD799" s="165"/>
      <c r="BE799" s="165"/>
      <c r="BF799" s="166"/>
    </row>
    <row r="800" spans="1:58">
      <c r="A800" s="51"/>
      <c r="B800" s="52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  <c r="AN800" s="164"/>
      <c r="AO800" s="164"/>
      <c r="AP800" s="164"/>
      <c r="AQ800" s="164"/>
      <c r="AR800" s="164"/>
      <c r="AS800" s="164"/>
      <c r="AT800" s="164"/>
      <c r="AU800" s="164"/>
      <c r="AV800" s="164"/>
      <c r="AW800" s="164"/>
      <c r="AX800" s="164"/>
      <c r="AY800" s="164"/>
      <c r="AZ800" s="164"/>
      <c r="BA800" s="164"/>
      <c r="BB800" s="164"/>
      <c r="BC800" s="165"/>
      <c r="BD800" s="165"/>
      <c r="BE800" s="165"/>
      <c r="BF800" s="166"/>
    </row>
    <row r="801" spans="1:58">
      <c r="A801" s="51"/>
      <c r="B801" s="52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  <c r="AN801" s="164"/>
      <c r="AO801" s="164"/>
      <c r="AP801" s="164"/>
      <c r="AQ801" s="164"/>
      <c r="AR801" s="164"/>
      <c r="AS801" s="164"/>
      <c r="AT801" s="164"/>
      <c r="AU801" s="164"/>
      <c r="AV801" s="164"/>
      <c r="AW801" s="164"/>
      <c r="AX801" s="164"/>
      <c r="AY801" s="164"/>
      <c r="AZ801" s="164"/>
      <c r="BA801" s="164"/>
      <c r="BB801" s="164"/>
      <c r="BC801" s="165"/>
      <c r="BD801" s="165"/>
      <c r="BE801" s="165"/>
      <c r="BF801" s="166"/>
    </row>
    <row r="802" spans="1:58">
      <c r="A802" s="51"/>
      <c r="B802" s="52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  <c r="AN802" s="164"/>
      <c r="AO802" s="164"/>
      <c r="AP802" s="164"/>
      <c r="AQ802" s="164"/>
      <c r="AR802" s="164"/>
      <c r="AS802" s="164"/>
      <c r="AT802" s="164"/>
      <c r="AU802" s="164"/>
      <c r="AV802" s="164"/>
      <c r="AW802" s="164"/>
      <c r="AX802" s="164"/>
      <c r="AY802" s="164"/>
      <c r="AZ802" s="164"/>
      <c r="BA802" s="164"/>
      <c r="BB802" s="164"/>
      <c r="BC802" s="165"/>
      <c r="BD802" s="165"/>
      <c r="BE802" s="165"/>
      <c r="BF802" s="166"/>
    </row>
    <row r="803" spans="1:58">
      <c r="A803" s="51"/>
      <c r="B803" s="52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/>
      <c r="AN803" s="164"/>
      <c r="AO803" s="164"/>
      <c r="AP803" s="164"/>
      <c r="AQ803" s="164"/>
      <c r="AR803" s="164"/>
      <c r="AS803" s="164"/>
      <c r="AT803" s="164"/>
      <c r="AU803" s="164"/>
      <c r="AV803" s="164"/>
      <c r="AW803" s="164"/>
      <c r="AX803" s="164"/>
      <c r="AY803" s="164"/>
      <c r="AZ803" s="164"/>
      <c r="BA803" s="164"/>
      <c r="BB803" s="164"/>
      <c r="BC803" s="165"/>
      <c r="BD803" s="165"/>
      <c r="BE803" s="165"/>
      <c r="BF803" s="166"/>
    </row>
    <row r="804" spans="1:58">
      <c r="A804" s="51"/>
      <c r="B804" s="52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4"/>
      <c r="AV804" s="164"/>
      <c r="AW804" s="164"/>
      <c r="AX804" s="164"/>
      <c r="AY804" s="164"/>
      <c r="AZ804" s="164"/>
      <c r="BA804" s="164"/>
      <c r="BB804" s="164"/>
      <c r="BC804" s="165"/>
      <c r="BD804" s="165"/>
      <c r="BE804" s="165"/>
      <c r="BF804" s="166"/>
    </row>
    <row r="805" spans="1:58">
      <c r="A805" s="51"/>
      <c r="B805" s="52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  <c r="AN805" s="164"/>
      <c r="AO805" s="164"/>
      <c r="AP805" s="164"/>
      <c r="AQ805" s="164"/>
      <c r="AR805" s="164"/>
      <c r="AS805" s="164"/>
      <c r="AT805" s="164"/>
      <c r="AU805" s="164"/>
      <c r="AV805" s="164"/>
      <c r="AW805" s="164"/>
      <c r="AX805" s="164"/>
      <c r="AY805" s="164"/>
      <c r="AZ805" s="164"/>
      <c r="BA805" s="164"/>
      <c r="BB805" s="164"/>
      <c r="BC805" s="165"/>
      <c r="BD805" s="165"/>
      <c r="BE805" s="165"/>
      <c r="BF805" s="166"/>
    </row>
    <row r="806" spans="1:58">
      <c r="A806" s="51"/>
      <c r="B806" s="52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  <c r="AN806" s="164"/>
      <c r="AO806" s="164"/>
      <c r="AP806" s="164"/>
      <c r="AQ806" s="164"/>
      <c r="AR806" s="164"/>
      <c r="AS806" s="164"/>
      <c r="AT806" s="164"/>
      <c r="AU806" s="164"/>
      <c r="AV806" s="164"/>
      <c r="AW806" s="164"/>
      <c r="AX806" s="164"/>
      <c r="AY806" s="164"/>
      <c r="AZ806" s="164"/>
      <c r="BA806" s="164"/>
      <c r="BB806" s="164"/>
      <c r="BC806" s="165"/>
      <c r="BD806" s="165"/>
      <c r="BE806" s="165"/>
      <c r="BF806" s="166"/>
    </row>
    <row r="807" spans="1:58">
      <c r="A807" s="51"/>
      <c r="B807" s="52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  <c r="AN807" s="164"/>
      <c r="AO807" s="164"/>
      <c r="AP807" s="164"/>
      <c r="AQ807" s="164"/>
      <c r="AR807" s="164"/>
      <c r="AS807" s="164"/>
      <c r="AT807" s="164"/>
      <c r="AU807" s="164"/>
      <c r="AV807" s="164"/>
      <c r="AW807" s="164"/>
      <c r="AX807" s="164"/>
      <c r="AY807" s="164"/>
      <c r="AZ807" s="164"/>
      <c r="BA807" s="164"/>
      <c r="BB807" s="164"/>
      <c r="BC807" s="165"/>
      <c r="BD807" s="165"/>
      <c r="BE807" s="165"/>
      <c r="BF807" s="166"/>
    </row>
    <row r="808" spans="1:58">
      <c r="A808" s="51"/>
      <c r="B808" s="52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  <c r="AN808" s="164"/>
      <c r="AO808" s="164"/>
      <c r="AP808" s="164"/>
      <c r="AQ808" s="164"/>
      <c r="AR808" s="164"/>
      <c r="AS808" s="164"/>
      <c r="AT808" s="164"/>
      <c r="AU808" s="164"/>
      <c r="AV808" s="164"/>
      <c r="AW808" s="164"/>
      <c r="AX808" s="164"/>
      <c r="AY808" s="164"/>
      <c r="AZ808" s="164"/>
      <c r="BA808" s="164"/>
      <c r="BB808" s="164"/>
      <c r="BC808" s="165"/>
      <c r="BD808" s="165"/>
      <c r="BE808" s="165"/>
      <c r="BF808" s="166"/>
    </row>
    <row r="809" spans="1:58">
      <c r="A809" s="51"/>
      <c r="B809" s="52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  <c r="AN809" s="164"/>
      <c r="AO809" s="164"/>
      <c r="AP809" s="164"/>
      <c r="AQ809" s="164"/>
      <c r="AR809" s="164"/>
      <c r="AS809" s="164"/>
      <c r="AT809" s="164"/>
      <c r="AU809" s="164"/>
      <c r="AV809" s="164"/>
      <c r="AW809" s="164"/>
      <c r="AX809" s="164"/>
      <c r="AY809" s="164"/>
      <c r="AZ809" s="164"/>
      <c r="BA809" s="164"/>
      <c r="BB809" s="164"/>
      <c r="BC809" s="165"/>
      <c r="BD809" s="165"/>
      <c r="BE809" s="165"/>
      <c r="BF809" s="166"/>
    </row>
    <row r="810" spans="1:58">
      <c r="A810" s="51"/>
      <c r="B810" s="52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  <c r="AN810" s="164"/>
      <c r="AO810" s="164"/>
      <c r="AP810" s="164"/>
      <c r="AQ810" s="164"/>
      <c r="AR810" s="164"/>
      <c r="AS810" s="164"/>
      <c r="AT810" s="164"/>
      <c r="AU810" s="164"/>
      <c r="AV810" s="164"/>
      <c r="AW810" s="164"/>
      <c r="AX810" s="164"/>
      <c r="AY810" s="164"/>
      <c r="AZ810" s="164"/>
      <c r="BA810" s="164"/>
      <c r="BB810" s="164"/>
      <c r="BC810" s="165"/>
      <c r="BD810" s="165"/>
      <c r="BE810" s="165"/>
      <c r="BF810" s="166"/>
    </row>
    <row r="811" spans="1:58">
      <c r="A811" s="51"/>
      <c r="B811" s="52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/>
      <c r="AN811" s="164"/>
      <c r="AO811" s="164"/>
      <c r="AP811" s="164"/>
      <c r="AQ811" s="164"/>
      <c r="AR811" s="164"/>
      <c r="AS811" s="164"/>
      <c r="AT811" s="164"/>
      <c r="AU811" s="164"/>
      <c r="AV811" s="164"/>
      <c r="AW811" s="164"/>
      <c r="AX811" s="164"/>
      <c r="AY811" s="164"/>
      <c r="AZ811" s="164"/>
      <c r="BA811" s="164"/>
      <c r="BB811" s="164"/>
      <c r="BC811" s="165"/>
      <c r="BD811" s="165"/>
      <c r="BE811" s="165"/>
      <c r="BF811" s="166"/>
    </row>
    <row r="812" spans="1:58">
      <c r="A812" s="51"/>
      <c r="B812" s="52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  <c r="AN812" s="164"/>
      <c r="AO812" s="164"/>
      <c r="AP812" s="164"/>
      <c r="AQ812" s="164"/>
      <c r="AR812" s="164"/>
      <c r="AS812" s="164"/>
      <c r="AT812" s="164"/>
      <c r="AU812" s="164"/>
      <c r="AV812" s="164"/>
      <c r="AW812" s="164"/>
      <c r="AX812" s="164"/>
      <c r="AY812" s="164"/>
      <c r="AZ812" s="164"/>
      <c r="BA812" s="164"/>
      <c r="BB812" s="164"/>
      <c r="BC812" s="165"/>
      <c r="BD812" s="165"/>
      <c r="BE812" s="165"/>
      <c r="BF812" s="166"/>
    </row>
    <row r="813" spans="1:58">
      <c r="A813" s="51"/>
      <c r="B813" s="52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  <c r="AN813" s="164"/>
      <c r="AO813" s="164"/>
      <c r="AP813" s="164"/>
      <c r="AQ813" s="164"/>
      <c r="AR813" s="164"/>
      <c r="AS813" s="164"/>
      <c r="AT813" s="164"/>
      <c r="AU813" s="164"/>
      <c r="AV813" s="164"/>
      <c r="AW813" s="164"/>
      <c r="AX813" s="164"/>
      <c r="AY813" s="164"/>
      <c r="AZ813" s="164"/>
      <c r="BA813" s="164"/>
      <c r="BB813" s="164"/>
      <c r="BC813" s="165"/>
      <c r="BD813" s="165"/>
      <c r="BE813" s="165"/>
      <c r="BF813" s="166"/>
    </row>
    <row r="814" spans="1:58">
      <c r="A814" s="51"/>
      <c r="B814" s="52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  <c r="AN814" s="164"/>
      <c r="AO814" s="164"/>
      <c r="AP814" s="164"/>
      <c r="AQ814" s="164"/>
      <c r="AR814" s="164"/>
      <c r="AS814" s="164"/>
      <c r="AT814" s="164"/>
      <c r="AU814" s="164"/>
      <c r="AV814" s="164"/>
      <c r="AW814" s="164"/>
      <c r="AX814" s="164"/>
      <c r="AY814" s="164"/>
      <c r="AZ814" s="164"/>
      <c r="BA814" s="164"/>
      <c r="BB814" s="164"/>
      <c r="BC814" s="165"/>
      <c r="BD814" s="165"/>
      <c r="BE814" s="165"/>
      <c r="BF814" s="166"/>
    </row>
    <row r="815" spans="1:58">
      <c r="A815" s="51"/>
      <c r="B815" s="52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  <c r="AN815" s="164"/>
      <c r="AO815" s="164"/>
      <c r="AP815" s="164"/>
      <c r="AQ815" s="164"/>
      <c r="AR815" s="164"/>
      <c r="AS815" s="164"/>
      <c r="AT815" s="164"/>
      <c r="AU815" s="164"/>
      <c r="AV815" s="164"/>
      <c r="AW815" s="164"/>
      <c r="AX815" s="164"/>
      <c r="AY815" s="164"/>
      <c r="AZ815" s="164"/>
      <c r="BA815" s="164"/>
      <c r="BB815" s="164"/>
      <c r="BC815" s="165"/>
      <c r="BD815" s="165"/>
      <c r="BE815" s="165"/>
      <c r="BF815" s="166"/>
    </row>
    <row r="816" spans="1:58">
      <c r="A816" s="51"/>
      <c r="B816" s="52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64"/>
      <c r="AN816" s="164"/>
      <c r="AO816" s="164"/>
      <c r="AP816" s="164"/>
      <c r="AQ816" s="164"/>
      <c r="AR816" s="164"/>
      <c r="AS816" s="164"/>
      <c r="AT816" s="164"/>
      <c r="AU816" s="164"/>
      <c r="AV816" s="164"/>
      <c r="AW816" s="164"/>
      <c r="AX816" s="164"/>
      <c r="AY816" s="164"/>
      <c r="AZ816" s="164"/>
      <c r="BA816" s="164"/>
      <c r="BB816" s="164"/>
      <c r="BC816" s="165"/>
      <c r="BD816" s="165"/>
      <c r="BE816" s="165"/>
      <c r="BF816" s="166"/>
    </row>
    <row r="817" spans="1:58">
      <c r="A817" s="51"/>
      <c r="B817" s="52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4"/>
      <c r="AV817" s="164"/>
      <c r="AW817" s="164"/>
      <c r="AX817" s="164"/>
      <c r="AY817" s="164"/>
      <c r="AZ817" s="164"/>
      <c r="BA817" s="164"/>
      <c r="BB817" s="164"/>
      <c r="BC817" s="165"/>
      <c r="BD817" s="165"/>
      <c r="BE817" s="165"/>
      <c r="BF817" s="166"/>
    </row>
    <row r="818" spans="1:58">
      <c r="A818" s="51"/>
      <c r="B818" s="52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164"/>
      <c r="AZ818" s="164"/>
      <c r="BA818" s="164"/>
      <c r="BB818" s="164"/>
      <c r="BC818" s="165"/>
      <c r="BD818" s="165"/>
      <c r="BE818" s="165"/>
      <c r="BF818" s="166"/>
    </row>
    <row r="819" spans="1:58">
      <c r="A819" s="51"/>
      <c r="B819" s="52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4"/>
      <c r="AV819" s="164"/>
      <c r="AW819" s="164"/>
      <c r="AX819" s="164"/>
      <c r="AY819" s="164"/>
      <c r="AZ819" s="164"/>
      <c r="BA819" s="164"/>
      <c r="BB819" s="164"/>
      <c r="BC819" s="165"/>
      <c r="BD819" s="165"/>
      <c r="BE819" s="165"/>
      <c r="BF819" s="166"/>
    </row>
    <row r="820" spans="1:58">
      <c r="A820" s="51"/>
      <c r="B820" s="52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  <c r="AN820" s="164"/>
      <c r="AO820" s="164"/>
      <c r="AP820" s="164"/>
      <c r="AQ820" s="164"/>
      <c r="AR820" s="164"/>
      <c r="AS820" s="164"/>
      <c r="AT820" s="164"/>
      <c r="AU820" s="164"/>
      <c r="AV820" s="164"/>
      <c r="AW820" s="164"/>
      <c r="AX820" s="164"/>
      <c r="AY820" s="164"/>
      <c r="AZ820" s="164"/>
      <c r="BA820" s="164"/>
      <c r="BB820" s="164"/>
      <c r="BC820" s="165"/>
      <c r="BD820" s="165"/>
      <c r="BE820" s="165"/>
      <c r="BF820" s="166"/>
    </row>
    <row r="821" spans="1:58">
      <c r="A821" s="51"/>
      <c r="B821" s="52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4"/>
      <c r="AV821" s="164"/>
      <c r="AW821" s="164"/>
      <c r="AX821" s="164"/>
      <c r="AY821" s="164"/>
      <c r="AZ821" s="164"/>
      <c r="BA821" s="164"/>
      <c r="BB821" s="164"/>
      <c r="BC821" s="165"/>
      <c r="BD821" s="165"/>
      <c r="BE821" s="165"/>
      <c r="BF821" s="166"/>
    </row>
    <row r="822" spans="1:58">
      <c r="A822" s="51"/>
      <c r="B822" s="52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  <c r="AZ822" s="164"/>
      <c r="BA822" s="164"/>
      <c r="BB822" s="164"/>
      <c r="BC822" s="165"/>
      <c r="BD822" s="165"/>
      <c r="BE822" s="165"/>
      <c r="BF822" s="166"/>
    </row>
    <row r="823" spans="1:58">
      <c r="A823" s="51"/>
      <c r="B823" s="52"/>
      <c r="C823" s="170"/>
      <c r="D823" s="170"/>
      <c r="E823" s="170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  <c r="S823" s="170"/>
      <c r="T823" s="170"/>
      <c r="U823" s="170"/>
      <c r="V823" s="170"/>
      <c r="W823" s="170"/>
      <c r="X823" s="170"/>
      <c r="Y823" s="170"/>
      <c r="Z823" s="170"/>
      <c r="AA823" s="170"/>
      <c r="AB823" s="170"/>
      <c r="AC823" s="170"/>
      <c r="AD823" s="170"/>
      <c r="AE823" s="170"/>
      <c r="AF823" s="170"/>
      <c r="AG823" s="170"/>
      <c r="AH823" s="170"/>
      <c r="AI823" s="170"/>
      <c r="AJ823" s="170"/>
      <c r="AK823" s="170"/>
      <c r="AL823" s="170"/>
      <c r="AM823" s="170"/>
      <c r="AN823" s="170"/>
      <c r="AO823" s="170"/>
      <c r="AP823" s="170"/>
      <c r="AQ823" s="170"/>
      <c r="AR823" s="170"/>
      <c r="AS823" s="170"/>
      <c r="AT823" s="170"/>
      <c r="AU823" s="170"/>
      <c r="AV823" s="170"/>
      <c r="AW823" s="170"/>
      <c r="AX823" s="170"/>
      <c r="AY823" s="170"/>
      <c r="AZ823" s="170"/>
      <c r="BA823" s="170"/>
      <c r="BB823" s="170"/>
      <c r="BC823" s="171"/>
      <c r="BD823" s="171"/>
      <c r="BE823" s="171"/>
      <c r="BF823" s="172"/>
    </row>
    <row r="824" spans="1:58">
      <c r="A824" s="51"/>
      <c r="B824" s="52"/>
      <c r="C824" s="170"/>
      <c r="D824" s="170"/>
      <c r="E824" s="170"/>
      <c r="F824" s="170"/>
      <c r="G824" s="170"/>
      <c r="H824" s="170"/>
      <c r="I824" s="170"/>
      <c r="J824" s="170"/>
      <c r="K824" s="170"/>
      <c r="L824" s="170"/>
      <c r="M824" s="170"/>
      <c r="N824" s="170"/>
      <c r="O824" s="170"/>
      <c r="P824" s="170"/>
      <c r="Q824" s="170"/>
      <c r="R824" s="170"/>
      <c r="S824" s="170"/>
      <c r="T824" s="170"/>
      <c r="U824" s="170"/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/>
      <c r="AH824" s="170"/>
      <c r="AI824" s="170"/>
      <c r="AJ824" s="170"/>
      <c r="AK824" s="170"/>
      <c r="AL824" s="170"/>
      <c r="AM824" s="170"/>
      <c r="AN824" s="170"/>
      <c r="AO824" s="170"/>
      <c r="AP824" s="170"/>
      <c r="AQ824" s="170"/>
      <c r="AR824" s="170"/>
      <c r="AS824" s="170"/>
      <c r="AT824" s="170"/>
      <c r="AU824" s="170"/>
      <c r="AV824" s="170"/>
      <c r="AW824" s="170"/>
      <c r="AX824" s="170"/>
      <c r="AY824" s="170"/>
      <c r="AZ824" s="170"/>
      <c r="BA824" s="170"/>
      <c r="BB824" s="170"/>
      <c r="BC824" s="171"/>
      <c r="BD824" s="171"/>
      <c r="BE824" s="171"/>
      <c r="BF824" s="172"/>
    </row>
    <row r="825" spans="1:58">
      <c r="A825" s="51"/>
      <c r="B825" s="52"/>
      <c r="C825" s="170"/>
      <c r="D825" s="170"/>
      <c r="E825" s="170"/>
      <c r="F825" s="170"/>
      <c r="G825" s="170"/>
      <c r="H825" s="170"/>
      <c r="I825" s="170"/>
      <c r="J825" s="170"/>
      <c r="K825" s="170"/>
      <c r="L825" s="170"/>
      <c r="M825" s="170"/>
      <c r="N825" s="170"/>
      <c r="O825" s="170"/>
      <c r="P825" s="170"/>
      <c r="Q825" s="170"/>
      <c r="R825" s="170"/>
      <c r="S825" s="170"/>
      <c r="T825" s="170"/>
      <c r="U825" s="170"/>
      <c r="V825" s="170"/>
      <c r="W825" s="170"/>
      <c r="X825" s="170"/>
      <c r="Y825" s="170"/>
      <c r="Z825" s="170"/>
      <c r="AA825" s="170"/>
      <c r="AB825" s="170"/>
      <c r="AC825" s="170"/>
      <c r="AD825" s="170"/>
      <c r="AE825" s="170"/>
      <c r="AF825" s="170"/>
      <c r="AG825" s="170"/>
      <c r="AH825" s="170"/>
      <c r="AI825" s="170"/>
      <c r="AJ825" s="170"/>
      <c r="AK825" s="170"/>
      <c r="AL825" s="170"/>
      <c r="AM825" s="170"/>
      <c r="AN825" s="170"/>
      <c r="AO825" s="170"/>
      <c r="AP825" s="170"/>
      <c r="AQ825" s="170"/>
      <c r="AR825" s="170"/>
      <c r="AS825" s="170"/>
      <c r="AT825" s="170"/>
      <c r="AU825" s="170"/>
      <c r="AV825" s="170"/>
      <c r="AW825" s="170"/>
      <c r="AX825" s="170"/>
      <c r="AY825" s="170"/>
      <c r="AZ825" s="170"/>
      <c r="BA825" s="170"/>
      <c r="BB825" s="170"/>
      <c r="BC825" s="171"/>
      <c r="BD825" s="171"/>
      <c r="BE825" s="171"/>
      <c r="BF825" s="172"/>
    </row>
    <row r="826" spans="1:58">
      <c r="A826" s="51"/>
      <c r="B826" s="52"/>
      <c r="C826" s="170"/>
      <c r="D826" s="170"/>
      <c r="E826" s="170"/>
      <c r="F826" s="170"/>
      <c r="G826" s="170"/>
      <c r="H826" s="170"/>
      <c r="I826" s="170"/>
      <c r="J826" s="170"/>
      <c r="K826" s="170"/>
      <c r="L826" s="170"/>
      <c r="M826" s="170"/>
      <c r="N826" s="170"/>
      <c r="O826" s="170"/>
      <c r="P826" s="170"/>
      <c r="Q826" s="170"/>
      <c r="R826" s="170"/>
      <c r="S826" s="170"/>
      <c r="T826" s="170"/>
      <c r="U826" s="170"/>
      <c r="V826" s="170"/>
      <c r="W826" s="170"/>
      <c r="X826" s="170"/>
      <c r="Y826" s="170"/>
      <c r="Z826" s="170"/>
      <c r="AA826" s="170"/>
      <c r="AB826" s="170"/>
      <c r="AC826" s="170"/>
      <c r="AD826" s="170"/>
      <c r="AE826" s="170"/>
      <c r="AF826" s="170"/>
      <c r="AG826" s="170"/>
      <c r="AH826" s="170"/>
      <c r="AI826" s="170"/>
      <c r="AJ826" s="170"/>
      <c r="AK826" s="170"/>
      <c r="AL826" s="170"/>
      <c r="AM826" s="170"/>
      <c r="AN826" s="170"/>
      <c r="AO826" s="170"/>
      <c r="AP826" s="170"/>
      <c r="AQ826" s="170"/>
      <c r="AR826" s="170"/>
      <c r="AS826" s="170"/>
      <c r="AT826" s="170"/>
      <c r="AU826" s="170"/>
      <c r="AV826" s="170"/>
      <c r="AW826" s="170"/>
      <c r="AX826" s="170"/>
      <c r="AY826" s="170"/>
      <c r="AZ826" s="170"/>
      <c r="BA826" s="170"/>
      <c r="BB826" s="170"/>
      <c r="BC826" s="171"/>
      <c r="BD826" s="171"/>
      <c r="BE826" s="171"/>
      <c r="BF826" s="172"/>
    </row>
    <row r="827" spans="1:58">
      <c r="A827" s="51"/>
      <c r="B827" s="52"/>
      <c r="C827" s="170"/>
      <c r="D827" s="170"/>
      <c r="E827" s="170"/>
      <c r="F827" s="170"/>
      <c r="G827" s="170"/>
      <c r="H827" s="170"/>
      <c r="I827" s="170"/>
      <c r="J827" s="170"/>
      <c r="K827" s="170"/>
      <c r="L827" s="170"/>
      <c r="M827" s="170"/>
      <c r="N827" s="170"/>
      <c r="O827" s="170"/>
      <c r="P827" s="170"/>
      <c r="Q827" s="170"/>
      <c r="R827" s="170"/>
      <c r="S827" s="170"/>
      <c r="T827" s="170"/>
      <c r="U827" s="170"/>
      <c r="V827" s="170"/>
      <c r="W827" s="170"/>
      <c r="X827" s="170"/>
      <c r="Y827" s="170"/>
      <c r="Z827" s="170"/>
      <c r="AA827" s="170"/>
      <c r="AB827" s="170"/>
      <c r="AC827" s="170"/>
      <c r="AD827" s="170"/>
      <c r="AE827" s="170"/>
      <c r="AF827" s="170"/>
      <c r="AG827" s="170"/>
      <c r="AH827" s="170"/>
      <c r="AI827" s="170"/>
      <c r="AJ827" s="170"/>
      <c r="AK827" s="170"/>
      <c r="AL827" s="170"/>
      <c r="AM827" s="170"/>
      <c r="AN827" s="170"/>
      <c r="AO827" s="170"/>
      <c r="AP827" s="170"/>
      <c r="AQ827" s="170"/>
      <c r="AR827" s="170"/>
      <c r="AS827" s="170"/>
      <c r="AT827" s="170"/>
      <c r="AU827" s="170"/>
      <c r="AV827" s="170"/>
      <c r="AW827" s="170"/>
      <c r="AX827" s="170"/>
      <c r="AY827" s="170"/>
      <c r="AZ827" s="170"/>
      <c r="BA827" s="170"/>
      <c r="BB827" s="170"/>
      <c r="BC827" s="171"/>
      <c r="BD827" s="171"/>
      <c r="BE827" s="171"/>
      <c r="BF827" s="172"/>
    </row>
    <row r="828" spans="1:58">
      <c r="A828" s="51"/>
      <c r="B828" s="52"/>
      <c r="C828" s="170"/>
      <c r="D828" s="170"/>
      <c r="E828" s="170"/>
      <c r="F828" s="170"/>
      <c r="G828" s="170"/>
      <c r="H828" s="170"/>
      <c r="I828" s="170"/>
      <c r="J828" s="170"/>
      <c r="K828" s="170"/>
      <c r="L828" s="170"/>
      <c r="M828" s="170"/>
      <c r="N828" s="170"/>
      <c r="O828" s="170"/>
      <c r="P828" s="170"/>
      <c r="Q828" s="170"/>
      <c r="R828" s="170"/>
      <c r="S828" s="170"/>
      <c r="T828" s="170"/>
      <c r="U828" s="170"/>
      <c r="V828" s="170"/>
      <c r="W828" s="170"/>
      <c r="X828" s="170"/>
      <c r="Y828" s="170"/>
      <c r="Z828" s="170"/>
      <c r="AA828" s="170"/>
      <c r="AB828" s="170"/>
      <c r="AC828" s="170"/>
      <c r="AD828" s="170"/>
      <c r="AE828" s="170"/>
      <c r="AF828" s="170"/>
      <c r="AG828" s="170"/>
      <c r="AH828" s="170"/>
      <c r="AI828" s="170"/>
      <c r="AJ828" s="170"/>
      <c r="AK828" s="170"/>
      <c r="AL828" s="170"/>
      <c r="AM828" s="170"/>
      <c r="AN828" s="170"/>
      <c r="AO828" s="170"/>
      <c r="AP828" s="170"/>
      <c r="AQ828" s="170"/>
      <c r="AR828" s="170"/>
      <c r="AS828" s="170"/>
      <c r="AT828" s="170"/>
      <c r="AU828" s="170"/>
      <c r="AV828" s="170"/>
      <c r="AW828" s="170"/>
      <c r="AX828" s="170"/>
      <c r="AY828" s="170"/>
      <c r="AZ828" s="170"/>
      <c r="BA828" s="170"/>
      <c r="BB828" s="170"/>
      <c r="BC828" s="171"/>
      <c r="BD828" s="171"/>
      <c r="BE828" s="171"/>
      <c r="BF828" s="172"/>
    </row>
    <row r="829" spans="1:58">
      <c r="A829" s="51"/>
      <c r="B829" s="52"/>
      <c r="C829" s="170"/>
      <c r="D829" s="170"/>
      <c r="E829" s="170"/>
      <c r="F829" s="170"/>
      <c r="G829" s="170"/>
      <c r="H829" s="170"/>
      <c r="I829" s="170"/>
      <c r="J829" s="170"/>
      <c r="K829" s="170"/>
      <c r="L829" s="170"/>
      <c r="M829" s="170"/>
      <c r="N829" s="170"/>
      <c r="O829" s="170"/>
      <c r="P829" s="170"/>
      <c r="Q829" s="170"/>
      <c r="R829" s="170"/>
      <c r="S829" s="170"/>
      <c r="T829" s="170"/>
      <c r="U829" s="170"/>
      <c r="V829" s="170"/>
      <c r="W829" s="170"/>
      <c r="X829" s="170"/>
      <c r="Y829" s="170"/>
      <c r="Z829" s="170"/>
      <c r="AA829" s="170"/>
      <c r="AB829" s="170"/>
      <c r="AC829" s="170"/>
      <c r="AD829" s="170"/>
      <c r="AE829" s="170"/>
      <c r="AF829" s="170"/>
      <c r="AG829" s="170"/>
      <c r="AH829" s="170"/>
      <c r="AI829" s="170"/>
      <c r="AJ829" s="170"/>
      <c r="AK829" s="170"/>
      <c r="AL829" s="170"/>
      <c r="AM829" s="170"/>
      <c r="AN829" s="170"/>
      <c r="AO829" s="170"/>
      <c r="AP829" s="170"/>
      <c r="AQ829" s="170"/>
      <c r="AR829" s="170"/>
      <c r="AS829" s="170"/>
      <c r="AT829" s="170"/>
      <c r="AU829" s="170"/>
      <c r="AV829" s="170"/>
      <c r="AW829" s="170"/>
      <c r="AX829" s="170"/>
      <c r="AY829" s="170"/>
      <c r="AZ829" s="170"/>
      <c r="BA829" s="170"/>
      <c r="BB829" s="170"/>
      <c r="BC829" s="171"/>
      <c r="BD829" s="171"/>
      <c r="BE829" s="171"/>
      <c r="BF829" s="172"/>
    </row>
    <row r="830" spans="1:58">
      <c r="A830" s="51"/>
      <c r="B830" s="52"/>
      <c r="C830" s="170"/>
      <c r="D830" s="170"/>
      <c r="E830" s="170"/>
      <c r="F830" s="170"/>
      <c r="G830" s="170"/>
      <c r="H830" s="170"/>
      <c r="I830" s="170"/>
      <c r="J830" s="170"/>
      <c r="K830" s="170"/>
      <c r="L830" s="170"/>
      <c r="M830" s="170"/>
      <c r="N830" s="170"/>
      <c r="O830" s="170"/>
      <c r="P830" s="170"/>
      <c r="Q830" s="170"/>
      <c r="R830" s="170"/>
      <c r="S830" s="170"/>
      <c r="T830" s="170"/>
      <c r="U830" s="170"/>
      <c r="V830" s="170"/>
      <c r="W830" s="170"/>
      <c r="X830" s="170"/>
      <c r="Y830" s="170"/>
      <c r="Z830" s="170"/>
      <c r="AA830" s="170"/>
      <c r="AB830" s="170"/>
      <c r="AC830" s="170"/>
      <c r="AD830" s="170"/>
      <c r="AE830" s="170"/>
      <c r="AF830" s="170"/>
      <c r="AG830" s="170"/>
      <c r="AH830" s="170"/>
      <c r="AI830" s="170"/>
      <c r="AJ830" s="170"/>
      <c r="AK830" s="170"/>
      <c r="AL830" s="170"/>
      <c r="AM830" s="170"/>
      <c r="AN830" s="170"/>
      <c r="AO830" s="170"/>
      <c r="AP830" s="170"/>
      <c r="AQ830" s="170"/>
      <c r="AR830" s="170"/>
      <c r="AS830" s="170"/>
      <c r="AT830" s="170"/>
      <c r="AU830" s="170"/>
      <c r="AV830" s="170"/>
      <c r="AW830" s="170"/>
      <c r="AX830" s="170"/>
      <c r="AY830" s="170"/>
      <c r="AZ830" s="170"/>
      <c r="BA830" s="170"/>
      <c r="BB830" s="170"/>
      <c r="BC830" s="171"/>
      <c r="BD830" s="171"/>
      <c r="BE830" s="171"/>
      <c r="BF830" s="172"/>
    </row>
    <row r="831" spans="1:58">
      <c r="A831" s="51"/>
      <c r="B831" s="52"/>
      <c r="C831" s="170"/>
      <c r="D831" s="170"/>
      <c r="E831" s="170"/>
      <c r="F831" s="170"/>
      <c r="G831" s="170"/>
      <c r="H831" s="170"/>
      <c r="I831" s="170"/>
      <c r="J831" s="170"/>
      <c r="K831" s="170"/>
      <c r="L831" s="170"/>
      <c r="M831" s="170"/>
      <c r="N831" s="170"/>
      <c r="O831" s="170"/>
      <c r="P831" s="170"/>
      <c r="Q831" s="170"/>
      <c r="R831" s="170"/>
      <c r="S831" s="170"/>
      <c r="T831" s="170"/>
      <c r="U831" s="170"/>
      <c r="V831" s="170"/>
      <c r="W831" s="170"/>
      <c r="X831" s="170"/>
      <c r="Y831" s="170"/>
      <c r="Z831" s="170"/>
      <c r="AA831" s="170"/>
      <c r="AB831" s="170"/>
      <c r="AC831" s="170"/>
      <c r="AD831" s="170"/>
      <c r="AE831" s="170"/>
      <c r="AF831" s="170"/>
      <c r="AG831" s="170"/>
      <c r="AH831" s="170"/>
      <c r="AI831" s="170"/>
      <c r="AJ831" s="170"/>
      <c r="AK831" s="170"/>
      <c r="AL831" s="170"/>
      <c r="AM831" s="170"/>
      <c r="AN831" s="170"/>
      <c r="AO831" s="170"/>
      <c r="AP831" s="170"/>
      <c r="AQ831" s="170"/>
      <c r="AR831" s="170"/>
      <c r="AS831" s="170"/>
      <c r="AT831" s="170"/>
      <c r="AU831" s="170"/>
      <c r="AV831" s="170"/>
      <c r="AW831" s="170"/>
      <c r="AX831" s="170"/>
      <c r="AY831" s="170"/>
      <c r="AZ831" s="170"/>
      <c r="BA831" s="170"/>
      <c r="BB831" s="170"/>
      <c r="BC831" s="171"/>
      <c r="BD831" s="171"/>
      <c r="BE831" s="171"/>
      <c r="BF831" s="172"/>
    </row>
    <row r="832" spans="1:58">
      <c r="A832" s="51"/>
      <c r="B832" s="52"/>
      <c r="C832" s="170"/>
      <c r="D832" s="170"/>
      <c r="E832" s="170"/>
      <c r="F832" s="170"/>
      <c r="G832" s="170"/>
      <c r="H832" s="170"/>
      <c r="I832" s="170"/>
      <c r="J832" s="170"/>
      <c r="K832" s="170"/>
      <c r="L832" s="170"/>
      <c r="M832" s="170"/>
      <c r="N832" s="170"/>
      <c r="O832" s="170"/>
      <c r="P832" s="170"/>
      <c r="Q832" s="170"/>
      <c r="R832" s="170"/>
      <c r="S832" s="170"/>
      <c r="T832" s="170"/>
      <c r="U832" s="170"/>
      <c r="V832" s="170"/>
      <c r="W832" s="170"/>
      <c r="X832" s="170"/>
      <c r="Y832" s="170"/>
      <c r="Z832" s="170"/>
      <c r="AA832" s="170"/>
      <c r="AB832" s="170"/>
      <c r="AC832" s="170"/>
      <c r="AD832" s="170"/>
      <c r="AE832" s="170"/>
      <c r="AF832" s="170"/>
      <c r="AG832" s="170"/>
      <c r="AH832" s="170"/>
      <c r="AI832" s="170"/>
      <c r="AJ832" s="170"/>
      <c r="AK832" s="170"/>
      <c r="AL832" s="170"/>
      <c r="AM832" s="170"/>
      <c r="AN832" s="170"/>
      <c r="AO832" s="170"/>
      <c r="AP832" s="170"/>
      <c r="AQ832" s="170"/>
      <c r="AR832" s="170"/>
      <c r="AS832" s="170"/>
      <c r="AT832" s="170"/>
      <c r="AU832" s="170"/>
      <c r="AV832" s="170"/>
      <c r="AW832" s="170"/>
      <c r="AX832" s="170"/>
      <c r="AY832" s="170"/>
      <c r="AZ832" s="170"/>
      <c r="BA832" s="170"/>
      <c r="BB832" s="170"/>
      <c r="BC832" s="171"/>
      <c r="BD832" s="171"/>
      <c r="BE832" s="171"/>
      <c r="BF832" s="172"/>
    </row>
    <row r="833" spans="1:58">
      <c r="A833" s="51"/>
      <c r="B833" s="52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  <c r="AN833" s="164"/>
      <c r="AO833" s="164"/>
      <c r="AP833" s="164"/>
      <c r="AQ833" s="164"/>
      <c r="AR833" s="164"/>
      <c r="AS833" s="164"/>
      <c r="AT833" s="164"/>
      <c r="AU833" s="164"/>
      <c r="AV833" s="164"/>
      <c r="AW833" s="164"/>
      <c r="AX833" s="164"/>
      <c r="AY833" s="164"/>
      <c r="AZ833" s="164"/>
      <c r="BA833" s="164"/>
      <c r="BB833" s="164"/>
      <c r="BC833" s="165"/>
      <c r="BD833" s="165"/>
      <c r="BE833" s="165"/>
      <c r="BF833" s="166"/>
    </row>
    <row r="834" spans="1:58">
      <c r="A834" s="51"/>
      <c r="B834" s="52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  <c r="AN834" s="164"/>
      <c r="AO834" s="164"/>
      <c r="AP834" s="164"/>
      <c r="AQ834" s="164"/>
      <c r="AR834" s="164"/>
      <c r="AS834" s="164"/>
      <c r="AT834" s="164"/>
      <c r="AU834" s="164"/>
      <c r="AV834" s="164"/>
      <c r="AW834" s="164"/>
      <c r="AX834" s="164"/>
      <c r="AY834" s="164"/>
      <c r="AZ834" s="164"/>
      <c r="BA834" s="164"/>
      <c r="BB834" s="164"/>
      <c r="BC834" s="165"/>
      <c r="BD834" s="165"/>
      <c r="BE834" s="165"/>
      <c r="BF834" s="166"/>
    </row>
    <row r="835" spans="1:58">
      <c r="A835" s="51"/>
      <c r="B835" s="52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64"/>
      <c r="AN835" s="164"/>
      <c r="AO835" s="164"/>
      <c r="AP835" s="164"/>
      <c r="AQ835" s="164"/>
      <c r="AR835" s="164"/>
      <c r="AS835" s="164"/>
      <c r="AT835" s="164"/>
      <c r="AU835" s="164"/>
      <c r="AV835" s="164"/>
      <c r="AW835" s="164"/>
      <c r="AX835" s="164"/>
      <c r="AY835" s="164"/>
      <c r="AZ835" s="164"/>
      <c r="BA835" s="164"/>
      <c r="BB835" s="164"/>
      <c r="BC835" s="165"/>
      <c r="BD835" s="165"/>
      <c r="BE835" s="165"/>
      <c r="BF835" s="166"/>
    </row>
    <row r="836" spans="1:58">
      <c r="A836" s="51"/>
      <c r="B836" s="52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64"/>
      <c r="AN836" s="164"/>
      <c r="AO836" s="164"/>
      <c r="AP836" s="164"/>
      <c r="AQ836" s="164"/>
      <c r="AR836" s="164"/>
      <c r="AS836" s="164"/>
      <c r="AT836" s="164"/>
      <c r="AU836" s="164"/>
      <c r="AV836" s="164"/>
      <c r="AW836" s="164"/>
      <c r="AX836" s="164"/>
      <c r="AY836" s="164"/>
      <c r="AZ836" s="164"/>
      <c r="BA836" s="164"/>
      <c r="BB836" s="164"/>
      <c r="BC836" s="165"/>
      <c r="BD836" s="165"/>
      <c r="BE836" s="165"/>
      <c r="BF836" s="166"/>
    </row>
    <row r="837" spans="1:58">
      <c r="A837" s="51"/>
      <c r="B837" s="52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64"/>
      <c r="AN837" s="164"/>
      <c r="AO837" s="164"/>
      <c r="AP837" s="164"/>
      <c r="AQ837" s="164"/>
      <c r="AR837" s="164"/>
      <c r="AS837" s="164"/>
      <c r="AT837" s="164"/>
      <c r="AU837" s="164"/>
      <c r="AV837" s="164"/>
      <c r="AW837" s="164"/>
      <c r="AX837" s="164"/>
      <c r="AY837" s="164"/>
      <c r="AZ837" s="164"/>
      <c r="BA837" s="164"/>
      <c r="BB837" s="164"/>
      <c r="BC837" s="165"/>
      <c r="BD837" s="165"/>
      <c r="BE837" s="165"/>
      <c r="BF837" s="166"/>
    </row>
    <row r="838" spans="1:58">
      <c r="A838" s="51"/>
      <c r="B838" s="52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64"/>
      <c r="AN838" s="164"/>
      <c r="AO838" s="164"/>
      <c r="AP838" s="164"/>
      <c r="AQ838" s="164"/>
      <c r="AR838" s="164"/>
      <c r="AS838" s="164"/>
      <c r="AT838" s="164"/>
      <c r="AU838" s="164"/>
      <c r="AV838" s="164"/>
      <c r="AW838" s="164"/>
      <c r="AX838" s="164"/>
      <c r="AY838" s="164"/>
      <c r="AZ838" s="164"/>
      <c r="BA838" s="164"/>
      <c r="BB838" s="164"/>
      <c r="BC838" s="165"/>
      <c r="BD838" s="165"/>
      <c r="BE838" s="165"/>
      <c r="BF838" s="166"/>
    </row>
    <row r="839" spans="1:58">
      <c r="A839" s="51"/>
      <c r="B839" s="52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64"/>
      <c r="AN839" s="164"/>
      <c r="AO839" s="164"/>
      <c r="AP839" s="164"/>
      <c r="AQ839" s="164"/>
      <c r="AR839" s="164"/>
      <c r="AS839" s="164"/>
      <c r="AT839" s="164"/>
      <c r="AU839" s="164"/>
      <c r="AV839" s="164"/>
      <c r="AW839" s="164"/>
      <c r="AX839" s="164"/>
      <c r="AY839" s="164"/>
      <c r="AZ839" s="164"/>
      <c r="BA839" s="164"/>
      <c r="BB839" s="164"/>
      <c r="BC839" s="165"/>
      <c r="BD839" s="165"/>
      <c r="BE839" s="165"/>
      <c r="BF839" s="166"/>
    </row>
    <row r="840" spans="1:58">
      <c r="A840" s="51"/>
      <c r="B840" s="52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64"/>
      <c r="AN840" s="164"/>
      <c r="AO840" s="164"/>
      <c r="AP840" s="164"/>
      <c r="AQ840" s="164"/>
      <c r="AR840" s="164"/>
      <c r="AS840" s="164"/>
      <c r="AT840" s="164"/>
      <c r="AU840" s="164"/>
      <c r="AV840" s="164"/>
      <c r="AW840" s="164"/>
      <c r="AX840" s="164"/>
      <c r="AY840" s="164"/>
      <c r="AZ840" s="164"/>
      <c r="BA840" s="164"/>
      <c r="BB840" s="164"/>
      <c r="BC840" s="165"/>
      <c r="BD840" s="165"/>
      <c r="BE840" s="165"/>
      <c r="BF840" s="166"/>
    </row>
    <row r="841" spans="1:58">
      <c r="A841" s="51"/>
      <c r="B841" s="52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64"/>
      <c r="AN841" s="164"/>
      <c r="AO841" s="164"/>
      <c r="AP841" s="164"/>
      <c r="AQ841" s="164"/>
      <c r="AR841" s="164"/>
      <c r="AS841" s="164"/>
      <c r="AT841" s="164"/>
      <c r="AU841" s="164"/>
      <c r="AV841" s="164"/>
      <c r="AW841" s="164"/>
      <c r="AX841" s="164"/>
      <c r="AY841" s="164"/>
      <c r="AZ841" s="164"/>
      <c r="BA841" s="164"/>
      <c r="BB841" s="164"/>
      <c r="BC841" s="165"/>
      <c r="BD841" s="165"/>
      <c r="BE841" s="165"/>
      <c r="BF841" s="166"/>
    </row>
    <row r="842" spans="1:58">
      <c r="A842" s="51"/>
      <c r="B842" s="52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64"/>
      <c r="AN842" s="164"/>
      <c r="AO842" s="164"/>
      <c r="AP842" s="164"/>
      <c r="AQ842" s="164"/>
      <c r="AR842" s="164"/>
      <c r="AS842" s="164"/>
      <c r="AT842" s="164"/>
      <c r="AU842" s="164"/>
      <c r="AV842" s="164"/>
      <c r="AW842" s="164"/>
      <c r="AX842" s="164"/>
      <c r="AY842" s="164"/>
      <c r="AZ842" s="164"/>
      <c r="BA842" s="164"/>
      <c r="BB842" s="164"/>
      <c r="BC842" s="165"/>
      <c r="BD842" s="165"/>
      <c r="BE842" s="165"/>
      <c r="BF842" s="166"/>
    </row>
    <row r="843" spans="1:58">
      <c r="A843" s="51"/>
      <c r="B843" s="52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64"/>
      <c r="AN843" s="164"/>
      <c r="AO843" s="164"/>
      <c r="AP843" s="164"/>
      <c r="AQ843" s="164"/>
      <c r="AR843" s="164"/>
      <c r="AS843" s="164"/>
      <c r="AT843" s="164"/>
      <c r="AU843" s="164"/>
      <c r="AV843" s="164"/>
      <c r="AW843" s="164"/>
      <c r="AX843" s="164"/>
      <c r="AY843" s="164"/>
      <c r="AZ843" s="164"/>
      <c r="BA843" s="164"/>
      <c r="BB843" s="164"/>
      <c r="BC843" s="165"/>
      <c r="BD843" s="165"/>
      <c r="BE843" s="165"/>
      <c r="BF843" s="166"/>
    </row>
    <row r="844" spans="1:58">
      <c r="A844" s="51"/>
      <c r="B844" s="52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64"/>
      <c r="AN844" s="164"/>
      <c r="AO844" s="164"/>
      <c r="AP844" s="164"/>
      <c r="AQ844" s="164"/>
      <c r="AR844" s="164"/>
      <c r="AS844" s="164"/>
      <c r="AT844" s="164"/>
      <c r="AU844" s="164"/>
      <c r="AV844" s="164"/>
      <c r="AW844" s="164"/>
      <c r="AX844" s="164"/>
      <c r="AY844" s="164"/>
      <c r="AZ844" s="164"/>
      <c r="BA844" s="164"/>
      <c r="BB844" s="164"/>
      <c r="BC844" s="165"/>
      <c r="BD844" s="165"/>
      <c r="BE844" s="165"/>
      <c r="BF844" s="166"/>
    </row>
    <row r="845" spans="1:58">
      <c r="A845" s="51"/>
      <c r="B845" s="52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64"/>
      <c r="AN845" s="164"/>
      <c r="AO845" s="164"/>
      <c r="AP845" s="164"/>
      <c r="AQ845" s="164"/>
      <c r="AR845" s="164"/>
      <c r="AS845" s="164"/>
      <c r="AT845" s="164"/>
      <c r="AU845" s="164"/>
      <c r="AV845" s="164"/>
      <c r="AW845" s="164"/>
      <c r="AX845" s="164"/>
      <c r="AY845" s="164"/>
      <c r="AZ845" s="164"/>
      <c r="BA845" s="164"/>
      <c r="BB845" s="164"/>
      <c r="BC845" s="165"/>
      <c r="BD845" s="165"/>
      <c r="BE845" s="165"/>
      <c r="BF845" s="166"/>
    </row>
    <row r="846" spans="1:58">
      <c r="A846" s="51"/>
      <c r="B846" s="52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64"/>
      <c r="AN846" s="164"/>
      <c r="AO846" s="164"/>
      <c r="AP846" s="164"/>
      <c r="AQ846" s="164"/>
      <c r="AR846" s="164"/>
      <c r="AS846" s="164"/>
      <c r="AT846" s="164"/>
      <c r="AU846" s="164"/>
      <c r="AV846" s="164"/>
      <c r="AW846" s="164"/>
      <c r="AX846" s="164"/>
      <c r="AY846" s="164"/>
      <c r="AZ846" s="164"/>
      <c r="BA846" s="164"/>
      <c r="BB846" s="164"/>
      <c r="BC846" s="165"/>
      <c r="BD846" s="165"/>
      <c r="BE846" s="165"/>
      <c r="BF846" s="166"/>
    </row>
    <row r="847" spans="1:58">
      <c r="A847" s="51"/>
      <c r="B847" s="52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64"/>
      <c r="AN847" s="164"/>
      <c r="AO847" s="164"/>
      <c r="AP847" s="164"/>
      <c r="AQ847" s="164"/>
      <c r="AR847" s="164"/>
      <c r="AS847" s="164"/>
      <c r="AT847" s="164"/>
      <c r="AU847" s="164"/>
      <c r="AV847" s="164"/>
      <c r="AW847" s="164"/>
      <c r="AX847" s="164"/>
      <c r="AY847" s="164"/>
      <c r="AZ847" s="164"/>
      <c r="BA847" s="164"/>
      <c r="BB847" s="164"/>
      <c r="BC847" s="165"/>
      <c r="BD847" s="165"/>
      <c r="BE847" s="165"/>
      <c r="BF847" s="166"/>
    </row>
    <row r="848" spans="1:58">
      <c r="A848" s="51"/>
      <c r="B848" s="52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64"/>
      <c r="AN848" s="164"/>
      <c r="AO848" s="164"/>
      <c r="AP848" s="164"/>
      <c r="AQ848" s="164"/>
      <c r="AR848" s="164"/>
      <c r="AS848" s="164"/>
      <c r="AT848" s="164"/>
      <c r="AU848" s="164"/>
      <c r="AV848" s="164"/>
      <c r="AW848" s="164"/>
      <c r="AX848" s="164"/>
      <c r="AY848" s="164"/>
      <c r="AZ848" s="164"/>
      <c r="BA848" s="164"/>
      <c r="BB848" s="164"/>
      <c r="BC848" s="165"/>
      <c r="BD848" s="165"/>
      <c r="BE848" s="165"/>
      <c r="BF848" s="166"/>
    </row>
    <row r="849" spans="1:58">
      <c r="A849" s="51"/>
      <c r="B849" s="52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64"/>
      <c r="AN849" s="164"/>
      <c r="AO849" s="164"/>
      <c r="AP849" s="164"/>
      <c r="AQ849" s="164"/>
      <c r="AR849" s="164"/>
      <c r="AS849" s="164"/>
      <c r="AT849" s="164"/>
      <c r="AU849" s="164"/>
      <c r="AV849" s="164"/>
      <c r="AW849" s="164"/>
      <c r="AX849" s="164"/>
      <c r="AY849" s="164"/>
      <c r="AZ849" s="164"/>
      <c r="BA849" s="164"/>
      <c r="BB849" s="164"/>
      <c r="BC849" s="165"/>
      <c r="BD849" s="165"/>
      <c r="BE849" s="165"/>
      <c r="BF849" s="166"/>
    </row>
    <row r="850" spans="1:58">
      <c r="A850" s="51"/>
      <c r="B850" s="52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64"/>
      <c r="AN850" s="164"/>
      <c r="AO850" s="164"/>
      <c r="AP850" s="164"/>
      <c r="AQ850" s="164"/>
      <c r="AR850" s="164"/>
      <c r="AS850" s="164"/>
      <c r="AT850" s="164"/>
      <c r="AU850" s="164"/>
      <c r="AV850" s="164"/>
      <c r="AW850" s="164"/>
      <c r="AX850" s="164"/>
      <c r="AY850" s="164"/>
      <c r="AZ850" s="164"/>
      <c r="BA850" s="164"/>
      <c r="BB850" s="164"/>
      <c r="BC850" s="165"/>
      <c r="BD850" s="165"/>
      <c r="BE850" s="165"/>
      <c r="BF850" s="166"/>
    </row>
    <row r="851" spans="1:58">
      <c r="A851" s="51"/>
      <c r="B851" s="52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64"/>
      <c r="AN851" s="164"/>
      <c r="AO851" s="164"/>
      <c r="AP851" s="164"/>
      <c r="AQ851" s="164"/>
      <c r="AR851" s="164"/>
      <c r="AS851" s="164"/>
      <c r="AT851" s="164"/>
      <c r="AU851" s="164"/>
      <c r="AV851" s="164"/>
      <c r="AW851" s="164"/>
      <c r="AX851" s="164"/>
      <c r="AY851" s="164"/>
      <c r="AZ851" s="164"/>
      <c r="BA851" s="164"/>
      <c r="BB851" s="164"/>
      <c r="BC851" s="165"/>
      <c r="BD851" s="165"/>
      <c r="BE851" s="165"/>
      <c r="BF851" s="166"/>
    </row>
    <row r="852" spans="1:58">
      <c r="A852" s="51"/>
      <c r="B852" s="52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4"/>
      <c r="AT852" s="164"/>
      <c r="AU852" s="164"/>
      <c r="AV852" s="164"/>
      <c r="AW852" s="164"/>
      <c r="AX852" s="164"/>
      <c r="AY852" s="164"/>
      <c r="AZ852" s="164"/>
      <c r="BA852" s="164"/>
      <c r="BB852" s="164"/>
      <c r="BC852" s="165"/>
      <c r="BD852" s="165"/>
      <c r="BE852" s="165"/>
      <c r="BF852" s="166"/>
    </row>
    <row r="853" spans="1:58">
      <c r="A853" s="51"/>
      <c r="B853" s="52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4"/>
      <c r="AT853" s="164"/>
      <c r="AU853" s="164"/>
      <c r="AV853" s="164"/>
      <c r="AW853" s="164"/>
      <c r="AX853" s="164"/>
      <c r="AY853" s="164"/>
      <c r="AZ853" s="164"/>
      <c r="BA853" s="164"/>
      <c r="BB853" s="164"/>
      <c r="BC853" s="165"/>
      <c r="BD853" s="165"/>
      <c r="BE853" s="165"/>
      <c r="BF853" s="166"/>
    </row>
    <row r="854" spans="1:58">
      <c r="A854" s="51"/>
      <c r="B854" s="52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4"/>
      <c r="AV854" s="164"/>
      <c r="AW854" s="164"/>
      <c r="AX854" s="164"/>
      <c r="AY854" s="164"/>
      <c r="AZ854" s="164"/>
      <c r="BA854" s="164"/>
      <c r="BB854" s="164"/>
      <c r="BC854" s="165"/>
      <c r="BD854" s="165"/>
      <c r="BE854" s="165"/>
      <c r="BF854" s="166"/>
    </row>
    <row r="855" spans="1:58">
      <c r="A855" s="51"/>
      <c r="B855" s="52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  <c r="AZ855" s="164"/>
      <c r="BA855" s="164"/>
      <c r="BB855" s="164"/>
      <c r="BC855" s="165"/>
      <c r="BD855" s="165"/>
      <c r="BE855" s="165"/>
      <c r="BF855" s="166"/>
    </row>
    <row r="856" spans="1:58">
      <c r="A856" s="51"/>
      <c r="B856" s="52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4"/>
      <c r="AT856" s="164"/>
      <c r="AU856" s="164"/>
      <c r="AV856" s="164"/>
      <c r="AW856" s="164"/>
      <c r="AX856" s="164"/>
      <c r="AY856" s="164"/>
      <c r="AZ856" s="164"/>
      <c r="BA856" s="164"/>
      <c r="BB856" s="164"/>
      <c r="BC856" s="165"/>
      <c r="BD856" s="165"/>
      <c r="BE856" s="165"/>
      <c r="BF856" s="166"/>
    </row>
    <row r="857" spans="1:58">
      <c r="A857" s="51"/>
      <c r="B857" s="52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4"/>
      <c r="AT857" s="164"/>
      <c r="AU857" s="164"/>
      <c r="AV857" s="164"/>
      <c r="AW857" s="164"/>
      <c r="AX857" s="164"/>
      <c r="AY857" s="164"/>
      <c r="AZ857" s="164"/>
      <c r="BA857" s="164"/>
      <c r="BB857" s="164"/>
      <c r="BC857" s="165"/>
      <c r="BD857" s="165"/>
      <c r="BE857" s="165"/>
      <c r="BF857" s="166"/>
    </row>
    <row r="858" spans="1:58">
      <c r="A858" s="51"/>
      <c r="B858" s="52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4"/>
      <c r="AT858" s="164"/>
      <c r="AU858" s="164"/>
      <c r="AV858" s="164"/>
      <c r="AW858" s="164"/>
      <c r="AX858" s="164"/>
      <c r="AY858" s="164"/>
      <c r="AZ858" s="164"/>
      <c r="BA858" s="164"/>
      <c r="BB858" s="164"/>
      <c r="BC858" s="165"/>
      <c r="BD858" s="165"/>
      <c r="BE858" s="165"/>
      <c r="BF858" s="166"/>
    </row>
    <row r="859" spans="1:58">
      <c r="A859" s="51"/>
      <c r="B859" s="52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4"/>
      <c r="AT859" s="164"/>
      <c r="AU859" s="164"/>
      <c r="AV859" s="164"/>
      <c r="AW859" s="164"/>
      <c r="AX859" s="164"/>
      <c r="AY859" s="164"/>
      <c r="AZ859" s="164"/>
      <c r="BA859" s="164"/>
      <c r="BB859" s="164"/>
      <c r="BC859" s="165"/>
      <c r="BD859" s="165"/>
      <c r="BE859" s="165"/>
      <c r="BF859" s="166"/>
    </row>
    <row r="860" spans="1:58">
      <c r="A860" s="51"/>
      <c r="B860" s="52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4"/>
      <c r="AT860" s="164"/>
      <c r="AU860" s="164"/>
      <c r="AV860" s="164"/>
      <c r="AW860" s="164"/>
      <c r="AX860" s="164"/>
      <c r="AY860" s="164"/>
      <c r="AZ860" s="164"/>
      <c r="BA860" s="164"/>
      <c r="BB860" s="164"/>
      <c r="BC860" s="165"/>
      <c r="BD860" s="165"/>
      <c r="BE860" s="165"/>
      <c r="BF860" s="166"/>
    </row>
    <row r="861" spans="1:58">
      <c r="A861" s="51"/>
      <c r="B861" s="52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4"/>
      <c r="AM861" s="164"/>
      <c r="AN861" s="164"/>
      <c r="AO861" s="164"/>
      <c r="AP861" s="164"/>
      <c r="AQ861" s="164"/>
      <c r="AR861" s="164"/>
      <c r="AS861" s="164"/>
      <c r="AT861" s="164"/>
      <c r="AU861" s="164"/>
      <c r="AV861" s="164"/>
      <c r="AW861" s="164"/>
      <c r="AX861" s="164"/>
      <c r="AY861" s="164"/>
      <c r="AZ861" s="164"/>
      <c r="BA861" s="164"/>
      <c r="BB861" s="164"/>
      <c r="BC861" s="165"/>
      <c r="BD861" s="165"/>
      <c r="BE861" s="165"/>
      <c r="BF861" s="166"/>
    </row>
    <row r="862" spans="1:58">
      <c r="A862" s="51"/>
      <c r="B862" s="52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4"/>
      <c r="AM862" s="164"/>
      <c r="AN862" s="164"/>
      <c r="AO862" s="164"/>
      <c r="AP862" s="164"/>
      <c r="AQ862" s="164"/>
      <c r="AR862" s="164"/>
      <c r="AS862" s="164"/>
      <c r="AT862" s="164"/>
      <c r="AU862" s="164"/>
      <c r="AV862" s="164"/>
      <c r="AW862" s="164"/>
      <c r="AX862" s="164"/>
      <c r="AY862" s="164"/>
      <c r="AZ862" s="164"/>
      <c r="BA862" s="164"/>
      <c r="BB862" s="164"/>
      <c r="BC862" s="165"/>
      <c r="BD862" s="165"/>
      <c r="BE862" s="165"/>
      <c r="BF862" s="166"/>
    </row>
    <row r="863" spans="1:58">
      <c r="A863" s="51"/>
      <c r="B863" s="52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4"/>
      <c r="AM863" s="164"/>
      <c r="AN863" s="164"/>
      <c r="AO863" s="164"/>
      <c r="AP863" s="164"/>
      <c r="AQ863" s="164"/>
      <c r="AR863" s="164"/>
      <c r="AS863" s="164"/>
      <c r="AT863" s="164"/>
      <c r="AU863" s="164"/>
      <c r="AV863" s="164"/>
      <c r="AW863" s="164"/>
      <c r="AX863" s="164"/>
      <c r="AY863" s="164"/>
      <c r="AZ863" s="164"/>
      <c r="BA863" s="164"/>
      <c r="BB863" s="164"/>
      <c r="BC863" s="165"/>
      <c r="BD863" s="165"/>
      <c r="BE863" s="165"/>
      <c r="BF863" s="166"/>
    </row>
    <row r="864" spans="1:58">
      <c r="A864" s="51"/>
      <c r="B864" s="52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4"/>
      <c r="AM864" s="164"/>
      <c r="AN864" s="164"/>
      <c r="AO864" s="164"/>
      <c r="AP864" s="164"/>
      <c r="AQ864" s="164"/>
      <c r="AR864" s="164"/>
      <c r="AS864" s="164"/>
      <c r="AT864" s="164"/>
      <c r="AU864" s="164"/>
      <c r="AV864" s="164"/>
      <c r="AW864" s="164"/>
      <c r="AX864" s="164"/>
      <c r="AY864" s="164"/>
      <c r="AZ864" s="164"/>
      <c r="BA864" s="164"/>
      <c r="BB864" s="164"/>
      <c r="BC864" s="165"/>
      <c r="BD864" s="165"/>
      <c r="BE864" s="165"/>
      <c r="BF864" s="166"/>
    </row>
    <row r="865" spans="1:58">
      <c r="A865" s="51"/>
      <c r="B865" s="52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4"/>
      <c r="AM865" s="164"/>
      <c r="AN865" s="164"/>
      <c r="AO865" s="164"/>
      <c r="AP865" s="164"/>
      <c r="AQ865" s="164"/>
      <c r="AR865" s="164"/>
      <c r="AS865" s="164"/>
      <c r="AT865" s="164"/>
      <c r="AU865" s="164"/>
      <c r="AV865" s="164"/>
      <c r="AW865" s="164"/>
      <c r="AX865" s="164"/>
      <c r="AY865" s="164"/>
      <c r="AZ865" s="164"/>
      <c r="BA865" s="164"/>
      <c r="BB865" s="164"/>
      <c r="BC865" s="165"/>
      <c r="BD865" s="165"/>
      <c r="BE865" s="165"/>
      <c r="BF865" s="166"/>
    </row>
    <row r="866" spans="1:58">
      <c r="A866" s="51"/>
      <c r="B866" s="52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4"/>
      <c r="AM866" s="164"/>
      <c r="AN866" s="164"/>
      <c r="AO866" s="164"/>
      <c r="AP866" s="164"/>
      <c r="AQ866" s="164"/>
      <c r="AR866" s="164"/>
      <c r="AS866" s="164"/>
      <c r="AT866" s="164"/>
      <c r="AU866" s="164"/>
      <c r="AV866" s="164"/>
      <c r="AW866" s="164"/>
      <c r="AX866" s="164"/>
      <c r="AY866" s="164"/>
      <c r="AZ866" s="164"/>
      <c r="BA866" s="164"/>
      <c r="BB866" s="164"/>
      <c r="BC866" s="165"/>
      <c r="BD866" s="165"/>
      <c r="BE866" s="165"/>
      <c r="BF866" s="166"/>
    </row>
    <row r="867" spans="1:58">
      <c r="A867" s="51"/>
      <c r="B867" s="52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4"/>
      <c r="AV867" s="164"/>
      <c r="AW867" s="164"/>
      <c r="AX867" s="164"/>
      <c r="AY867" s="164"/>
      <c r="AZ867" s="164"/>
      <c r="BA867" s="164"/>
      <c r="BB867" s="164"/>
      <c r="BC867" s="165"/>
      <c r="BD867" s="165"/>
      <c r="BE867" s="165"/>
      <c r="BF867" s="166"/>
    </row>
    <row r="868" spans="1:58">
      <c r="A868" s="51"/>
      <c r="B868" s="52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4"/>
      <c r="AV868" s="164"/>
      <c r="AW868" s="164"/>
      <c r="AX868" s="164"/>
      <c r="AY868" s="164"/>
      <c r="AZ868" s="164"/>
      <c r="BA868" s="164"/>
      <c r="BB868" s="164"/>
      <c r="BC868" s="165"/>
      <c r="BD868" s="165"/>
      <c r="BE868" s="165"/>
      <c r="BF868" s="166"/>
    </row>
    <row r="869" spans="1:58">
      <c r="A869" s="51"/>
      <c r="B869" s="52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4"/>
      <c r="AV869" s="164"/>
      <c r="AW869" s="164"/>
      <c r="AX869" s="164"/>
      <c r="AY869" s="164"/>
      <c r="AZ869" s="164"/>
      <c r="BA869" s="164"/>
      <c r="BB869" s="164"/>
      <c r="BC869" s="165"/>
      <c r="BD869" s="165"/>
      <c r="BE869" s="165"/>
      <c r="BF869" s="166"/>
    </row>
    <row r="870" spans="1:58">
      <c r="A870" s="51"/>
      <c r="B870" s="52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  <c r="AZ870" s="164"/>
      <c r="BA870" s="164"/>
      <c r="BB870" s="164"/>
      <c r="BC870" s="165"/>
      <c r="BD870" s="165"/>
      <c r="BE870" s="165"/>
      <c r="BF870" s="166"/>
    </row>
    <row r="871" spans="1:58">
      <c r="A871" s="51"/>
      <c r="B871" s="52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  <c r="AZ871" s="164"/>
      <c r="BA871" s="164"/>
      <c r="BB871" s="164"/>
      <c r="BC871" s="165"/>
      <c r="BD871" s="165"/>
      <c r="BE871" s="165"/>
      <c r="BF871" s="166"/>
    </row>
    <row r="872" spans="1:58">
      <c r="A872" s="51"/>
      <c r="B872" s="52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  <c r="AZ872" s="164"/>
      <c r="BA872" s="164"/>
      <c r="BB872" s="164"/>
      <c r="BC872" s="165"/>
      <c r="BD872" s="165"/>
      <c r="BE872" s="165"/>
      <c r="BF872" s="166"/>
    </row>
    <row r="873" spans="1:58">
      <c r="A873" s="51"/>
      <c r="B873" s="52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  <c r="AZ873" s="164"/>
      <c r="BA873" s="164"/>
      <c r="BB873" s="164"/>
      <c r="BC873" s="165"/>
      <c r="BD873" s="165"/>
      <c r="BE873" s="165"/>
      <c r="BF873" s="166"/>
    </row>
    <row r="874" spans="1:58">
      <c r="A874" s="51"/>
      <c r="B874" s="52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  <c r="AZ874" s="164"/>
      <c r="BA874" s="164"/>
      <c r="BB874" s="164"/>
      <c r="BC874" s="165"/>
      <c r="BD874" s="165"/>
      <c r="BE874" s="165"/>
      <c r="BF874" s="166"/>
    </row>
    <row r="875" spans="1:58">
      <c r="A875" s="51"/>
      <c r="B875" s="52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4"/>
      <c r="AV875" s="164"/>
      <c r="AW875" s="164"/>
      <c r="AX875" s="164"/>
      <c r="AY875" s="164"/>
      <c r="AZ875" s="164"/>
      <c r="BA875" s="164"/>
      <c r="BB875" s="164"/>
      <c r="BC875" s="165"/>
      <c r="BD875" s="165"/>
      <c r="BE875" s="165"/>
      <c r="BF875" s="166"/>
    </row>
    <row r="876" spans="1:58">
      <c r="A876" s="51"/>
      <c r="B876" s="52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  <c r="AZ876" s="164"/>
      <c r="BA876" s="164"/>
      <c r="BB876" s="164"/>
      <c r="BC876" s="165"/>
      <c r="BD876" s="165"/>
      <c r="BE876" s="165"/>
      <c r="BF876" s="166"/>
    </row>
    <row r="877" spans="1:58">
      <c r="A877" s="51"/>
      <c r="B877" s="52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  <c r="AZ877" s="164"/>
      <c r="BA877" s="164"/>
      <c r="BB877" s="164"/>
      <c r="BC877" s="165"/>
      <c r="BD877" s="165"/>
      <c r="BE877" s="165"/>
      <c r="BF877" s="166"/>
    </row>
    <row r="878" spans="1:58">
      <c r="A878" s="51"/>
      <c r="B878" s="52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  <c r="AZ878" s="164"/>
      <c r="BA878" s="164"/>
      <c r="BB878" s="164"/>
      <c r="BC878" s="165"/>
      <c r="BD878" s="165"/>
      <c r="BE878" s="165"/>
      <c r="BF878" s="166"/>
    </row>
    <row r="879" spans="1:58">
      <c r="A879" s="51"/>
      <c r="B879" s="52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4"/>
      <c r="AV879" s="164"/>
      <c r="AW879" s="164"/>
      <c r="AX879" s="164"/>
      <c r="AY879" s="164"/>
      <c r="AZ879" s="164"/>
      <c r="BA879" s="164"/>
      <c r="BB879" s="164"/>
      <c r="BC879" s="165"/>
      <c r="BD879" s="165"/>
      <c r="BE879" s="165"/>
      <c r="BF879" s="166"/>
    </row>
    <row r="880" spans="1:58">
      <c r="A880" s="51"/>
      <c r="B880" s="52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4"/>
      <c r="AV880" s="164"/>
      <c r="AW880" s="164"/>
      <c r="AX880" s="164"/>
      <c r="AY880" s="164"/>
      <c r="AZ880" s="164"/>
      <c r="BA880" s="164"/>
      <c r="BB880" s="164"/>
      <c r="BC880" s="165"/>
      <c r="BD880" s="165"/>
      <c r="BE880" s="165"/>
      <c r="BF880" s="166"/>
    </row>
    <row r="881" spans="1:58">
      <c r="A881" s="51"/>
      <c r="B881" s="52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4"/>
      <c r="AV881" s="164"/>
      <c r="AW881" s="164"/>
      <c r="AX881" s="164"/>
      <c r="AY881" s="164"/>
      <c r="AZ881" s="164"/>
      <c r="BA881" s="164"/>
      <c r="BB881" s="164"/>
      <c r="BC881" s="165"/>
      <c r="BD881" s="165"/>
      <c r="BE881" s="165"/>
      <c r="BF881" s="166"/>
    </row>
    <row r="882" spans="1:58">
      <c r="A882" s="51"/>
      <c r="B882" s="52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4"/>
      <c r="AV882" s="164"/>
      <c r="AW882" s="164"/>
      <c r="AX882" s="164"/>
      <c r="AY882" s="164"/>
      <c r="AZ882" s="164"/>
      <c r="BA882" s="164"/>
      <c r="BB882" s="164"/>
      <c r="BC882" s="165"/>
      <c r="BD882" s="165"/>
      <c r="BE882" s="165"/>
      <c r="BF882" s="166"/>
    </row>
    <row r="883" spans="1:58">
      <c r="A883" s="51"/>
      <c r="B883" s="52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4"/>
      <c r="AV883" s="164"/>
      <c r="AW883" s="164"/>
      <c r="AX883" s="164"/>
      <c r="AY883" s="164"/>
      <c r="AZ883" s="164"/>
      <c r="BA883" s="164"/>
      <c r="BB883" s="164"/>
      <c r="BC883" s="165"/>
      <c r="BD883" s="165"/>
      <c r="BE883" s="165"/>
      <c r="BF883" s="166"/>
    </row>
    <row r="884" spans="1:58">
      <c r="A884" s="51"/>
      <c r="B884" s="52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4"/>
      <c r="AM884" s="164"/>
      <c r="AN884" s="164"/>
      <c r="AO884" s="164"/>
      <c r="AP884" s="164"/>
      <c r="AQ884" s="164"/>
      <c r="AR884" s="164"/>
      <c r="AS884" s="164"/>
      <c r="AT884" s="164"/>
      <c r="AU884" s="164"/>
      <c r="AV884" s="164"/>
      <c r="AW884" s="164"/>
      <c r="AX884" s="164"/>
      <c r="AY884" s="164"/>
      <c r="AZ884" s="164"/>
      <c r="BA884" s="164"/>
      <c r="BB884" s="164"/>
      <c r="BC884" s="165"/>
      <c r="BD884" s="165"/>
      <c r="BE884" s="165"/>
      <c r="BF884" s="166"/>
    </row>
    <row r="885" spans="1:58">
      <c r="A885" s="51"/>
      <c r="B885" s="52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4"/>
      <c r="AM885" s="164"/>
      <c r="AN885" s="164"/>
      <c r="AO885" s="164"/>
      <c r="AP885" s="164"/>
      <c r="AQ885" s="164"/>
      <c r="AR885" s="164"/>
      <c r="AS885" s="164"/>
      <c r="AT885" s="164"/>
      <c r="AU885" s="164"/>
      <c r="AV885" s="164"/>
      <c r="AW885" s="164"/>
      <c r="AX885" s="164"/>
      <c r="AY885" s="164"/>
      <c r="AZ885" s="164"/>
      <c r="BA885" s="164"/>
      <c r="BB885" s="164"/>
      <c r="BC885" s="165"/>
      <c r="BD885" s="165"/>
      <c r="BE885" s="165"/>
      <c r="BF885" s="166"/>
    </row>
    <row r="886" spans="1:58">
      <c r="A886" s="51"/>
      <c r="B886" s="52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4"/>
      <c r="AM886" s="164"/>
      <c r="AN886" s="164"/>
      <c r="AO886" s="164"/>
      <c r="AP886" s="164"/>
      <c r="AQ886" s="164"/>
      <c r="AR886" s="164"/>
      <c r="AS886" s="164"/>
      <c r="AT886" s="164"/>
      <c r="AU886" s="164"/>
      <c r="AV886" s="164"/>
      <c r="AW886" s="164"/>
      <c r="AX886" s="164"/>
      <c r="AY886" s="164"/>
      <c r="AZ886" s="164"/>
      <c r="BA886" s="164"/>
      <c r="BB886" s="164"/>
      <c r="BC886" s="165"/>
      <c r="BD886" s="165"/>
      <c r="BE886" s="165"/>
      <c r="BF886" s="166"/>
    </row>
    <row r="887" spans="1:58">
      <c r="A887" s="51"/>
      <c r="B887" s="52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4"/>
      <c r="AM887" s="164"/>
      <c r="AN887" s="164"/>
      <c r="AO887" s="164"/>
      <c r="AP887" s="164"/>
      <c r="AQ887" s="164"/>
      <c r="AR887" s="164"/>
      <c r="AS887" s="164"/>
      <c r="AT887" s="164"/>
      <c r="AU887" s="164"/>
      <c r="AV887" s="164"/>
      <c r="AW887" s="164"/>
      <c r="AX887" s="164"/>
      <c r="AY887" s="164"/>
      <c r="AZ887" s="164"/>
      <c r="BA887" s="164"/>
      <c r="BB887" s="164"/>
      <c r="BC887" s="165"/>
      <c r="BD887" s="165"/>
      <c r="BE887" s="165"/>
      <c r="BF887" s="166"/>
    </row>
    <row r="888" spans="1:58">
      <c r="A888" s="51"/>
      <c r="B888" s="52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4"/>
      <c r="AM888" s="164"/>
      <c r="AN888" s="164"/>
      <c r="AO888" s="164"/>
      <c r="AP888" s="164"/>
      <c r="AQ888" s="164"/>
      <c r="AR888" s="164"/>
      <c r="AS888" s="164"/>
      <c r="AT888" s="164"/>
      <c r="AU888" s="164"/>
      <c r="AV888" s="164"/>
      <c r="AW888" s="164"/>
      <c r="AX888" s="164"/>
      <c r="AY888" s="164"/>
      <c r="AZ888" s="164"/>
      <c r="BA888" s="164"/>
      <c r="BB888" s="164"/>
      <c r="BC888" s="165"/>
      <c r="BD888" s="165"/>
      <c r="BE888" s="165"/>
      <c r="BF888" s="166"/>
    </row>
    <row r="889" spans="1:58">
      <c r="A889" s="51"/>
      <c r="B889" s="52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4"/>
      <c r="AM889" s="164"/>
      <c r="AN889" s="164"/>
      <c r="AO889" s="164"/>
      <c r="AP889" s="164"/>
      <c r="AQ889" s="164"/>
      <c r="AR889" s="164"/>
      <c r="AS889" s="164"/>
      <c r="AT889" s="164"/>
      <c r="AU889" s="164"/>
      <c r="AV889" s="164"/>
      <c r="AW889" s="164"/>
      <c r="AX889" s="164"/>
      <c r="AY889" s="164"/>
      <c r="AZ889" s="164"/>
      <c r="BA889" s="164"/>
      <c r="BB889" s="164"/>
      <c r="BC889" s="165"/>
      <c r="BD889" s="165"/>
      <c r="BE889" s="165"/>
      <c r="BF889" s="166"/>
    </row>
    <row r="890" spans="1:58">
      <c r="A890" s="51"/>
      <c r="B890" s="52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  <c r="AN890" s="164"/>
      <c r="AO890" s="164"/>
      <c r="AP890" s="164"/>
      <c r="AQ890" s="164"/>
      <c r="AR890" s="164"/>
      <c r="AS890" s="164"/>
      <c r="AT890" s="164"/>
      <c r="AU890" s="164"/>
      <c r="AV890" s="164"/>
      <c r="AW890" s="164"/>
      <c r="AX890" s="164"/>
      <c r="AY890" s="164"/>
      <c r="AZ890" s="164"/>
      <c r="BA890" s="164"/>
      <c r="BB890" s="164"/>
      <c r="BC890" s="165"/>
      <c r="BD890" s="165"/>
      <c r="BE890" s="165"/>
      <c r="BF890" s="166"/>
    </row>
    <row r="891" spans="1:58">
      <c r="A891" s="51"/>
      <c r="B891" s="52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4"/>
      <c r="AM891" s="164"/>
      <c r="AN891" s="164"/>
      <c r="AO891" s="164"/>
      <c r="AP891" s="164"/>
      <c r="AQ891" s="164"/>
      <c r="AR891" s="164"/>
      <c r="AS891" s="164"/>
      <c r="AT891" s="164"/>
      <c r="AU891" s="164"/>
      <c r="AV891" s="164"/>
      <c r="AW891" s="164"/>
      <c r="AX891" s="164"/>
      <c r="AY891" s="164"/>
      <c r="AZ891" s="164"/>
      <c r="BA891" s="164"/>
      <c r="BB891" s="164"/>
      <c r="BC891" s="165"/>
      <c r="BD891" s="165"/>
      <c r="BE891" s="165"/>
      <c r="BF891" s="166"/>
    </row>
    <row r="892" spans="1:58">
      <c r="A892" s="51"/>
      <c r="B892" s="52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4"/>
      <c r="AM892" s="164"/>
      <c r="AN892" s="164"/>
      <c r="AO892" s="164"/>
      <c r="AP892" s="164"/>
      <c r="AQ892" s="164"/>
      <c r="AR892" s="164"/>
      <c r="AS892" s="164"/>
      <c r="AT892" s="164"/>
      <c r="AU892" s="164"/>
      <c r="AV892" s="164"/>
      <c r="AW892" s="164"/>
      <c r="AX892" s="164"/>
      <c r="AY892" s="164"/>
      <c r="AZ892" s="164"/>
      <c r="BA892" s="164"/>
      <c r="BB892" s="164"/>
      <c r="BC892" s="165"/>
      <c r="BD892" s="165"/>
      <c r="BE892" s="165"/>
      <c r="BF892" s="166"/>
    </row>
    <row r="893" spans="1:58">
      <c r="A893" s="51"/>
      <c r="B893" s="52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4"/>
      <c r="AV893" s="164"/>
      <c r="AW893" s="164"/>
      <c r="AX893" s="164"/>
      <c r="AY893" s="164"/>
      <c r="AZ893" s="164"/>
      <c r="BA893" s="164"/>
      <c r="BB893" s="164"/>
      <c r="BC893" s="165"/>
      <c r="BD893" s="165"/>
      <c r="BE893" s="165"/>
      <c r="BF893" s="166"/>
    </row>
    <row r="894" spans="1:58">
      <c r="A894" s="51"/>
      <c r="B894" s="52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4"/>
      <c r="AM894" s="164"/>
      <c r="AN894" s="164"/>
      <c r="AO894" s="164"/>
      <c r="AP894" s="164"/>
      <c r="AQ894" s="164"/>
      <c r="AR894" s="164"/>
      <c r="AS894" s="164"/>
      <c r="AT894" s="164"/>
      <c r="AU894" s="164"/>
      <c r="AV894" s="164"/>
      <c r="AW894" s="164"/>
      <c r="AX894" s="164"/>
      <c r="AY894" s="164"/>
      <c r="AZ894" s="164"/>
      <c r="BA894" s="164"/>
      <c r="BB894" s="164"/>
      <c r="BC894" s="165"/>
      <c r="BD894" s="165"/>
      <c r="BE894" s="165"/>
      <c r="BF894" s="166"/>
    </row>
    <row r="895" spans="1:58">
      <c r="A895" s="51"/>
      <c r="B895" s="52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4"/>
      <c r="AM895" s="164"/>
      <c r="AN895" s="164"/>
      <c r="AO895" s="164"/>
      <c r="AP895" s="164"/>
      <c r="AQ895" s="164"/>
      <c r="AR895" s="164"/>
      <c r="AS895" s="164"/>
      <c r="AT895" s="164"/>
      <c r="AU895" s="164"/>
      <c r="AV895" s="164"/>
      <c r="AW895" s="164"/>
      <c r="AX895" s="164"/>
      <c r="AY895" s="164"/>
      <c r="AZ895" s="164"/>
      <c r="BA895" s="164"/>
      <c r="BB895" s="164"/>
      <c r="BC895" s="165"/>
      <c r="BD895" s="165"/>
      <c r="BE895" s="165"/>
      <c r="BF895" s="166"/>
    </row>
    <row r="896" spans="1:58">
      <c r="A896" s="51"/>
      <c r="B896" s="52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4"/>
      <c r="AM896" s="164"/>
      <c r="AN896" s="164"/>
      <c r="AO896" s="164"/>
      <c r="AP896" s="164"/>
      <c r="AQ896" s="164"/>
      <c r="AR896" s="164"/>
      <c r="AS896" s="164"/>
      <c r="AT896" s="164"/>
      <c r="AU896" s="164"/>
      <c r="AV896" s="164"/>
      <c r="AW896" s="164"/>
      <c r="AX896" s="164"/>
      <c r="AY896" s="164"/>
      <c r="AZ896" s="164"/>
      <c r="BA896" s="164"/>
      <c r="BB896" s="164"/>
      <c r="BC896" s="165"/>
      <c r="BD896" s="165"/>
      <c r="BE896" s="165"/>
      <c r="BF896" s="166"/>
    </row>
    <row r="897" spans="1:58">
      <c r="A897" s="51"/>
      <c r="B897" s="52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4"/>
      <c r="AM897" s="164"/>
      <c r="AN897" s="164"/>
      <c r="AO897" s="164"/>
      <c r="AP897" s="164"/>
      <c r="AQ897" s="164"/>
      <c r="AR897" s="164"/>
      <c r="AS897" s="164"/>
      <c r="AT897" s="164"/>
      <c r="AU897" s="164"/>
      <c r="AV897" s="164"/>
      <c r="AW897" s="164"/>
      <c r="AX897" s="164"/>
      <c r="AY897" s="164"/>
      <c r="AZ897" s="164"/>
      <c r="BA897" s="164"/>
      <c r="BB897" s="164"/>
      <c r="BC897" s="165"/>
      <c r="BD897" s="165"/>
      <c r="BE897" s="165"/>
      <c r="BF897" s="166"/>
    </row>
    <row r="898" spans="1:58">
      <c r="A898" s="51"/>
      <c r="B898" s="52"/>
      <c r="C898" s="170"/>
      <c r="D898" s="170"/>
      <c r="E898" s="170"/>
      <c r="F898" s="170"/>
      <c r="G898" s="170"/>
      <c r="H898" s="170"/>
      <c r="I898" s="170"/>
      <c r="J898" s="170"/>
      <c r="K898" s="170"/>
      <c r="L898" s="170"/>
      <c r="M898" s="170"/>
      <c r="N898" s="170"/>
      <c r="O898" s="170"/>
      <c r="P898" s="170"/>
      <c r="Q898" s="170"/>
      <c r="R898" s="170"/>
      <c r="S898" s="170"/>
      <c r="T898" s="170"/>
      <c r="U898" s="170"/>
      <c r="V898" s="170"/>
      <c r="W898" s="170"/>
      <c r="X898" s="170"/>
      <c r="Y898" s="170"/>
      <c r="Z898" s="170"/>
      <c r="AA898" s="170"/>
      <c r="AB898" s="170"/>
      <c r="AC898" s="170"/>
      <c r="AD898" s="170"/>
      <c r="AE898" s="170"/>
      <c r="AF898" s="170"/>
      <c r="AG898" s="170"/>
      <c r="AH898" s="170"/>
      <c r="AI898" s="170"/>
      <c r="AJ898" s="170"/>
      <c r="AK898" s="170"/>
      <c r="AL898" s="170"/>
      <c r="AM898" s="170"/>
      <c r="AN898" s="170"/>
      <c r="AO898" s="170"/>
      <c r="AP898" s="170"/>
      <c r="AQ898" s="170"/>
      <c r="AR898" s="170"/>
      <c r="AS898" s="170"/>
      <c r="AT898" s="170"/>
      <c r="AU898" s="170"/>
      <c r="AV898" s="170"/>
      <c r="AW898" s="170"/>
      <c r="AX898" s="170"/>
      <c r="AY898" s="170"/>
      <c r="AZ898" s="170"/>
      <c r="BA898" s="170"/>
      <c r="BB898" s="170"/>
      <c r="BC898" s="171"/>
      <c r="BD898" s="171"/>
      <c r="BE898" s="171"/>
      <c r="BF898" s="172"/>
    </row>
    <row r="899" spans="1:58">
      <c r="A899" s="51"/>
      <c r="B899" s="52"/>
      <c r="C899" s="170"/>
      <c r="D899" s="170"/>
      <c r="E899" s="170"/>
      <c r="F899" s="170"/>
      <c r="G899" s="170"/>
      <c r="H899" s="170"/>
      <c r="I899" s="170"/>
      <c r="J899" s="170"/>
      <c r="K899" s="170"/>
      <c r="L899" s="170"/>
      <c r="M899" s="170"/>
      <c r="N899" s="170"/>
      <c r="O899" s="170"/>
      <c r="P899" s="170"/>
      <c r="Q899" s="170"/>
      <c r="R899" s="170"/>
      <c r="S899" s="170"/>
      <c r="T899" s="170"/>
      <c r="U899" s="170"/>
      <c r="V899" s="170"/>
      <c r="W899" s="170"/>
      <c r="X899" s="170"/>
      <c r="Y899" s="170"/>
      <c r="Z899" s="170"/>
      <c r="AA899" s="170"/>
      <c r="AB899" s="170"/>
      <c r="AC899" s="170"/>
      <c r="AD899" s="170"/>
      <c r="AE899" s="170"/>
      <c r="AF899" s="170"/>
      <c r="AG899" s="170"/>
      <c r="AH899" s="170"/>
      <c r="AI899" s="170"/>
      <c r="AJ899" s="170"/>
      <c r="AK899" s="170"/>
      <c r="AL899" s="170"/>
      <c r="AM899" s="170"/>
      <c r="AN899" s="170"/>
      <c r="AO899" s="170"/>
      <c r="AP899" s="170"/>
      <c r="AQ899" s="170"/>
      <c r="AR899" s="170"/>
      <c r="AS899" s="170"/>
      <c r="AT899" s="170"/>
      <c r="AU899" s="170"/>
      <c r="AV899" s="170"/>
      <c r="AW899" s="170"/>
      <c r="AX899" s="170"/>
      <c r="AY899" s="170"/>
      <c r="AZ899" s="170"/>
      <c r="BA899" s="170"/>
      <c r="BB899" s="170"/>
      <c r="BC899" s="171"/>
      <c r="BD899" s="171"/>
      <c r="BE899" s="171"/>
      <c r="BF899" s="172"/>
    </row>
    <row r="900" spans="1:58">
      <c r="A900" s="51"/>
      <c r="B900" s="52"/>
      <c r="C900" s="170"/>
      <c r="D900" s="170"/>
      <c r="E900" s="170"/>
      <c r="F900" s="170"/>
      <c r="G900" s="170"/>
      <c r="H900" s="170"/>
      <c r="I900" s="170"/>
      <c r="J900" s="170"/>
      <c r="K900" s="170"/>
      <c r="L900" s="170"/>
      <c r="M900" s="170"/>
      <c r="N900" s="170"/>
      <c r="O900" s="170"/>
      <c r="P900" s="170"/>
      <c r="Q900" s="170"/>
      <c r="R900" s="170"/>
      <c r="S900" s="170"/>
      <c r="T900" s="170"/>
      <c r="U900" s="170"/>
      <c r="V900" s="170"/>
      <c r="W900" s="170"/>
      <c r="X900" s="170"/>
      <c r="Y900" s="170"/>
      <c r="Z900" s="170"/>
      <c r="AA900" s="170"/>
      <c r="AB900" s="170"/>
      <c r="AC900" s="170"/>
      <c r="AD900" s="170"/>
      <c r="AE900" s="170"/>
      <c r="AF900" s="170"/>
      <c r="AG900" s="170"/>
      <c r="AH900" s="170"/>
      <c r="AI900" s="170"/>
      <c r="AJ900" s="170"/>
      <c r="AK900" s="170"/>
      <c r="AL900" s="170"/>
      <c r="AM900" s="170"/>
      <c r="AN900" s="170"/>
      <c r="AO900" s="170"/>
      <c r="AP900" s="170"/>
      <c r="AQ900" s="170"/>
      <c r="AR900" s="170"/>
      <c r="AS900" s="170"/>
      <c r="AT900" s="170"/>
      <c r="AU900" s="170"/>
      <c r="AV900" s="170"/>
      <c r="AW900" s="170"/>
      <c r="AX900" s="170"/>
      <c r="AY900" s="170"/>
      <c r="AZ900" s="170"/>
      <c r="BA900" s="170"/>
      <c r="BB900" s="170"/>
      <c r="BC900" s="171"/>
      <c r="BD900" s="171"/>
      <c r="BE900" s="171"/>
      <c r="BF900" s="172"/>
    </row>
    <row r="901" spans="1:58">
      <c r="A901" s="51"/>
      <c r="B901" s="52"/>
      <c r="C901" s="170"/>
      <c r="D901" s="170"/>
      <c r="E901" s="170"/>
      <c r="F901" s="170"/>
      <c r="G901" s="170"/>
      <c r="H901" s="170"/>
      <c r="I901" s="170"/>
      <c r="J901" s="170"/>
      <c r="K901" s="170"/>
      <c r="L901" s="170"/>
      <c r="M901" s="170"/>
      <c r="N901" s="170"/>
      <c r="O901" s="170"/>
      <c r="P901" s="170"/>
      <c r="Q901" s="170"/>
      <c r="R901" s="170"/>
      <c r="S901" s="170"/>
      <c r="T901" s="170"/>
      <c r="U901" s="170"/>
      <c r="V901" s="170"/>
      <c r="W901" s="170"/>
      <c r="X901" s="170"/>
      <c r="Y901" s="170"/>
      <c r="Z901" s="170"/>
      <c r="AA901" s="170"/>
      <c r="AB901" s="170"/>
      <c r="AC901" s="170"/>
      <c r="AD901" s="170"/>
      <c r="AE901" s="170"/>
      <c r="AF901" s="170"/>
      <c r="AG901" s="170"/>
      <c r="AH901" s="170"/>
      <c r="AI901" s="170"/>
      <c r="AJ901" s="170"/>
      <c r="AK901" s="170"/>
      <c r="AL901" s="170"/>
      <c r="AM901" s="170"/>
      <c r="AN901" s="170"/>
      <c r="AO901" s="170"/>
      <c r="AP901" s="170"/>
      <c r="AQ901" s="170"/>
      <c r="AR901" s="170"/>
      <c r="AS901" s="170"/>
      <c r="AT901" s="170"/>
      <c r="AU901" s="170"/>
      <c r="AV901" s="170"/>
      <c r="AW901" s="170"/>
      <c r="AX901" s="170"/>
      <c r="AY901" s="170"/>
      <c r="AZ901" s="170"/>
      <c r="BA901" s="170"/>
      <c r="BB901" s="170"/>
      <c r="BC901" s="171"/>
      <c r="BD901" s="171"/>
      <c r="BE901" s="171"/>
      <c r="BF901" s="172"/>
    </row>
    <row r="902" spans="1:58">
      <c r="A902" s="51"/>
      <c r="B902" s="52"/>
      <c r="C902" s="170"/>
      <c r="D902" s="170"/>
      <c r="E902" s="170"/>
      <c r="F902" s="170"/>
      <c r="G902" s="170"/>
      <c r="H902" s="170"/>
      <c r="I902" s="170"/>
      <c r="J902" s="170"/>
      <c r="K902" s="170"/>
      <c r="L902" s="170"/>
      <c r="M902" s="170"/>
      <c r="N902" s="170"/>
      <c r="O902" s="170"/>
      <c r="P902" s="170"/>
      <c r="Q902" s="170"/>
      <c r="R902" s="170"/>
      <c r="S902" s="170"/>
      <c r="T902" s="170"/>
      <c r="U902" s="170"/>
      <c r="V902" s="170"/>
      <c r="W902" s="170"/>
      <c r="X902" s="170"/>
      <c r="Y902" s="170"/>
      <c r="Z902" s="170"/>
      <c r="AA902" s="170"/>
      <c r="AB902" s="170"/>
      <c r="AC902" s="170"/>
      <c r="AD902" s="170"/>
      <c r="AE902" s="170"/>
      <c r="AF902" s="170"/>
      <c r="AG902" s="170"/>
      <c r="AH902" s="170"/>
      <c r="AI902" s="170"/>
      <c r="AJ902" s="170"/>
      <c r="AK902" s="170"/>
      <c r="AL902" s="170"/>
      <c r="AM902" s="170"/>
      <c r="AN902" s="170"/>
      <c r="AO902" s="170"/>
      <c r="AP902" s="170"/>
      <c r="AQ902" s="170"/>
      <c r="AR902" s="170"/>
      <c r="AS902" s="170"/>
      <c r="AT902" s="170"/>
      <c r="AU902" s="170"/>
      <c r="AV902" s="170"/>
      <c r="AW902" s="170"/>
      <c r="AX902" s="170"/>
      <c r="AY902" s="170"/>
      <c r="AZ902" s="170"/>
      <c r="BA902" s="170"/>
      <c r="BB902" s="170"/>
      <c r="BC902" s="171"/>
      <c r="BD902" s="171"/>
      <c r="BE902" s="171"/>
      <c r="BF902" s="172"/>
    </row>
    <row r="903" spans="1:58">
      <c r="A903" s="51"/>
      <c r="B903" s="52"/>
      <c r="C903" s="170"/>
      <c r="D903" s="170"/>
      <c r="E903" s="170"/>
      <c r="F903" s="170"/>
      <c r="G903" s="170"/>
      <c r="H903" s="170"/>
      <c r="I903" s="170"/>
      <c r="J903" s="170"/>
      <c r="K903" s="170"/>
      <c r="L903" s="170"/>
      <c r="M903" s="170"/>
      <c r="N903" s="170"/>
      <c r="O903" s="170"/>
      <c r="P903" s="170"/>
      <c r="Q903" s="170"/>
      <c r="R903" s="170"/>
      <c r="S903" s="170"/>
      <c r="T903" s="170"/>
      <c r="U903" s="170"/>
      <c r="V903" s="170"/>
      <c r="W903" s="170"/>
      <c r="X903" s="170"/>
      <c r="Y903" s="170"/>
      <c r="Z903" s="170"/>
      <c r="AA903" s="170"/>
      <c r="AB903" s="170"/>
      <c r="AC903" s="170"/>
      <c r="AD903" s="170"/>
      <c r="AE903" s="170"/>
      <c r="AF903" s="170"/>
      <c r="AG903" s="170"/>
      <c r="AH903" s="170"/>
      <c r="AI903" s="170"/>
      <c r="AJ903" s="170"/>
      <c r="AK903" s="170"/>
      <c r="AL903" s="170"/>
      <c r="AM903" s="170"/>
      <c r="AN903" s="170"/>
      <c r="AO903" s="170"/>
      <c r="AP903" s="170"/>
      <c r="AQ903" s="170"/>
      <c r="AR903" s="170"/>
      <c r="AS903" s="170"/>
      <c r="AT903" s="170"/>
      <c r="AU903" s="170"/>
      <c r="AV903" s="170"/>
      <c r="AW903" s="170"/>
      <c r="AX903" s="170"/>
      <c r="AY903" s="170"/>
      <c r="AZ903" s="170"/>
      <c r="BA903" s="170"/>
      <c r="BB903" s="170"/>
      <c r="BC903" s="171"/>
      <c r="BD903" s="171"/>
      <c r="BE903" s="171"/>
      <c r="BF903" s="172"/>
    </row>
    <row r="904" spans="1:58">
      <c r="A904" s="51"/>
      <c r="B904" s="52"/>
      <c r="C904" s="170"/>
      <c r="D904" s="170"/>
      <c r="E904" s="170"/>
      <c r="F904" s="170"/>
      <c r="G904" s="170"/>
      <c r="H904" s="170"/>
      <c r="I904" s="170"/>
      <c r="J904" s="170"/>
      <c r="K904" s="170"/>
      <c r="L904" s="170"/>
      <c r="M904" s="170"/>
      <c r="N904" s="170"/>
      <c r="O904" s="170"/>
      <c r="P904" s="170"/>
      <c r="Q904" s="170"/>
      <c r="R904" s="170"/>
      <c r="S904" s="170"/>
      <c r="T904" s="170"/>
      <c r="U904" s="170"/>
      <c r="V904" s="170"/>
      <c r="W904" s="170"/>
      <c r="X904" s="170"/>
      <c r="Y904" s="170"/>
      <c r="Z904" s="170"/>
      <c r="AA904" s="170"/>
      <c r="AB904" s="170"/>
      <c r="AC904" s="170"/>
      <c r="AD904" s="170"/>
      <c r="AE904" s="170"/>
      <c r="AF904" s="170"/>
      <c r="AG904" s="170"/>
      <c r="AH904" s="170"/>
      <c r="AI904" s="170"/>
      <c r="AJ904" s="170"/>
      <c r="AK904" s="170"/>
      <c r="AL904" s="170"/>
      <c r="AM904" s="170"/>
      <c r="AN904" s="170"/>
      <c r="AO904" s="170"/>
      <c r="AP904" s="170"/>
      <c r="AQ904" s="170"/>
      <c r="AR904" s="170"/>
      <c r="AS904" s="170"/>
      <c r="AT904" s="170"/>
      <c r="AU904" s="170"/>
      <c r="AV904" s="170"/>
      <c r="AW904" s="170"/>
      <c r="AX904" s="170"/>
      <c r="AY904" s="170"/>
      <c r="AZ904" s="170"/>
      <c r="BA904" s="170"/>
      <c r="BB904" s="170"/>
      <c r="BC904" s="171"/>
      <c r="BD904" s="171"/>
      <c r="BE904" s="171"/>
      <c r="BF904" s="172"/>
    </row>
    <row r="905" spans="1:58">
      <c r="A905" s="51"/>
      <c r="B905" s="52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4"/>
      <c r="AM905" s="164"/>
      <c r="AN905" s="164"/>
      <c r="AO905" s="164"/>
      <c r="AP905" s="164"/>
      <c r="AQ905" s="164"/>
      <c r="AR905" s="164"/>
      <c r="AS905" s="164"/>
      <c r="AT905" s="164"/>
      <c r="AU905" s="164"/>
      <c r="AV905" s="164"/>
      <c r="AW905" s="164"/>
      <c r="AX905" s="164"/>
      <c r="AY905" s="164"/>
      <c r="AZ905" s="164"/>
      <c r="BA905" s="164"/>
      <c r="BB905" s="164"/>
      <c r="BC905" s="165"/>
      <c r="BD905" s="165"/>
      <c r="BE905" s="165"/>
      <c r="BF905" s="166"/>
    </row>
    <row r="906" spans="1:58">
      <c r="A906" s="51"/>
      <c r="B906" s="52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4"/>
      <c r="AM906" s="164"/>
      <c r="AN906" s="164"/>
      <c r="AO906" s="164"/>
      <c r="AP906" s="164"/>
      <c r="AQ906" s="164"/>
      <c r="AR906" s="164"/>
      <c r="AS906" s="164"/>
      <c r="AT906" s="164"/>
      <c r="AU906" s="164"/>
      <c r="AV906" s="164"/>
      <c r="AW906" s="164"/>
      <c r="AX906" s="164"/>
      <c r="AY906" s="164"/>
      <c r="AZ906" s="164"/>
      <c r="BA906" s="164"/>
      <c r="BB906" s="164"/>
      <c r="BC906" s="165"/>
      <c r="BD906" s="165"/>
      <c r="BE906" s="165"/>
      <c r="BF906" s="166"/>
    </row>
    <row r="907" spans="1:58">
      <c r="A907" s="51"/>
      <c r="B907" s="52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4"/>
      <c r="AM907" s="164"/>
      <c r="AN907" s="164"/>
      <c r="AO907" s="164"/>
      <c r="AP907" s="164"/>
      <c r="AQ907" s="164"/>
      <c r="AR907" s="164"/>
      <c r="AS907" s="164"/>
      <c r="AT907" s="164"/>
      <c r="AU907" s="164"/>
      <c r="AV907" s="164"/>
      <c r="AW907" s="164"/>
      <c r="AX907" s="164"/>
      <c r="AY907" s="164"/>
      <c r="AZ907" s="164"/>
      <c r="BA907" s="164"/>
      <c r="BB907" s="164"/>
      <c r="BC907" s="165"/>
      <c r="BD907" s="165"/>
      <c r="BE907" s="165"/>
      <c r="BF907" s="166"/>
    </row>
    <row r="908" spans="1:58">
      <c r="A908" s="51"/>
      <c r="B908" s="52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4"/>
      <c r="AM908" s="164"/>
      <c r="AN908" s="164"/>
      <c r="AO908" s="164"/>
      <c r="AP908" s="164"/>
      <c r="AQ908" s="164"/>
      <c r="AR908" s="164"/>
      <c r="AS908" s="164"/>
      <c r="AT908" s="164"/>
      <c r="AU908" s="164"/>
      <c r="AV908" s="164"/>
      <c r="AW908" s="164"/>
      <c r="AX908" s="164"/>
      <c r="AY908" s="164"/>
      <c r="AZ908" s="164"/>
      <c r="BA908" s="164"/>
      <c r="BB908" s="164"/>
      <c r="BC908" s="165"/>
      <c r="BD908" s="165"/>
      <c r="BE908" s="165"/>
      <c r="BF908" s="166"/>
    </row>
    <row r="909" spans="1:58">
      <c r="A909" s="51"/>
      <c r="B909" s="52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4"/>
      <c r="AM909" s="164"/>
      <c r="AN909" s="164"/>
      <c r="AO909" s="164"/>
      <c r="AP909" s="164"/>
      <c r="AQ909" s="164"/>
      <c r="AR909" s="164"/>
      <c r="AS909" s="164"/>
      <c r="AT909" s="164"/>
      <c r="AU909" s="164"/>
      <c r="AV909" s="164"/>
      <c r="AW909" s="164"/>
      <c r="AX909" s="164"/>
      <c r="AY909" s="164"/>
      <c r="AZ909" s="164"/>
      <c r="BA909" s="164"/>
      <c r="BB909" s="164"/>
      <c r="BC909" s="165"/>
      <c r="BD909" s="165"/>
      <c r="BE909" s="165"/>
      <c r="BF909" s="166"/>
    </row>
    <row r="910" spans="1:58">
      <c r="A910" s="51"/>
      <c r="B910" s="52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4"/>
      <c r="AM910" s="164"/>
      <c r="AN910" s="164"/>
      <c r="AO910" s="164"/>
      <c r="AP910" s="164"/>
      <c r="AQ910" s="164"/>
      <c r="AR910" s="164"/>
      <c r="AS910" s="164"/>
      <c r="AT910" s="164"/>
      <c r="AU910" s="164"/>
      <c r="AV910" s="164"/>
      <c r="AW910" s="164"/>
      <c r="AX910" s="164"/>
      <c r="AY910" s="164"/>
      <c r="AZ910" s="164"/>
      <c r="BA910" s="164"/>
      <c r="BB910" s="164"/>
      <c r="BC910" s="165"/>
      <c r="BD910" s="165"/>
      <c r="BE910" s="165"/>
      <c r="BF910" s="166"/>
    </row>
    <row r="911" spans="1:58">
      <c r="A911" s="51"/>
      <c r="B911" s="52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4"/>
      <c r="AV911" s="164"/>
      <c r="AW911" s="164"/>
      <c r="AX911" s="164"/>
      <c r="AY911" s="164"/>
      <c r="AZ911" s="164"/>
      <c r="BA911" s="164"/>
      <c r="BB911" s="164"/>
      <c r="BC911" s="165"/>
      <c r="BD911" s="165"/>
      <c r="BE911" s="165"/>
      <c r="BF911" s="166"/>
    </row>
    <row r="912" spans="1:58">
      <c r="A912" s="51"/>
      <c r="B912" s="52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4"/>
      <c r="AM912" s="164"/>
      <c r="AN912" s="164"/>
      <c r="AO912" s="164"/>
      <c r="AP912" s="164"/>
      <c r="AQ912" s="164"/>
      <c r="AR912" s="164"/>
      <c r="AS912" s="164"/>
      <c r="AT912" s="164"/>
      <c r="AU912" s="164"/>
      <c r="AV912" s="164"/>
      <c r="AW912" s="164"/>
      <c r="AX912" s="164"/>
      <c r="AY912" s="164"/>
      <c r="AZ912" s="164"/>
      <c r="BA912" s="164"/>
      <c r="BB912" s="164"/>
      <c r="BC912" s="165"/>
      <c r="BD912" s="165"/>
      <c r="BE912" s="165"/>
      <c r="BF912" s="166"/>
    </row>
    <row r="913" spans="1:58">
      <c r="A913" s="51"/>
      <c r="B913" s="52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4"/>
      <c r="AM913" s="164"/>
      <c r="AN913" s="164"/>
      <c r="AO913" s="164"/>
      <c r="AP913" s="164"/>
      <c r="AQ913" s="164"/>
      <c r="AR913" s="164"/>
      <c r="AS913" s="164"/>
      <c r="AT913" s="164"/>
      <c r="AU913" s="164"/>
      <c r="AV913" s="164"/>
      <c r="AW913" s="164"/>
      <c r="AX913" s="164"/>
      <c r="AY913" s="164"/>
      <c r="AZ913" s="164"/>
      <c r="BA913" s="164"/>
      <c r="BB913" s="164"/>
      <c r="BC913" s="165"/>
      <c r="BD913" s="165"/>
      <c r="BE913" s="165"/>
      <c r="BF913" s="166"/>
    </row>
    <row r="914" spans="1:58">
      <c r="A914" s="51"/>
      <c r="B914" s="52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4"/>
      <c r="AM914" s="164"/>
      <c r="AN914" s="164"/>
      <c r="AO914" s="164"/>
      <c r="AP914" s="164"/>
      <c r="AQ914" s="164"/>
      <c r="AR914" s="164"/>
      <c r="AS914" s="164"/>
      <c r="AT914" s="164"/>
      <c r="AU914" s="164"/>
      <c r="AV914" s="164"/>
      <c r="AW914" s="164"/>
      <c r="AX914" s="164"/>
      <c r="AY914" s="164"/>
      <c r="AZ914" s="164"/>
      <c r="BA914" s="164"/>
      <c r="BB914" s="164"/>
      <c r="BC914" s="165"/>
      <c r="BD914" s="165"/>
      <c r="BE914" s="165"/>
      <c r="BF914" s="166"/>
    </row>
    <row r="915" spans="1:58">
      <c r="A915" s="51"/>
      <c r="B915" s="52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4"/>
      <c r="AM915" s="164"/>
      <c r="AN915" s="164"/>
      <c r="AO915" s="164"/>
      <c r="AP915" s="164"/>
      <c r="AQ915" s="164"/>
      <c r="AR915" s="164"/>
      <c r="AS915" s="164"/>
      <c r="AT915" s="164"/>
      <c r="AU915" s="164"/>
      <c r="AV915" s="164"/>
      <c r="AW915" s="164"/>
      <c r="AX915" s="164"/>
      <c r="AY915" s="164"/>
      <c r="AZ915" s="164"/>
      <c r="BA915" s="164"/>
      <c r="BB915" s="164"/>
      <c r="BC915" s="165"/>
      <c r="BD915" s="165"/>
      <c r="BE915" s="165"/>
      <c r="BF915" s="166"/>
    </row>
    <row r="916" spans="1:58">
      <c r="A916" s="51"/>
      <c r="B916" s="52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4"/>
      <c r="AM916" s="164"/>
      <c r="AN916" s="164"/>
      <c r="AO916" s="164"/>
      <c r="AP916" s="164"/>
      <c r="AQ916" s="164"/>
      <c r="AR916" s="164"/>
      <c r="AS916" s="164"/>
      <c r="AT916" s="164"/>
      <c r="AU916" s="164"/>
      <c r="AV916" s="164"/>
      <c r="AW916" s="164"/>
      <c r="AX916" s="164"/>
      <c r="AY916" s="164"/>
      <c r="AZ916" s="164"/>
      <c r="BA916" s="164"/>
      <c r="BB916" s="164"/>
      <c r="BC916" s="165"/>
      <c r="BD916" s="165"/>
      <c r="BE916" s="165"/>
      <c r="BF916" s="166"/>
    </row>
    <row r="917" spans="1:58">
      <c r="A917" s="51"/>
      <c r="B917" s="52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4"/>
      <c r="AM917" s="164"/>
      <c r="AN917" s="164"/>
      <c r="AO917" s="164"/>
      <c r="AP917" s="164"/>
      <c r="AQ917" s="164"/>
      <c r="AR917" s="164"/>
      <c r="AS917" s="164"/>
      <c r="AT917" s="164"/>
      <c r="AU917" s="164"/>
      <c r="AV917" s="164"/>
      <c r="AW917" s="164"/>
      <c r="AX917" s="164"/>
      <c r="AY917" s="164"/>
      <c r="AZ917" s="164"/>
      <c r="BA917" s="164"/>
      <c r="BB917" s="164"/>
      <c r="BC917" s="165"/>
      <c r="BD917" s="165"/>
      <c r="BE917" s="165"/>
      <c r="BF917" s="166"/>
    </row>
    <row r="918" spans="1:58">
      <c r="A918" s="51"/>
      <c r="B918" s="52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4"/>
      <c r="AM918" s="164"/>
      <c r="AN918" s="164"/>
      <c r="AO918" s="164"/>
      <c r="AP918" s="164"/>
      <c r="AQ918" s="164"/>
      <c r="AR918" s="164"/>
      <c r="AS918" s="164"/>
      <c r="AT918" s="164"/>
      <c r="AU918" s="164"/>
      <c r="AV918" s="164"/>
      <c r="AW918" s="164"/>
      <c r="AX918" s="164"/>
      <c r="AY918" s="164"/>
      <c r="AZ918" s="164"/>
      <c r="BA918" s="164"/>
      <c r="BB918" s="164"/>
      <c r="BC918" s="165"/>
      <c r="BD918" s="165"/>
      <c r="BE918" s="165"/>
      <c r="BF918" s="166"/>
    </row>
    <row r="919" spans="1:58">
      <c r="A919" s="51"/>
      <c r="B919" s="52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4"/>
      <c r="AM919" s="164"/>
      <c r="AN919" s="164"/>
      <c r="AO919" s="164"/>
      <c r="AP919" s="164"/>
      <c r="AQ919" s="164"/>
      <c r="AR919" s="164"/>
      <c r="AS919" s="164"/>
      <c r="AT919" s="164"/>
      <c r="AU919" s="164"/>
      <c r="AV919" s="164"/>
      <c r="AW919" s="164"/>
      <c r="AX919" s="164"/>
      <c r="AY919" s="164"/>
      <c r="AZ919" s="164"/>
      <c r="BA919" s="164"/>
      <c r="BB919" s="164"/>
      <c r="BC919" s="165"/>
      <c r="BD919" s="165"/>
      <c r="BE919" s="165"/>
      <c r="BF919" s="166"/>
    </row>
    <row r="920" spans="1:58">
      <c r="A920" s="51"/>
      <c r="B920" s="52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4"/>
      <c r="AV920" s="164"/>
      <c r="AW920" s="164"/>
      <c r="AX920" s="164"/>
      <c r="AY920" s="164"/>
      <c r="AZ920" s="164"/>
      <c r="BA920" s="164"/>
      <c r="BB920" s="164"/>
      <c r="BC920" s="165"/>
      <c r="BD920" s="165"/>
      <c r="BE920" s="165"/>
      <c r="BF920" s="166"/>
    </row>
    <row r="921" spans="1:58">
      <c r="A921" s="51"/>
      <c r="B921" s="52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4"/>
      <c r="AM921" s="164"/>
      <c r="AN921" s="164"/>
      <c r="AO921" s="164"/>
      <c r="AP921" s="164"/>
      <c r="AQ921" s="164"/>
      <c r="AR921" s="164"/>
      <c r="AS921" s="164"/>
      <c r="AT921" s="164"/>
      <c r="AU921" s="164"/>
      <c r="AV921" s="164"/>
      <c r="AW921" s="164"/>
      <c r="AX921" s="164"/>
      <c r="AY921" s="164"/>
      <c r="AZ921" s="164"/>
      <c r="BA921" s="164"/>
      <c r="BB921" s="164"/>
      <c r="BC921" s="165"/>
      <c r="BD921" s="165"/>
      <c r="BE921" s="165"/>
      <c r="BF921" s="166"/>
    </row>
    <row r="922" spans="1:58">
      <c r="A922" s="51"/>
      <c r="B922" s="52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4"/>
      <c r="AM922" s="164"/>
      <c r="AN922" s="164"/>
      <c r="AO922" s="164"/>
      <c r="AP922" s="164"/>
      <c r="AQ922" s="164"/>
      <c r="AR922" s="164"/>
      <c r="AS922" s="164"/>
      <c r="AT922" s="164"/>
      <c r="AU922" s="164"/>
      <c r="AV922" s="164"/>
      <c r="AW922" s="164"/>
      <c r="AX922" s="164"/>
      <c r="AY922" s="164"/>
      <c r="AZ922" s="164"/>
      <c r="BA922" s="164"/>
      <c r="BB922" s="164"/>
      <c r="BC922" s="165"/>
      <c r="BD922" s="165"/>
      <c r="BE922" s="165"/>
      <c r="BF922" s="166"/>
    </row>
    <row r="923" spans="1:58">
      <c r="A923" s="51"/>
      <c r="B923" s="52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4"/>
      <c r="AM923" s="164"/>
      <c r="AN923" s="164"/>
      <c r="AO923" s="164"/>
      <c r="AP923" s="164"/>
      <c r="AQ923" s="164"/>
      <c r="AR923" s="164"/>
      <c r="AS923" s="164"/>
      <c r="AT923" s="164"/>
      <c r="AU923" s="164"/>
      <c r="AV923" s="164"/>
      <c r="AW923" s="164"/>
      <c r="AX923" s="164"/>
      <c r="AY923" s="164"/>
      <c r="AZ923" s="164"/>
      <c r="BA923" s="164"/>
      <c r="BB923" s="164"/>
      <c r="BC923" s="165"/>
      <c r="BD923" s="165"/>
      <c r="BE923" s="165"/>
      <c r="BF923" s="166"/>
    </row>
    <row r="924" spans="1:58">
      <c r="A924" s="51"/>
      <c r="B924" s="52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4"/>
      <c r="AM924" s="164"/>
      <c r="AN924" s="164"/>
      <c r="AO924" s="164"/>
      <c r="AP924" s="164"/>
      <c r="AQ924" s="164"/>
      <c r="AR924" s="164"/>
      <c r="AS924" s="164"/>
      <c r="AT924" s="164"/>
      <c r="AU924" s="164"/>
      <c r="AV924" s="164"/>
      <c r="AW924" s="164"/>
      <c r="AX924" s="164"/>
      <c r="AY924" s="164"/>
      <c r="AZ924" s="164"/>
      <c r="BA924" s="164"/>
      <c r="BB924" s="164"/>
      <c r="BC924" s="165"/>
      <c r="BD924" s="165"/>
      <c r="BE924" s="165"/>
      <c r="BF924" s="166"/>
    </row>
    <row r="925" spans="1:58">
      <c r="A925" s="51"/>
      <c r="B925" s="52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4"/>
      <c r="AM925" s="164"/>
      <c r="AN925" s="164"/>
      <c r="AO925" s="164"/>
      <c r="AP925" s="164"/>
      <c r="AQ925" s="164"/>
      <c r="AR925" s="164"/>
      <c r="AS925" s="164"/>
      <c r="AT925" s="164"/>
      <c r="AU925" s="164"/>
      <c r="AV925" s="164"/>
      <c r="AW925" s="164"/>
      <c r="AX925" s="164"/>
      <c r="AY925" s="164"/>
      <c r="AZ925" s="164"/>
      <c r="BA925" s="164"/>
      <c r="BB925" s="164"/>
      <c r="BC925" s="165"/>
      <c r="BD925" s="165"/>
      <c r="BE925" s="165"/>
      <c r="BF925" s="166"/>
    </row>
    <row r="926" spans="1:58">
      <c r="A926" s="51"/>
      <c r="B926" s="52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  <c r="AN926" s="164"/>
      <c r="AO926" s="164"/>
      <c r="AP926" s="164"/>
      <c r="AQ926" s="164"/>
      <c r="AR926" s="164"/>
      <c r="AS926" s="164"/>
      <c r="AT926" s="164"/>
      <c r="AU926" s="164"/>
      <c r="AV926" s="164"/>
      <c r="AW926" s="164"/>
      <c r="AX926" s="164"/>
      <c r="AY926" s="164"/>
      <c r="AZ926" s="164"/>
      <c r="BA926" s="164"/>
      <c r="BB926" s="164"/>
      <c r="BC926" s="165"/>
      <c r="BD926" s="165"/>
      <c r="BE926" s="165"/>
      <c r="BF926" s="166"/>
    </row>
    <row r="927" spans="1:58">
      <c r="A927" s="51"/>
      <c r="B927" s="52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4"/>
      <c r="AM927" s="164"/>
      <c r="AN927" s="164"/>
      <c r="AO927" s="164"/>
      <c r="AP927" s="164"/>
      <c r="AQ927" s="164"/>
      <c r="AR927" s="164"/>
      <c r="AS927" s="164"/>
      <c r="AT927" s="164"/>
      <c r="AU927" s="164"/>
      <c r="AV927" s="164"/>
      <c r="AW927" s="164"/>
      <c r="AX927" s="164"/>
      <c r="AY927" s="164"/>
      <c r="AZ927" s="164"/>
      <c r="BA927" s="164"/>
      <c r="BB927" s="164"/>
      <c r="BC927" s="165"/>
      <c r="BD927" s="165"/>
      <c r="BE927" s="165"/>
      <c r="BF927" s="166"/>
    </row>
    <row r="928" spans="1:58">
      <c r="A928" s="51"/>
      <c r="B928" s="52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4"/>
      <c r="AM928" s="164"/>
      <c r="AN928" s="164"/>
      <c r="AO928" s="164"/>
      <c r="AP928" s="164"/>
      <c r="AQ928" s="164"/>
      <c r="AR928" s="164"/>
      <c r="AS928" s="164"/>
      <c r="AT928" s="164"/>
      <c r="AU928" s="164"/>
      <c r="AV928" s="164"/>
      <c r="AW928" s="164"/>
      <c r="AX928" s="164"/>
      <c r="AY928" s="164"/>
      <c r="AZ928" s="164"/>
      <c r="BA928" s="164"/>
      <c r="BB928" s="164"/>
      <c r="BC928" s="165"/>
      <c r="BD928" s="165"/>
      <c r="BE928" s="165"/>
      <c r="BF928" s="166"/>
    </row>
    <row r="929" spans="1:58">
      <c r="A929" s="51"/>
      <c r="B929" s="52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4"/>
      <c r="AM929" s="164"/>
      <c r="AN929" s="164"/>
      <c r="AO929" s="164"/>
      <c r="AP929" s="164"/>
      <c r="AQ929" s="164"/>
      <c r="AR929" s="164"/>
      <c r="AS929" s="164"/>
      <c r="AT929" s="164"/>
      <c r="AU929" s="164"/>
      <c r="AV929" s="164"/>
      <c r="AW929" s="164"/>
      <c r="AX929" s="164"/>
      <c r="AY929" s="164"/>
      <c r="AZ929" s="164"/>
      <c r="BA929" s="164"/>
      <c r="BB929" s="164"/>
      <c r="BC929" s="165"/>
      <c r="BD929" s="165"/>
      <c r="BE929" s="165"/>
      <c r="BF929" s="166"/>
    </row>
    <row r="930" spans="1:58">
      <c r="A930" s="51"/>
      <c r="B930" s="52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4"/>
      <c r="AM930" s="164"/>
      <c r="AN930" s="164"/>
      <c r="AO930" s="164"/>
      <c r="AP930" s="164"/>
      <c r="AQ930" s="164"/>
      <c r="AR930" s="164"/>
      <c r="AS930" s="164"/>
      <c r="AT930" s="164"/>
      <c r="AU930" s="164"/>
      <c r="AV930" s="164"/>
      <c r="AW930" s="164"/>
      <c r="AX930" s="164"/>
      <c r="AY930" s="164"/>
      <c r="AZ930" s="164"/>
      <c r="BA930" s="164"/>
      <c r="BB930" s="164"/>
      <c r="BC930" s="165"/>
      <c r="BD930" s="165"/>
      <c r="BE930" s="165"/>
      <c r="BF930" s="166"/>
    </row>
    <row r="931" spans="1:58">
      <c r="A931" s="51"/>
      <c r="B931" s="52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4"/>
      <c r="AM931" s="164"/>
      <c r="AN931" s="164"/>
      <c r="AO931" s="164"/>
      <c r="AP931" s="164"/>
      <c r="AQ931" s="164"/>
      <c r="AR931" s="164"/>
      <c r="AS931" s="164"/>
      <c r="AT931" s="164"/>
      <c r="AU931" s="164"/>
      <c r="AV931" s="164"/>
      <c r="AW931" s="164"/>
      <c r="AX931" s="164"/>
      <c r="AY931" s="164"/>
      <c r="AZ931" s="164"/>
      <c r="BA931" s="164"/>
      <c r="BB931" s="164"/>
      <c r="BC931" s="165"/>
      <c r="BD931" s="165"/>
      <c r="BE931" s="165"/>
      <c r="BF931" s="166"/>
    </row>
    <row r="932" spans="1:58">
      <c r="A932" s="51"/>
      <c r="B932" s="52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4"/>
      <c r="AM932" s="164"/>
      <c r="AN932" s="164"/>
      <c r="AO932" s="164"/>
      <c r="AP932" s="164"/>
      <c r="AQ932" s="164"/>
      <c r="AR932" s="164"/>
      <c r="AS932" s="164"/>
      <c r="AT932" s="164"/>
      <c r="AU932" s="164"/>
      <c r="AV932" s="164"/>
      <c r="AW932" s="164"/>
      <c r="AX932" s="164"/>
      <c r="AY932" s="164"/>
      <c r="AZ932" s="164"/>
      <c r="BA932" s="164"/>
      <c r="BB932" s="164"/>
      <c r="BC932" s="165"/>
      <c r="BD932" s="165"/>
      <c r="BE932" s="165"/>
      <c r="BF932" s="166"/>
    </row>
    <row r="933" spans="1:58">
      <c r="A933" s="51"/>
      <c r="B933" s="52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4"/>
      <c r="AM933" s="164"/>
      <c r="AN933" s="164"/>
      <c r="AO933" s="164"/>
      <c r="AP933" s="164"/>
      <c r="AQ933" s="164"/>
      <c r="AR933" s="164"/>
      <c r="AS933" s="164"/>
      <c r="AT933" s="164"/>
      <c r="AU933" s="164"/>
      <c r="AV933" s="164"/>
      <c r="AW933" s="164"/>
      <c r="AX933" s="164"/>
      <c r="AY933" s="164"/>
      <c r="AZ933" s="164"/>
      <c r="BA933" s="164"/>
      <c r="BB933" s="164"/>
      <c r="BC933" s="165"/>
      <c r="BD933" s="165"/>
      <c r="BE933" s="165"/>
      <c r="BF933" s="166"/>
    </row>
    <row r="934" spans="1:58">
      <c r="A934" s="51"/>
      <c r="B934" s="52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4"/>
      <c r="AM934" s="164"/>
      <c r="AN934" s="164"/>
      <c r="AO934" s="164"/>
      <c r="AP934" s="164"/>
      <c r="AQ934" s="164"/>
      <c r="AR934" s="164"/>
      <c r="AS934" s="164"/>
      <c r="AT934" s="164"/>
      <c r="AU934" s="164"/>
      <c r="AV934" s="164"/>
      <c r="AW934" s="164"/>
      <c r="AX934" s="164"/>
      <c r="AY934" s="164"/>
      <c r="AZ934" s="164"/>
      <c r="BA934" s="164"/>
      <c r="BB934" s="164"/>
      <c r="BC934" s="165"/>
      <c r="BD934" s="165"/>
      <c r="BE934" s="165"/>
      <c r="BF934" s="166"/>
    </row>
    <row r="935" spans="1:58">
      <c r="A935" s="51"/>
      <c r="B935" s="52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4"/>
      <c r="AM935" s="164"/>
      <c r="AN935" s="164"/>
      <c r="AO935" s="164"/>
      <c r="AP935" s="164"/>
      <c r="AQ935" s="164"/>
      <c r="AR935" s="164"/>
      <c r="AS935" s="164"/>
      <c r="AT935" s="164"/>
      <c r="AU935" s="164"/>
      <c r="AV935" s="164"/>
      <c r="AW935" s="164"/>
      <c r="AX935" s="164"/>
      <c r="AY935" s="164"/>
      <c r="AZ935" s="164"/>
      <c r="BA935" s="164"/>
      <c r="BB935" s="164"/>
      <c r="BC935" s="165"/>
      <c r="BD935" s="165"/>
      <c r="BE935" s="165"/>
      <c r="BF935" s="166"/>
    </row>
    <row r="936" spans="1:58">
      <c r="A936" s="51"/>
      <c r="B936" s="52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4"/>
      <c r="AM936" s="164"/>
      <c r="AN936" s="164"/>
      <c r="AO936" s="164"/>
      <c r="AP936" s="164"/>
      <c r="AQ936" s="164"/>
      <c r="AR936" s="164"/>
      <c r="AS936" s="164"/>
      <c r="AT936" s="164"/>
      <c r="AU936" s="164"/>
      <c r="AV936" s="164"/>
      <c r="AW936" s="164"/>
      <c r="AX936" s="164"/>
      <c r="AY936" s="164"/>
      <c r="AZ936" s="164"/>
      <c r="BA936" s="164"/>
      <c r="BB936" s="164"/>
      <c r="BC936" s="165"/>
      <c r="BD936" s="165"/>
      <c r="BE936" s="165"/>
      <c r="BF936" s="166"/>
    </row>
    <row r="937" spans="1:58">
      <c r="A937" s="51"/>
      <c r="B937" s="52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4"/>
      <c r="AM937" s="164"/>
      <c r="AN937" s="164"/>
      <c r="AO937" s="164"/>
      <c r="AP937" s="164"/>
      <c r="AQ937" s="164"/>
      <c r="AR937" s="164"/>
      <c r="AS937" s="164"/>
      <c r="AT937" s="164"/>
      <c r="AU937" s="164"/>
      <c r="AV937" s="164"/>
      <c r="AW937" s="164"/>
      <c r="AX937" s="164"/>
      <c r="AY937" s="164"/>
      <c r="AZ937" s="164"/>
      <c r="BA937" s="164"/>
      <c r="BB937" s="164"/>
      <c r="BC937" s="165"/>
      <c r="BD937" s="165"/>
      <c r="BE937" s="165"/>
      <c r="BF937" s="166"/>
    </row>
    <row r="938" spans="1:58">
      <c r="A938" s="51"/>
      <c r="B938" s="52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4"/>
      <c r="AM938" s="164"/>
      <c r="AN938" s="164"/>
      <c r="AO938" s="164"/>
      <c r="AP938" s="164"/>
      <c r="AQ938" s="164"/>
      <c r="AR938" s="164"/>
      <c r="AS938" s="164"/>
      <c r="AT938" s="164"/>
      <c r="AU938" s="164"/>
      <c r="AV938" s="164"/>
      <c r="AW938" s="164"/>
      <c r="AX938" s="164"/>
      <c r="AY938" s="164"/>
      <c r="AZ938" s="164"/>
      <c r="BA938" s="164"/>
      <c r="BB938" s="164"/>
      <c r="BC938" s="165"/>
      <c r="BD938" s="165"/>
      <c r="BE938" s="165"/>
      <c r="BF938" s="166"/>
    </row>
    <row r="939" spans="1:58">
      <c r="A939" s="51"/>
      <c r="B939" s="52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4"/>
      <c r="AM939" s="164"/>
      <c r="AN939" s="164"/>
      <c r="AO939" s="164"/>
      <c r="AP939" s="164"/>
      <c r="AQ939" s="164"/>
      <c r="AR939" s="164"/>
      <c r="AS939" s="164"/>
      <c r="AT939" s="164"/>
      <c r="AU939" s="164"/>
      <c r="AV939" s="164"/>
      <c r="AW939" s="164"/>
      <c r="AX939" s="164"/>
      <c r="AY939" s="164"/>
      <c r="AZ939" s="164"/>
      <c r="BA939" s="164"/>
      <c r="BB939" s="164"/>
      <c r="BC939" s="165"/>
      <c r="BD939" s="165"/>
      <c r="BE939" s="165"/>
      <c r="BF939" s="166"/>
    </row>
    <row r="940" spans="1:58">
      <c r="A940" s="51"/>
      <c r="B940" s="52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4"/>
      <c r="AM940" s="164"/>
      <c r="AN940" s="164"/>
      <c r="AO940" s="164"/>
      <c r="AP940" s="164"/>
      <c r="AQ940" s="164"/>
      <c r="AR940" s="164"/>
      <c r="AS940" s="164"/>
      <c r="AT940" s="164"/>
      <c r="AU940" s="164"/>
      <c r="AV940" s="164"/>
      <c r="AW940" s="164"/>
      <c r="AX940" s="164"/>
      <c r="AY940" s="164"/>
      <c r="AZ940" s="164"/>
      <c r="BA940" s="164"/>
      <c r="BB940" s="164"/>
      <c r="BC940" s="165"/>
      <c r="BD940" s="165"/>
      <c r="BE940" s="165"/>
      <c r="BF940" s="166"/>
    </row>
    <row r="941" spans="1:58">
      <c r="A941" s="51"/>
      <c r="B941" s="52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4"/>
      <c r="AM941" s="164"/>
      <c r="AN941" s="164"/>
      <c r="AO941" s="164"/>
      <c r="AP941" s="164"/>
      <c r="AQ941" s="164"/>
      <c r="AR941" s="164"/>
      <c r="AS941" s="164"/>
      <c r="AT941" s="164"/>
      <c r="AU941" s="164"/>
      <c r="AV941" s="164"/>
      <c r="AW941" s="164"/>
      <c r="AX941" s="164"/>
      <c r="AY941" s="164"/>
      <c r="AZ941" s="164"/>
      <c r="BA941" s="164"/>
      <c r="BB941" s="164"/>
      <c r="BC941" s="165"/>
      <c r="BD941" s="165"/>
      <c r="BE941" s="165"/>
      <c r="BF941" s="166"/>
    </row>
    <row r="942" spans="1:58">
      <c r="A942" s="51"/>
      <c r="B942" s="52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  <c r="AN942" s="164"/>
      <c r="AO942" s="164"/>
      <c r="AP942" s="164"/>
      <c r="AQ942" s="164"/>
      <c r="AR942" s="164"/>
      <c r="AS942" s="164"/>
      <c r="AT942" s="164"/>
      <c r="AU942" s="164"/>
      <c r="AV942" s="164"/>
      <c r="AW942" s="164"/>
      <c r="AX942" s="164"/>
      <c r="AY942" s="164"/>
      <c r="AZ942" s="164"/>
      <c r="BA942" s="164"/>
      <c r="BB942" s="164"/>
      <c r="BC942" s="165"/>
      <c r="BD942" s="165"/>
      <c r="BE942" s="165"/>
      <c r="BF942" s="166"/>
    </row>
    <row r="943" spans="1:58">
      <c r="A943" s="51"/>
      <c r="B943" s="52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  <c r="AN943" s="164"/>
      <c r="AO943" s="164"/>
      <c r="AP943" s="164"/>
      <c r="AQ943" s="164"/>
      <c r="AR943" s="164"/>
      <c r="AS943" s="164"/>
      <c r="AT943" s="164"/>
      <c r="AU943" s="164"/>
      <c r="AV943" s="164"/>
      <c r="AW943" s="164"/>
      <c r="AX943" s="164"/>
      <c r="AY943" s="164"/>
      <c r="AZ943" s="164"/>
      <c r="BA943" s="164"/>
      <c r="BB943" s="164"/>
      <c r="BC943" s="165"/>
      <c r="BD943" s="165"/>
      <c r="BE943" s="165"/>
      <c r="BF943" s="166"/>
    </row>
    <row r="944" spans="1:58">
      <c r="A944" s="51"/>
      <c r="B944" s="52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  <c r="AN944" s="164"/>
      <c r="AO944" s="164"/>
      <c r="AP944" s="164"/>
      <c r="AQ944" s="164"/>
      <c r="AR944" s="164"/>
      <c r="AS944" s="164"/>
      <c r="AT944" s="164"/>
      <c r="AU944" s="164"/>
      <c r="AV944" s="164"/>
      <c r="AW944" s="164"/>
      <c r="AX944" s="164"/>
      <c r="AY944" s="164"/>
      <c r="AZ944" s="164"/>
      <c r="BA944" s="164"/>
      <c r="BB944" s="164"/>
      <c r="BC944" s="165"/>
      <c r="BD944" s="165"/>
      <c r="BE944" s="165"/>
      <c r="BF944" s="166"/>
    </row>
    <row r="945" spans="1:58">
      <c r="A945" s="51"/>
      <c r="B945" s="52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  <c r="AN945" s="164"/>
      <c r="AO945" s="164"/>
      <c r="AP945" s="164"/>
      <c r="AQ945" s="164"/>
      <c r="AR945" s="164"/>
      <c r="AS945" s="164"/>
      <c r="AT945" s="164"/>
      <c r="AU945" s="164"/>
      <c r="AV945" s="164"/>
      <c r="AW945" s="164"/>
      <c r="AX945" s="164"/>
      <c r="AY945" s="164"/>
      <c r="AZ945" s="164"/>
      <c r="BA945" s="164"/>
      <c r="BB945" s="164"/>
      <c r="BC945" s="165"/>
      <c r="BD945" s="165"/>
      <c r="BE945" s="165"/>
      <c r="BF945" s="166"/>
    </row>
    <row r="946" spans="1:58">
      <c r="A946" s="51"/>
      <c r="B946" s="52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  <c r="AN946" s="164"/>
      <c r="AO946" s="164"/>
      <c r="AP946" s="164"/>
      <c r="AQ946" s="164"/>
      <c r="AR946" s="164"/>
      <c r="AS946" s="164"/>
      <c r="AT946" s="164"/>
      <c r="AU946" s="164"/>
      <c r="AV946" s="164"/>
      <c r="AW946" s="164"/>
      <c r="AX946" s="164"/>
      <c r="AY946" s="164"/>
      <c r="AZ946" s="164"/>
      <c r="BA946" s="164"/>
      <c r="BB946" s="164"/>
      <c r="BC946" s="165"/>
      <c r="BD946" s="165"/>
      <c r="BE946" s="165"/>
      <c r="BF946" s="166"/>
    </row>
    <row r="947" spans="1:58">
      <c r="A947" s="51"/>
      <c r="B947" s="52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  <c r="AN947" s="164"/>
      <c r="AO947" s="164"/>
      <c r="AP947" s="164"/>
      <c r="AQ947" s="164"/>
      <c r="AR947" s="164"/>
      <c r="AS947" s="164"/>
      <c r="AT947" s="164"/>
      <c r="AU947" s="164"/>
      <c r="AV947" s="164"/>
      <c r="AW947" s="164"/>
      <c r="AX947" s="164"/>
      <c r="AY947" s="164"/>
      <c r="AZ947" s="164"/>
      <c r="BA947" s="164"/>
      <c r="BB947" s="164"/>
      <c r="BC947" s="165"/>
      <c r="BD947" s="165"/>
      <c r="BE947" s="165"/>
      <c r="BF947" s="166"/>
    </row>
    <row r="948" spans="1:58">
      <c r="A948" s="51"/>
      <c r="B948" s="52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  <c r="AN948" s="164"/>
      <c r="AO948" s="164"/>
      <c r="AP948" s="164"/>
      <c r="AQ948" s="164"/>
      <c r="AR948" s="164"/>
      <c r="AS948" s="164"/>
      <c r="AT948" s="164"/>
      <c r="AU948" s="164"/>
      <c r="AV948" s="164"/>
      <c r="AW948" s="164"/>
      <c r="AX948" s="164"/>
      <c r="AY948" s="164"/>
      <c r="AZ948" s="164"/>
      <c r="BA948" s="164"/>
      <c r="BB948" s="164"/>
      <c r="BC948" s="165"/>
      <c r="BD948" s="165"/>
      <c r="BE948" s="165"/>
      <c r="BF948" s="166"/>
    </row>
    <row r="949" spans="1:58">
      <c r="A949" s="51"/>
      <c r="B949" s="52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  <c r="AN949" s="164"/>
      <c r="AO949" s="164"/>
      <c r="AP949" s="164"/>
      <c r="AQ949" s="164"/>
      <c r="AR949" s="164"/>
      <c r="AS949" s="164"/>
      <c r="AT949" s="164"/>
      <c r="AU949" s="164"/>
      <c r="AV949" s="164"/>
      <c r="AW949" s="164"/>
      <c r="AX949" s="164"/>
      <c r="AY949" s="164"/>
      <c r="AZ949" s="164"/>
      <c r="BA949" s="164"/>
      <c r="BB949" s="164"/>
      <c r="BC949" s="165"/>
      <c r="BD949" s="165"/>
      <c r="BE949" s="165"/>
      <c r="BF949" s="166"/>
    </row>
    <row r="950" spans="1:58">
      <c r="A950" s="51"/>
      <c r="B950" s="52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  <c r="AN950" s="164"/>
      <c r="AO950" s="164"/>
      <c r="AP950" s="164"/>
      <c r="AQ950" s="164"/>
      <c r="AR950" s="164"/>
      <c r="AS950" s="164"/>
      <c r="AT950" s="164"/>
      <c r="AU950" s="164"/>
      <c r="AV950" s="164"/>
      <c r="AW950" s="164"/>
      <c r="AX950" s="164"/>
      <c r="AY950" s="164"/>
      <c r="AZ950" s="164"/>
      <c r="BA950" s="164"/>
      <c r="BB950" s="164"/>
      <c r="BC950" s="165"/>
      <c r="BD950" s="165"/>
      <c r="BE950" s="165"/>
      <c r="BF950" s="166"/>
    </row>
    <row r="951" spans="1:58">
      <c r="A951" s="51"/>
      <c r="B951" s="52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4"/>
      <c r="AM951" s="164"/>
      <c r="AN951" s="164"/>
      <c r="AO951" s="164"/>
      <c r="AP951" s="164"/>
      <c r="AQ951" s="164"/>
      <c r="AR951" s="164"/>
      <c r="AS951" s="164"/>
      <c r="AT951" s="164"/>
      <c r="AU951" s="164"/>
      <c r="AV951" s="164"/>
      <c r="AW951" s="164"/>
      <c r="AX951" s="164"/>
      <c r="AY951" s="164"/>
      <c r="AZ951" s="164"/>
      <c r="BA951" s="164"/>
      <c r="BB951" s="164"/>
      <c r="BC951" s="165"/>
      <c r="BD951" s="165"/>
      <c r="BE951" s="165"/>
      <c r="BF951" s="166"/>
    </row>
    <row r="952" spans="1:58">
      <c r="A952" s="51"/>
      <c r="B952" s="52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4"/>
      <c r="AM952" s="164"/>
      <c r="AN952" s="164"/>
      <c r="AO952" s="164"/>
      <c r="AP952" s="164"/>
      <c r="AQ952" s="164"/>
      <c r="AR952" s="164"/>
      <c r="AS952" s="164"/>
      <c r="AT952" s="164"/>
      <c r="AU952" s="164"/>
      <c r="AV952" s="164"/>
      <c r="AW952" s="164"/>
      <c r="AX952" s="164"/>
      <c r="AY952" s="164"/>
      <c r="AZ952" s="164"/>
      <c r="BA952" s="164"/>
      <c r="BB952" s="164"/>
      <c r="BC952" s="165"/>
      <c r="BD952" s="165"/>
      <c r="BE952" s="165"/>
      <c r="BF952" s="166"/>
    </row>
    <row r="953" spans="1:58">
      <c r="A953" s="51"/>
      <c r="B953" s="52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4"/>
      <c r="AM953" s="164"/>
      <c r="AN953" s="164"/>
      <c r="AO953" s="164"/>
      <c r="AP953" s="164"/>
      <c r="AQ953" s="164"/>
      <c r="AR953" s="164"/>
      <c r="AS953" s="164"/>
      <c r="AT953" s="164"/>
      <c r="AU953" s="164"/>
      <c r="AV953" s="164"/>
      <c r="AW953" s="164"/>
      <c r="AX953" s="164"/>
      <c r="AY953" s="164"/>
      <c r="AZ953" s="164"/>
      <c r="BA953" s="164"/>
      <c r="BB953" s="164"/>
      <c r="BC953" s="165"/>
      <c r="BD953" s="165"/>
      <c r="BE953" s="165"/>
      <c r="BF953" s="166"/>
    </row>
    <row r="954" spans="1:58">
      <c r="A954" s="51"/>
      <c r="B954" s="52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4"/>
      <c r="AM954" s="164"/>
      <c r="AN954" s="164"/>
      <c r="AO954" s="164"/>
      <c r="AP954" s="164"/>
      <c r="AQ954" s="164"/>
      <c r="AR954" s="164"/>
      <c r="AS954" s="164"/>
      <c r="AT954" s="164"/>
      <c r="AU954" s="164"/>
      <c r="AV954" s="164"/>
      <c r="AW954" s="164"/>
      <c r="AX954" s="164"/>
      <c r="AY954" s="164"/>
      <c r="AZ954" s="164"/>
      <c r="BA954" s="164"/>
      <c r="BB954" s="164"/>
      <c r="BC954" s="165"/>
      <c r="BD954" s="165"/>
      <c r="BE954" s="165"/>
      <c r="BF954" s="166"/>
    </row>
    <row r="955" spans="1:58">
      <c r="A955" s="51"/>
      <c r="B955" s="52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4"/>
      <c r="AM955" s="164"/>
      <c r="AN955" s="164"/>
      <c r="AO955" s="164"/>
      <c r="AP955" s="164"/>
      <c r="AQ955" s="164"/>
      <c r="AR955" s="164"/>
      <c r="AS955" s="164"/>
      <c r="AT955" s="164"/>
      <c r="AU955" s="164"/>
      <c r="AV955" s="164"/>
      <c r="AW955" s="164"/>
      <c r="AX955" s="164"/>
      <c r="AY955" s="164"/>
      <c r="AZ955" s="164"/>
      <c r="BA955" s="164"/>
      <c r="BB955" s="164"/>
      <c r="BC955" s="165"/>
      <c r="BD955" s="165"/>
      <c r="BE955" s="165"/>
      <c r="BF955" s="166"/>
    </row>
    <row r="956" spans="1:58">
      <c r="A956" s="51"/>
      <c r="B956" s="52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4"/>
      <c r="AM956" s="164"/>
      <c r="AN956" s="164"/>
      <c r="AO956" s="164"/>
      <c r="AP956" s="164"/>
      <c r="AQ956" s="164"/>
      <c r="AR956" s="164"/>
      <c r="AS956" s="164"/>
      <c r="AT956" s="164"/>
      <c r="AU956" s="164"/>
      <c r="AV956" s="164"/>
      <c r="AW956" s="164"/>
      <c r="AX956" s="164"/>
      <c r="AY956" s="164"/>
      <c r="AZ956" s="164"/>
      <c r="BA956" s="164"/>
      <c r="BB956" s="164"/>
      <c r="BC956" s="165"/>
      <c r="BD956" s="165"/>
      <c r="BE956" s="165"/>
      <c r="BF956" s="166"/>
    </row>
    <row r="957" spans="1:58">
      <c r="A957" s="51"/>
      <c r="B957" s="52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4"/>
      <c r="AM957" s="164"/>
      <c r="AN957" s="164"/>
      <c r="AO957" s="164"/>
      <c r="AP957" s="164"/>
      <c r="AQ957" s="164"/>
      <c r="AR957" s="164"/>
      <c r="AS957" s="164"/>
      <c r="AT957" s="164"/>
      <c r="AU957" s="164"/>
      <c r="AV957" s="164"/>
      <c r="AW957" s="164"/>
      <c r="AX957" s="164"/>
      <c r="AY957" s="164"/>
      <c r="AZ957" s="164"/>
      <c r="BA957" s="164"/>
      <c r="BB957" s="164"/>
      <c r="BC957" s="165"/>
      <c r="BD957" s="165"/>
      <c r="BE957" s="165"/>
      <c r="BF957" s="166"/>
    </row>
    <row r="958" spans="1:58">
      <c r="A958" s="51"/>
      <c r="B958" s="52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4"/>
      <c r="AM958" s="164"/>
      <c r="AN958" s="164"/>
      <c r="AO958" s="164"/>
      <c r="AP958" s="164"/>
      <c r="AQ958" s="164"/>
      <c r="AR958" s="164"/>
      <c r="AS958" s="164"/>
      <c r="AT958" s="164"/>
      <c r="AU958" s="164"/>
      <c r="AV958" s="164"/>
      <c r="AW958" s="164"/>
      <c r="AX958" s="164"/>
      <c r="AY958" s="164"/>
      <c r="AZ958" s="164"/>
      <c r="BA958" s="164"/>
      <c r="BB958" s="164"/>
      <c r="BC958" s="165"/>
      <c r="BD958" s="165"/>
      <c r="BE958" s="165"/>
      <c r="BF958" s="166"/>
    </row>
    <row r="959" spans="1:58">
      <c r="A959" s="51"/>
      <c r="B959" s="52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4"/>
      <c r="AM959" s="164"/>
      <c r="AN959" s="164"/>
      <c r="AO959" s="164"/>
      <c r="AP959" s="164"/>
      <c r="AQ959" s="164"/>
      <c r="AR959" s="164"/>
      <c r="AS959" s="164"/>
      <c r="AT959" s="164"/>
      <c r="AU959" s="164"/>
      <c r="AV959" s="164"/>
      <c r="AW959" s="164"/>
      <c r="AX959" s="164"/>
      <c r="AY959" s="164"/>
      <c r="AZ959" s="164"/>
      <c r="BA959" s="164"/>
      <c r="BB959" s="164"/>
      <c r="BC959" s="165"/>
      <c r="BD959" s="165"/>
      <c r="BE959" s="165"/>
      <c r="BF959" s="166"/>
    </row>
    <row r="960" spans="1:58">
      <c r="A960" s="51"/>
      <c r="B960" s="52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4"/>
      <c r="AV960" s="164"/>
      <c r="AW960" s="164"/>
      <c r="AX960" s="164"/>
      <c r="AY960" s="164"/>
      <c r="AZ960" s="164"/>
      <c r="BA960" s="164"/>
      <c r="BB960" s="164"/>
      <c r="BC960" s="165"/>
      <c r="BD960" s="165"/>
      <c r="BE960" s="165"/>
      <c r="BF960" s="166"/>
    </row>
    <row r="961" spans="1:58">
      <c r="A961" s="51"/>
      <c r="B961" s="52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4"/>
      <c r="AV961" s="164"/>
      <c r="AW961" s="164"/>
      <c r="AX961" s="164"/>
      <c r="AY961" s="164"/>
      <c r="AZ961" s="164"/>
      <c r="BA961" s="164"/>
      <c r="BB961" s="164"/>
      <c r="BC961" s="165"/>
      <c r="BD961" s="165"/>
      <c r="BE961" s="165"/>
      <c r="BF961" s="166"/>
    </row>
    <row r="962" spans="1:58">
      <c r="A962" s="51"/>
      <c r="B962" s="52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4"/>
      <c r="AV962" s="164"/>
      <c r="AW962" s="164"/>
      <c r="AX962" s="164"/>
      <c r="AY962" s="164"/>
      <c r="AZ962" s="164"/>
      <c r="BA962" s="164"/>
      <c r="BB962" s="164"/>
      <c r="BC962" s="165"/>
      <c r="BD962" s="165"/>
      <c r="BE962" s="165"/>
      <c r="BF962" s="166"/>
    </row>
    <row r="963" spans="1:58">
      <c r="A963" s="51"/>
      <c r="B963" s="52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  <c r="AN963" s="164"/>
      <c r="AO963" s="164"/>
      <c r="AP963" s="164"/>
      <c r="AQ963" s="164"/>
      <c r="AR963" s="164"/>
      <c r="AS963" s="164"/>
      <c r="AT963" s="164"/>
      <c r="AU963" s="164"/>
      <c r="AV963" s="164"/>
      <c r="AW963" s="164"/>
      <c r="AX963" s="164"/>
      <c r="AY963" s="164"/>
      <c r="AZ963" s="164"/>
      <c r="BA963" s="164"/>
      <c r="BB963" s="164"/>
      <c r="BC963" s="165"/>
      <c r="BD963" s="165"/>
      <c r="BE963" s="165"/>
      <c r="BF963" s="166"/>
    </row>
    <row r="964" spans="1:58">
      <c r="A964" s="51"/>
      <c r="B964" s="52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  <c r="AN964" s="164"/>
      <c r="AO964" s="164"/>
      <c r="AP964" s="164"/>
      <c r="AQ964" s="164"/>
      <c r="AR964" s="164"/>
      <c r="AS964" s="164"/>
      <c r="AT964" s="164"/>
      <c r="AU964" s="164"/>
      <c r="AV964" s="164"/>
      <c r="AW964" s="164"/>
      <c r="AX964" s="164"/>
      <c r="AY964" s="164"/>
      <c r="AZ964" s="164"/>
      <c r="BA964" s="164"/>
      <c r="BB964" s="164"/>
      <c r="BC964" s="165"/>
      <c r="BD964" s="165"/>
      <c r="BE964" s="165"/>
      <c r="BF964" s="166"/>
    </row>
    <row r="965" spans="1:58">
      <c r="A965" s="51"/>
      <c r="B965" s="52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  <c r="AN965" s="164"/>
      <c r="AO965" s="164"/>
      <c r="AP965" s="164"/>
      <c r="AQ965" s="164"/>
      <c r="AR965" s="164"/>
      <c r="AS965" s="164"/>
      <c r="AT965" s="164"/>
      <c r="AU965" s="164"/>
      <c r="AV965" s="164"/>
      <c r="AW965" s="164"/>
      <c r="AX965" s="164"/>
      <c r="AY965" s="164"/>
      <c r="AZ965" s="164"/>
      <c r="BA965" s="164"/>
      <c r="BB965" s="164"/>
      <c r="BC965" s="165"/>
      <c r="BD965" s="165"/>
      <c r="BE965" s="165"/>
      <c r="BF965" s="166"/>
    </row>
    <row r="966" spans="1:58">
      <c r="A966" s="51"/>
      <c r="B966" s="52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  <c r="AN966" s="164"/>
      <c r="AO966" s="164"/>
      <c r="AP966" s="164"/>
      <c r="AQ966" s="164"/>
      <c r="AR966" s="164"/>
      <c r="AS966" s="164"/>
      <c r="AT966" s="164"/>
      <c r="AU966" s="164"/>
      <c r="AV966" s="164"/>
      <c r="AW966" s="164"/>
      <c r="AX966" s="164"/>
      <c r="AY966" s="164"/>
      <c r="AZ966" s="164"/>
      <c r="BA966" s="164"/>
      <c r="BB966" s="164"/>
      <c r="BC966" s="165"/>
      <c r="BD966" s="165"/>
      <c r="BE966" s="165"/>
      <c r="BF966" s="166"/>
    </row>
    <row r="967" spans="1:58">
      <c r="A967" s="51"/>
      <c r="B967" s="52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  <c r="AN967" s="164"/>
      <c r="AO967" s="164"/>
      <c r="AP967" s="164"/>
      <c r="AQ967" s="164"/>
      <c r="AR967" s="164"/>
      <c r="AS967" s="164"/>
      <c r="AT967" s="164"/>
      <c r="AU967" s="164"/>
      <c r="AV967" s="164"/>
      <c r="AW967" s="164"/>
      <c r="AX967" s="164"/>
      <c r="AY967" s="164"/>
      <c r="AZ967" s="164"/>
      <c r="BA967" s="164"/>
      <c r="BB967" s="164"/>
      <c r="BC967" s="165"/>
      <c r="BD967" s="165"/>
      <c r="BE967" s="165"/>
      <c r="BF967" s="166"/>
    </row>
    <row r="968" spans="1:58">
      <c r="A968" s="51"/>
      <c r="B968" s="52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  <c r="AN968" s="164"/>
      <c r="AO968" s="164"/>
      <c r="AP968" s="164"/>
      <c r="AQ968" s="164"/>
      <c r="AR968" s="164"/>
      <c r="AS968" s="164"/>
      <c r="AT968" s="164"/>
      <c r="AU968" s="164"/>
      <c r="AV968" s="164"/>
      <c r="AW968" s="164"/>
      <c r="AX968" s="164"/>
      <c r="AY968" s="164"/>
      <c r="AZ968" s="164"/>
      <c r="BA968" s="164"/>
      <c r="BB968" s="164"/>
      <c r="BC968" s="165"/>
      <c r="BD968" s="165"/>
      <c r="BE968" s="165"/>
      <c r="BF968" s="166"/>
    </row>
    <row r="969" spans="1:58">
      <c r="A969" s="51"/>
      <c r="B969" s="52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4"/>
      <c r="AM969" s="164"/>
      <c r="AN969" s="164"/>
      <c r="AO969" s="164"/>
      <c r="AP969" s="164"/>
      <c r="AQ969" s="164"/>
      <c r="AR969" s="164"/>
      <c r="AS969" s="164"/>
      <c r="AT969" s="164"/>
      <c r="AU969" s="164"/>
      <c r="AV969" s="164"/>
      <c r="AW969" s="164"/>
      <c r="AX969" s="164"/>
      <c r="AY969" s="164"/>
      <c r="AZ969" s="164"/>
      <c r="BA969" s="164"/>
      <c r="BB969" s="164"/>
      <c r="BC969" s="165"/>
      <c r="BD969" s="165"/>
      <c r="BE969" s="165"/>
      <c r="BF969" s="166"/>
    </row>
    <row r="970" spans="1:58">
      <c r="A970" s="51"/>
      <c r="B970" s="52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4"/>
      <c r="AM970" s="164"/>
      <c r="AN970" s="164"/>
      <c r="AO970" s="164"/>
      <c r="AP970" s="164"/>
      <c r="AQ970" s="164"/>
      <c r="AR970" s="164"/>
      <c r="AS970" s="164"/>
      <c r="AT970" s="164"/>
      <c r="AU970" s="164"/>
      <c r="AV970" s="164"/>
      <c r="AW970" s="164"/>
      <c r="AX970" s="164"/>
      <c r="AY970" s="164"/>
      <c r="AZ970" s="164"/>
      <c r="BA970" s="164"/>
      <c r="BB970" s="164"/>
      <c r="BC970" s="165"/>
      <c r="BD970" s="165"/>
      <c r="BE970" s="165"/>
      <c r="BF970" s="166"/>
    </row>
    <row r="971" spans="1:58">
      <c r="A971" s="51"/>
      <c r="B971" s="52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4"/>
      <c r="AM971" s="164"/>
      <c r="AN971" s="164"/>
      <c r="AO971" s="164"/>
      <c r="AP971" s="164"/>
      <c r="AQ971" s="164"/>
      <c r="AR971" s="164"/>
      <c r="AS971" s="164"/>
      <c r="AT971" s="164"/>
      <c r="AU971" s="164"/>
      <c r="AV971" s="164"/>
      <c r="AW971" s="164"/>
      <c r="AX971" s="164"/>
      <c r="AY971" s="164"/>
      <c r="AZ971" s="164"/>
      <c r="BA971" s="164"/>
      <c r="BB971" s="164"/>
      <c r="BC971" s="165"/>
      <c r="BD971" s="165"/>
      <c r="BE971" s="165"/>
      <c r="BF971" s="166"/>
    </row>
    <row r="972" spans="1:58">
      <c r="A972" s="51"/>
      <c r="B972" s="52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4"/>
      <c r="AM972" s="164"/>
      <c r="AN972" s="164"/>
      <c r="AO972" s="164"/>
      <c r="AP972" s="164"/>
      <c r="AQ972" s="164"/>
      <c r="AR972" s="164"/>
      <c r="AS972" s="164"/>
      <c r="AT972" s="164"/>
      <c r="AU972" s="164"/>
      <c r="AV972" s="164"/>
      <c r="AW972" s="164"/>
      <c r="AX972" s="164"/>
      <c r="AY972" s="164"/>
      <c r="AZ972" s="164"/>
      <c r="BA972" s="164"/>
      <c r="BB972" s="164"/>
      <c r="BC972" s="165"/>
      <c r="BD972" s="165"/>
      <c r="BE972" s="165"/>
      <c r="BF972" s="166"/>
    </row>
    <row r="973" spans="1:58">
      <c r="A973" s="51"/>
      <c r="B973" s="52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4"/>
      <c r="AM973" s="164"/>
      <c r="AN973" s="164"/>
      <c r="AO973" s="164"/>
      <c r="AP973" s="164"/>
      <c r="AQ973" s="164"/>
      <c r="AR973" s="164"/>
      <c r="AS973" s="164"/>
      <c r="AT973" s="164"/>
      <c r="AU973" s="164"/>
      <c r="AV973" s="164"/>
      <c r="AW973" s="164"/>
      <c r="AX973" s="164"/>
      <c r="AY973" s="164"/>
      <c r="AZ973" s="164"/>
      <c r="BA973" s="164"/>
      <c r="BB973" s="164"/>
      <c r="BC973" s="165"/>
      <c r="BD973" s="165"/>
      <c r="BE973" s="165"/>
      <c r="BF973" s="166"/>
    </row>
    <row r="974" spans="1:58">
      <c r="A974" s="51"/>
      <c r="B974" s="52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4"/>
      <c r="AM974" s="164"/>
      <c r="AN974" s="164"/>
      <c r="AO974" s="164"/>
      <c r="AP974" s="164"/>
      <c r="AQ974" s="164"/>
      <c r="AR974" s="164"/>
      <c r="AS974" s="164"/>
      <c r="AT974" s="164"/>
      <c r="AU974" s="164"/>
      <c r="AV974" s="164"/>
      <c r="AW974" s="164"/>
      <c r="AX974" s="164"/>
      <c r="AY974" s="164"/>
      <c r="AZ974" s="164"/>
      <c r="BA974" s="164"/>
      <c r="BB974" s="164"/>
      <c r="BC974" s="165"/>
      <c r="BD974" s="165"/>
      <c r="BE974" s="165"/>
      <c r="BF974" s="166"/>
    </row>
    <row r="975" spans="1:58">
      <c r="A975" s="51"/>
      <c r="B975" s="52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4"/>
      <c r="AM975" s="164"/>
      <c r="AN975" s="164"/>
      <c r="AO975" s="164"/>
      <c r="AP975" s="164"/>
      <c r="AQ975" s="164"/>
      <c r="AR975" s="164"/>
      <c r="AS975" s="164"/>
      <c r="AT975" s="164"/>
      <c r="AU975" s="164"/>
      <c r="AV975" s="164"/>
      <c r="AW975" s="164"/>
      <c r="AX975" s="164"/>
      <c r="AY975" s="164"/>
      <c r="AZ975" s="164"/>
      <c r="BA975" s="164"/>
      <c r="BB975" s="164"/>
      <c r="BC975" s="165"/>
      <c r="BD975" s="165"/>
      <c r="BE975" s="165"/>
      <c r="BF975" s="166"/>
    </row>
    <row r="976" spans="1:58">
      <c r="A976" s="51"/>
      <c r="B976" s="52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4"/>
      <c r="AM976" s="164"/>
      <c r="AN976" s="164"/>
      <c r="AO976" s="164"/>
      <c r="AP976" s="164"/>
      <c r="AQ976" s="164"/>
      <c r="AR976" s="164"/>
      <c r="AS976" s="164"/>
      <c r="AT976" s="164"/>
      <c r="AU976" s="164"/>
      <c r="AV976" s="164"/>
      <c r="AW976" s="164"/>
      <c r="AX976" s="164"/>
      <c r="AY976" s="164"/>
      <c r="AZ976" s="164"/>
      <c r="BA976" s="164"/>
      <c r="BB976" s="164"/>
      <c r="BC976" s="165"/>
      <c r="BD976" s="165"/>
      <c r="BE976" s="165"/>
      <c r="BF976" s="166"/>
    </row>
    <row r="977" spans="1:58">
      <c r="A977" s="51"/>
      <c r="B977" s="52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4"/>
      <c r="AM977" s="164"/>
      <c r="AN977" s="164"/>
      <c r="AO977" s="164"/>
      <c r="AP977" s="164"/>
      <c r="AQ977" s="164"/>
      <c r="AR977" s="164"/>
      <c r="AS977" s="164"/>
      <c r="AT977" s="164"/>
      <c r="AU977" s="164"/>
      <c r="AV977" s="164"/>
      <c r="AW977" s="164"/>
      <c r="AX977" s="164"/>
      <c r="AY977" s="164"/>
      <c r="AZ977" s="164"/>
      <c r="BA977" s="164"/>
      <c r="BB977" s="164"/>
      <c r="BC977" s="165"/>
      <c r="BD977" s="165"/>
      <c r="BE977" s="165"/>
      <c r="BF977" s="166"/>
    </row>
    <row r="978" spans="1:58">
      <c r="A978" s="51"/>
      <c r="B978" s="52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4"/>
      <c r="AM978" s="164"/>
      <c r="AN978" s="164"/>
      <c r="AO978" s="164"/>
      <c r="AP978" s="164"/>
      <c r="AQ978" s="164"/>
      <c r="AR978" s="164"/>
      <c r="AS978" s="164"/>
      <c r="AT978" s="164"/>
      <c r="AU978" s="164"/>
      <c r="AV978" s="164"/>
      <c r="AW978" s="164"/>
      <c r="AX978" s="164"/>
      <c r="AY978" s="164"/>
      <c r="AZ978" s="164"/>
      <c r="BA978" s="164"/>
      <c r="BB978" s="164"/>
      <c r="BC978" s="165"/>
      <c r="BD978" s="165"/>
      <c r="BE978" s="165"/>
      <c r="BF978" s="166"/>
    </row>
    <row r="979" spans="1:58">
      <c r="A979" s="51"/>
      <c r="B979" s="52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  <c r="AN979" s="164"/>
      <c r="AO979" s="164"/>
      <c r="AP979" s="164"/>
      <c r="AQ979" s="164"/>
      <c r="AR979" s="164"/>
      <c r="AS979" s="164"/>
      <c r="AT979" s="164"/>
      <c r="AU979" s="164"/>
      <c r="AV979" s="164"/>
      <c r="AW979" s="164"/>
      <c r="AX979" s="164"/>
      <c r="AY979" s="164"/>
      <c r="AZ979" s="164"/>
      <c r="BA979" s="164"/>
      <c r="BB979" s="164"/>
      <c r="BC979" s="165"/>
      <c r="BD979" s="165"/>
      <c r="BE979" s="165"/>
      <c r="BF979" s="166"/>
    </row>
    <row r="980" spans="1:58">
      <c r="A980" s="51"/>
      <c r="B980" s="52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  <c r="AN980" s="164"/>
      <c r="AO980" s="164"/>
      <c r="AP980" s="164"/>
      <c r="AQ980" s="164"/>
      <c r="AR980" s="164"/>
      <c r="AS980" s="164"/>
      <c r="AT980" s="164"/>
      <c r="AU980" s="164"/>
      <c r="AV980" s="164"/>
      <c r="AW980" s="164"/>
      <c r="AX980" s="164"/>
      <c r="AY980" s="164"/>
      <c r="AZ980" s="164"/>
      <c r="BA980" s="164"/>
      <c r="BB980" s="164"/>
      <c r="BC980" s="165"/>
      <c r="BD980" s="165"/>
      <c r="BE980" s="165"/>
      <c r="BF980" s="166"/>
    </row>
    <row r="981" spans="1:58">
      <c r="A981" s="51"/>
      <c r="B981" s="52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  <c r="AN981" s="164"/>
      <c r="AO981" s="164"/>
      <c r="AP981" s="164"/>
      <c r="AQ981" s="164"/>
      <c r="AR981" s="164"/>
      <c r="AS981" s="164"/>
      <c r="AT981" s="164"/>
      <c r="AU981" s="164"/>
      <c r="AV981" s="164"/>
      <c r="AW981" s="164"/>
      <c r="AX981" s="164"/>
      <c r="AY981" s="164"/>
      <c r="AZ981" s="164"/>
      <c r="BA981" s="164"/>
      <c r="BB981" s="164"/>
      <c r="BC981" s="165"/>
      <c r="BD981" s="165"/>
      <c r="BE981" s="165"/>
      <c r="BF981" s="166"/>
    </row>
    <row r="982" spans="1:58">
      <c r="A982" s="51"/>
      <c r="B982" s="52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  <c r="AN982" s="164"/>
      <c r="AO982" s="164"/>
      <c r="AP982" s="164"/>
      <c r="AQ982" s="164"/>
      <c r="AR982" s="164"/>
      <c r="AS982" s="164"/>
      <c r="AT982" s="164"/>
      <c r="AU982" s="164"/>
      <c r="AV982" s="164"/>
      <c r="AW982" s="164"/>
      <c r="AX982" s="164"/>
      <c r="AY982" s="164"/>
      <c r="AZ982" s="164"/>
      <c r="BA982" s="164"/>
      <c r="BB982" s="164"/>
      <c r="BC982" s="165"/>
      <c r="BD982" s="165"/>
      <c r="BE982" s="165"/>
      <c r="BF982" s="166"/>
    </row>
    <row r="983" spans="1:58">
      <c r="A983" s="51"/>
      <c r="B983" s="52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  <c r="AN983" s="164"/>
      <c r="AO983" s="164"/>
      <c r="AP983" s="164"/>
      <c r="AQ983" s="164"/>
      <c r="AR983" s="164"/>
      <c r="AS983" s="164"/>
      <c r="AT983" s="164"/>
      <c r="AU983" s="164"/>
      <c r="AV983" s="164"/>
      <c r="AW983" s="164"/>
      <c r="AX983" s="164"/>
      <c r="AY983" s="164"/>
      <c r="AZ983" s="164"/>
      <c r="BA983" s="164"/>
      <c r="BB983" s="164"/>
      <c r="BC983" s="165"/>
      <c r="BD983" s="165"/>
      <c r="BE983" s="165"/>
      <c r="BF983" s="166"/>
    </row>
    <row r="984" spans="1:58">
      <c r="A984" s="51"/>
      <c r="B984" s="52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  <c r="AN984" s="164"/>
      <c r="AO984" s="164"/>
      <c r="AP984" s="164"/>
      <c r="AQ984" s="164"/>
      <c r="AR984" s="164"/>
      <c r="AS984" s="164"/>
      <c r="AT984" s="164"/>
      <c r="AU984" s="164"/>
      <c r="AV984" s="164"/>
      <c r="AW984" s="164"/>
      <c r="AX984" s="164"/>
      <c r="AY984" s="164"/>
      <c r="AZ984" s="164"/>
      <c r="BA984" s="164"/>
      <c r="BB984" s="164"/>
      <c r="BC984" s="165"/>
      <c r="BD984" s="165"/>
      <c r="BE984" s="165"/>
      <c r="BF984" s="166"/>
    </row>
    <row r="985" spans="1:58">
      <c r="A985" s="51"/>
      <c r="B985" s="52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  <c r="AN985" s="164"/>
      <c r="AO985" s="164"/>
      <c r="AP985" s="164"/>
      <c r="AQ985" s="164"/>
      <c r="AR985" s="164"/>
      <c r="AS985" s="164"/>
      <c r="AT985" s="164"/>
      <c r="AU985" s="164"/>
      <c r="AV985" s="164"/>
      <c r="AW985" s="164"/>
      <c r="AX985" s="164"/>
      <c r="AY985" s="164"/>
      <c r="AZ985" s="164"/>
      <c r="BA985" s="164"/>
      <c r="BB985" s="164"/>
      <c r="BC985" s="165"/>
      <c r="BD985" s="165"/>
      <c r="BE985" s="165"/>
      <c r="BF985" s="166"/>
    </row>
    <row r="986" spans="1:58">
      <c r="A986" s="51"/>
      <c r="B986" s="52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  <c r="AN986" s="164"/>
      <c r="AO986" s="164"/>
      <c r="AP986" s="164"/>
      <c r="AQ986" s="164"/>
      <c r="AR986" s="164"/>
      <c r="AS986" s="164"/>
      <c r="AT986" s="164"/>
      <c r="AU986" s="164"/>
      <c r="AV986" s="164"/>
      <c r="AW986" s="164"/>
      <c r="AX986" s="164"/>
      <c r="AY986" s="164"/>
      <c r="AZ986" s="164"/>
      <c r="BA986" s="164"/>
      <c r="BB986" s="164"/>
      <c r="BC986" s="165"/>
      <c r="BD986" s="165"/>
      <c r="BE986" s="165"/>
      <c r="BF986" s="166"/>
    </row>
    <row r="987" spans="1:58">
      <c r="A987" s="51"/>
      <c r="B987" s="52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4"/>
      <c r="AM987" s="164"/>
      <c r="AN987" s="164"/>
      <c r="AO987" s="164"/>
      <c r="AP987" s="164"/>
      <c r="AQ987" s="164"/>
      <c r="AR987" s="164"/>
      <c r="AS987" s="164"/>
      <c r="AT987" s="164"/>
      <c r="AU987" s="164"/>
      <c r="AV987" s="164"/>
      <c r="AW987" s="164"/>
      <c r="AX987" s="164"/>
      <c r="AY987" s="164"/>
      <c r="AZ987" s="164"/>
      <c r="BA987" s="164"/>
      <c r="BB987" s="164"/>
      <c r="BC987" s="165"/>
      <c r="BD987" s="165"/>
      <c r="BE987" s="165"/>
      <c r="BF987" s="166"/>
    </row>
    <row r="988" spans="1:58">
      <c r="A988" s="51"/>
      <c r="B988" s="52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4"/>
      <c r="AM988" s="164"/>
      <c r="AN988" s="164"/>
      <c r="AO988" s="164"/>
      <c r="AP988" s="164"/>
      <c r="AQ988" s="164"/>
      <c r="AR988" s="164"/>
      <c r="AS988" s="164"/>
      <c r="AT988" s="164"/>
      <c r="AU988" s="164"/>
      <c r="AV988" s="164"/>
      <c r="AW988" s="164"/>
      <c r="AX988" s="164"/>
      <c r="AY988" s="164"/>
      <c r="AZ988" s="164"/>
      <c r="BA988" s="164"/>
      <c r="BB988" s="164"/>
      <c r="BC988" s="165"/>
      <c r="BD988" s="165"/>
      <c r="BE988" s="165"/>
      <c r="BF988" s="166"/>
    </row>
    <row r="989" spans="1:58">
      <c r="A989" s="51"/>
      <c r="B989" s="52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  <c r="AN989" s="164"/>
      <c r="AO989" s="164"/>
      <c r="AP989" s="164"/>
      <c r="AQ989" s="164"/>
      <c r="AR989" s="164"/>
      <c r="AS989" s="164"/>
      <c r="AT989" s="164"/>
      <c r="AU989" s="164"/>
      <c r="AV989" s="164"/>
      <c r="AW989" s="164"/>
      <c r="AX989" s="164"/>
      <c r="AY989" s="164"/>
      <c r="AZ989" s="164"/>
      <c r="BA989" s="164"/>
      <c r="BB989" s="164"/>
      <c r="BC989" s="165"/>
      <c r="BD989" s="165"/>
      <c r="BE989" s="165"/>
      <c r="BF989" s="166"/>
    </row>
    <row r="990" spans="1:58">
      <c r="A990" s="51"/>
      <c r="B990" s="52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  <c r="AN990" s="164"/>
      <c r="AO990" s="164"/>
      <c r="AP990" s="164"/>
      <c r="AQ990" s="164"/>
      <c r="AR990" s="164"/>
      <c r="AS990" s="164"/>
      <c r="AT990" s="164"/>
      <c r="AU990" s="164"/>
      <c r="AV990" s="164"/>
      <c r="AW990" s="164"/>
      <c r="AX990" s="164"/>
      <c r="AY990" s="164"/>
      <c r="AZ990" s="164"/>
      <c r="BA990" s="164"/>
      <c r="BB990" s="164"/>
      <c r="BC990" s="165"/>
      <c r="BD990" s="165"/>
      <c r="BE990" s="165"/>
      <c r="BF990" s="166"/>
    </row>
    <row r="991" spans="1:58">
      <c r="A991" s="51"/>
      <c r="B991" s="52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  <c r="AN991" s="164"/>
      <c r="AO991" s="164"/>
      <c r="AP991" s="164"/>
      <c r="AQ991" s="164"/>
      <c r="AR991" s="164"/>
      <c r="AS991" s="164"/>
      <c r="AT991" s="164"/>
      <c r="AU991" s="164"/>
      <c r="AV991" s="164"/>
      <c r="AW991" s="164"/>
      <c r="AX991" s="164"/>
      <c r="AY991" s="164"/>
      <c r="AZ991" s="164"/>
      <c r="BA991" s="164"/>
      <c r="BB991" s="164"/>
      <c r="BC991" s="165"/>
      <c r="BD991" s="165"/>
      <c r="BE991" s="165"/>
      <c r="BF991" s="166"/>
    </row>
    <row r="992" spans="1:58">
      <c r="A992" s="51"/>
      <c r="B992" s="52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  <c r="AN992" s="164"/>
      <c r="AO992" s="164"/>
      <c r="AP992" s="164"/>
      <c r="AQ992" s="164"/>
      <c r="AR992" s="164"/>
      <c r="AS992" s="164"/>
      <c r="AT992" s="164"/>
      <c r="AU992" s="164"/>
      <c r="AV992" s="164"/>
      <c r="AW992" s="164"/>
      <c r="AX992" s="164"/>
      <c r="AY992" s="164"/>
      <c r="AZ992" s="164"/>
      <c r="BA992" s="164"/>
      <c r="BB992" s="164"/>
      <c r="BC992" s="165"/>
      <c r="BD992" s="165"/>
      <c r="BE992" s="165"/>
      <c r="BF992" s="166"/>
    </row>
    <row r="993" spans="1:58">
      <c r="A993" s="51"/>
      <c r="B993" s="52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  <c r="AN993" s="164"/>
      <c r="AO993" s="164"/>
      <c r="AP993" s="164"/>
      <c r="AQ993" s="164"/>
      <c r="AR993" s="164"/>
      <c r="AS993" s="164"/>
      <c r="AT993" s="164"/>
      <c r="AU993" s="164"/>
      <c r="AV993" s="164"/>
      <c r="AW993" s="164"/>
      <c r="AX993" s="164"/>
      <c r="AY993" s="164"/>
      <c r="AZ993" s="164"/>
      <c r="BA993" s="164"/>
      <c r="BB993" s="164"/>
      <c r="BC993" s="165"/>
      <c r="BD993" s="165"/>
      <c r="BE993" s="165"/>
      <c r="BF993" s="166"/>
    </row>
    <row r="994" spans="1:58">
      <c r="A994" s="51"/>
      <c r="B994" s="52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  <c r="AN994" s="164"/>
      <c r="AO994" s="164"/>
      <c r="AP994" s="164"/>
      <c r="AQ994" s="164"/>
      <c r="AR994" s="164"/>
      <c r="AS994" s="164"/>
      <c r="AT994" s="164"/>
      <c r="AU994" s="164"/>
      <c r="AV994" s="164"/>
      <c r="AW994" s="164"/>
      <c r="AX994" s="164"/>
      <c r="AY994" s="164"/>
      <c r="AZ994" s="164"/>
      <c r="BA994" s="164"/>
      <c r="BB994" s="164"/>
      <c r="BC994" s="165"/>
      <c r="BD994" s="165"/>
      <c r="BE994" s="165"/>
      <c r="BF994" s="166"/>
    </row>
    <row r="995" spans="1:58">
      <c r="A995" s="51"/>
      <c r="B995" s="52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  <c r="AN995" s="164"/>
      <c r="AO995" s="164"/>
      <c r="AP995" s="164"/>
      <c r="AQ995" s="164"/>
      <c r="AR995" s="164"/>
      <c r="AS995" s="164"/>
      <c r="AT995" s="164"/>
      <c r="AU995" s="164"/>
      <c r="AV995" s="164"/>
      <c r="AW995" s="164"/>
      <c r="AX995" s="164"/>
      <c r="AY995" s="164"/>
      <c r="AZ995" s="164"/>
      <c r="BA995" s="164"/>
      <c r="BB995" s="164"/>
      <c r="BC995" s="165"/>
      <c r="BD995" s="165"/>
      <c r="BE995" s="165"/>
      <c r="BF995" s="166"/>
    </row>
    <row r="996" spans="1:58">
      <c r="A996" s="51"/>
      <c r="B996" s="52"/>
      <c r="C996" s="164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  <c r="AZ996" s="164"/>
      <c r="BA996" s="164"/>
      <c r="BB996" s="164"/>
      <c r="BC996" s="165"/>
      <c r="BD996" s="165"/>
      <c r="BE996" s="165"/>
      <c r="BF996" s="166"/>
    </row>
    <row r="997" spans="1:58">
      <c r="A997" s="51"/>
      <c r="B997" s="52"/>
      <c r="C997" s="164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4"/>
      <c r="AV997" s="164"/>
      <c r="AW997" s="164"/>
      <c r="AX997" s="164"/>
      <c r="AY997" s="164"/>
      <c r="AZ997" s="164"/>
      <c r="BA997" s="164"/>
      <c r="BB997" s="164"/>
      <c r="BC997" s="165"/>
      <c r="BD997" s="165"/>
      <c r="BE997" s="165"/>
      <c r="BF997" s="166"/>
    </row>
    <row r="998" spans="1:58">
      <c r="A998" s="51"/>
      <c r="B998" s="52"/>
      <c r="C998" s="164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4"/>
      <c r="AV998" s="164"/>
      <c r="AW998" s="164"/>
      <c r="AX998" s="164"/>
      <c r="AY998" s="164"/>
      <c r="AZ998" s="164"/>
      <c r="BA998" s="164"/>
      <c r="BB998" s="164"/>
      <c r="BC998" s="165"/>
      <c r="BD998" s="165"/>
      <c r="BE998" s="165"/>
      <c r="BF998" s="166"/>
    </row>
    <row r="999" spans="1:58">
      <c r="A999" s="51"/>
      <c r="B999" s="52"/>
      <c r="C999" s="164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4"/>
      <c r="AV999" s="164"/>
      <c r="AW999" s="164"/>
      <c r="AX999" s="164"/>
      <c r="AY999" s="164"/>
      <c r="AZ999" s="164"/>
      <c r="BA999" s="164"/>
      <c r="BB999" s="164"/>
      <c r="BC999" s="165"/>
      <c r="BD999" s="165"/>
      <c r="BE999" s="165"/>
      <c r="BF999" s="166"/>
    </row>
    <row r="1000" spans="1:58" ht="15.75" thickBot="1">
      <c r="A1000" s="179"/>
      <c r="B1000" s="180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8"/>
      <c r="BD1000" s="168"/>
      <c r="BE1000" s="168"/>
      <c r="BF1000" s="169"/>
    </row>
  </sheetData>
  <autoFilter ref="A10:BF1000" xr:uid="{00000000-0009-0000-0000-000003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</autoFilter>
  <mergeCells count="6952">
    <mergeCell ref="M1:BB2"/>
    <mergeCell ref="M3:BB3"/>
    <mergeCell ref="M4:BB4"/>
    <mergeCell ref="AU175:BB175"/>
    <mergeCell ref="A165:B165"/>
    <mergeCell ref="A166:B166"/>
    <mergeCell ref="N165:X165"/>
    <mergeCell ref="Y165:AI165"/>
    <mergeCell ref="A52:B52"/>
    <mergeCell ref="BC177:BF177"/>
    <mergeCell ref="A35:B35"/>
    <mergeCell ref="C168:M168"/>
    <mergeCell ref="N168:X168"/>
    <mergeCell ref="Y168:AI168"/>
    <mergeCell ref="AJ168:AT168"/>
    <mergeCell ref="AU178:BB178"/>
    <mergeCell ref="BC178:BF178"/>
    <mergeCell ref="A34:B34"/>
    <mergeCell ref="C167:M167"/>
    <mergeCell ref="N167:X167"/>
    <mergeCell ref="Y167:AI167"/>
    <mergeCell ref="AJ167:AT167"/>
    <mergeCell ref="AU177:BB177"/>
    <mergeCell ref="A167:B167"/>
    <mergeCell ref="A168:B168"/>
    <mergeCell ref="A56:B56"/>
    <mergeCell ref="A95:B95"/>
    <mergeCell ref="A96:B96"/>
    <mergeCell ref="A97:B97"/>
    <mergeCell ref="A98:B98"/>
    <mergeCell ref="A99:B99"/>
    <mergeCell ref="A100:B100"/>
    <mergeCell ref="A101:B101"/>
    <mergeCell ref="BC173:BF173"/>
    <mergeCell ref="BC175:BF175"/>
    <mergeCell ref="AU176:BB176"/>
    <mergeCell ref="BC176:BF176"/>
    <mergeCell ref="AJ165:AT165"/>
    <mergeCell ref="Y26:AI26"/>
    <mergeCell ref="AJ26:AT26"/>
    <mergeCell ref="AU26:BB26"/>
    <mergeCell ref="C164:M164"/>
    <mergeCell ref="N164:X164"/>
    <mergeCell ref="Y164:AI164"/>
    <mergeCell ref="AJ164:AT164"/>
    <mergeCell ref="AU174:BB174"/>
    <mergeCell ref="BC174:BF174"/>
    <mergeCell ref="A30:B30"/>
    <mergeCell ref="C163:M163"/>
    <mergeCell ref="N163:X163"/>
    <mergeCell ref="Y163:AI163"/>
    <mergeCell ref="AJ163:AT163"/>
    <mergeCell ref="AU173:BB173"/>
    <mergeCell ref="A163:B163"/>
    <mergeCell ref="A164:B164"/>
    <mergeCell ref="A40:B40"/>
    <mergeCell ref="A41:B41"/>
    <mergeCell ref="A42:B42"/>
    <mergeCell ref="A43:B43"/>
    <mergeCell ref="A44:B44"/>
    <mergeCell ref="A45:B45"/>
    <mergeCell ref="A46:B46"/>
    <mergeCell ref="A47:B47"/>
    <mergeCell ref="A33:B33"/>
    <mergeCell ref="C166:M166"/>
    <mergeCell ref="N166:X166"/>
    <mergeCell ref="Y166:AI166"/>
    <mergeCell ref="AJ166:AT166"/>
    <mergeCell ref="A32:B32"/>
    <mergeCell ref="C165:M165"/>
    <mergeCell ref="BC49:BF49"/>
    <mergeCell ref="BC50:BF50"/>
    <mergeCell ref="BC51:BF51"/>
    <mergeCell ref="A53:B53"/>
    <mergeCell ref="A54:B54"/>
    <mergeCell ref="A55:B55"/>
    <mergeCell ref="BC24:BF24"/>
    <mergeCell ref="A25:B25"/>
    <mergeCell ref="C25:M25"/>
    <mergeCell ref="N25:X25"/>
    <mergeCell ref="Y25:AI25"/>
    <mergeCell ref="AJ25:AT25"/>
    <mergeCell ref="AU25:BB25"/>
    <mergeCell ref="BC25:BF25"/>
    <mergeCell ref="A24:B24"/>
    <mergeCell ref="C24:M24"/>
    <mergeCell ref="N24:X24"/>
    <mergeCell ref="Y24:AI24"/>
    <mergeCell ref="AJ24:AT24"/>
    <mergeCell ref="AU24:BB24"/>
    <mergeCell ref="BC26:BF26"/>
    <mergeCell ref="A27:B27"/>
    <mergeCell ref="C27:M27"/>
    <mergeCell ref="N27:X27"/>
    <mergeCell ref="Y27:AI27"/>
    <mergeCell ref="AJ27:AT27"/>
    <mergeCell ref="AU27:BB27"/>
    <mergeCell ref="BC27:BF27"/>
    <mergeCell ref="A26:B26"/>
    <mergeCell ref="C26:M26"/>
    <mergeCell ref="A31:B31"/>
    <mergeCell ref="N26:X26"/>
    <mergeCell ref="N28:X28"/>
    <mergeCell ref="Y28:AI28"/>
    <mergeCell ref="AJ28:AT28"/>
    <mergeCell ref="AU28:BB28"/>
    <mergeCell ref="N46:X46"/>
    <mergeCell ref="N47:X47"/>
    <mergeCell ref="N48:X48"/>
    <mergeCell ref="N49:X49"/>
    <mergeCell ref="N50:X50"/>
    <mergeCell ref="N51:X51"/>
    <mergeCell ref="N45:X45"/>
    <mergeCell ref="AU48:BB48"/>
    <mergeCell ref="AU49:BB49"/>
    <mergeCell ref="AU50:BB50"/>
    <mergeCell ref="AU51:BB51"/>
    <mergeCell ref="A48:B48"/>
    <mergeCell ref="A49:B49"/>
    <mergeCell ref="A50:B50"/>
    <mergeCell ref="A51:B51"/>
    <mergeCell ref="AJ48:AT48"/>
    <mergeCell ref="AJ49:AT49"/>
    <mergeCell ref="AJ50:AT50"/>
    <mergeCell ref="AJ51:AT51"/>
    <mergeCell ref="AJ29:AT29"/>
    <mergeCell ref="AJ30:AT30"/>
    <mergeCell ref="AJ31:AT31"/>
    <mergeCell ref="AJ32:AT32"/>
    <mergeCell ref="AJ33:AT33"/>
    <mergeCell ref="AJ34:AT34"/>
    <mergeCell ref="AJ35:AT35"/>
    <mergeCell ref="AJ36:AT36"/>
    <mergeCell ref="AJ37:AT37"/>
    <mergeCell ref="AJ38:AT38"/>
    <mergeCell ref="AJ39:AT39"/>
    <mergeCell ref="AJ40:AT40"/>
    <mergeCell ref="BC18:BF18"/>
    <mergeCell ref="A19:B19"/>
    <mergeCell ref="C19:M19"/>
    <mergeCell ref="N19:X19"/>
    <mergeCell ref="Y19:AI19"/>
    <mergeCell ref="AJ19:AT19"/>
    <mergeCell ref="AU19:BB19"/>
    <mergeCell ref="BC19:BF19"/>
    <mergeCell ref="A18:B18"/>
    <mergeCell ref="C18:M18"/>
    <mergeCell ref="N18:X18"/>
    <mergeCell ref="Y18:AI18"/>
    <mergeCell ref="AJ18:AT18"/>
    <mergeCell ref="AU18:BB18"/>
    <mergeCell ref="BC20:BF20"/>
    <mergeCell ref="A21:B21"/>
    <mergeCell ref="C21:M21"/>
    <mergeCell ref="BC28:BF28"/>
    <mergeCell ref="A28:B28"/>
    <mergeCell ref="C28:M28"/>
    <mergeCell ref="N21:X21"/>
    <mergeCell ref="Y21:AI21"/>
    <mergeCell ref="AJ21:AT21"/>
    <mergeCell ref="AU21:BB21"/>
    <mergeCell ref="BC21:BF21"/>
    <mergeCell ref="A20:B20"/>
    <mergeCell ref="C20:M20"/>
    <mergeCell ref="N20:X20"/>
    <mergeCell ref="Y20:AI20"/>
    <mergeCell ref="AJ20:AT20"/>
    <mergeCell ref="AU20:BB20"/>
    <mergeCell ref="BC22:BF22"/>
    <mergeCell ref="A23:B23"/>
    <mergeCell ref="C23:M23"/>
    <mergeCell ref="N23:X23"/>
    <mergeCell ref="Y23:AI23"/>
    <mergeCell ref="AJ23:AT23"/>
    <mergeCell ref="AU23:BB23"/>
    <mergeCell ref="BC23:BF23"/>
    <mergeCell ref="A22:B22"/>
    <mergeCell ref="C22:M22"/>
    <mergeCell ref="N22:X22"/>
    <mergeCell ref="Y22:AI22"/>
    <mergeCell ref="AJ22:AT22"/>
    <mergeCell ref="AU22:BB22"/>
    <mergeCell ref="AU13:BB13"/>
    <mergeCell ref="BC13:BF13"/>
    <mergeCell ref="BC14:BF14"/>
    <mergeCell ref="A12:B12"/>
    <mergeCell ref="C12:M12"/>
    <mergeCell ref="N12:X12"/>
    <mergeCell ref="Y12:AI12"/>
    <mergeCell ref="AJ12:AT12"/>
    <mergeCell ref="A15:B15"/>
    <mergeCell ref="C15:M15"/>
    <mergeCell ref="N15:X15"/>
    <mergeCell ref="Y15:AI15"/>
    <mergeCell ref="AJ15:AT15"/>
    <mergeCell ref="AU15:BB15"/>
    <mergeCell ref="BC15:BF15"/>
    <mergeCell ref="A14:B14"/>
    <mergeCell ref="C14:M14"/>
    <mergeCell ref="N14:X14"/>
    <mergeCell ref="Y14:AI14"/>
    <mergeCell ref="AJ14:AT14"/>
    <mergeCell ref="AU14:BB14"/>
    <mergeCell ref="AU12:BB12"/>
    <mergeCell ref="BC12:BF12"/>
    <mergeCell ref="A13:B13"/>
    <mergeCell ref="C13:M13"/>
    <mergeCell ref="N13:X13"/>
    <mergeCell ref="Y13:AI13"/>
    <mergeCell ref="AJ13:AT13"/>
    <mergeCell ref="BC16:BF16"/>
    <mergeCell ref="A17:B17"/>
    <mergeCell ref="C17:M17"/>
    <mergeCell ref="N17:X17"/>
    <mergeCell ref="Y17:AI17"/>
    <mergeCell ref="AJ17:AT17"/>
    <mergeCell ref="AU17:BB17"/>
    <mergeCell ref="BC17:BF17"/>
    <mergeCell ref="A16:B16"/>
    <mergeCell ref="C16:M16"/>
    <mergeCell ref="N16:X16"/>
    <mergeCell ref="Y16:AI16"/>
    <mergeCell ref="AJ16:AT16"/>
    <mergeCell ref="AU16:BB16"/>
    <mergeCell ref="BC172:BF172"/>
    <mergeCell ref="AU172:BB172"/>
    <mergeCell ref="AJ162:AT162"/>
    <mergeCell ref="Y162:AI162"/>
    <mergeCell ref="N162:X162"/>
    <mergeCell ref="C162:M162"/>
    <mergeCell ref="A29:B29"/>
    <mergeCell ref="A36:B36"/>
    <mergeCell ref="A37:B37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38:B38"/>
    <mergeCell ref="A39:B39"/>
    <mergeCell ref="AM6:AQ7"/>
    <mergeCell ref="AR6:BF7"/>
    <mergeCell ref="A6:G7"/>
    <mergeCell ref="K6:M7"/>
    <mergeCell ref="N6:Q7"/>
    <mergeCell ref="A9:BF9"/>
    <mergeCell ref="A11:B11"/>
    <mergeCell ref="H6:J7"/>
    <mergeCell ref="BC1:BF1"/>
    <mergeCell ref="BC2:BF2"/>
    <mergeCell ref="BC3:BF3"/>
    <mergeCell ref="BC4:BF4"/>
    <mergeCell ref="A1:L4"/>
    <mergeCell ref="A10:B10"/>
    <mergeCell ref="AU10:BB10"/>
    <mergeCell ref="N10:X10"/>
    <mergeCell ref="AJ10:AT10"/>
    <mergeCell ref="Y10:AI10"/>
    <mergeCell ref="AU11:BB11"/>
    <mergeCell ref="BC10:BF10"/>
    <mergeCell ref="BC11:BF11"/>
    <mergeCell ref="C10:M10"/>
    <mergeCell ref="C11:M11"/>
    <mergeCell ref="N11:X11"/>
    <mergeCell ref="Y11:AI11"/>
    <mergeCell ref="AJ11:AT11"/>
    <mergeCell ref="A138:B138"/>
    <mergeCell ref="A139:B139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89:B89"/>
    <mergeCell ref="A90:B90"/>
    <mergeCell ref="A91:B91"/>
    <mergeCell ref="A92:B92"/>
    <mergeCell ref="A93:B93"/>
    <mergeCell ref="A94:B94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C72:M72"/>
    <mergeCell ref="C73:M73"/>
    <mergeCell ref="C74:M74"/>
    <mergeCell ref="C75:M75"/>
    <mergeCell ref="C76:M76"/>
    <mergeCell ref="C77:M77"/>
    <mergeCell ref="C78:M78"/>
    <mergeCell ref="C79:M79"/>
    <mergeCell ref="C80:M80"/>
    <mergeCell ref="C63:M63"/>
    <mergeCell ref="C64:M64"/>
    <mergeCell ref="C65:M65"/>
    <mergeCell ref="C66:M66"/>
    <mergeCell ref="C67:M67"/>
    <mergeCell ref="C68:M68"/>
    <mergeCell ref="C69:M69"/>
    <mergeCell ref="C70:M70"/>
    <mergeCell ref="C71:M71"/>
    <mergeCell ref="C54:M54"/>
    <mergeCell ref="C55:M55"/>
    <mergeCell ref="C56:M56"/>
    <mergeCell ref="C57:M57"/>
    <mergeCell ref="C58:M58"/>
    <mergeCell ref="C59:M59"/>
    <mergeCell ref="C60:M60"/>
    <mergeCell ref="C61:M61"/>
    <mergeCell ref="C62:M62"/>
    <mergeCell ref="C45:M45"/>
    <mergeCell ref="C46:M46"/>
    <mergeCell ref="C47:M47"/>
    <mergeCell ref="C48:M48"/>
    <mergeCell ref="C49:M49"/>
    <mergeCell ref="C50:M50"/>
    <mergeCell ref="C51:M51"/>
    <mergeCell ref="C52:M52"/>
    <mergeCell ref="C53:M53"/>
    <mergeCell ref="C99:M99"/>
    <mergeCell ref="C100:M100"/>
    <mergeCell ref="C101:M101"/>
    <mergeCell ref="C102:M102"/>
    <mergeCell ref="C103:M103"/>
    <mergeCell ref="C104:M104"/>
    <mergeCell ref="C105:M105"/>
    <mergeCell ref="C106:M106"/>
    <mergeCell ref="C107:M107"/>
    <mergeCell ref="C90:M90"/>
    <mergeCell ref="C91:M91"/>
    <mergeCell ref="C92:M92"/>
    <mergeCell ref="C93:M93"/>
    <mergeCell ref="C94:M94"/>
    <mergeCell ref="C95:M95"/>
    <mergeCell ref="C96:M96"/>
    <mergeCell ref="C97:M97"/>
    <mergeCell ref="C98:M98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155:M155"/>
    <mergeCell ref="C156:M156"/>
    <mergeCell ref="C157:M157"/>
    <mergeCell ref="C158:M158"/>
    <mergeCell ref="C159:M159"/>
    <mergeCell ref="C160:M160"/>
    <mergeCell ref="C161:M161"/>
    <mergeCell ref="N29:X29"/>
    <mergeCell ref="N30:X30"/>
    <mergeCell ref="N31:X31"/>
    <mergeCell ref="N32:X32"/>
    <mergeCell ref="N33:X33"/>
    <mergeCell ref="N34:X34"/>
    <mergeCell ref="N35:X35"/>
    <mergeCell ref="N36:X36"/>
    <mergeCell ref="N37:X37"/>
    <mergeCell ref="N38:X38"/>
    <mergeCell ref="N39:X39"/>
    <mergeCell ref="N40:X40"/>
    <mergeCell ref="N41:X41"/>
    <mergeCell ref="N42:X42"/>
    <mergeCell ref="N43:X43"/>
    <mergeCell ref="N44:X44"/>
    <mergeCell ref="C111:M111"/>
    <mergeCell ref="C150:M150"/>
    <mergeCell ref="C151:M151"/>
    <mergeCell ref="C152:M152"/>
    <mergeCell ref="C153:M153"/>
    <mergeCell ref="C154:M154"/>
    <mergeCell ref="C135:M135"/>
    <mergeCell ref="C136:M136"/>
    <mergeCell ref="C137:M137"/>
    <mergeCell ref="C138:M138"/>
    <mergeCell ref="C139:M139"/>
    <mergeCell ref="C126:M126"/>
    <mergeCell ref="C127:M127"/>
    <mergeCell ref="C128:M128"/>
    <mergeCell ref="C129:M129"/>
    <mergeCell ref="C130:M130"/>
    <mergeCell ref="C131:M131"/>
    <mergeCell ref="C132:M132"/>
    <mergeCell ref="C133:M133"/>
    <mergeCell ref="C134:M134"/>
    <mergeCell ref="C112:M112"/>
    <mergeCell ref="C113:M113"/>
    <mergeCell ref="C114:M114"/>
    <mergeCell ref="C115:M115"/>
    <mergeCell ref="C116:M116"/>
    <mergeCell ref="N65:X65"/>
    <mergeCell ref="N66:X66"/>
    <mergeCell ref="N67:X67"/>
    <mergeCell ref="N68:X68"/>
    <mergeCell ref="N69:X69"/>
    <mergeCell ref="N70:X70"/>
    <mergeCell ref="N71:X71"/>
    <mergeCell ref="N72:X72"/>
    <mergeCell ref="C117:M117"/>
    <mergeCell ref="C118:M118"/>
    <mergeCell ref="C119:M119"/>
    <mergeCell ref="C120:M120"/>
    <mergeCell ref="C121:M121"/>
    <mergeCell ref="C122:M122"/>
    <mergeCell ref="C123:M123"/>
    <mergeCell ref="C124:M124"/>
    <mergeCell ref="C125:M125"/>
    <mergeCell ref="C108:M108"/>
    <mergeCell ref="C109:M109"/>
    <mergeCell ref="C110:M110"/>
    <mergeCell ref="N82:X82"/>
    <mergeCell ref="N83:X83"/>
    <mergeCell ref="N84:X84"/>
    <mergeCell ref="N85:X85"/>
    <mergeCell ref="N86:X86"/>
    <mergeCell ref="N87:X87"/>
    <mergeCell ref="N88:X88"/>
    <mergeCell ref="N89:X89"/>
    <mergeCell ref="N90:X90"/>
    <mergeCell ref="N108:X108"/>
    <mergeCell ref="N91:X91"/>
    <mergeCell ref="N92:X92"/>
    <mergeCell ref="N100:X100"/>
    <mergeCell ref="N101:X101"/>
    <mergeCell ref="N102:X102"/>
    <mergeCell ref="N103:X103"/>
    <mergeCell ref="N104:X104"/>
    <mergeCell ref="N105:X105"/>
    <mergeCell ref="N106:X106"/>
    <mergeCell ref="N107:X107"/>
    <mergeCell ref="N73:X73"/>
    <mergeCell ref="N74:X74"/>
    <mergeCell ref="N75:X75"/>
    <mergeCell ref="N76:X76"/>
    <mergeCell ref="N77:X77"/>
    <mergeCell ref="N78:X78"/>
    <mergeCell ref="N79:X79"/>
    <mergeCell ref="N80:X80"/>
    <mergeCell ref="N81:X81"/>
    <mergeCell ref="N93:X93"/>
    <mergeCell ref="N94:X94"/>
    <mergeCell ref="N95:X95"/>
    <mergeCell ref="N96:X96"/>
    <mergeCell ref="N97:X97"/>
    <mergeCell ref="N98:X98"/>
    <mergeCell ref="N99:X99"/>
    <mergeCell ref="Y61:AI61"/>
    <mergeCell ref="Y62:AI62"/>
    <mergeCell ref="Y63:AI63"/>
    <mergeCell ref="Y64:AI64"/>
    <mergeCell ref="Y47:AI47"/>
    <mergeCell ref="Y48:AI48"/>
    <mergeCell ref="Y49:AI49"/>
    <mergeCell ref="Y50:AI50"/>
    <mergeCell ref="Y51:AI51"/>
    <mergeCell ref="Y52:AI52"/>
    <mergeCell ref="Y53:AI53"/>
    <mergeCell ref="Y54:AI54"/>
    <mergeCell ref="Y55:AI55"/>
    <mergeCell ref="N55:X55"/>
    <mergeCell ref="N56:X56"/>
    <mergeCell ref="N57:X57"/>
    <mergeCell ref="N58:X58"/>
    <mergeCell ref="N59:X59"/>
    <mergeCell ref="N60:X60"/>
    <mergeCell ref="N61:X61"/>
    <mergeCell ref="N62:X62"/>
    <mergeCell ref="N63:X63"/>
    <mergeCell ref="N64:X64"/>
    <mergeCell ref="N52:X52"/>
    <mergeCell ref="N53:X53"/>
    <mergeCell ref="N54:X54"/>
    <mergeCell ref="N161:X161"/>
    <mergeCell ref="Y29:AI29"/>
    <mergeCell ref="Y30:AI30"/>
    <mergeCell ref="Y31:AI31"/>
    <mergeCell ref="Y32:AI32"/>
    <mergeCell ref="Y33:AI33"/>
    <mergeCell ref="Y34:AI34"/>
    <mergeCell ref="Y35:AI35"/>
    <mergeCell ref="Y36:AI36"/>
    <mergeCell ref="Y37:AI37"/>
    <mergeCell ref="Y38:AI38"/>
    <mergeCell ref="Y39:AI39"/>
    <mergeCell ref="Y40:AI40"/>
    <mergeCell ref="Y41:AI41"/>
    <mergeCell ref="Y42:AI42"/>
    <mergeCell ref="Y43:AI43"/>
    <mergeCell ref="Y44:AI44"/>
    <mergeCell ref="Y45:AI45"/>
    <mergeCell ref="Y46:AI46"/>
    <mergeCell ref="N150:X150"/>
    <mergeCell ref="N151:X151"/>
    <mergeCell ref="N152:X152"/>
    <mergeCell ref="N153:X153"/>
    <mergeCell ref="N154:X154"/>
    <mergeCell ref="N155:X155"/>
    <mergeCell ref="N136:X136"/>
    <mergeCell ref="N137:X137"/>
    <mergeCell ref="Y56:AI56"/>
    <mergeCell ref="Y57:AI57"/>
    <mergeCell ref="Y58:AI58"/>
    <mergeCell ref="Y59:AI59"/>
    <mergeCell ref="Y60:AI60"/>
    <mergeCell ref="Y96:AI96"/>
    <mergeCell ref="Y97:AI97"/>
    <mergeCell ref="Y98:AI98"/>
    <mergeCell ref="Y99:AI99"/>
    <mergeCell ref="Y100:AI100"/>
    <mergeCell ref="Y116:AI116"/>
    <mergeCell ref="Y117:AI117"/>
    <mergeCell ref="Y118:AI118"/>
    <mergeCell ref="Y101:AI101"/>
    <mergeCell ref="Y102:AI102"/>
    <mergeCell ref="Y103:AI103"/>
    <mergeCell ref="Y104:AI104"/>
    <mergeCell ref="N156:X156"/>
    <mergeCell ref="N157:X157"/>
    <mergeCell ref="N158:X158"/>
    <mergeCell ref="N159:X159"/>
    <mergeCell ref="N160:X160"/>
    <mergeCell ref="N121:X121"/>
    <mergeCell ref="N122:X122"/>
    <mergeCell ref="N123:X123"/>
    <mergeCell ref="N124:X124"/>
    <mergeCell ref="N125:X125"/>
    <mergeCell ref="N126:X126"/>
    <mergeCell ref="N109:X109"/>
    <mergeCell ref="N110:X110"/>
    <mergeCell ref="N111:X111"/>
    <mergeCell ref="N112:X112"/>
    <mergeCell ref="N113:X113"/>
    <mergeCell ref="N114:X114"/>
    <mergeCell ref="N115:X115"/>
    <mergeCell ref="N116:X116"/>
    <mergeCell ref="N117:X117"/>
    <mergeCell ref="Y74:AI74"/>
    <mergeCell ref="Y75:AI75"/>
    <mergeCell ref="Y76:AI76"/>
    <mergeCell ref="Y77:AI77"/>
    <mergeCell ref="Y78:AI78"/>
    <mergeCell ref="Y79:AI79"/>
    <mergeCell ref="Y80:AI80"/>
    <mergeCell ref="Y81:AI81"/>
    <mergeCell ref="Y82:AI82"/>
    <mergeCell ref="N138:X138"/>
    <mergeCell ref="Y105:AI105"/>
    <mergeCell ref="Y106:AI106"/>
    <mergeCell ref="Y107:AI107"/>
    <mergeCell ref="N139:X139"/>
    <mergeCell ref="N127:X127"/>
    <mergeCell ref="N128:X128"/>
    <mergeCell ref="N129:X129"/>
    <mergeCell ref="N130:X130"/>
    <mergeCell ref="N131:X131"/>
    <mergeCell ref="N132:X132"/>
    <mergeCell ref="N133:X133"/>
    <mergeCell ref="N134:X134"/>
    <mergeCell ref="N135:X135"/>
    <mergeCell ref="N118:X118"/>
    <mergeCell ref="N119:X119"/>
    <mergeCell ref="N120:X120"/>
    <mergeCell ref="Y108:AI108"/>
    <mergeCell ref="Y109:AI109"/>
    <mergeCell ref="Y92:AI92"/>
    <mergeCell ref="Y93:AI93"/>
    <mergeCell ref="Y94:AI94"/>
    <mergeCell ref="Y95:AI95"/>
    <mergeCell ref="Y65:AI65"/>
    <mergeCell ref="Y66:AI66"/>
    <mergeCell ref="Y67:AI67"/>
    <mergeCell ref="Y68:AI68"/>
    <mergeCell ref="Y69:AI69"/>
    <mergeCell ref="Y70:AI70"/>
    <mergeCell ref="Y71:AI71"/>
    <mergeCell ref="Y72:AI72"/>
    <mergeCell ref="Y73:AI73"/>
    <mergeCell ref="AJ41:AT41"/>
    <mergeCell ref="AJ42:AT42"/>
    <mergeCell ref="AJ43:AT43"/>
    <mergeCell ref="AJ44:AT44"/>
    <mergeCell ref="AJ45:AT45"/>
    <mergeCell ref="AJ46:AT46"/>
    <mergeCell ref="AJ47:AT47"/>
    <mergeCell ref="Y150:AI150"/>
    <mergeCell ref="Y119:AI119"/>
    <mergeCell ref="Y120:AI120"/>
    <mergeCell ref="Y121:AI121"/>
    <mergeCell ref="Y122:AI122"/>
    <mergeCell ref="Y123:AI123"/>
    <mergeCell ref="Y124:AI124"/>
    <mergeCell ref="Y125:AI125"/>
    <mergeCell ref="Y126:AI126"/>
    <mergeCell ref="Y127:AI127"/>
    <mergeCell ref="Y110:AI110"/>
    <mergeCell ref="Y111:AI111"/>
    <mergeCell ref="Y112:AI112"/>
    <mergeCell ref="Y113:AI113"/>
    <mergeCell ref="Y114:AI114"/>
    <mergeCell ref="Y115:AI115"/>
    <mergeCell ref="AJ69:AT69"/>
    <mergeCell ref="AJ70:AT70"/>
    <mergeCell ref="AJ71:AT71"/>
    <mergeCell ref="AJ72:AT72"/>
    <mergeCell ref="AJ73:AT73"/>
    <mergeCell ref="AJ74:AT74"/>
    <mergeCell ref="Y151:AI151"/>
    <mergeCell ref="Y152:AI152"/>
    <mergeCell ref="Y153:AI153"/>
    <mergeCell ref="Y154:AI154"/>
    <mergeCell ref="Y155:AI155"/>
    <mergeCell ref="Y156:AI156"/>
    <mergeCell ref="Y140:AI140"/>
    <mergeCell ref="Y137:AI137"/>
    <mergeCell ref="Y138:AI138"/>
    <mergeCell ref="Y139:AI139"/>
    <mergeCell ref="Y128:AI128"/>
    <mergeCell ref="Y129:AI129"/>
    <mergeCell ref="Y130:AI130"/>
    <mergeCell ref="Y131:AI131"/>
    <mergeCell ref="Y132:AI132"/>
    <mergeCell ref="Y133:AI133"/>
    <mergeCell ref="Y134:AI134"/>
    <mergeCell ref="Y135:AI135"/>
    <mergeCell ref="Y136:AI136"/>
    <mergeCell ref="Y85:AI85"/>
    <mergeCell ref="Y86:AI86"/>
    <mergeCell ref="Y87:AI87"/>
    <mergeCell ref="Y88:AI88"/>
    <mergeCell ref="Y89:AI89"/>
    <mergeCell ref="Y90:AI90"/>
    <mergeCell ref="Y91:AI91"/>
    <mergeCell ref="AJ84:AT84"/>
    <mergeCell ref="AJ85:AT85"/>
    <mergeCell ref="AJ86:AT86"/>
    <mergeCell ref="AJ87:AT87"/>
    <mergeCell ref="AJ88:AT88"/>
    <mergeCell ref="AJ89:AT89"/>
    <mergeCell ref="AJ90:AT90"/>
    <mergeCell ref="AJ91:AT91"/>
    <mergeCell ref="AJ92:AT92"/>
    <mergeCell ref="Y83:AI83"/>
    <mergeCell ref="Y84:AI84"/>
    <mergeCell ref="AJ57:AT57"/>
    <mergeCell ref="AJ58:AT58"/>
    <mergeCell ref="AJ59:AT59"/>
    <mergeCell ref="AJ60:AT60"/>
    <mergeCell ref="AJ61:AT61"/>
    <mergeCell ref="AJ62:AT62"/>
    <mergeCell ref="AJ63:AT63"/>
    <mergeCell ref="AJ64:AT64"/>
    <mergeCell ref="AJ65:AT65"/>
    <mergeCell ref="AJ75:AT75"/>
    <mergeCell ref="AJ76:AT76"/>
    <mergeCell ref="AJ77:AT77"/>
    <mergeCell ref="AJ78:AT78"/>
    <mergeCell ref="AJ79:AT79"/>
    <mergeCell ref="AJ80:AT80"/>
    <mergeCell ref="AJ81:AT81"/>
    <mergeCell ref="AJ82:AT82"/>
    <mergeCell ref="AJ83:AT83"/>
    <mergeCell ref="AJ66:AT66"/>
    <mergeCell ref="AJ67:AT67"/>
    <mergeCell ref="AJ68:AT68"/>
    <mergeCell ref="AJ52:AT52"/>
    <mergeCell ref="AJ53:AT53"/>
    <mergeCell ref="AJ54:AT54"/>
    <mergeCell ref="AJ55:AT55"/>
    <mergeCell ref="AJ56:AT56"/>
    <mergeCell ref="AJ114:AT114"/>
    <mergeCell ref="AJ115:AT115"/>
    <mergeCell ref="AJ116:AT116"/>
    <mergeCell ref="AJ117:AT117"/>
    <mergeCell ref="AJ118:AT118"/>
    <mergeCell ref="AJ119:AT119"/>
    <mergeCell ref="AJ102:AT102"/>
    <mergeCell ref="AJ103:AT103"/>
    <mergeCell ref="AJ104:AT104"/>
    <mergeCell ref="AJ105:AT105"/>
    <mergeCell ref="AJ106:AT106"/>
    <mergeCell ref="AJ107:AT107"/>
    <mergeCell ref="AJ108:AT108"/>
    <mergeCell ref="AJ109:AT109"/>
    <mergeCell ref="AJ110:AT110"/>
    <mergeCell ref="AJ93:AT93"/>
    <mergeCell ref="AJ94:AT94"/>
    <mergeCell ref="AJ95:AT95"/>
    <mergeCell ref="AJ96:AT96"/>
    <mergeCell ref="AJ97:AT97"/>
    <mergeCell ref="AJ98:AT98"/>
    <mergeCell ref="AJ99:AT99"/>
    <mergeCell ref="AJ100:AT100"/>
    <mergeCell ref="AJ101:AT101"/>
    <mergeCell ref="AJ111:AT111"/>
    <mergeCell ref="AJ112:AT112"/>
    <mergeCell ref="AJ113:AT113"/>
    <mergeCell ref="AU52:BB52"/>
    <mergeCell ref="AU53:BB53"/>
    <mergeCell ref="AU54:BB54"/>
    <mergeCell ref="AU55:BB55"/>
    <mergeCell ref="AU56:BB56"/>
    <mergeCell ref="AJ158:AT158"/>
    <mergeCell ref="AJ159:AT159"/>
    <mergeCell ref="AJ160:AT160"/>
    <mergeCell ref="AJ161:AT161"/>
    <mergeCell ref="AU29:BB29"/>
    <mergeCell ref="AU30:BB30"/>
    <mergeCell ref="AU31:BB31"/>
    <mergeCell ref="AU32:BB32"/>
    <mergeCell ref="AU33:BB33"/>
    <mergeCell ref="AU34:BB34"/>
    <mergeCell ref="AU35:BB35"/>
    <mergeCell ref="AU36:BB36"/>
    <mergeCell ref="AU37:BB37"/>
    <mergeCell ref="AU38:BB38"/>
    <mergeCell ref="AU39:BB39"/>
    <mergeCell ref="AU40:BB40"/>
    <mergeCell ref="AU41:BB41"/>
    <mergeCell ref="AU42:BB42"/>
    <mergeCell ref="AU43:BB43"/>
    <mergeCell ref="AU44:BB44"/>
    <mergeCell ref="AU45:BB45"/>
    <mergeCell ref="AU46:BB46"/>
    <mergeCell ref="AU47:BB47"/>
    <mergeCell ref="AJ150:AT150"/>
    <mergeCell ref="AJ151:AT151"/>
    <mergeCell ref="AJ152:AT152"/>
    <mergeCell ref="AJ153:AT153"/>
    <mergeCell ref="AJ154:AT154"/>
    <mergeCell ref="AJ155:AT155"/>
    <mergeCell ref="AJ156:AT156"/>
    <mergeCell ref="AJ157:AT157"/>
    <mergeCell ref="AJ140:AT140"/>
    <mergeCell ref="AJ138:AT138"/>
    <mergeCell ref="AJ139:AT139"/>
    <mergeCell ref="AJ129:AT129"/>
    <mergeCell ref="AJ130:AT130"/>
    <mergeCell ref="AJ131:AT131"/>
    <mergeCell ref="AJ132:AT132"/>
    <mergeCell ref="AJ133:AT133"/>
    <mergeCell ref="AJ134:AT134"/>
    <mergeCell ref="AJ135:AT135"/>
    <mergeCell ref="AJ136:AT136"/>
    <mergeCell ref="AJ137:AT137"/>
    <mergeCell ref="AJ120:AT120"/>
    <mergeCell ref="AJ121:AT121"/>
    <mergeCell ref="AJ122:AT122"/>
    <mergeCell ref="AJ123:AT123"/>
    <mergeCell ref="AJ124:AT124"/>
    <mergeCell ref="AJ125:AT125"/>
    <mergeCell ref="AJ126:AT126"/>
    <mergeCell ref="AJ127:AT127"/>
    <mergeCell ref="AJ128:AT128"/>
    <mergeCell ref="AJ148:AT148"/>
    <mergeCell ref="AU57:BB57"/>
    <mergeCell ref="AU58:BB58"/>
    <mergeCell ref="AU59:BB59"/>
    <mergeCell ref="AU60:BB60"/>
    <mergeCell ref="AU61:BB61"/>
    <mergeCell ref="AU62:BB62"/>
    <mergeCell ref="AU63:BB63"/>
    <mergeCell ref="AU64:BB64"/>
    <mergeCell ref="AU65:BB65"/>
    <mergeCell ref="AU84:BB84"/>
    <mergeCell ref="AU85:BB85"/>
    <mergeCell ref="AU86:BB86"/>
    <mergeCell ref="AU87:BB87"/>
    <mergeCell ref="AU88:BB88"/>
    <mergeCell ref="AU89:BB89"/>
    <mergeCell ref="AU90:BB90"/>
    <mergeCell ref="AU91:BB91"/>
    <mergeCell ref="AU75:BB75"/>
    <mergeCell ref="AU76:BB76"/>
    <mergeCell ref="AU77:BB77"/>
    <mergeCell ref="AU78:BB78"/>
    <mergeCell ref="AU79:BB79"/>
    <mergeCell ref="AU80:BB80"/>
    <mergeCell ref="AU81:BB81"/>
    <mergeCell ref="AU82:BB82"/>
    <mergeCell ref="AU83:BB83"/>
    <mergeCell ref="AU122:BB122"/>
    <mergeCell ref="AU123:BB123"/>
    <mergeCell ref="AU124:BB124"/>
    <mergeCell ref="AU125:BB125"/>
    <mergeCell ref="AU126:BB126"/>
    <mergeCell ref="AU127:BB127"/>
    <mergeCell ref="AU128:BB128"/>
    <mergeCell ref="AU111:BB111"/>
    <mergeCell ref="AU112:BB112"/>
    <mergeCell ref="AU113:BB113"/>
    <mergeCell ref="AU114:BB114"/>
    <mergeCell ref="AU115:BB115"/>
    <mergeCell ref="AU116:BB116"/>
    <mergeCell ref="AU117:BB117"/>
    <mergeCell ref="AU118:BB118"/>
    <mergeCell ref="AU119:BB119"/>
    <mergeCell ref="AU66:BB66"/>
    <mergeCell ref="AU67:BB67"/>
    <mergeCell ref="AU68:BB68"/>
    <mergeCell ref="AU69:BB69"/>
    <mergeCell ref="AU70:BB70"/>
    <mergeCell ref="AU71:BB71"/>
    <mergeCell ref="AU72:BB72"/>
    <mergeCell ref="AU73:BB73"/>
    <mergeCell ref="AU74:BB74"/>
    <mergeCell ref="AU92:BB92"/>
    <mergeCell ref="AU105:BB105"/>
    <mergeCell ref="AU106:BB106"/>
    <mergeCell ref="AU107:BB107"/>
    <mergeCell ref="AU108:BB108"/>
    <mergeCell ref="AU109:BB109"/>
    <mergeCell ref="AU110:BB110"/>
    <mergeCell ref="AU93:BB93"/>
    <mergeCell ref="AU94:BB94"/>
    <mergeCell ref="AU95:BB95"/>
    <mergeCell ref="AU96:BB96"/>
    <mergeCell ref="AU97:BB97"/>
    <mergeCell ref="AU98:BB98"/>
    <mergeCell ref="AU99:BB99"/>
    <mergeCell ref="AU100:BB100"/>
    <mergeCell ref="AU101:BB101"/>
    <mergeCell ref="AU120:BB120"/>
    <mergeCell ref="AU121:BB121"/>
    <mergeCell ref="BC59:BF59"/>
    <mergeCell ref="BC60:BF60"/>
    <mergeCell ref="BC61:BF61"/>
    <mergeCell ref="BC62:BF62"/>
    <mergeCell ref="BC63:BF63"/>
    <mergeCell ref="BC64:BF64"/>
    <mergeCell ref="BC65:BF65"/>
    <mergeCell ref="BC66:BF66"/>
    <mergeCell ref="BC104:BF104"/>
    <mergeCell ref="BC105:BF105"/>
    <mergeCell ref="BC106:BF106"/>
    <mergeCell ref="AU102:BB102"/>
    <mergeCell ref="AU103:BB103"/>
    <mergeCell ref="AU104:BB104"/>
    <mergeCell ref="BC85:BF85"/>
    <mergeCell ref="BC86:BF86"/>
    <mergeCell ref="BC87:BF87"/>
    <mergeCell ref="BC88:BF88"/>
    <mergeCell ref="BC89:BF89"/>
    <mergeCell ref="BC90:BF90"/>
    <mergeCell ref="BC91:BF91"/>
    <mergeCell ref="BC52:BF52"/>
    <mergeCell ref="BC53:BF53"/>
    <mergeCell ref="BC54:BF54"/>
    <mergeCell ref="BC55:BF55"/>
    <mergeCell ref="BC56:BF56"/>
    <mergeCell ref="BC57:BF57"/>
    <mergeCell ref="AU169:BB169"/>
    <mergeCell ref="AU170:BB170"/>
    <mergeCell ref="AU171:BB171"/>
    <mergeCell ref="BC29:BF29"/>
    <mergeCell ref="BC30:BF30"/>
    <mergeCell ref="BC31:BF31"/>
    <mergeCell ref="BC32:BF32"/>
    <mergeCell ref="BC33:BF33"/>
    <mergeCell ref="BC34:BF34"/>
    <mergeCell ref="BC35:BF35"/>
    <mergeCell ref="BC36:BF36"/>
    <mergeCell ref="BC37:BF37"/>
    <mergeCell ref="BC38:BF38"/>
    <mergeCell ref="BC39:BF39"/>
    <mergeCell ref="BC40:BF40"/>
    <mergeCell ref="BC41:BF41"/>
    <mergeCell ref="BC42:BF42"/>
    <mergeCell ref="BC43:BF43"/>
    <mergeCell ref="BC44:BF44"/>
    <mergeCell ref="BC45:BF45"/>
    <mergeCell ref="BC46:BF46"/>
    <mergeCell ref="BC47:BF47"/>
    <mergeCell ref="BC48:BF48"/>
    <mergeCell ref="AU147:BB147"/>
    <mergeCell ref="AU160:BB160"/>
    <mergeCell ref="AU161:BB161"/>
    <mergeCell ref="AU162:BB162"/>
    <mergeCell ref="AU163:BB163"/>
    <mergeCell ref="AU164:BB164"/>
    <mergeCell ref="AU165:BB165"/>
    <mergeCell ref="AU166:BB166"/>
    <mergeCell ref="BC58:BF58"/>
    <mergeCell ref="AU138:BB138"/>
    <mergeCell ref="AU139:BB139"/>
    <mergeCell ref="AU129:BB129"/>
    <mergeCell ref="AU130:BB130"/>
    <mergeCell ref="AU131:BB131"/>
    <mergeCell ref="AU132:BB132"/>
    <mergeCell ref="AU133:BB133"/>
    <mergeCell ref="AU134:BB134"/>
    <mergeCell ref="AU135:BB135"/>
    <mergeCell ref="AU136:BB136"/>
    <mergeCell ref="AU137:BB137"/>
    <mergeCell ref="BC94:BF94"/>
    <mergeCell ref="BC95:BF95"/>
    <mergeCell ref="BC96:BF96"/>
    <mergeCell ref="BC97:BF97"/>
    <mergeCell ref="BC98:BF98"/>
    <mergeCell ref="BC99:BF99"/>
    <mergeCell ref="BC100:BF100"/>
    <mergeCell ref="BC101:BF101"/>
    <mergeCell ref="BC102:BF102"/>
    <mergeCell ref="BC116:BF116"/>
    <mergeCell ref="BC117:BF117"/>
    <mergeCell ref="BC118:BF118"/>
    <mergeCell ref="BC119:BF119"/>
    <mergeCell ref="BC120:BF120"/>
    <mergeCell ref="BC103:BF103"/>
    <mergeCell ref="BC92:BF92"/>
    <mergeCell ref="BC93:BF93"/>
    <mergeCell ref="BC76:BF76"/>
    <mergeCell ref="BC77:BF77"/>
    <mergeCell ref="BC78:BF78"/>
    <mergeCell ref="BC79:BF79"/>
    <mergeCell ref="BC80:BF80"/>
    <mergeCell ref="BC81:BF81"/>
    <mergeCell ref="BC82:BF82"/>
    <mergeCell ref="BC83:BF83"/>
    <mergeCell ref="BC84:BF84"/>
    <mergeCell ref="BC67:BF67"/>
    <mergeCell ref="BC68:BF68"/>
    <mergeCell ref="BC69:BF69"/>
    <mergeCell ref="BC70:BF70"/>
    <mergeCell ref="BC71:BF71"/>
    <mergeCell ref="BC72:BF72"/>
    <mergeCell ref="BC73:BF73"/>
    <mergeCell ref="BC74:BF74"/>
    <mergeCell ref="BC75:BF75"/>
    <mergeCell ref="BC139:BF139"/>
    <mergeCell ref="BC130:BF130"/>
    <mergeCell ref="BC131:BF131"/>
    <mergeCell ref="BC132:BF132"/>
    <mergeCell ref="BC133:BF133"/>
    <mergeCell ref="BC134:BF134"/>
    <mergeCell ref="BC135:BF135"/>
    <mergeCell ref="BC136:BF136"/>
    <mergeCell ref="BC137:BF137"/>
    <mergeCell ref="BC138:BF138"/>
    <mergeCell ref="BC121:BF121"/>
    <mergeCell ref="BC122:BF122"/>
    <mergeCell ref="BC123:BF123"/>
    <mergeCell ref="BC124:BF124"/>
    <mergeCell ref="BC125:BF125"/>
    <mergeCell ref="BC126:BF126"/>
    <mergeCell ref="BC127:BF127"/>
    <mergeCell ref="BC128:BF128"/>
    <mergeCell ref="BC129:BF129"/>
    <mergeCell ref="BC112:BF112"/>
    <mergeCell ref="BC113:BF113"/>
    <mergeCell ref="BC114:BF114"/>
    <mergeCell ref="BC115:BF115"/>
    <mergeCell ref="BC107:BF107"/>
    <mergeCell ref="BC108:BF108"/>
    <mergeCell ref="BC109:BF109"/>
    <mergeCell ref="BC110:BF110"/>
    <mergeCell ref="BC111:BF111"/>
    <mergeCell ref="A140:B140"/>
    <mergeCell ref="C140:M140"/>
    <mergeCell ref="N140:X140"/>
    <mergeCell ref="BC169:BF169"/>
    <mergeCell ref="BC170:BF170"/>
    <mergeCell ref="BC171:BF171"/>
    <mergeCell ref="A146:B146"/>
    <mergeCell ref="C146:M146"/>
    <mergeCell ref="N146:X146"/>
    <mergeCell ref="Y146:AI146"/>
    <mergeCell ref="AJ146:AT146"/>
    <mergeCell ref="AU156:BB156"/>
    <mergeCell ref="BC156:BF156"/>
    <mergeCell ref="A147:B147"/>
    <mergeCell ref="C147:M147"/>
    <mergeCell ref="N147:X147"/>
    <mergeCell ref="Y147:AI147"/>
    <mergeCell ref="AJ147:AT147"/>
    <mergeCell ref="AU157:BB157"/>
    <mergeCell ref="BC157:BF157"/>
    <mergeCell ref="C148:M148"/>
    <mergeCell ref="N148:X148"/>
    <mergeCell ref="Y148:AI148"/>
    <mergeCell ref="AU158:BB158"/>
    <mergeCell ref="BC158:BF158"/>
    <mergeCell ref="BC160:BF160"/>
    <mergeCell ref="BC161:BF161"/>
    <mergeCell ref="BC162:BF162"/>
    <mergeCell ref="BC163:BF163"/>
    <mergeCell ref="BC164:BF164"/>
    <mergeCell ref="BC165:BF165"/>
    <mergeCell ref="BC166:BF166"/>
    <mergeCell ref="BC167:BF167"/>
    <mergeCell ref="BC168:BF168"/>
    <mergeCell ref="Y157:AI157"/>
    <mergeCell ref="Y158:AI158"/>
    <mergeCell ref="Y159:AI159"/>
    <mergeCell ref="Y160:AI160"/>
    <mergeCell ref="Y161:AI161"/>
    <mergeCell ref="A145:B145"/>
    <mergeCell ref="C145:M145"/>
    <mergeCell ref="N145:X145"/>
    <mergeCell ref="Y145:AI145"/>
    <mergeCell ref="AJ145:AT145"/>
    <mergeCell ref="AU148:BB148"/>
    <mergeCell ref="BC148:BF148"/>
    <mergeCell ref="AU149:BB149"/>
    <mergeCell ref="BC149:BF149"/>
    <mergeCell ref="A149:B149"/>
    <mergeCell ref="C149:M149"/>
    <mergeCell ref="N149:X149"/>
    <mergeCell ref="Y149:AI149"/>
    <mergeCell ref="AJ149:AT149"/>
    <mergeCell ref="A148:B148"/>
    <mergeCell ref="AU167:BB167"/>
    <mergeCell ref="AU150:BB150"/>
    <mergeCell ref="AU153:BB153"/>
    <mergeCell ref="AU168:BB168"/>
    <mergeCell ref="C169:M169"/>
    <mergeCell ref="C170:M170"/>
    <mergeCell ref="A143:B143"/>
    <mergeCell ref="C143:M143"/>
    <mergeCell ref="N143:X143"/>
    <mergeCell ref="Y143:AI143"/>
    <mergeCell ref="AJ143:AT143"/>
    <mergeCell ref="A144:B144"/>
    <mergeCell ref="C144:M144"/>
    <mergeCell ref="N144:X144"/>
    <mergeCell ref="Y144:AI144"/>
    <mergeCell ref="AJ144:AT144"/>
    <mergeCell ref="BC150:BF150"/>
    <mergeCell ref="A141:B141"/>
    <mergeCell ref="C141:M141"/>
    <mergeCell ref="N141:X141"/>
    <mergeCell ref="Y141:AI141"/>
    <mergeCell ref="AJ141:AT141"/>
    <mergeCell ref="AU151:BB151"/>
    <mergeCell ref="BC151:BF151"/>
    <mergeCell ref="A142:B142"/>
    <mergeCell ref="C142:M142"/>
    <mergeCell ref="N142:X142"/>
    <mergeCell ref="Y142:AI142"/>
    <mergeCell ref="AJ142:AT142"/>
    <mergeCell ref="AU152:BB152"/>
    <mergeCell ref="BC152:BF152"/>
    <mergeCell ref="AU145:BB145"/>
    <mergeCell ref="BC145:BF145"/>
    <mergeCell ref="AU146:BB146"/>
    <mergeCell ref="BC146:BF146"/>
    <mergeCell ref="BC147:BF147"/>
    <mergeCell ref="C198:M198"/>
    <mergeCell ref="C199:M199"/>
    <mergeCell ref="C200:M200"/>
    <mergeCell ref="C201:M201"/>
    <mergeCell ref="C202:M202"/>
    <mergeCell ref="C203:M203"/>
    <mergeCell ref="C204:M204"/>
    <mergeCell ref="C205:M205"/>
    <mergeCell ref="C189:M189"/>
    <mergeCell ref="C190:M190"/>
    <mergeCell ref="C191:M191"/>
    <mergeCell ref="C192:M192"/>
    <mergeCell ref="C193:M193"/>
    <mergeCell ref="C194:M194"/>
    <mergeCell ref="C195:M195"/>
    <mergeCell ref="C196:M196"/>
    <mergeCell ref="C197:M197"/>
    <mergeCell ref="C180:M180"/>
    <mergeCell ref="C181:M181"/>
    <mergeCell ref="C182:M182"/>
    <mergeCell ref="C183:M183"/>
    <mergeCell ref="C184:M184"/>
    <mergeCell ref="C185:M185"/>
    <mergeCell ref="C186:M186"/>
    <mergeCell ref="C187:M187"/>
    <mergeCell ref="C188:M188"/>
    <mergeCell ref="C171:M171"/>
    <mergeCell ref="C172:M172"/>
    <mergeCell ref="C173:M173"/>
    <mergeCell ref="C214:M214"/>
    <mergeCell ref="C215:M215"/>
    <mergeCell ref="C216:M216"/>
    <mergeCell ref="C217:M217"/>
    <mergeCell ref="C218:M218"/>
    <mergeCell ref="C219:M219"/>
    <mergeCell ref="C220:M220"/>
    <mergeCell ref="C221:M221"/>
    <mergeCell ref="C222:M222"/>
    <mergeCell ref="C174:M174"/>
    <mergeCell ref="C175:M175"/>
    <mergeCell ref="C176:M176"/>
    <mergeCell ref="C177:M177"/>
    <mergeCell ref="C178:M178"/>
    <mergeCell ref="C179:M179"/>
    <mergeCell ref="N198:X198"/>
    <mergeCell ref="N199:X199"/>
    <mergeCell ref="N200:X200"/>
    <mergeCell ref="N201:X201"/>
    <mergeCell ref="N202:X202"/>
    <mergeCell ref="N203:X203"/>
    <mergeCell ref="C206:M206"/>
    <mergeCell ref="C207:M207"/>
    <mergeCell ref="C208:M208"/>
    <mergeCell ref="C209:M209"/>
    <mergeCell ref="C210:M210"/>
    <mergeCell ref="C211:M211"/>
    <mergeCell ref="C212:M212"/>
    <mergeCell ref="C213:M213"/>
    <mergeCell ref="N186:X186"/>
    <mergeCell ref="N187:X187"/>
    <mergeCell ref="N188:X188"/>
    <mergeCell ref="C241:M241"/>
    <mergeCell ref="C242:M242"/>
    <mergeCell ref="C243:M243"/>
    <mergeCell ref="C244:M244"/>
    <mergeCell ref="C245:M245"/>
    <mergeCell ref="C246:M246"/>
    <mergeCell ref="C247:M247"/>
    <mergeCell ref="C248:M248"/>
    <mergeCell ref="C249:M249"/>
    <mergeCell ref="C237:M237"/>
    <mergeCell ref="C238:M238"/>
    <mergeCell ref="C239:M239"/>
    <mergeCell ref="C240:M240"/>
    <mergeCell ref="C223:M223"/>
    <mergeCell ref="C224:M224"/>
    <mergeCell ref="C225:M225"/>
    <mergeCell ref="C226:M226"/>
    <mergeCell ref="C227:M227"/>
    <mergeCell ref="C228:M228"/>
    <mergeCell ref="C229:M229"/>
    <mergeCell ref="C230:M230"/>
    <mergeCell ref="C231:M231"/>
    <mergeCell ref="C232:M232"/>
    <mergeCell ref="C233:M233"/>
    <mergeCell ref="C234:M234"/>
    <mergeCell ref="C235:M235"/>
    <mergeCell ref="C236:M236"/>
    <mergeCell ref="C276:M276"/>
    <mergeCell ref="C259:M259"/>
    <mergeCell ref="C260:M260"/>
    <mergeCell ref="C261:M261"/>
    <mergeCell ref="C262:M262"/>
    <mergeCell ref="C263:M263"/>
    <mergeCell ref="C264:M264"/>
    <mergeCell ref="C265:M265"/>
    <mergeCell ref="C266:M266"/>
    <mergeCell ref="C267:M267"/>
    <mergeCell ref="C250:M250"/>
    <mergeCell ref="C251:M251"/>
    <mergeCell ref="C252:M252"/>
    <mergeCell ref="C253:M253"/>
    <mergeCell ref="C254:M254"/>
    <mergeCell ref="C255:M255"/>
    <mergeCell ref="C256:M256"/>
    <mergeCell ref="C257:M257"/>
    <mergeCell ref="C258:M258"/>
    <mergeCell ref="C268:M268"/>
    <mergeCell ref="C269:M269"/>
    <mergeCell ref="C270:M270"/>
    <mergeCell ref="C271:M271"/>
    <mergeCell ref="C272:M272"/>
    <mergeCell ref="C273:M273"/>
    <mergeCell ref="C274:M274"/>
    <mergeCell ref="C275:M275"/>
    <mergeCell ref="C304:M304"/>
    <mergeCell ref="C305:M305"/>
    <mergeCell ref="C306:M306"/>
    <mergeCell ref="C307:M307"/>
    <mergeCell ref="C308:M308"/>
    <mergeCell ref="C309:M309"/>
    <mergeCell ref="C310:M310"/>
    <mergeCell ref="C311:M311"/>
    <mergeCell ref="C312:M312"/>
    <mergeCell ref="C295:M295"/>
    <mergeCell ref="C296:M296"/>
    <mergeCell ref="C297:M297"/>
    <mergeCell ref="C298:M298"/>
    <mergeCell ref="C299:M299"/>
    <mergeCell ref="C300:M300"/>
    <mergeCell ref="C301:M301"/>
    <mergeCell ref="C302:M302"/>
    <mergeCell ref="C303:M303"/>
    <mergeCell ref="C286:M286"/>
    <mergeCell ref="C287:M287"/>
    <mergeCell ref="C288:M288"/>
    <mergeCell ref="C289:M289"/>
    <mergeCell ref="C290:M290"/>
    <mergeCell ref="C291:M291"/>
    <mergeCell ref="C292:M292"/>
    <mergeCell ref="C293:M293"/>
    <mergeCell ref="C294:M294"/>
    <mergeCell ref="C277:M277"/>
    <mergeCell ref="C278:M278"/>
    <mergeCell ref="C279:M279"/>
    <mergeCell ref="C280:M280"/>
    <mergeCell ref="C281:M281"/>
    <mergeCell ref="C282:M282"/>
    <mergeCell ref="C283:M283"/>
    <mergeCell ref="C284:M284"/>
    <mergeCell ref="C285:M285"/>
    <mergeCell ref="C339:M339"/>
    <mergeCell ref="C340:M340"/>
    <mergeCell ref="C341:M341"/>
    <mergeCell ref="C342:M342"/>
    <mergeCell ref="C343:M343"/>
    <mergeCell ref="C344:M344"/>
    <mergeCell ref="C345:M345"/>
    <mergeCell ref="C346:M346"/>
    <mergeCell ref="C347:M347"/>
    <mergeCell ref="C330:M330"/>
    <mergeCell ref="C331:M331"/>
    <mergeCell ref="C332:M332"/>
    <mergeCell ref="C333:M333"/>
    <mergeCell ref="C334:M334"/>
    <mergeCell ref="C335:M335"/>
    <mergeCell ref="C336:M336"/>
    <mergeCell ref="C337:M337"/>
    <mergeCell ref="C338:M338"/>
    <mergeCell ref="C321:M321"/>
    <mergeCell ref="C322:M322"/>
    <mergeCell ref="C323:M323"/>
    <mergeCell ref="C324:M324"/>
    <mergeCell ref="C325:M325"/>
    <mergeCell ref="C326:M326"/>
    <mergeCell ref="C327:M327"/>
    <mergeCell ref="C328:M328"/>
    <mergeCell ref="C329:M329"/>
    <mergeCell ref="C313:M313"/>
    <mergeCell ref="C314:M314"/>
    <mergeCell ref="C315:M315"/>
    <mergeCell ref="C316:M316"/>
    <mergeCell ref="C317:M317"/>
    <mergeCell ref="C318:M318"/>
    <mergeCell ref="C319:M319"/>
    <mergeCell ref="C320:M320"/>
    <mergeCell ref="C374:M374"/>
    <mergeCell ref="C375:M375"/>
    <mergeCell ref="C376:M376"/>
    <mergeCell ref="C377:M377"/>
    <mergeCell ref="C378:M378"/>
    <mergeCell ref="C379:M379"/>
    <mergeCell ref="C380:M380"/>
    <mergeCell ref="C381:M381"/>
    <mergeCell ref="C382:M382"/>
    <mergeCell ref="C366:M366"/>
    <mergeCell ref="C367:M367"/>
    <mergeCell ref="C368:M368"/>
    <mergeCell ref="C369:M369"/>
    <mergeCell ref="C370:M370"/>
    <mergeCell ref="C371:M371"/>
    <mergeCell ref="C372:M372"/>
    <mergeCell ref="C373:M373"/>
    <mergeCell ref="C357:M357"/>
    <mergeCell ref="C358:M358"/>
    <mergeCell ref="C359:M359"/>
    <mergeCell ref="C360:M360"/>
    <mergeCell ref="C361:M361"/>
    <mergeCell ref="C362:M362"/>
    <mergeCell ref="C363:M363"/>
    <mergeCell ref="C364:M364"/>
    <mergeCell ref="C365:M365"/>
    <mergeCell ref="C348:M348"/>
    <mergeCell ref="C349:M349"/>
    <mergeCell ref="C350:M350"/>
    <mergeCell ref="C351:M351"/>
    <mergeCell ref="C352:M352"/>
    <mergeCell ref="C353:M353"/>
    <mergeCell ref="C354:M354"/>
    <mergeCell ref="C355:M355"/>
    <mergeCell ref="C356:M356"/>
    <mergeCell ref="C410:M410"/>
    <mergeCell ref="C411:M411"/>
    <mergeCell ref="C412:M412"/>
    <mergeCell ref="C413:M413"/>
    <mergeCell ref="C414:M414"/>
    <mergeCell ref="C415:M415"/>
    <mergeCell ref="C416:M416"/>
    <mergeCell ref="C417:M417"/>
    <mergeCell ref="C418:M418"/>
    <mergeCell ref="C401:M401"/>
    <mergeCell ref="C402:M402"/>
    <mergeCell ref="C403:M403"/>
    <mergeCell ref="C404:M404"/>
    <mergeCell ref="C405:M405"/>
    <mergeCell ref="C406:M406"/>
    <mergeCell ref="C407:M407"/>
    <mergeCell ref="C408:M408"/>
    <mergeCell ref="C409:M409"/>
    <mergeCell ref="C392:M392"/>
    <mergeCell ref="C393:M393"/>
    <mergeCell ref="C394:M394"/>
    <mergeCell ref="C395:M395"/>
    <mergeCell ref="C396:M396"/>
    <mergeCell ref="C397:M397"/>
    <mergeCell ref="C398:M398"/>
    <mergeCell ref="C399:M399"/>
    <mergeCell ref="C400:M400"/>
    <mergeCell ref="C383:M383"/>
    <mergeCell ref="C384:M384"/>
    <mergeCell ref="C385:M385"/>
    <mergeCell ref="C386:M386"/>
    <mergeCell ref="C387:M387"/>
    <mergeCell ref="C388:M388"/>
    <mergeCell ref="C389:M389"/>
    <mergeCell ref="C390:M390"/>
    <mergeCell ref="C391:M391"/>
    <mergeCell ref="C445:M445"/>
    <mergeCell ref="C446:M446"/>
    <mergeCell ref="C447:M447"/>
    <mergeCell ref="C448:M448"/>
    <mergeCell ref="C449:M449"/>
    <mergeCell ref="C450:M450"/>
    <mergeCell ref="C451:M451"/>
    <mergeCell ref="C452:M452"/>
    <mergeCell ref="C453:M453"/>
    <mergeCell ref="C436:M436"/>
    <mergeCell ref="C437:M437"/>
    <mergeCell ref="C438:M438"/>
    <mergeCell ref="C439:M439"/>
    <mergeCell ref="C440:M440"/>
    <mergeCell ref="C441:M441"/>
    <mergeCell ref="C442:M442"/>
    <mergeCell ref="C443:M443"/>
    <mergeCell ref="C444:M444"/>
    <mergeCell ref="C427:M427"/>
    <mergeCell ref="C428:M428"/>
    <mergeCell ref="C429:M429"/>
    <mergeCell ref="C430:M430"/>
    <mergeCell ref="C431:M431"/>
    <mergeCell ref="C432:M432"/>
    <mergeCell ref="C433:M433"/>
    <mergeCell ref="C434:M434"/>
    <mergeCell ref="C435:M435"/>
    <mergeCell ref="C419:M419"/>
    <mergeCell ref="C420:M420"/>
    <mergeCell ref="C421:M421"/>
    <mergeCell ref="C422:M422"/>
    <mergeCell ref="C423:M423"/>
    <mergeCell ref="C424:M424"/>
    <mergeCell ref="C425:M425"/>
    <mergeCell ref="C426:M426"/>
    <mergeCell ref="C481:M481"/>
    <mergeCell ref="C482:M482"/>
    <mergeCell ref="C483:M483"/>
    <mergeCell ref="C484:M484"/>
    <mergeCell ref="C485:M485"/>
    <mergeCell ref="C486:M486"/>
    <mergeCell ref="C487:M487"/>
    <mergeCell ref="C488:M488"/>
    <mergeCell ref="C489:M489"/>
    <mergeCell ref="C472:M472"/>
    <mergeCell ref="C473:M473"/>
    <mergeCell ref="C474:M474"/>
    <mergeCell ref="C475:M475"/>
    <mergeCell ref="C476:M476"/>
    <mergeCell ref="C477:M477"/>
    <mergeCell ref="C478:M478"/>
    <mergeCell ref="C479:M479"/>
    <mergeCell ref="C480:M480"/>
    <mergeCell ref="C463:M463"/>
    <mergeCell ref="C464:M464"/>
    <mergeCell ref="C465:M465"/>
    <mergeCell ref="C466:M466"/>
    <mergeCell ref="C467:M467"/>
    <mergeCell ref="C468:M468"/>
    <mergeCell ref="C469:M469"/>
    <mergeCell ref="C470:M470"/>
    <mergeCell ref="C471:M471"/>
    <mergeCell ref="C454:M454"/>
    <mergeCell ref="C455:M455"/>
    <mergeCell ref="C456:M456"/>
    <mergeCell ref="C457:M457"/>
    <mergeCell ref="C458:M458"/>
    <mergeCell ref="C459:M459"/>
    <mergeCell ref="C460:M460"/>
    <mergeCell ref="C461:M461"/>
    <mergeCell ref="C462:M462"/>
    <mergeCell ref="C517:M517"/>
    <mergeCell ref="C518:M518"/>
    <mergeCell ref="C519:M519"/>
    <mergeCell ref="C520:M520"/>
    <mergeCell ref="C521:M521"/>
    <mergeCell ref="C522:M522"/>
    <mergeCell ref="C523:M523"/>
    <mergeCell ref="C524:M524"/>
    <mergeCell ref="C508:M508"/>
    <mergeCell ref="C509:M509"/>
    <mergeCell ref="C510:M510"/>
    <mergeCell ref="C511:M511"/>
    <mergeCell ref="C512:M512"/>
    <mergeCell ref="C513:M513"/>
    <mergeCell ref="C514:M514"/>
    <mergeCell ref="C515:M515"/>
    <mergeCell ref="C516:M516"/>
    <mergeCell ref="C499:M499"/>
    <mergeCell ref="C500:M500"/>
    <mergeCell ref="C501:M501"/>
    <mergeCell ref="C502:M502"/>
    <mergeCell ref="C503:M503"/>
    <mergeCell ref="C504:M504"/>
    <mergeCell ref="C505:M505"/>
    <mergeCell ref="C506:M506"/>
    <mergeCell ref="C507:M507"/>
    <mergeCell ref="C490:M490"/>
    <mergeCell ref="C491:M491"/>
    <mergeCell ref="C492:M492"/>
    <mergeCell ref="C493:M493"/>
    <mergeCell ref="C494:M494"/>
    <mergeCell ref="C495:M495"/>
    <mergeCell ref="C496:M496"/>
    <mergeCell ref="C497:M497"/>
    <mergeCell ref="C498:M498"/>
    <mergeCell ref="C552:M552"/>
    <mergeCell ref="C553:M553"/>
    <mergeCell ref="C554:M554"/>
    <mergeCell ref="C555:M555"/>
    <mergeCell ref="C556:M556"/>
    <mergeCell ref="C557:M557"/>
    <mergeCell ref="C558:M558"/>
    <mergeCell ref="C559:M559"/>
    <mergeCell ref="C560:M560"/>
    <mergeCell ref="C543:M543"/>
    <mergeCell ref="C544:M544"/>
    <mergeCell ref="C545:M545"/>
    <mergeCell ref="C546:M546"/>
    <mergeCell ref="C547:M547"/>
    <mergeCell ref="C548:M548"/>
    <mergeCell ref="C549:M549"/>
    <mergeCell ref="C550:M550"/>
    <mergeCell ref="C551:M551"/>
    <mergeCell ref="C534:M534"/>
    <mergeCell ref="C535:M535"/>
    <mergeCell ref="C536:M536"/>
    <mergeCell ref="C537:M537"/>
    <mergeCell ref="C538:M538"/>
    <mergeCell ref="C539:M539"/>
    <mergeCell ref="C540:M540"/>
    <mergeCell ref="C541:M541"/>
    <mergeCell ref="C542:M542"/>
    <mergeCell ref="C525:M525"/>
    <mergeCell ref="C526:M526"/>
    <mergeCell ref="C527:M527"/>
    <mergeCell ref="C528:M528"/>
    <mergeCell ref="C529:M529"/>
    <mergeCell ref="C530:M530"/>
    <mergeCell ref="C531:M531"/>
    <mergeCell ref="C532:M532"/>
    <mergeCell ref="C533:M533"/>
    <mergeCell ref="C588:M588"/>
    <mergeCell ref="C589:M589"/>
    <mergeCell ref="C590:M590"/>
    <mergeCell ref="C591:M591"/>
    <mergeCell ref="C592:M592"/>
    <mergeCell ref="C593:M593"/>
    <mergeCell ref="C594:M594"/>
    <mergeCell ref="C595:M595"/>
    <mergeCell ref="C579:M579"/>
    <mergeCell ref="C580:M580"/>
    <mergeCell ref="C581:M581"/>
    <mergeCell ref="C582:M582"/>
    <mergeCell ref="C583:M583"/>
    <mergeCell ref="C584:M584"/>
    <mergeCell ref="C585:M585"/>
    <mergeCell ref="C586:M586"/>
    <mergeCell ref="C587:M587"/>
    <mergeCell ref="C570:M570"/>
    <mergeCell ref="C571:M571"/>
    <mergeCell ref="C572:M572"/>
    <mergeCell ref="C573:M573"/>
    <mergeCell ref="C574:M574"/>
    <mergeCell ref="C575:M575"/>
    <mergeCell ref="C576:M576"/>
    <mergeCell ref="C577:M577"/>
    <mergeCell ref="C578:M578"/>
    <mergeCell ref="C561:M561"/>
    <mergeCell ref="C562:M562"/>
    <mergeCell ref="C563:M563"/>
    <mergeCell ref="C564:M564"/>
    <mergeCell ref="C565:M565"/>
    <mergeCell ref="C566:M566"/>
    <mergeCell ref="C567:M567"/>
    <mergeCell ref="C568:M568"/>
    <mergeCell ref="C569:M569"/>
    <mergeCell ref="C622:M622"/>
    <mergeCell ref="C623:M623"/>
    <mergeCell ref="C624:M624"/>
    <mergeCell ref="C625:M625"/>
    <mergeCell ref="C626:M626"/>
    <mergeCell ref="C627:M627"/>
    <mergeCell ref="C628:M628"/>
    <mergeCell ref="C629:M629"/>
    <mergeCell ref="C630:M630"/>
    <mergeCell ref="C613:M613"/>
    <mergeCell ref="C614:M614"/>
    <mergeCell ref="C615:M615"/>
    <mergeCell ref="C616:M616"/>
    <mergeCell ref="C617:M617"/>
    <mergeCell ref="C618:M618"/>
    <mergeCell ref="C619:M619"/>
    <mergeCell ref="C620:M620"/>
    <mergeCell ref="C621:M621"/>
    <mergeCell ref="C604:M604"/>
    <mergeCell ref="C605:M605"/>
    <mergeCell ref="C606:M606"/>
    <mergeCell ref="C607:M607"/>
    <mergeCell ref="C608:M608"/>
    <mergeCell ref="C609:M609"/>
    <mergeCell ref="C610:M610"/>
    <mergeCell ref="C611:M611"/>
    <mergeCell ref="C612:M612"/>
    <mergeCell ref="C596:M596"/>
    <mergeCell ref="C597:M597"/>
    <mergeCell ref="C598:M598"/>
    <mergeCell ref="C599:M599"/>
    <mergeCell ref="C600:M600"/>
    <mergeCell ref="C601:M601"/>
    <mergeCell ref="C602:M602"/>
    <mergeCell ref="C603:M603"/>
    <mergeCell ref="C658:M658"/>
    <mergeCell ref="C659:M659"/>
    <mergeCell ref="C660:M660"/>
    <mergeCell ref="C661:M661"/>
    <mergeCell ref="C662:M662"/>
    <mergeCell ref="C663:M663"/>
    <mergeCell ref="C664:M664"/>
    <mergeCell ref="C665:M665"/>
    <mergeCell ref="C666:M666"/>
    <mergeCell ref="C649:M649"/>
    <mergeCell ref="C650:M650"/>
    <mergeCell ref="C651:M651"/>
    <mergeCell ref="C652:M652"/>
    <mergeCell ref="C653:M653"/>
    <mergeCell ref="C654:M654"/>
    <mergeCell ref="C655:M655"/>
    <mergeCell ref="C656:M656"/>
    <mergeCell ref="C657:M657"/>
    <mergeCell ref="C640:M640"/>
    <mergeCell ref="C641:M641"/>
    <mergeCell ref="C642:M642"/>
    <mergeCell ref="C643:M643"/>
    <mergeCell ref="C644:M644"/>
    <mergeCell ref="C645:M645"/>
    <mergeCell ref="C646:M646"/>
    <mergeCell ref="C647:M647"/>
    <mergeCell ref="C648:M648"/>
    <mergeCell ref="C631:M631"/>
    <mergeCell ref="C632:M632"/>
    <mergeCell ref="C633:M633"/>
    <mergeCell ref="C634:M634"/>
    <mergeCell ref="C635:M635"/>
    <mergeCell ref="C636:M636"/>
    <mergeCell ref="C637:M637"/>
    <mergeCell ref="C638:M638"/>
    <mergeCell ref="C639:M639"/>
    <mergeCell ref="C693:M693"/>
    <mergeCell ref="C694:M694"/>
    <mergeCell ref="C695:M695"/>
    <mergeCell ref="C696:M696"/>
    <mergeCell ref="C697:M697"/>
    <mergeCell ref="C698:M698"/>
    <mergeCell ref="C699:M699"/>
    <mergeCell ref="C700:M700"/>
    <mergeCell ref="C701:M701"/>
    <mergeCell ref="C684:M684"/>
    <mergeCell ref="C685:M685"/>
    <mergeCell ref="C686:M686"/>
    <mergeCell ref="C687:M687"/>
    <mergeCell ref="C688:M688"/>
    <mergeCell ref="C689:M689"/>
    <mergeCell ref="C690:M690"/>
    <mergeCell ref="C691:M691"/>
    <mergeCell ref="C692:M692"/>
    <mergeCell ref="C675:M675"/>
    <mergeCell ref="C676:M676"/>
    <mergeCell ref="C677:M677"/>
    <mergeCell ref="C678:M678"/>
    <mergeCell ref="C679:M679"/>
    <mergeCell ref="C680:M680"/>
    <mergeCell ref="C681:M681"/>
    <mergeCell ref="C682:M682"/>
    <mergeCell ref="C683:M683"/>
    <mergeCell ref="C667:M667"/>
    <mergeCell ref="C668:M668"/>
    <mergeCell ref="C669:M669"/>
    <mergeCell ref="C670:M670"/>
    <mergeCell ref="C671:M671"/>
    <mergeCell ref="C672:M672"/>
    <mergeCell ref="C673:M673"/>
    <mergeCell ref="C674:M674"/>
    <mergeCell ref="C728:M728"/>
    <mergeCell ref="C729:M729"/>
    <mergeCell ref="C730:M730"/>
    <mergeCell ref="C731:M731"/>
    <mergeCell ref="C732:M732"/>
    <mergeCell ref="C733:M733"/>
    <mergeCell ref="C734:M734"/>
    <mergeCell ref="C735:M735"/>
    <mergeCell ref="C736:M736"/>
    <mergeCell ref="C719:M719"/>
    <mergeCell ref="C720:M720"/>
    <mergeCell ref="C721:M721"/>
    <mergeCell ref="C722:M722"/>
    <mergeCell ref="C723:M723"/>
    <mergeCell ref="C724:M724"/>
    <mergeCell ref="C725:M725"/>
    <mergeCell ref="C726:M726"/>
    <mergeCell ref="C727:M727"/>
    <mergeCell ref="C711:M711"/>
    <mergeCell ref="C712:M712"/>
    <mergeCell ref="C713:M713"/>
    <mergeCell ref="C714:M714"/>
    <mergeCell ref="C715:M715"/>
    <mergeCell ref="C716:M716"/>
    <mergeCell ref="C717:M717"/>
    <mergeCell ref="C718:M718"/>
    <mergeCell ref="C702:M702"/>
    <mergeCell ref="C703:M703"/>
    <mergeCell ref="C704:M704"/>
    <mergeCell ref="C705:M705"/>
    <mergeCell ref="C706:M706"/>
    <mergeCell ref="C707:M707"/>
    <mergeCell ref="C708:M708"/>
    <mergeCell ref="C709:M709"/>
    <mergeCell ref="C710:M710"/>
    <mergeCell ref="C764:M764"/>
    <mergeCell ref="C765:M765"/>
    <mergeCell ref="C766:M766"/>
    <mergeCell ref="C767:M767"/>
    <mergeCell ref="C768:M768"/>
    <mergeCell ref="C769:M769"/>
    <mergeCell ref="C770:M770"/>
    <mergeCell ref="C771:M771"/>
    <mergeCell ref="C772:M772"/>
    <mergeCell ref="C755:M755"/>
    <mergeCell ref="C756:M756"/>
    <mergeCell ref="C757:M757"/>
    <mergeCell ref="C758:M758"/>
    <mergeCell ref="C759:M759"/>
    <mergeCell ref="C760:M760"/>
    <mergeCell ref="C761:M761"/>
    <mergeCell ref="C762:M762"/>
    <mergeCell ref="C763:M763"/>
    <mergeCell ref="C746:M746"/>
    <mergeCell ref="C747:M747"/>
    <mergeCell ref="C748:M748"/>
    <mergeCell ref="C749:M749"/>
    <mergeCell ref="C750:M750"/>
    <mergeCell ref="C751:M751"/>
    <mergeCell ref="C752:M752"/>
    <mergeCell ref="C753:M753"/>
    <mergeCell ref="C754:M754"/>
    <mergeCell ref="C737:M737"/>
    <mergeCell ref="C738:M738"/>
    <mergeCell ref="C739:M739"/>
    <mergeCell ref="C740:M740"/>
    <mergeCell ref="C741:M741"/>
    <mergeCell ref="C742:M742"/>
    <mergeCell ref="C743:M743"/>
    <mergeCell ref="C744:M744"/>
    <mergeCell ref="C745:M745"/>
    <mergeCell ref="C800:M800"/>
    <mergeCell ref="C801:M801"/>
    <mergeCell ref="C802:M802"/>
    <mergeCell ref="C803:M803"/>
    <mergeCell ref="C804:M804"/>
    <mergeCell ref="C805:M805"/>
    <mergeCell ref="C806:M806"/>
    <mergeCell ref="C807:M807"/>
    <mergeCell ref="C791:M791"/>
    <mergeCell ref="C792:M792"/>
    <mergeCell ref="C793:M793"/>
    <mergeCell ref="C794:M794"/>
    <mergeCell ref="C795:M795"/>
    <mergeCell ref="C796:M796"/>
    <mergeCell ref="C797:M797"/>
    <mergeCell ref="C798:M798"/>
    <mergeCell ref="C799:M799"/>
    <mergeCell ref="C782:M782"/>
    <mergeCell ref="C783:M783"/>
    <mergeCell ref="C784:M784"/>
    <mergeCell ref="C785:M785"/>
    <mergeCell ref="C786:M786"/>
    <mergeCell ref="C787:M787"/>
    <mergeCell ref="C788:M788"/>
    <mergeCell ref="C789:M789"/>
    <mergeCell ref="C790:M790"/>
    <mergeCell ref="C773:M773"/>
    <mergeCell ref="C774:M774"/>
    <mergeCell ref="C775:M775"/>
    <mergeCell ref="C776:M776"/>
    <mergeCell ref="C777:M777"/>
    <mergeCell ref="C778:M778"/>
    <mergeCell ref="C779:M779"/>
    <mergeCell ref="C780:M780"/>
    <mergeCell ref="C781:M781"/>
    <mergeCell ref="C835:M835"/>
    <mergeCell ref="C836:M836"/>
    <mergeCell ref="C837:M837"/>
    <mergeCell ref="C838:M838"/>
    <mergeCell ref="C839:M839"/>
    <mergeCell ref="C840:M840"/>
    <mergeCell ref="C841:M841"/>
    <mergeCell ref="C842:M842"/>
    <mergeCell ref="C843:M843"/>
    <mergeCell ref="C826:M826"/>
    <mergeCell ref="C827:M827"/>
    <mergeCell ref="C828:M828"/>
    <mergeCell ref="C829:M829"/>
    <mergeCell ref="C830:M830"/>
    <mergeCell ref="C831:M831"/>
    <mergeCell ref="C832:M832"/>
    <mergeCell ref="C833:M833"/>
    <mergeCell ref="C834:M834"/>
    <mergeCell ref="C817:M817"/>
    <mergeCell ref="C818:M818"/>
    <mergeCell ref="C819:M819"/>
    <mergeCell ref="C820:M820"/>
    <mergeCell ref="C821:M821"/>
    <mergeCell ref="C822:M822"/>
    <mergeCell ref="C823:M823"/>
    <mergeCell ref="C824:M824"/>
    <mergeCell ref="C825:M825"/>
    <mergeCell ref="C808:M808"/>
    <mergeCell ref="C809:M809"/>
    <mergeCell ref="C810:M810"/>
    <mergeCell ref="C811:M811"/>
    <mergeCell ref="C812:M812"/>
    <mergeCell ref="C813:M813"/>
    <mergeCell ref="C814:M814"/>
    <mergeCell ref="C815:M815"/>
    <mergeCell ref="C816:M816"/>
    <mergeCell ref="C871:M871"/>
    <mergeCell ref="C872:M872"/>
    <mergeCell ref="C873:M873"/>
    <mergeCell ref="C874:M874"/>
    <mergeCell ref="C875:M875"/>
    <mergeCell ref="C876:M876"/>
    <mergeCell ref="C877:M877"/>
    <mergeCell ref="C878:M878"/>
    <mergeCell ref="C879:M879"/>
    <mergeCell ref="C862:M862"/>
    <mergeCell ref="C863:M863"/>
    <mergeCell ref="C864:M864"/>
    <mergeCell ref="C865:M865"/>
    <mergeCell ref="C866:M866"/>
    <mergeCell ref="C867:M867"/>
    <mergeCell ref="C868:M868"/>
    <mergeCell ref="C869:M869"/>
    <mergeCell ref="C870:M870"/>
    <mergeCell ref="C853:M853"/>
    <mergeCell ref="C854:M854"/>
    <mergeCell ref="C855:M855"/>
    <mergeCell ref="C856:M856"/>
    <mergeCell ref="C857:M857"/>
    <mergeCell ref="C858:M858"/>
    <mergeCell ref="C859:M859"/>
    <mergeCell ref="C860:M860"/>
    <mergeCell ref="C861:M861"/>
    <mergeCell ref="C844:M844"/>
    <mergeCell ref="C845:M845"/>
    <mergeCell ref="C846:M846"/>
    <mergeCell ref="C847:M847"/>
    <mergeCell ref="C848:M848"/>
    <mergeCell ref="C849:M849"/>
    <mergeCell ref="C850:M850"/>
    <mergeCell ref="C851:M851"/>
    <mergeCell ref="C852:M852"/>
    <mergeCell ref="C906:M906"/>
    <mergeCell ref="C907:M907"/>
    <mergeCell ref="C908:M908"/>
    <mergeCell ref="C909:M909"/>
    <mergeCell ref="C910:M910"/>
    <mergeCell ref="C911:M911"/>
    <mergeCell ref="C912:M912"/>
    <mergeCell ref="C913:M913"/>
    <mergeCell ref="C914:M914"/>
    <mergeCell ref="C898:M898"/>
    <mergeCell ref="C899:M899"/>
    <mergeCell ref="C900:M900"/>
    <mergeCell ref="C901:M901"/>
    <mergeCell ref="C902:M902"/>
    <mergeCell ref="C903:M903"/>
    <mergeCell ref="C904:M904"/>
    <mergeCell ref="C905:M905"/>
    <mergeCell ref="C889:M889"/>
    <mergeCell ref="C890:M890"/>
    <mergeCell ref="C891:M891"/>
    <mergeCell ref="C892:M892"/>
    <mergeCell ref="C893:M893"/>
    <mergeCell ref="C894:M894"/>
    <mergeCell ref="C895:M895"/>
    <mergeCell ref="C896:M896"/>
    <mergeCell ref="C897:M897"/>
    <mergeCell ref="C880:M880"/>
    <mergeCell ref="C881:M881"/>
    <mergeCell ref="C882:M882"/>
    <mergeCell ref="C883:M883"/>
    <mergeCell ref="C884:M884"/>
    <mergeCell ref="C885:M885"/>
    <mergeCell ref="C886:M886"/>
    <mergeCell ref="C887:M887"/>
    <mergeCell ref="C888:M888"/>
    <mergeCell ref="C942:M942"/>
    <mergeCell ref="C943:M943"/>
    <mergeCell ref="C944:M944"/>
    <mergeCell ref="C945:M945"/>
    <mergeCell ref="C946:M946"/>
    <mergeCell ref="C947:M947"/>
    <mergeCell ref="C948:M948"/>
    <mergeCell ref="C949:M949"/>
    <mergeCell ref="C950:M950"/>
    <mergeCell ref="C933:M933"/>
    <mergeCell ref="C934:M934"/>
    <mergeCell ref="C935:M935"/>
    <mergeCell ref="C936:M936"/>
    <mergeCell ref="C937:M937"/>
    <mergeCell ref="C938:M938"/>
    <mergeCell ref="C939:M939"/>
    <mergeCell ref="C940:M940"/>
    <mergeCell ref="C941:M941"/>
    <mergeCell ref="C924:M924"/>
    <mergeCell ref="C925:M925"/>
    <mergeCell ref="C926:M926"/>
    <mergeCell ref="C927:M927"/>
    <mergeCell ref="C928:M928"/>
    <mergeCell ref="C929:M929"/>
    <mergeCell ref="C930:M930"/>
    <mergeCell ref="C931:M931"/>
    <mergeCell ref="C932:M932"/>
    <mergeCell ref="C915:M915"/>
    <mergeCell ref="C916:M916"/>
    <mergeCell ref="C917:M917"/>
    <mergeCell ref="C918:M918"/>
    <mergeCell ref="C919:M919"/>
    <mergeCell ref="C920:M920"/>
    <mergeCell ref="C921:M921"/>
    <mergeCell ref="C922:M922"/>
    <mergeCell ref="C923:M923"/>
    <mergeCell ref="C978:M978"/>
    <mergeCell ref="C979:M979"/>
    <mergeCell ref="C980:M980"/>
    <mergeCell ref="C981:M981"/>
    <mergeCell ref="C982:M982"/>
    <mergeCell ref="C983:M983"/>
    <mergeCell ref="C984:M984"/>
    <mergeCell ref="C985:M985"/>
    <mergeCell ref="C986:M986"/>
    <mergeCell ref="C969:M969"/>
    <mergeCell ref="C970:M970"/>
    <mergeCell ref="C971:M971"/>
    <mergeCell ref="C972:M972"/>
    <mergeCell ref="C973:M973"/>
    <mergeCell ref="C974:M974"/>
    <mergeCell ref="C975:M975"/>
    <mergeCell ref="C976:M976"/>
    <mergeCell ref="C977:M977"/>
    <mergeCell ref="C960:M960"/>
    <mergeCell ref="C961:M961"/>
    <mergeCell ref="C962:M962"/>
    <mergeCell ref="C963:M963"/>
    <mergeCell ref="C964:M964"/>
    <mergeCell ref="C965:M965"/>
    <mergeCell ref="C966:M966"/>
    <mergeCell ref="C967:M967"/>
    <mergeCell ref="C968:M968"/>
    <mergeCell ref="C951:M951"/>
    <mergeCell ref="C952:M952"/>
    <mergeCell ref="C953:M953"/>
    <mergeCell ref="C954:M954"/>
    <mergeCell ref="C955:M955"/>
    <mergeCell ref="C956:M956"/>
    <mergeCell ref="C957:M957"/>
    <mergeCell ref="C958:M958"/>
    <mergeCell ref="C959:M959"/>
    <mergeCell ref="C996:M996"/>
    <mergeCell ref="C997:M997"/>
    <mergeCell ref="C998:M998"/>
    <mergeCell ref="C999:M999"/>
    <mergeCell ref="C1000:M1000"/>
    <mergeCell ref="C987:M987"/>
    <mergeCell ref="C988:M988"/>
    <mergeCell ref="C989:M989"/>
    <mergeCell ref="C990:M990"/>
    <mergeCell ref="C991:M991"/>
    <mergeCell ref="C992:M992"/>
    <mergeCell ref="C993:M993"/>
    <mergeCell ref="C994:M994"/>
    <mergeCell ref="C995:M995"/>
    <mergeCell ref="N204:X204"/>
    <mergeCell ref="N205:X205"/>
    <mergeCell ref="N189:X189"/>
    <mergeCell ref="N190:X190"/>
    <mergeCell ref="N191:X191"/>
    <mergeCell ref="N192:X192"/>
    <mergeCell ref="N193:X193"/>
    <mergeCell ref="N194:X194"/>
    <mergeCell ref="N195:X195"/>
    <mergeCell ref="N196:X196"/>
    <mergeCell ref="N197:X197"/>
    <mergeCell ref="N208:X208"/>
    <mergeCell ref="N209:X209"/>
    <mergeCell ref="N210:X210"/>
    <mergeCell ref="N211:X211"/>
    <mergeCell ref="N212:X212"/>
    <mergeCell ref="N213:X213"/>
    <mergeCell ref="N268:X268"/>
    <mergeCell ref="N169:X169"/>
    <mergeCell ref="N170:X170"/>
    <mergeCell ref="N171:X171"/>
    <mergeCell ref="N172:X172"/>
    <mergeCell ref="N173:X173"/>
    <mergeCell ref="N174:X174"/>
    <mergeCell ref="N175:X175"/>
    <mergeCell ref="N176:X176"/>
    <mergeCell ref="N177:X177"/>
    <mergeCell ref="N178:X178"/>
    <mergeCell ref="N179:X179"/>
    <mergeCell ref="N180:X180"/>
    <mergeCell ref="N181:X181"/>
    <mergeCell ref="N182:X182"/>
    <mergeCell ref="N183:X183"/>
    <mergeCell ref="N184:X184"/>
    <mergeCell ref="N185:X185"/>
    <mergeCell ref="N236:X236"/>
    <mergeCell ref="N237:X237"/>
    <mergeCell ref="N238:X238"/>
    <mergeCell ref="N239:X239"/>
    <mergeCell ref="N240:X240"/>
    <mergeCell ref="N223:X223"/>
    <mergeCell ref="N224:X224"/>
    <mergeCell ref="N225:X225"/>
    <mergeCell ref="N226:X226"/>
    <mergeCell ref="N227:X227"/>
    <mergeCell ref="N228:X228"/>
    <mergeCell ref="N229:X229"/>
    <mergeCell ref="N230:X230"/>
    <mergeCell ref="N231:X231"/>
    <mergeCell ref="N214:X214"/>
    <mergeCell ref="N215:X215"/>
    <mergeCell ref="N216:X216"/>
    <mergeCell ref="N217:X217"/>
    <mergeCell ref="N218:X218"/>
    <mergeCell ref="N219:X219"/>
    <mergeCell ref="N220:X220"/>
    <mergeCell ref="N221:X221"/>
    <mergeCell ref="N222:X222"/>
    <mergeCell ref="N232:X232"/>
    <mergeCell ref="N233:X233"/>
    <mergeCell ref="N234:X234"/>
    <mergeCell ref="N235:X235"/>
    <mergeCell ref="N206:X206"/>
    <mergeCell ref="N207:X207"/>
    <mergeCell ref="N269:X269"/>
    <mergeCell ref="N270:X270"/>
    <mergeCell ref="N271:X271"/>
    <mergeCell ref="N272:X272"/>
    <mergeCell ref="N273:X273"/>
    <mergeCell ref="N274:X274"/>
    <mergeCell ref="N275:X275"/>
    <mergeCell ref="N276:X276"/>
    <mergeCell ref="N259:X259"/>
    <mergeCell ref="N260:X260"/>
    <mergeCell ref="N261:X261"/>
    <mergeCell ref="N262:X262"/>
    <mergeCell ref="N263:X263"/>
    <mergeCell ref="N264:X264"/>
    <mergeCell ref="N265:X265"/>
    <mergeCell ref="N266:X266"/>
    <mergeCell ref="N267:X267"/>
    <mergeCell ref="N250:X250"/>
    <mergeCell ref="N251:X251"/>
    <mergeCell ref="N252:X252"/>
    <mergeCell ref="N253:X253"/>
    <mergeCell ref="N254:X254"/>
    <mergeCell ref="N255:X255"/>
    <mergeCell ref="N256:X256"/>
    <mergeCell ref="N257:X257"/>
    <mergeCell ref="N258:X258"/>
    <mergeCell ref="N241:X241"/>
    <mergeCell ref="N242:X242"/>
    <mergeCell ref="N243:X243"/>
    <mergeCell ref="N244:X244"/>
    <mergeCell ref="N245:X245"/>
    <mergeCell ref="N246:X246"/>
    <mergeCell ref="N247:X247"/>
    <mergeCell ref="N248:X248"/>
    <mergeCell ref="N249:X249"/>
    <mergeCell ref="N304:X304"/>
    <mergeCell ref="N305:X305"/>
    <mergeCell ref="N306:X306"/>
    <mergeCell ref="N307:X307"/>
    <mergeCell ref="N308:X308"/>
    <mergeCell ref="N309:X309"/>
    <mergeCell ref="N310:X310"/>
    <mergeCell ref="N311:X311"/>
    <mergeCell ref="N312:X312"/>
    <mergeCell ref="N295:X295"/>
    <mergeCell ref="N296:X296"/>
    <mergeCell ref="N297:X297"/>
    <mergeCell ref="N298:X298"/>
    <mergeCell ref="N299:X299"/>
    <mergeCell ref="N300:X300"/>
    <mergeCell ref="N301:X301"/>
    <mergeCell ref="N302:X302"/>
    <mergeCell ref="N303:X303"/>
    <mergeCell ref="N286:X286"/>
    <mergeCell ref="N287:X287"/>
    <mergeCell ref="N288:X288"/>
    <mergeCell ref="N289:X289"/>
    <mergeCell ref="N290:X290"/>
    <mergeCell ref="N291:X291"/>
    <mergeCell ref="N292:X292"/>
    <mergeCell ref="N293:X293"/>
    <mergeCell ref="N294:X294"/>
    <mergeCell ref="N277:X277"/>
    <mergeCell ref="N278:X278"/>
    <mergeCell ref="N279:X279"/>
    <mergeCell ref="N280:X280"/>
    <mergeCell ref="N281:X281"/>
    <mergeCell ref="N282:X282"/>
    <mergeCell ref="N283:X283"/>
    <mergeCell ref="N284:X284"/>
    <mergeCell ref="N285:X285"/>
    <mergeCell ref="N339:X339"/>
    <mergeCell ref="N340:X340"/>
    <mergeCell ref="N341:X341"/>
    <mergeCell ref="N342:X342"/>
    <mergeCell ref="N343:X343"/>
    <mergeCell ref="N344:X344"/>
    <mergeCell ref="N345:X345"/>
    <mergeCell ref="N346:X346"/>
    <mergeCell ref="N313:X313"/>
    <mergeCell ref="N314:X314"/>
    <mergeCell ref="N315:X315"/>
    <mergeCell ref="N316:X316"/>
    <mergeCell ref="N317:X317"/>
    <mergeCell ref="N318:X318"/>
    <mergeCell ref="N319:X319"/>
    <mergeCell ref="N320:X320"/>
    <mergeCell ref="N347:X347"/>
    <mergeCell ref="N330:X330"/>
    <mergeCell ref="N331:X331"/>
    <mergeCell ref="N332:X332"/>
    <mergeCell ref="N333:X333"/>
    <mergeCell ref="N334:X334"/>
    <mergeCell ref="N335:X335"/>
    <mergeCell ref="N336:X336"/>
    <mergeCell ref="N337:X337"/>
    <mergeCell ref="N338:X338"/>
    <mergeCell ref="N321:X321"/>
    <mergeCell ref="N322:X322"/>
    <mergeCell ref="N323:X323"/>
    <mergeCell ref="N324:X324"/>
    <mergeCell ref="N325:X325"/>
    <mergeCell ref="N326:X326"/>
    <mergeCell ref="N327:X327"/>
    <mergeCell ref="N328:X328"/>
    <mergeCell ref="N329:X329"/>
    <mergeCell ref="N374:X374"/>
    <mergeCell ref="N375:X375"/>
    <mergeCell ref="N376:X376"/>
    <mergeCell ref="N377:X377"/>
    <mergeCell ref="N378:X378"/>
    <mergeCell ref="N379:X379"/>
    <mergeCell ref="N380:X380"/>
    <mergeCell ref="N381:X381"/>
    <mergeCell ref="N382:X382"/>
    <mergeCell ref="N366:X366"/>
    <mergeCell ref="N367:X367"/>
    <mergeCell ref="N368:X368"/>
    <mergeCell ref="N369:X369"/>
    <mergeCell ref="N370:X370"/>
    <mergeCell ref="N371:X371"/>
    <mergeCell ref="N372:X372"/>
    <mergeCell ref="N373:X373"/>
    <mergeCell ref="N357:X357"/>
    <mergeCell ref="N358:X358"/>
    <mergeCell ref="N359:X359"/>
    <mergeCell ref="N360:X360"/>
    <mergeCell ref="N361:X361"/>
    <mergeCell ref="N362:X362"/>
    <mergeCell ref="N363:X363"/>
    <mergeCell ref="N364:X364"/>
    <mergeCell ref="N365:X365"/>
    <mergeCell ref="N348:X348"/>
    <mergeCell ref="N349:X349"/>
    <mergeCell ref="N350:X350"/>
    <mergeCell ref="N351:X351"/>
    <mergeCell ref="N352:X352"/>
    <mergeCell ref="N353:X353"/>
    <mergeCell ref="N354:X354"/>
    <mergeCell ref="N355:X355"/>
    <mergeCell ref="N356:X356"/>
    <mergeCell ref="N410:X410"/>
    <mergeCell ref="N411:X411"/>
    <mergeCell ref="N412:X412"/>
    <mergeCell ref="N413:X413"/>
    <mergeCell ref="N414:X414"/>
    <mergeCell ref="N415:X415"/>
    <mergeCell ref="N416:X416"/>
    <mergeCell ref="N417:X417"/>
    <mergeCell ref="N418:X418"/>
    <mergeCell ref="N401:X401"/>
    <mergeCell ref="N402:X402"/>
    <mergeCell ref="N403:X403"/>
    <mergeCell ref="N404:X404"/>
    <mergeCell ref="N405:X405"/>
    <mergeCell ref="N406:X406"/>
    <mergeCell ref="N407:X407"/>
    <mergeCell ref="N408:X408"/>
    <mergeCell ref="N409:X409"/>
    <mergeCell ref="N392:X392"/>
    <mergeCell ref="N393:X393"/>
    <mergeCell ref="N394:X394"/>
    <mergeCell ref="N395:X395"/>
    <mergeCell ref="N396:X396"/>
    <mergeCell ref="N397:X397"/>
    <mergeCell ref="N398:X398"/>
    <mergeCell ref="N399:X399"/>
    <mergeCell ref="N400:X400"/>
    <mergeCell ref="N383:X383"/>
    <mergeCell ref="N384:X384"/>
    <mergeCell ref="N385:X385"/>
    <mergeCell ref="N386:X386"/>
    <mergeCell ref="N387:X387"/>
    <mergeCell ref="N388:X388"/>
    <mergeCell ref="N389:X389"/>
    <mergeCell ref="N390:X390"/>
    <mergeCell ref="N391:X391"/>
    <mergeCell ref="N445:X445"/>
    <mergeCell ref="N446:X446"/>
    <mergeCell ref="N447:X447"/>
    <mergeCell ref="N448:X448"/>
    <mergeCell ref="N449:X449"/>
    <mergeCell ref="N450:X450"/>
    <mergeCell ref="N451:X451"/>
    <mergeCell ref="N452:X452"/>
    <mergeCell ref="N453:X453"/>
    <mergeCell ref="N436:X436"/>
    <mergeCell ref="N437:X437"/>
    <mergeCell ref="N438:X438"/>
    <mergeCell ref="N439:X439"/>
    <mergeCell ref="N440:X440"/>
    <mergeCell ref="N441:X441"/>
    <mergeCell ref="N442:X442"/>
    <mergeCell ref="N443:X443"/>
    <mergeCell ref="N444:X444"/>
    <mergeCell ref="N427:X427"/>
    <mergeCell ref="N428:X428"/>
    <mergeCell ref="N429:X429"/>
    <mergeCell ref="N430:X430"/>
    <mergeCell ref="N431:X431"/>
    <mergeCell ref="N432:X432"/>
    <mergeCell ref="N433:X433"/>
    <mergeCell ref="N434:X434"/>
    <mergeCell ref="N435:X435"/>
    <mergeCell ref="N419:X419"/>
    <mergeCell ref="N420:X420"/>
    <mergeCell ref="N421:X421"/>
    <mergeCell ref="N422:X422"/>
    <mergeCell ref="N423:X423"/>
    <mergeCell ref="N424:X424"/>
    <mergeCell ref="N425:X425"/>
    <mergeCell ref="N426:X426"/>
    <mergeCell ref="N481:X481"/>
    <mergeCell ref="N482:X482"/>
    <mergeCell ref="N483:X483"/>
    <mergeCell ref="N484:X484"/>
    <mergeCell ref="N485:X485"/>
    <mergeCell ref="N486:X486"/>
    <mergeCell ref="N487:X487"/>
    <mergeCell ref="N488:X488"/>
    <mergeCell ref="N489:X489"/>
    <mergeCell ref="N472:X472"/>
    <mergeCell ref="N473:X473"/>
    <mergeCell ref="N474:X474"/>
    <mergeCell ref="N475:X475"/>
    <mergeCell ref="N476:X476"/>
    <mergeCell ref="N477:X477"/>
    <mergeCell ref="N478:X478"/>
    <mergeCell ref="N479:X479"/>
    <mergeCell ref="N480:X480"/>
    <mergeCell ref="N463:X463"/>
    <mergeCell ref="N464:X464"/>
    <mergeCell ref="N465:X465"/>
    <mergeCell ref="N466:X466"/>
    <mergeCell ref="N467:X467"/>
    <mergeCell ref="N468:X468"/>
    <mergeCell ref="N469:X469"/>
    <mergeCell ref="N470:X470"/>
    <mergeCell ref="N471:X471"/>
    <mergeCell ref="N454:X454"/>
    <mergeCell ref="N455:X455"/>
    <mergeCell ref="N456:X456"/>
    <mergeCell ref="N457:X457"/>
    <mergeCell ref="N458:X458"/>
    <mergeCell ref="N459:X459"/>
    <mergeCell ref="N460:X460"/>
    <mergeCell ref="N461:X461"/>
    <mergeCell ref="N462:X462"/>
    <mergeCell ref="N517:X517"/>
    <mergeCell ref="N518:X518"/>
    <mergeCell ref="N519:X519"/>
    <mergeCell ref="N520:X520"/>
    <mergeCell ref="N521:X521"/>
    <mergeCell ref="N522:X522"/>
    <mergeCell ref="N523:X523"/>
    <mergeCell ref="N524:X524"/>
    <mergeCell ref="N508:X508"/>
    <mergeCell ref="N509:X509"/>
    <mergeCell ref="N510:X510"/>
    <mergeCell ref="N511:X511"/>
    <mergeCell ref="N512:X512"/>
    <mergeCell ref="N513:X513"/>
    <mergeCell ref="N514:X514"/>
    <mergeCell ref="N515:X515"/>
    <mergeCell ref="N516:X516"/>
    <mergeCell ref="N499:X499"/>
    <mergeCell ref="N500:X500"/>
    <mergeCell ref="N501:X501"/>
    <mergeCell ref="N502:X502"/>
    <mergeCell ref="N503:X503"/>
    <mergeCell ref="N504:X504"/>
    <mergeCell ref="N505:X505"/>
    <mergeCell ref="N506:X506"/>
    <mergeCell ref="N507:X507"/>
    <mergeCell ref="N490:X490"/>
    <mergeCell ref="N491:X491"/>
    <mergeCell ref="N492:X492"/>
    <mergeCell ref="N493:X493"/>
    <mergeCell ref="N494:X494"/>
    <mergeCell ref="N495:X495"/>
    <mergeCell ref="N496:X496"/>
    <mergeCell ref="N497:X497"/>
    <mergeCell ref="N498:X498"/>
    <mergeCell ref="N552:X552"/>
    <mergeCell ref="N553:X553"/>
    <mergeCell ref="N554:X554"/>
    <mergeCell ref="N555:X555"/>
    <mergeCell ref="N556:X556"/>
    <mergeCell ref="N557:X557"/>
    <mergeCell ref="N558:X558"/>
    <mergeCell ref="N559:X559"/>
    <mergeCell ref="N560:X560"/>
    <mergeCell ref="N543:X543"/>
    <mergeCell ref="N544:X544"/>
    <mergeCell ref="N545:X545"/>
    <mergeCell ref="N546:X546"/>
    <mergeCell ref="N547:X547"/>
    <mergeCell ref="N548:X548"/>
    <mergeCell ref="N549:X549"/>
    <mergeCell ref="N550:X550"/>
    <mergeCell ref="N551:X551"/>
    <mergeCell ref="N534:X534"/>
    <mergeCell ref="N535:X535"/>
    <mergeCell ref="N536:X536"/>
    <mergeCell ref="N537:X537"/>
    <mergeCell ref="N538:X538"/>
    <mergeCell ref="N539:X539"/>
    <mergeCell ref="N540:X540"/>
    <mergeCell ref="N541:X541"/>
    <mergeCell ref="N542:X542"/>
    <mergeCell ref="N525:X525"/>
    <mergeCell ref="N526:X526"/>
    <mergeCell ref="N527:X527"/>
    <mergeCell ref="N528:X528"/>
    <mergeCell ref="N529:X529"/>
    <mergeCell ref="N530:X530"/>
    <mergeCell ref="N531:X531"/>
    <mergeCell ref="N532:X532"/>
    <mergeCell ref="N533:X533"/>
    <mergeCell ref="N588:X588"/>
    <mergeCell ref="N589:X589"/>
    <mergeCell ref="N590:X590"/>
    <mergeCell ref="N591:X591"/>
    <mergeCell ref="N592:X592"/>
    <mergeCell ref="N593:X593"/>
    <mergeCell ref="N594:X594"/>
    <mergeCell ref="N595:X595"/>
    <mergeCell ref="N579:X579"/>
    <mergeCell ref="N580:X580"/>
    <mergeCell ref="N581:X581"/>
    <mergeCell ref="N582:X582"/>
    <mergeCell ref="N583:X583"/>
    <mergeCell ref="N584:X584"/>
    <mergeCell ref="N585:X585"/>
    <mergeCell ref="N586:X586"/>
    <mergeCell ref="N587:X587"/>
    <mergeCell ref="N570:X570"/>
    <mergeCell ref="N571:X571"/>
    <mergeCell ref="N572:X572"/>
    <mergeCell ref="N573:X573"/>
    <mergeCell ref="N574:X574"/>
    <mergeCell ref="N575:X575"/>
    <mergeCell ref="N576:X576"/>
    <mergeCell ref="N577:X577"/>
    <mergeCell ref="N578:X578"/>
    <mergeCell ref="N561:X561"/>
    <mergeCell ref="N562:X562"/>
    <mergeCell ref="N563:X563"/>
    <mergeCell ref="N564:X564"/>
    <mergeCell ref="N565:X565"/>
    <mergeCell ref="N566:X566"/>
    <mergeCell ref="N567:X567"/>
    <mergeCell ref="N568:X568"/>
    <mergeCell ref="N569:X569"/>
    <mergeCell ref="N622:X622"/>
    <mergeCell ref="N623:X623"/>
    <mergeCell ref="N624:X624"/>
    <mergeCell ref="N625:X625"/>
    <mergeCell ref="N626:X626"/>
    <mergeCell ref="N627:X627"/>
    <mergeCell ref="N628:X628"/>
    <mergeCell ref="N629:X629"/>
    <mergeCell ref="N630:X630"/>
    <mergeCell ref="N613:X613"/>
    <mergeCell ref="N614:X614"/>
    <mergeCell ref="N615:X615"/>
    <mergeCell ref="N616:X616"/>
    <mergeCell ref="N617:X617"/>
    <mergeCell ref="N618:X618"/>
    <mergeCell ref="N619:X619"/>
    <mergeCell ref="N620:X620"/>
    <mergeCell ref="N621:X621"/>
    <mergeCell ref="N604:X604"/>
    <mergeCell ref="N605:X605"/>
    <mergeCell ref="N606:X606"/>
    <mergeCell ref="N607:X607"/>
    <mergeCell ref="N608:X608"/>
    <mergeCell ref="N609:X609"/>
    <mergeCell ref="N610:X610"/>
    <mergeCell ref="N611:X611"/>
    <mergeCell ref="N612:X612"/>
    <mergeCell ref="N596:X596"/>
    <mergeCell ref="N597:X597"/>
    <mergeCell ref="N598:X598"/>
    <mergeCell ref="N599:X599"/>
    <mergeCell ref="N600:X600"/>
    <mergeCell ref="N601:X601"/>
    <mergeCell ref="N602:X602"/>
    <mergeCell ref="N603:X603"/>
    <mergeCell ref="N658:X658"/>
    <mergeCell ref="N659:X659"/>
    <mergeCell ref="N660:X660"/>
    <mergeCell ref="N661:X661"/>
    <mergeCell ref="N662:X662"/>
    <mergeCell ref="N663:X663"/>
    <mergeCell ref="N664:X664"/>
    <mergeCell ref="N665:X665"/>
    <mergeCell ref="N666:X666"/>
    <mergeCell ref="N649:X649"/>
    <mergeCell ref="N650:X650"/>
    <mergeCell ref="N651:X651"/>
    <mergeCell ref="N652:X652"/>
    <mergeCell ref="N653:X653"/>
    <mergeCell ref="N654:X654"/>
    <mergeCell ref="N655:X655"/>
    <mergeCell ref="N656:X656"/>
    <mergeCell ref="N657:X657"/>
    <mergeCell ref="N640:X640"/>
    <mergeCell ref="N641:X641"/>
    <mergeCell ref="N642:X642"/>
    <mergeCell ref="N643:X643"/>
    <mergeCell ref="N644:X644"/>
    <mergeCell ref="N645:X645"/>
    <mergeCell ref="N646:X646"/>
    <mergeCell ref="N647:X647"/>
    <mergeCell ref="N648:X648"/>
    <mergeCell ref="N631:X631"/>
    <mergeCell ref="N632:X632"/>
    <mergeCell ref="N633:X633"/>
    <mergeCell ref="N634:X634"/>
    <mergeCell ref="N635:X635"/>
    <mergeCell ref="N636:X636"/>
    <mergeCell ref="N637:X637"/>
    <mergeCell ref="N638:X638"/>
    <mergeCell ref="N639:X639"/>
    <mergeCell ref="N693:X693"/>
    <mergeCell ref="N694:X694"/>
    <mergeCell ref="N695:X695"/>
    <mergeCell ref="N696:X696"/>
    <mergeCell ref="N697:X697"/>
    <mergeCell ref="N698:X698"/>
    <mergeCell ref="N699:X699"/>
    <mergeCell ref="N700:X700"/>
    <mergeCell ref="N701:X701"/>
    <mergeCell ref="N684:X684"/>
    <mergeCell ref="N685:X685"/>
    <mergeCell ref="N686:X686"/>
    <mergeCell ref="N687:X687"/>
    <mergeCell ref="N688:X688"/>
    <mergeCell ref="N689:X689"/>
    <mergeCell ref="N690:X690"/>
    <mergeCell ref="N691:X691"/>
    <mergeCell ref="N692:X692"/>
    <mergeCell ref="N675:X675"/>
    <mergeCell ref="N676:X676"/>
    <mergeCell ref="N677:X677"/>
    <mergeCell ref="N678:X678"/>
    <mergeCell ref="N679:X679"/>
    <mergeCell ref="N680:X680"/>
    <mergeCell ref="N681:X681"/>
    <mergeCell ref="N682:X682"/>
    <mergeCell ref="N683:X683"/>
    <mergeCell ref="N667:X667"/>
    <mergeCell ref="N668:X668"/>
    <mergeCell ref="N669:X669"/>
    <mergeCell ref="N670:X670"/>
    <mergeCell ref="N671:X671"/>
    <mergeCell ref="N672:X672"/>
    <mergeCell ref="N673:X673"/>
    <mergeCell ref="N674:X674"/>
    <mergeCell ref="N728:X728"/>
    <mergeCell ref="N729:X729"/>
    <mergeCell ref="N730:X730"/>
    <mergeCell ref="N731:X731"/>
    <mergeCell ref="N732:X732"/>
    <mergeCell ref="N733:X733"/>
    <mergeCell ref="N734:X734"/>
    <mergeCell ref="N735:X735"/>
    <mergeCell ref="N736:X736"/>
    <mergeCell ref="N719:X719"/>
    <mergeCell ref="N720:X720"/>
    <mergeCell ref="N721:X721"/>
    <mergeCell ref="N722:X722"/>
    <mergeCell ref="N723:X723"/>
    <mergeCell ref="N724:X724"/>
    <mergeCell ref="N725:X725"/>
    <mergeCell ref="N726:X726"/>
    <mergeCell ref="N727:X727"/>
    <mergeCell ref="N711:X711"/>
    <mergeCell ref="N712:X712"/>
    <mergeCell ref="N713:X713"/>
    <mergeCell ref="N714:X714"/>
    <mergeCell ref="N715:X715"/>
    <mergeCell ref="N716:X716"/>
    <mergeCell ref="N717:X717"/>
    <mergeCell ref="N718:X718"/>
    <mergeCell ref="N702:X702"/>
    <mergeCell ref="N703:X703"/>
    <mergeCell ref="N704:X704"/>
    <mergeCell ref="N705:X705"/>
    <mergeCell ref="N706:X706"/>
    <mergeCell ref="N707:X707"/>
    <mergeCell ref="N708:X708"/>
    <mergeCell ref="N709:X709"/>
    <mergeCell ref="N710:X710"/>
    <mergeCell ref="N764:X764"/>
    <mergeCell ref="N765:X765"/>
    <mergeCell ref="N766:X766"/>
    <mergeCell ref="N767:X767"/>
    <mergeCell ref="N768:X768"/>
    <mergeCell ref="N769:X769"/>
    <mergeCell ref="N770:X770"/>
    <mergeCell ref="N771:X771"/>
    <mergeCell ref="N772:X772"/>
    <mergeCell ref="N755:X755"/>
    <mergeCell ref="N756:X756"/>
    <mergeCell ref="N757:X757"/>
    <mergeCell ref="N758:X758"/>
    <mergeCell ref="N759:X759"/>
    <mergeCell ref="N760:X760"/>
    <mergeCell ref="N761:X761"/>
    <mergeCell ref="N762:X762"/>
    <mergeCell ref="N763:X763"/>
    <mergeCell ref="N746:X746"/>
    <mergeCell ref="N747:X747"/>
    <mergeCell ref="N748:X748"/>
    <mergeCell ref="N749:X749"/>
    <mergeCell ref="N750:X750"/>
    <mergeCell ref="N751:X751"/>
    <mergeCell ref="N752:X752"/>
    <mergeCell ref="N753:X753"/>
    <mergeCell ref="N754:X754"/>
    <mergeCell ref="N737:X737"/>
    <mergeCell ref="N738:X738"/>
    <mergeCell ref="N739:X739"/>
    <mergeCell ref="N740:X740"/>
    <mergeCell ref="N741:X741"/>
    <mergeCell ref="N742:X742"/>
    <mergeCell ref="N743:X743"/>
    <mergeCell ref="N744:X744"/>
    <mergeCell ref="N745:X745"/>
    <mergeCell ref="N800:X800"/>
    <mergeCell ref="N801:X801"/>
    <mergeCell ref="N802:X802"/>
    <mergeCell ref="N803:X803"/>
    <mergeCell ref="N804:X804"/>
    <mergeCell ref="N805:X805"/>
    <mergeCell ref="N806:X806"/>
    <mergeCell ref="N807:X807"/>
    <mergeCell ref="N791:X791"/>
    <mergeCell ref="N792:X792"/>
    <mergeCell ref="N793:X793"/>
    <mergeCell ref="N794:X794"/>
    <mergeCell ref="N795:X795"/>
    <mergeCell ref="N796:X796"/>
    <mergeCell ref="N797:X797"/>
    <mergeCell ref="N798:X798"/>
    <mergeCell ref="N799:X799"/>
    <mergeCell ref="N782:X782"/>
    <mergeCell ref="N783:X783"/>
    <mergeCell ref="N784:X784"/>
    <mergeCell ref="N785:X785"/>
    <mergeCell ref="N786:X786"/>
    <mergeCell ref="N787:X787"/>
    <mergeCell ref="N788:X788"/>
    <mergeCell ref="N789:X789"/>
    <mergeCell ref="N790:X790"/>
    <mergeCell ref="N773:X773"/>
    <mergeCell ref="N774:X774"/>
    <mergeCell ref="N775:X775"/>
    <mergeCell ref="N776:X776"/>
    <mergeCell ref="N777:X777"/>
    <mergeCell ref="N778:X778"/>
    <mergeCell ref="N779:X779"/>
    <mergeCell ref="N780:X780"/>
    <mergeCell ref="N781:X781"/>
    <mergeCell ref="N835:X835"/>
    <mergeCell ref="N836:X836"/>
    <mergeCell ref="N837:X837"/>
    <mergeCell ref="N838:X838"/>
    <mergeCell ref="N839:X839"/>
    <mergeCell ref="N840:X840"/>
    <mergeCell ref="N841:X841"/>
    <mergeCell ref="N842:X842"/>
    <mergeCell ref="N843:X843"/>
    <mergeCell ref="N826:X826"/>
    <mergeCell ref="N827:X827"/>
    <mergeCell ref="N828:X828"/>
    <mergeCell ref="N829:X829"/>
    <mergeCell ref="N830:X830"/>
    <mergeCell ref="N831:X831"/>
    <mergeCell ref="N832:X832"/>
    <mergeCell ref="N833:X833"/>
    <mergeCell ref="N834:X834"/>
    <mergeCell ref="N817:X817"/>
    <mergeCell ref="N818:X818"/>
    <mergeCell ref="N819:X819"/>
    <mergeCell ref="N820:X820"/>
    <mergeCell ref="N821:X821"/>
    <mergeCell ref="N822:X822"/>
    <mergeCell ref="N823:X823"/>
    <mergeCell ref="N824:X824"/>
    <mergeCell ref="N825:X825"/>
    <mergeCell ref="N808:X808"/>
    <mergeCell ref="N809:X809"/>
    <mergeCell ref="N810:X810"/>
    <mergeCell ref="N811:X811"/>
    <mergeCell ref="N812:X812"/>
    <mergeCell ref="N813:X813"/>
    <mergeCell ref="N814:X814"/>
    <mergeCell ref="N815:X815"/>
    <mergeCell ref="N816:X816"/>
    <mergeCell ref="N871:X871"/>
    <mergeCell ref="N872:X872"/>
    <mergeCell ref="N873:X873"/>
    <mergeCell ref="N874:X874"/>
    <mergeCell ref="N875:X875"/>
    <mergeCell ref="N876:X876"/>
    <mergeCell ref="N877:X877"/>
    <mergeCell ref="N878:X878"/>
    <mergeCell ref="N879:X879"/>
    <mergeCell ref="N862:X862"/>
    <mergeCell ref="N863:X863"/>
    <mergeCell ref="N864:X864"/>
    <mergeCell ref="N865:X865"/>
    <mergeCell ref="N866:X866"/>
    <mergeCell ref="N867:X867"/>
    <mergeCell ref="N868:X868"/>
    <mergeCell ref="N869:X869"/>
    <mergeCell ref="N870:X870"/>
    <mergeCell ref="N853:X853"/>
    <mergeCell ref="N854:X854"/>
    <mergeCell ref="N855:X855"/>
    <mergeCell ref="N856:X856"/>
    <mergeCell ref="N857:X857"/>
    <mergeCell ref="N858:X858"/>
    <mergeCell ref="N859:X859"/>
    <mergeCell ref="N860:X860"/>
    <mergeCell ref="N861:X861"/>
    <mergeCell ref="N844:X844"/>
    <mergeCell ref="N845:X845"/>
    <mergeCell ref="N846:X846"/>
    <mergeCell ref="N847:X847"/>
    <mergeCell ref="N848:X848"/>
    <mergeCell ref="N849:X849"/>
    <mergeCell ref="N850:X850"/>
    <mergeCell ref="N851:X851"/>
    <mergeCell ref="N852:X852"/>
    <mergeCell ref="N906:X906"/>
    <mergeCell ref="N907:X907"/>
    <mergeCell ref="N908:X908"/>
    <mergeCell ref="N909:X909"/>
    <mergeCell ref="N910:X910"/>
    <mergeCell ref="N911:X911"/>
    <mergeCell ref="N912:X912"/>
    <mergeCell ref="N913:X913"/>
    <mergeCell ref="N914:X914"/>
    <mergeCell ref="N898:X898"/>
    <mergeCell ref="N899:X899"/>
    <mergeCell ref="N900:X900"/>
    <mergeCell ref="N901:X901"/>
    <mergeCell ref="N902:X902"/>
    <mergeCell ref="N903:X903"/>
    <mergeCell ref="N904:X904"/>
    <mergeCell ref="N905:X905"/>
    <mergeCell ref="N889:X889"/>
    <mergeCell ref="N890:X890"/>
    <mergeCell ref="N891:X891"/>
    <mergeCell ref="N892:X892"/>
    <mergeCell ref="N893:X893"/>
    <mergeCell ref="N894:X894"/>
    <mergeCell ref="N895:X895"/>
    <mergeCell ref="N896:X896"/>
    <mergeCell ref="N897:X897"/>
    <mergeCell ref="N880:X880"/>
    <mergeCell ref="N881:X881"/>
    <mergeCell ref="N882:X882"/>
    <mergeCell ref="N883:X883"/>
    <mergeCell ref="N884:X884"/>
    <mergeCell ref="N885:X885"/>
    <mergeCell ref="N886:X886"/>
    <mergeCell ref="N887:X887"/>
    <mergeCell ref="N888:X888"/>
    <mergeCell ref="N942:X942"/>
    <mergeCell ref="N943:X943"/>
    <mergeCell ref="N944:X944"/>
    <mergeCell ref="N945:X945"/>
    <mergeCell ref="N946:X946"/>
    <mergeCell ref="N947:X947"/>
    <mergeCell ref="N948:X948"/>
    <mergeCell ref="N949:X949"/>
    <mergeCell ref="N950:X950"/>
    <mergeCell ref="N933:X933"/>
    <mergeCell ref="N934:X934"/>
    <mergeCell ref="N935:X935"/>
    <mergeCell ref="N936:X936"/>
    <mergeCell ref="N937:X937"/>
    <mergeCell ref="N938:X938"/>
    <mergeCell ref="N939:X939"/>
    <mergeCell ref="N940:X940"/>
    <mergeCell ref="N941:X941"/>
    <mergeCell ref="N924:X924"/>
    <mergeCell ref="N925:X925"/>
    <mergeCell ref="N926:X926"/>
    <mergeCell ref="N927:X927"/>
    <mergeCell ref="N928:X928"/>
    <mergeCell ref="N929:X929"/>
    <mergeCell ref="N930:X930"/>
    <mergeCell ref="N931:X931"/>
    <mergeCell ref="N932:X932"/>
    <mergeCell ref="N915:X915"/>
    <mergeCell ref="N916:X916"/>
    <mergeCell ref="N917:X917"/>
    <mergeCell ref="N918:X918"/>
    <mergeCell ref="N919:X919"/>
    <mergeCell ref="N920:X920"/>
    <mergeCell ref="N921:X921"/>
    <mergeCell ref="N922:X922"/>
    <mergeCell ref="N923:X923"/>
    <mergeCell ref="N978:X978"/>
    <mergeCell ref="N979:X979"/>
    <mergeCell ref="N980:X980"/>
    <mergeCell ref="N981:X981"/>
    <mergeCell ref="N982:X982"/>
    <mergeCell ref="N983:X983"/>
    <mergeCell ref="N984:X984"/>
    <mergeCell ref="N985:X985"/>
    <mergeCell ref="N986:X986"/>
    <mergeCell ref="N969:X969"/>
    <mergeCell ref="N970:X970"/>
    <mergeCell ref="N971:X971"/>
    <mergeCell ref="N972:X972"/>
    <mergeCell ref="N973:X973"/>
    <mergeCell ref="N974:X974"/>
    <mergeCell ref="N975:X975"/>
    <mergeCell ref="N976:X976"/>
    <mergeCell ref="N977:X977"/>
    <mergeCell ref="N960:X960"/>
    <mergeCell ref="N961:X961"/>
    <mergeCell ref="N962:X962"/>
    <mergeCell ref="N963:X963"/>
    <mergeCell ref="N964:X964"/>
    <mergeCell ref="N965:X965"/>
    <mergeCell ref="N966:X966"/>
    <mergeCell ref="N967:X967"/>
    <mergeCell ref="N968:X968"/>
    <mergeCell ref="N951:X951"/>
    <mergeCell ref="N952:X952"/>
    <mergeCell ref="N953:X953"/>
    <mergeCell ref="N954:X954"/>
    <mergeCell ref="N955:X955"/>
    <mergeCell ref="N956:X956"/>
    <mergeCell ref="N957:X957"/>
    <mergeCell ref="N958:X958"/>
    <mergeCell ref="N959:X959"/>
    <mergeCell ref="N996:X996"/>
    <mergeCell ref="N997:X997"/>
    <mergeCell ref="N998:X998"/>
    <mergeCell ref="N999:X999"/>
    <mergeCell ref="N1000:X1000"/>
    <mergeCell ref="N987:X987"/>
    <mergeCell ref="N988:X988"/>
    <mergeCell ref="N989:X989"/>
    <mergeCell ref="N990:X990"/>
    <mergeCell ref="N991:X991"/>
    <mergeCell ref="N992:X992"/>
    <mergeCell ref="N993:X993"/>
    <mergeCell ref="N994:X994"/>
    <mergeCell ref="N995:X995"/>
    <mergeCell ref="Y179:AI179"/>
    <mergeCell ref="Y217:AI217"/>
    <mergeCell ref="Y237:AI237"/>
    <mergeCell ref="Y257:AI257"/>
    <mergeCell ref="Y277:AI277"/>
    <mergeCell ref="Y297:AI297"/>
    <mergeCell ref="Y317:AI317"/>
    <mergeCell ref="Y336:AI336"/>
    <mergeCell ref="Y356:AI356"/>
    <mergeCell ref="Y375:AI375"/>
    <mergeCell ref="Y395:AI395"/>
    <mergeCell ref="Y415:AI415"/>
    <mergeCell ref="Y434:AI434"/>
    <mergeCell ref="Y454:AI454"/>
    <mergeCell ref="Y474:AI474"/>
    <mergeCell ref="Y494:AI494"/>
    <mergeCell ref="Y514:AI514"/>
    <mergeCell ref="Y533:AI533"/>
    <mergeCell ref="AJ179:AT179"/>
    <mergeCell ref="Y180:AI180"/>
    <mergeCell ref="AJ180:AT180"/>
    <mergeCell ref="Y181:AI181"/>
    <mergeCell ref="AJ181:AT181"/>
    <mergeCell ref="Y182:AI182"/>
    <mergeCell ref="AJ182:AT182"/>
    <mergeCell ref="Y183:AI183"/>
    <mergeCell ref="AJ183:AT183"/>
    <mergeCell ref="Y185:AI185"/>
    <mergeCell ref="AJ185:AT185"/>
    <mergeCell ref="Y186:AI186"/>
    <mergeCell ref="AJ186:AT186"/>
    <mergeCell ref="Y187:AI187"/>
    <mergeCell ref="AJ187:AT187"/>
    <mergeCell ref="Y188:AI188"/>
    <mergeCell ref="AJ188:AT188"/>
    <mergeCell ref="Y169:AI169"/>
    <mergeCell ref="AJ169:AT169"/>
    <mergeCell ref="Y170:AI170"/>
    <mergeCell ref="AJ170:AT170"/>
    <mergeCell ref="Y171:AI171"/>
    <mergeCell ref="AJ171:AT171"/>
    <mergeCell ref="Y172:AI172"/>
    <mergeCell ref="AJ172:AT172"/>
    <mergeCell ref="Y173:AI173"/>
    <mergeCell ref="AJ173:AT173"/>
    <mergeCell ref="Y174:AI174"/>
    <mergeCell ref="AJ174:AT174"/>
    <mergeCell ref="Y175:AI175"/>
    <mergeCell ref="AJ175:AT175"/>
    <mergeCell ref="Y176:AI176"/>
    <mergeCell ref="AJ176:AT176"/>
    <mergeCell ref="Y177:AI177"/>
    <mergeCell ref="AJ177:AT177"/>
    <mergeCell ref="Y178:AI178"/>
    <mergeCell ref="AJ178:AT178"/>
    <mergeCell ref="Y199:AI199"/>
    <mergeCell ref="AJ199:AT199"/>
    <mergeCell ref="Y200:AI200"/>
    <mergeCell ref="AJ200:AT200"/>
    <mergeCell ref="Y201:AI201"/>
    <mergeCell ref="AJ201:AT201"/>
    <mergeCell ref="Y202:AI202"/>
    <mergeCell ref="AJ202:AT202"/>
    <mergeCell ref="Y194:AI194"/>
    <mergeCell ref="AJ194:AT194"/>
    <mergeCell ref="Y195:AI195"/>
    <mergeCell ref="AJ195:AT195"/>
    <mergeCell ref="Y196:AI196"/>
    <mergeCell ref="AJ196:AT196"/>
    <mergeCell ref="Y197:AI197"/>
    <mergeCell ref="AJ197:AT197"/>
    <mergeCell ref="Y198:AI198"/>
    <mergeCell ref="AJ198:AT198"/>
    <mergeCell ref="Y189:AI189"/>
    <mergeCell ref="AJ189:AT189"/>
    <mergeCell ref="Y190:AI190"/>
    <mergeCell ref="AJ190:AT190"/>
    <mergeCell ref="Y191:AI191"/>
    <mergeCell ref="AJ191:AT191"/>
    <mergeCell ref="Y192:AI192"/>
    <mergeCell ref="AJ192:AT192"/>
    <mergeCell ref="Y193:AI193"/>
    <mergeCell ref="AJ193:AT193"/>
    <mergeCell ref="Y184:AI184"/>
    <mergeCell ref="AJ184:AT184"/>
    <mergeCell ref="Y218:AI218"/>
    <mergeCell ref="AJ218:AT218"/>
    <mergeCell ref="Y219:AI219"/>
    <mergeCell ref="AJ219:AT219"/>
    <mergeCell ref="Y220:AI220"/>
    <mergeCell ref="AJ220:AT220"/>
    <mergeCell ref="Y221:AI221"/>
    <mergeCell ref="AJ221:AT221"/>
    <mergeCell ref="Y212:AI212"/>
    <mergeCell ref="AJ212:AT212"/>
    <mergeCell ref="Y213:AI213"/>
    <mergeCell ref="AJ213:AT213"/>
    <mergeCell ref="Y214:AI214"/>
    <mergeCell ref="AJ214:AT214"/>
    <mergeCell ref="Y215:AI215"/>
    <mergeCell ref="AJ215:AT215"/>
    <mergeCell ref="Y216:AI216"/>
    <mergeCell ref="AJ216:AT216"/>
    <mergeCell ref="AJ217:AT217"/>
    <mergeCell ref="Y208:AI208"/>
    <mergeCell ref="AJ208:AT208"/>
    <mergeCell ref="Y209:AI209"/>
    <mergeCell ref="AJ209:AT209"/>
    <mergeCell ref="Y210:AI210"/>
    <mergeCell ref="AJ210:AT210"/>
    <mergeCell ref="Y211:AI211"/>
    <mergeCell ref="AJ211:AT211"/>
    <mergeCell ref="Y203:AI203"/>
    <mergeCell ref="AJ203:AT203"/>
    <mergeCell ref="Y204:AI204"/>
    <mergeCell ref="AJ204:AT204"/>
    <mergeCell ref="Y205:AI205"/>
    <mergeCell ref="AJ205:AT205"/>
    <mergeCell ref="Y206:AI206"/>
    <mergeCell ref="AJ206:AT206"/>
    <mergeCell ref="Y207:AI207"/>
    <mergeCell ref="AJ207:AT207"/>
    <mergeCell ref="AJ237:AT237"/>
    <mergeCell ref="Y238:AI238"/>
    <mergeCell ref="AJ238:AT238"/>
    <mergeCell ref="Y239:AI239"/>
    <mergeCell ref="AJ239:AT239"/>
    <mergeCell ref="Y240:AI240"/>
    <mergeCell ref="AJ240:AT240"/>
    <mergeCell ref="Y241:AI241"/>
    <mergeCell ref="AJ241:AT241"/>
    <mergeCell ref="Y232:AI232"/>
    <mergeCell ref="AJ232:AT232"/>
    <mergeCell ref="Y233:AI233"/>
    <mergeCell ref="AJ233:AT233"/>
    <mergeCell ref="Y234:AI234"/>
    <mergeCell ref="AJ234:AT234"/>
    <mergeCell ref="Y235:AI235"/>
    <mergeCell ref="AJ235:AT235"/>
    <mergeCell ref="Y236:AI236"/>
    <mergeCell ref="AJ236:AT236"/>
    <mergeCell ref="Y227:AI227"/>
    <mergeCell ref="AJ227:AT227"/>
    <mergeCell ref="Y228:AI228"/>
    <mergeCell ref="AJ228:AT228"/>
    <mergeCell ref="Y229:AI229"/>
    <mergeCell ref="AJ229:AT229"/>
    <mergeCell ref="Y230:AI230"/>
    <mergeCell ref="AJ230:AT230"/>
    <mergeCell ref="Y231:AI231"/>
    <mergeCell ref="AJ231:AT231"/>
    <mergeCell ref="Y222:AI222"/>
    <mergeCell ref="AJ222:AT222"/>
    <mergeCell ref="Y223:AI223"/>
    <mergeCell ref="AJ223:AT223"/>
    <mergeCell ref="Y224:AI224"/>
    <mergeCell ref="AJ224:AT224"/>
    <mergeCell ref="Y225:AI225"/>
    <mergeCell ref="AJ225:AT225"/>
    <mergeCell ref="Y226:AI226"/>
    <mergeCell ref="AJ226:AT226"/>
    <mergeCell ref="AJ257:AT257"/>
    <mergeCell ref="Y258:AI258"/>
    <mergeCell ref="AJ258:AT258"/>
    <mergeCell ref="Y259:AI259"/>
    <mergeCell ref="AJ259:AT259"/>
    <mergeCell ref="Y260:AI260"/>
    <mergeCell ref="AJ260:AT260"/>
    <mergeCell ref="Y261:AI261"/>
    <mergeCell ref="AJ261:AT261"/>
    <mergeCell ref="Y252:AI252"/>
    <mergeCell ref="AJ252:AT252"/>
    <mergeCell ref="Y253:AI253"/>
    <mergeCell ref="AJ253:AT253"/>
    <mergeCell ref="Y254:AI254"/>
    <mergeCell ref="AJ254:AT254"/>
    <mergeCell ref="Y255:AI255"/>
    <mergeCell ref="AJ255:AT255"/>
    <mergeCell ref="Y256:AI256"/>
    <mergeCell ref="AJ256:AT256"/>
    <mergeCell ref="Y247:AI247"/>
    <mergeCell ref="AJ247:AT247"/>
    <mergeCell ref="Y248:AI248"/>
    <mergeCell ref="AJ248:AT248"/>
    <mergeCell ref="Y249:AI249"/>
    <mergeCell ref="AJ249:AT249"/>
    <mergeCell ref="Y250:AI250"/>
    <mergeCell ref="AJ250:AT250"/>
    <mergeCell ref="Y251:AI251"/>
    <mergeCell ref="AJ251:AT251"/>
    <mergeCell ref="Y242:AI242"/>
    <mergeCell ref="AJ242:AT242"/>
    <mergeCell ref="Y243:AI243"/>
    <mergeCell ref="AJ243:AT243"/>
    <mergeCell ref="Y244:AI244"/>
    <mergeCell ref="AJ244:AT244"/>
    <mergeCell ref="Y245:AI245"/>
    <mergeCell ref="AJ245:AT245"/>
    <mergeCell ref="Y246:AI246"/>
    <mergeCell ref="AJ246:AT246"/>
    <mergeCell ref="AJ277:AT277"/>
    <mergeCell ref="Y278:AI278"/>
    <mergeCell ref="AJ278:AT278"/>
    <mergeCell ref="Y279:AI279"/>
    <mergeCell ref="AJ279:AT279"/>
    <mergeCell ref="Y280:AI280"/>
    <mergeCell ref="AJ280:AT280"/>
    <mergeCell ref="Y281:AI281"/>
    <mergeCell ref="AJ281:AT281"/>
    <mergeCell ref="Y272:AI272"/>
    <mergeCell ref="AJ272:AT272"/>
    <mergeCell ref="Y273:AI273"/>
    <mergeCell ref="AJ273:AT273"/>
    <mergeCell ref="Y274:AI274"/>
    <mergeCell ref="AJ274:AT274"/>
    <mergeCell ref="Y275:AI275"/>
    <mergeCell ref="AJ275:AT275"/>
    <mergeCell ref="Y276:AI276"/>
    <mergeCell ref="AJ276:AT276"/>
    <mergeCell ref="Y267:AI267"/>
    <mergeCell ref="AJ267:AT267"/>
    <mergeCell ref="Y268:AI268"/>
    <mergeCell ref="AJ268:AT268"/>
    <mergeCell ref="Y269:AI269"/>
    <mergeCell ref="AJ269:AT269"/>
    <mergeCell ref="Y270:AI270"/>
    <mergeCell ref="AJ270:AT270"/>
    <mergeCell ref="Y271:AI271"/>
    <mergeCell ref="AJ271:AT271"/>
    <mergeCell ref="Y262:AI262"/>
    <mergeCell ref="AJ262:AT262"/>
    <mergeCell ref="Y263:AI263"/>
    <mergeCell ref="AJ263:AT263"/>
    <mergeCell ref="Y264:AI264"/>
    <mergeCell ref="AJ264:AT264"/>
    <mergeCell ref="Y265:AI265"/>
    <mergeCell ref="AJ265:AT265"/>
    <mergeCell ref="Y266:AI266"/>
    <mergeCell ref="AJ266:AT266"/>
    <mergeCell ref="AJ297:AT297"/>
    <mergeCell ref="Y298:AI298"/>
    <mergeCell ref="AJ298:AT298"/>
    <mergeCell ref="Y299:AI299"/>
    <mergeCell ref="AJ299:AT299"/>
    <mergeCell ref="Y300:AI300"/>
    <mergeCell ref="AJ300:AT300"/>
    <mergeCell ref="Y301:AI301"/>
    <mergeCell ref="AJ301:AT301"/>
    <mergeCell ref="Y292:AI292"/>
    <mergeCell ref="AJ292:AT292"/>
    <mergeCell ref="Y293:AI293"/>
    <mergeCell ref="AJ293:AT293"/>
    <mergeCell ref="Y294:AI294"/>
    <mergeCell ref="AJ294:AT294"/>
    <mergeCell ref="Y295:AI295"/>
    <mergeCell ref="AJ295:AT295"/>
    <mergeCell ref="Y296:AI296"/>
    <mergeCell ref="AJ296:AT296"/>
    <mergeCell ref="Y287:AI287"/>
    <mergeCell ref="AJ287:AT287"/>
    <mergeCell ref="Y288:AI288"/>
    <mergeCell ref="AJ288:AT288"/>
    <mergeCell ref="Y289:AI289"/>
    <mergeCell ref="AJ289:AT289"/>
    <mergeCell ref="Y290:AI290"/>
    <mergeCell ref="AJ290:AT290"/>
    <mergeCell ref="Y291:AI291"/>
    <mergeCell ref="AJ291:AT291"/>
    <mergeCell ref="Y282:AI282"/>
    <mergeCell ref="AJ282:AT282"/>
    <mergeCell ref="Y283:AI283"/>
    <mergeCell ref="AJ283:AT283"/>
    <mergeCell ref="Y284:AI284"/>
    <mergeCell ref="AJ284:AT284"/>
    <mergeCell ref="Y285:AI285"/>
    <mergeCell ref="AJ285:AT285"/>
    <mergeCell ref="Y286:AI286"/>
    <mergeCell ref="AJ286:AT286"/>
    <mergeCell ref="AJ317:AT317"/>
    <mergeCell ref="Y318:AI318"/>
    <mergeCell ref="AJ318:AT318"/>
    <mergeCell ref="Y319:AI319"/>
    <mergeCell ref="AJ319:AT319"/>
    <mergeCell ref="Y320:AI320"/>
    <mergeCell ref="AJ320:AT320"/>
    <mergeCell ref="Y312:AI312"/>
    <mergeCell ref="AJ312:AT312"/>
    <mergeCell ref="Y313:AI313"/>
    <mergeCell ref="AJ313:AT313"/>
    <mergeCell ref="Y314:AI314"/>
    <mergeCell ref="AJ314:AT314"/>
    <mergeCell ref="Y315:AI315"/>
    <mergeCell ref="AJ315:AT315"/>
    <mergeCell ref="Y316:AI316"/>
    <mergeCell ref="AJ316:AT316"/>
    <mergeCell ref="Y307:AI307"/>
    <mergeCell ref="AJ307:AT307"/>
    <mergeCell ref="Y308:AI308"/>
    <mergeCell ref="AJ308:AT308"/>
    <mergeCell ref="Y309:AI309"/>
    <mergeCell ref="AJ309:AT309"/>
    <mergeCell ref="Y310:AI310"/>
    <mergeCell ref="AJ310:AT310"/>
    <mergeCell ref="Y311:AI311"/>
    <mergeCell ref="AJ311:AT311"/>
    <mergeCell ref="Y302:AI302"/>
    <mergeCell ref="AJ302:AT302"/>
    <mergeCell ref="Y303:AI303"/>
    <mergeCell ref="AJ303:AT303"/>
    <mergeCell ref="Y304:AI304"/>
    <mergeCell ref="AJ304:AT304"/>
    <mergeCell ref="Y305:AI305"/>
    <mergeCell ref="AJ305:AT305"/>
    <mergeCell ref="Y306:AI306"/>
    <mergeCell ref="AJ306:AT306"/>
    <mergeCell ref="AJ336:AT336"/>
    <mergeCell ref="Y337:AI337"/>
    <mergeCell ref="AJ337:AT337"/>
    <mergeCell ref="Y338:AI338"/>
    <mergeCell ref="AJ338:AT338"/>
    <mergeCell ref="Y339:AI339"/>
    <mergeCell ref="AJ339:AT339"/>
    <mergeCell ref="Y340:AI340"/>
    <mergeCell ref="AJ340:AT340"/>
    <mergeCell ref="Y331:AI331"/>
    <mergeCell ref="AJ331:AT331"/>
    <mergeCell ref="Y332:AI332"/>
    <mergeCell ref="AJ332:AT332"/>
    <mergeCell ref="Y333:AI333"/>
    <mergeCell ref="AJ333:AT333"/>
    <mergeCell ref="Y334:AI334"/>
    <mergeCell ref="AJ334:AT334"/>
    <mergeCell ref="Y335:AI335"/>
    <mergeCell ref="AJ335:AT335"/>
    <mergeCell ref="Y326:AI326"/>
    <mergeCell ref="AJ326:AT326"/>
    <mergeCell ref="Y327:AI327"/>
    <mergeCell ref="AJ327:AT327"/>
    <mergeCell ref="Y328:AI328"/>
    <mergeCell ref="AJ328:AT328"/>
    <mergeCell ref="Y329:AI329"/>
    <mergeCell ref="AJ329:AT329"/>
    <mergeCell ref="Y330:AI330"/>
    <mergeCell ref="AJ330:AT330"/>
    <mergeCell ref="Y321:AI321"/>
    <mergeCell ref="AJ321:AT321"/>
    <mergeCell ref="Y322:AI322"/>
    <mergeCell ref="AJ322:AT322"/>
    <mergeCell ref="Y323:AI323"/>
    <mergeCell ref="AJ323:AT323"/>
    <mergeCell ref="Y324:AI324"/>
    <mergeCell ref="AJ324:AT324"/>
    <mergeCell ref="Y325:AI325"/>
    <mergeCell ref="AJ325:AT325"/>
    <mergeCell ref="AJ356:AT356"/>
    <mergeCell ref="Y357:AI357"/>
    <mergeCell ref="AJ357:AT357"/>
    <mergeCell ref="Y358:AI358"/>
    <mergeCell ref="AJ358:AT358"/>
    <mergeCell ref="Y359:AI359"/>
    <mergeCell ref="AJ359:AT359"/>
    <mergeCell ref="Y360:AI360"/>
    <mergeCell ref="AJ360:AT360"/>
    <mergeCell ref="Y351:AI351"/>
    <mergeCell ref="AJ351:AT351"/>
    <mergeCell ref="Y352:AI352"/>
    <mergeCell ref="AJ352:AT352"/>
    <mergeCell ref="Y353:AI353"/>
    <mergeCell ref="AJ353:AT353"/>
    <mergeCell ref="Y354:AI354"/>
    <mergeCell ref="AJ354:AT354"/>
    <mergeCell ref="Y355:AI355"/>
    <mergeCell ref="AJ355:AT355"/>
    <mergeCell ref="Y346:AI346"/>
    <mergeCell ref="AJ346:AT346"/>
    <mergeCell ref="Y347:AI347"/>
    <mergeCell ref="AJ347:AT347"/>
    <mergeCell ref="Y348:AI348"/>
    <mergeCell ref="AJ348:AT348"/>
    <mergeCell ref="Y349:AI349"/>
    <mergeCell ref="AJ349:AT349"/>
    <mergeCell ref="Y350:AI350"/>
    <mergeCell ref="AJ350:AT350"/>
    <mergeCell ref="Y341:AI341"/>
    <mergeCell ref="AJ341:AT341"/>
    <mergeCell ref="Y342:AI342"/>
    <mergeCell ref="AJ342:AT342"/>
    <mergeCell ref="Y343:AI343"/>
    <mergeCell ref="AJ343:AT343"/>
    <mergeCell ref="Y344:AI344"/>
    <mergeCell ref="AJ344:AT344"/>
    <mergeCell ref="Y345:AI345"/>
    <mergeCell ref="AJ345:AT345"/>
    <mergeCell ref="AJ375:AT375"/>
    <mergeCell ref="Y376:AI376"/>
    <mergeCell ref="AJ376:AT376"/>
    <mergeCell ref="Y377:AI377"/>
    <mergeCell ref="AJ377:AT377"/>
    <mergeCell ref="Y378:AI378"/>
    <mergeCell ref="AJ378:AT378"/>
    <mergeCell ref="Y379:AI379"/>
    <mergeCell ref="AJ379:AT379"/>
    <mergeCell ref="Y371:AI371"/>
    <mergeCell ref="AJ371:AT371"/>
    <mergeCell ref="Y372:AI372"/>
    <mergeCell ref="AJ372:AT372"/>
    <mergeCell ref="Y373:AI373"/>
    <mergeCell ref="AJ373:AT373"/>
    <mergeCell ref="Y374:AI374"/>
    <mergeCell ref="AJ374:AT374"/>
    <mergeCell ref="Y366:AI366"/>
    <mergeCell ref="AJ366:AT366"/>
    <mergeCell ref="Y367:AI367"/>
    <mergeCell ref="AJ367:AT367"/>
    <mergeCell ref="Y368:AI368"/>
    <mergeCell ref="AJ368:AT368"/>
    <mergeCell ref="Y369:AI369"/>
    <mergeCell ref="AJ369:AT369"/>
    <mergeCell ref="Y370:AI370"/>
    <mergeCell ref="AJ370:AT370"/>
    <mergeCell ref="Y361:AI361"/>
    <mergeCell ref="AJ361:AT361"/>
    <mergeCell ref="Y362:AI362"/>
    <mergeCell ref="AJ362:AT362"/>
    <mergeCell ref="Y363:AI363"/>
    <mergeCell ref="AJ363:AT363"/>
    <mergeCell ref="Y364:AI364"/>
    <mergeCell ref="AJ364:AT364"/>
    <mergeCell ref="Y365:AI365"/>
    <mergeCell ref="AJ365:AT365"/>
    <mergeCell ref="AJ395:AT395"/>
    <mergeCell ref="Y396:AI396"/>
    <mergeCell ref="AJ396:AT396"/>
    <mergeCell ref="Y397:AI397"/>
    <mergeCell ref="AJ397:AT397"/>
    <mergeCell ref="Y398:AI398"/>
    <mergeCell ref="AJ398:AT398"/>
    <mergeCell ref="Y399:AI399"/>
    <mergeCell ref="AJ399:AT399"/>
    <mergeCell ref="Y390:AI390"/>
    <mergeCell ref="AJ390:AT390"/>
    <mergeCell ref="Y391:AI391"/>
    <mergeCell ref="AJ391:AT391"/>
    <mergeCell ref="Y392:AI392"/>
    <mergeCell ref="AJ392:AT392"/>
    <mergeCell ref="Y393:AI393"/>
    <mergeCell ref="AJ393:AT393"/>
    <mergeCell ref="Y394:AI394"/>
    <mergeCell ref="AJ394:AT394"/>
    <mergeCell ref="Y385:AI385"/>
    <mergeCell ref="AJ385:AT385"/>
    <mergeCell ref="Y386:AI386"/>
    <mergeCell ref="AJ386:AT386"/>
    <mergeCell ref="Y387:AI387"/>
    <mergeCell ref="AJ387:AT387"/>
    <mergeCell ref="Y388:AI388"/>
    <mergeCell ref="AJ388:AT388"/>
    <mergeCell ref="Y389:AI389"/>
    <mergeCell ref="AJ389:AT389"/>
    <mergeCell ref="Y380:AI380"/>
    <mergeCell ref="AJ380:AT380"/>
    <mergeCell ref="Y381:AI381"/>
    <mergeCell ref="AJ381:AT381"/>
    <mergeCell ref="Y382:AI382"/>
    <mergeCell ref="AJ382:AT382"/>
    <mergeCell ref="Y383:AI383"/>
    <mergeCell ref="AJ383:AT383"/>
    <mergeCell ref="Y384:AI384"/>
    <mergeCell ref="AJ384:AT384"/>
    <mergeCell ref="AJ415:AT415"/>
    <mergeCell ref="Y416:AI416"/>
    <mergeCell ref="AJ416:AT416"/>
    <mergeCell ref="Y417:AI417"/>
    <mergeCell ref="AJ417:AT417"/>
    <mergeCell ref="Y418:AI418"/>
    <mergeCell ref="AJ418:AT418"/>
    <mergeCell ref="Y419:AI419"/>
    <mergeCell ref="AJ419:AT419"/>
    <mergeCell ref="Y410:AI410"/>
    <mergeCell ref="AJ410:AT410"/>
    <mergeCell ref="Y411:AI411"/>
    <mergeCell ref="AJ411:AT411"/>
    <mergeCell ref="Y412:AI412"/>
    <mergeCell ref="AJ412:AT412"/>
    <mergeCell ref="Y413:AI413"/>
    <mergeCell ref="AJ413:AT413"/>
    <mergeCell ref="Y414:AI414"/>
    <mergeCell ref="AJ414:AT414"/>
    <mergeCell ref="Y405:AI405"/>
    <mergeCell ref="AJ405:AT405"/>
    <mergeCell ref="Y406:AI406"/>
    <mergeCell ref="AJ406:AT406"/>
    <mergeCell ref="Y407:AI407"/>
    <mergeCell ref="AJ407:AT407"/>
    <mergeCell ref="Y408:AI408"/>
    <mergeCell ref="AJ408:AT408"/>
    <mergeCell ref="Y409:AI409"/>
    <mergeCell ref="AJ409:AT409"/>
    <mergeCell ref="Y400:AI400"/>
    <mergeCell ref="AJ400:AT400"/>
    <mergeCell ref="Y401:AI401"/>
    <mergeCell ref="AJ401:AT401"/>
    <mergeCell ref="Y402:AI402"/>
    <mergeCell ref="AJ402:AT402"/>
    <mergeCell ref="Y403:AI403"/>
    <mergeCell ref="AJ403:AT403"/>
    <mergeCell ref="Y404:AI404"/>
    <mergeCell ref="AJ404:AT404"/>
    <mergeCell ref="AJ434:AT434"/>
    <mergeCell ref="Y435:AI435"/>
    <mergeCell ref="AJ435:AT435"/>
    <mergeCell ref="Y436:AI436"/>
    <mergeCell ref="AJ436:AT436"/>
    <mergeCell ref="Y437:AI437"/>
    <mergeCell ref="AJ437:AT437"/>
    <mergeCell ref="Y438:AI438"/>
    <mergeCell ref="AJ438:AT438"/>
    <mergeCell ref="Y429:AI429"/>
    <mergeCell ref="AJ429:AT429"/>
    <mergeCell ref="Y430:AI430"/>
    <mergeCell ref="AJ430:AT430"/>
    <mergeCell ref="Y431:AI431"/>
    <mergeCell ref="AJ431:AT431"/>
    <mergeCell ref="Y432:AI432"/>
    <mergeCell ref="AJ432:AT432"/>
    <mergeCell ref="Y433:AI433"/>
    <mergeCell ref="AJ433:AT433"/>
    <mergeCell ref="Y424:AI424"/>
    <mergeCell ref="AJ424:AT424"/>
    <mergeCell ref="Y425:AI425"/>
    <mergeCell ref="AJ425:AT425"/>
    <mergeCell ref="Y426:AI426"/>
    <mergeCell ref="AJ426:AT426"/>
    <mergeCell ref="Y427:AI427"/>
    <mergeCell ref="AJ427:AT427"/>
    <mergeCell ref="Y428:AI428"/>
    <mergeCell ref="AJ428:AT428"/>
    <mergeCell ref="Y420:AI420"/>
    <mergeCell ref="AJ420:AT420"/>
    <mergeCell ref="Y421:AI421"/>
    <mergeCell ref="AJ421:AT421"/>
    <mergeCell ref="Y422:AI422"/>
    <mergeCell ref="AJ422:AT422"/>
    <mergeCell ref="Y423:AI423"/>
    <mergeCell ref="AJ423:AT423"/>
    <mergeCell ref="AJ454:AT454"/>
    <mergeCell ref="Y455:AI455"/>
    <mergeCell ref="AJ455:AT455"/>
    <mergeCell ref="Y456:AI456"/>
    <mergeCell ref="AJ456:AT456"/>
    <mergeCell ref="Y457:AI457"/>
    <mergeCell ref="AJ457:AT457"/>
    <mergeCell ref="Y458:AI458"/>
    <mergeCell ref="AJ458:AT458"/>
    <mergeCell ref="Y449:AI449"/>
    <mergeCell ref="AJ449:AT449"/>
    <mergeCell ref="Y450:AI450"/>
    <mergeCell ref="AJ450:AT450"/>
    <mergeCell ref="Y451:AI451"/>
    <mergeCell ref="AJ451:AT451"/>
    <mergeCell ref="Y452:AI452"/>
    <mergeCell ref="AJ452:AT452"/>
    <mergeCell ref="Y453:AI453"/>
    <mergeCell ref="AJ453:AT453"/>
    <mergeCell ref="Y444:AI444"/>
    <mergeCell ref="AJ444:AT444"/>
    <mergeCell ref="Y445:AI445"/>
    <mergeCell ref="AJ445:AT445"/>
    <mergeCell ref="Y446:AI446"/>
    <mergeCell ref="AJ446:AT446"/>
    <mergeCell ref="Y447:AI447"/>
    <mergeCell ref="AJ447:AT447"/>
    <mergeCell ref="Y448:AI448"/>
    <mergeCell ref="AJ448:AT448"/>
    <mergeCell ref="Y439:AI439"/>
    <mergeCell ref="AJ439:AT439"/>
    <mergeCell ref="Y440:AI440"/>
    <mergeCell ref="AJ440:AT440"/>
    <mergeCell ref="Y441:AI441"/>
    <mergeCell ref="AJ441:AT441"/>
    <mergeCell ref="Y442:AI442"/>
    <mergeCell ref="AJ442:AT442"/>
    <mergeCell ref="Y443:AI443"/>
    <mergeCell ref="AJ443:AT443"/>
    <mergeCell ref="AJ474:AT474"/>
    <mergeCell ref="Y475:AI475"/>
    <mergeCell ref="AJ475:AT475"/>
    <mergeCell ref="Y476:AI476"/>
    <mergeCell ref="AJ476:AT476"/>
    <mergeCell ref="Y477:AI477"/>
    <mergeCell ref="AJ477:AT477"/>
    <mergeCell ref="Y478:AI478"/>
    <mergeCell ref="AJ478:AT478"/>
    <mergeCell ref="Y469:AI469"/>
    <mergeCell ref="AJ469:AT469"/>
    <mergeCell ref="Y470:AI470"/>
    <mergeCell ref="AJ470:AT470"/>
    <mergeCell ref="Y471:AI471"/>
    <mergeCell ref="AJ471:AT471"/>
    <mergeCell ref="Y472:AI472"/>
    <mergeCell ref="AJ472:AT472"/>
    <mergeCell ref="Y473:AI473"/>
    <mergeCell ref="AJ473:AT473"/>
    <mergeCell ref="Y464:AI464"/>
    <mergeCell ref="AJ464:AT464"/>
    <mergeCell ref="Y465:AI465"/>
    <mergeCell ref="AJ465:AT465"/>
    <mergeCell ref="Y466:AI466"/>
    <mergeCell ref="AJ466:AT466"/>
    <mergeCell ref="Y467:AI467"/>
    <mergeCell ref="AJ467:AT467"/>
    <mergeCell ref="Y468:AI468"/>
    <mergeCell ref="AJ468:AT468"/>
    <mergeCell ref="Y459:AI459"/>
    <mergeCell ref="AJ459:AT459"/>
    <mergeCell ref="Y460:AI460"/>
    <mergeCell ref="AJ460:AT460"/>
    <mergeCell ref="Y461:AI461"/>
    <mergeCell ref="AJ461:AT461"/>
    <mergeCell ref="Y462:AI462"/>
    <mergeCell ref="AJ462:AT462"/>
    <mergeCell ref="Y463:AI463"/>
    <mergeCell ref="AJ463:AT463"/>
    <mergeCell ref="AJ494:AT494"/>
    <mergeCell ref="Y495:AI495"/>
    <mergeCell ref="AJ495:AT495"/>
    <mergeCell ref="Y496:AI496"/>
    <mergeCell ref="AJ496:AT496"/>
    <mergeCell ref="Y497:AI497"/>
    <mergeCell ref="AJ497:AT497"/>
    <mergeCell ref="Y498:AI498"/>
    <mergeCell ref="AJ498:AT498"/>
    <mergeCell ref="Y489:AI489"/>
    <mergeCell ref="AJ489:AT489"/>
    <mergeCell ref="Y490:AI490"/>
    <mergeCell ref="AJ490:AT490"/>
    <mergeCell ref="Y491:AI491"/>
    <mergeCell ref="AJ491:AT491"/>
    <mergeCell ref="Y492:AI492"/>
    <mergeCell ref="AJ492:AT492"/>
    <mergeCell ref="Y493:AI493"/>
    <mergeCell ref="AJ493:AT493"/>
    <mergeCell ref="Y484:AI484"/>
    <mergeCell ref="AJ484:AT484"/>
    <mergeCell ref="Y485:AI485"/>
    <mergeCell ref="AJ485:AT485"/>
    <mergeCell ref="Y486:AI486"/>
    <mergeCell ref="AJ486:AT486"/>
    <mergeCell ref="Y487:AI487"/>
    <mergeCell ref="AJ487:AT487"/>
    <mergeCell ref="Y488:AI488"/>
    <mergeCell ref="AJ488:AT488"/>
    <mergeCell ref="Y479:AI479"/>
    <mergeCell ref="AJ479:AT479"/>
    <mergeCell ref="Y480:AI480"/>
    <mergeCell ref="AJ480:AT480"/>
    <mergeCell ref="Y481:AI481"/>
    <mergeCell ref="AJ481:AT481"/>
    <mergeCell ref="Y482:AI482"/>
    <mergeCell ref="AJ482:AT482"/>
    <mergeCell ref="Y483:AI483"/>
    <mergeCell ref="AJ483:AT483"/>
    <mergeCell ref="AJ514:AT514"/>
    <mergeCell ref="Y515:AI515"/>
    <mergeCell ref="AJ515:AT515"/>
    <mergeCell ref="Y516:AI516"/>
    <mergeCell ref="AJ516:AT516"/>
    <mergeCell ref="Y517:AI517"/>
    <mergeCell ref="AJ517:AT517"/>
    <mergeCell ref="Y518:AI518"/>
    <mergeCell ref="AJ518:AT518"/>
    <mergeCell ref="Y509:AI509"/>
    <mergeCell ref="AJ509:AT509"/>
    <mergeCell ref="Y510:AI510"/>
    <mergeCell ref="AJ510:AT510"/>
    <mergeCell ref="Y511:AI511"/>
    <mergeCell ref="AJ511:AT511"/>
    <mergeCell ref="Y512:AI512"/>
    <mergeCell ref="AJ512:AT512"/>
    <mergeCell ref="Y513:AI513"/>
    <mergeCell ref="AJ513:AT513"/>
    <mergeCell ref="Y504:AI504"/>
    <mergeCell ref="AJ504:AT504"/>
    <mergeCell ref="Y505:AI505"/>
    <mergeCell ref="AJ505:AT505"/>
    <mergeCell ref="Y506:AI506"/>
    <mergeCell ref="AJ506:AT506"/>
    <mergeCell ref="Y507:AI507"/>
    <mergeCell ref="AJ507:AT507"/>
    <mergeCell ref="Y508:AI508"/>
    <mergeCell ref="AJ508:AT508"/>
    <mergeCell ref="Y499:AI499"/>
    <mergeCell ref="AJ499:AT499"/>
    <mergeCell ref="Y500:AI500"/>
    <mergeCell ref="AJ500:AT500"/>
    <mergeCell ref="Y501:AI501"/>
    <mergeCell ref="AJ501:AT501"/>
    <mergeCell ref="Y502:AI502"/>
    <mergeCell ref="AJ502:AT502"/>
    <mergeCell ref="Y503:AI503"/>
    <mergeCell ref="AJ503:AT503"/>
    <mergeCell ref="AJ533:AT533"/>
    <mergeCell ref="Y534:AI534"/>
    <mergeCell ref="AJ534:AT534"/>
    <mergeCell ref="Y535:AI535"/>
    <mergeCell ref="AJ535:AT535"/>
    <mergeCell ref="Y536:AI536"/>
    <mergeCell ref="AJ536:AT536"/>
    <mergeCell ref="Y537:AI537"/>
    <mergeCell ref="AJ537:AT537"/>
    <mergeCell ref="Y528:AI528"/>
    <mergeCell ref="AJ528:AT528"/>
    <mergeCell ref="Y529:AI529"/>
    <mergeCell ref="AJ529:AT529"/>
    <mergeCell ref="Y530:AI530"/>
    <mergeCell ref="AJ530:AT530"/>
    <mergeCell ref="Y531:AI531"/>
    <mergeCell ref="AJ531:AT531"/>
    <mergeCell ref="Y532:AI532"/>
    <mergeCell ref="AJ532:AT532"/>
    <mergeCell ref="Y523:AI523"/>
    <mergeCell ref="AJ523:AT523"/>
    <mergeCell ref="Y524:AI524"/>
    <mergeCell ref="AJ524:AT524"/>
    <mergeCell ref="Y525:AI525"/>
    <mergeCell ref="AJ525:AT525"/>
    <mergeCell ref="Y526:AI526"/>
    <mergeCell ref="AJ526:AT526"/>
    <mergeCell ref="Y527:AI527"/>
    <mergeCell ref="AJ527:AT527"/>
    <mergeCell ref="Y519:AI519"/>
    <mergeCell ref="AJ519:AT519"/>
    <mergeCell ref="Y520:AI520"/>
    <mergeCell ref="AJ520:AT520"/>
    <mergeCell ref="Y521:AI521"/>
    <mergeCell ref="AJ521:AT521"/>
    <mergeCell ref="Y522:AI522"/>
    <mergeCell ref="AJ522:AT522"/>
    <mergeCell ref="AJ553:AT553"/>
    <mergeCell ref="Y554:AI554"/>
    <mergeCell ref="AJ554:AT554"/>
    <mergeCell ref="Y555:AI555"/>
    <mergeCell ref="AJ555:AT555"/>
    <mergeCell ref="Y556:AI556"/>
    <mergeCell ref="AJ556:AT556"/>
    <mergeCell ref="Y557:AI557"/>
    <mergeCell ref="AJ557:AT557"/>
    <mergeCell ref="Y548:AI548"/>
    <mergeCell ref="AJ548:AT548"/>
    <mergeCell ref="Y549:AI549"/>
    <mergeCell ref="AJ549:AT549"/>
    <mergeCell ref="Y550:AI550"/>
    <mergeCell ref="AJ550:AT550"/>
    <mergeCell ref="Y551:AI551"/>
    <mergeCell ref="AJ551:AT551"/>
    <mergeCell ref="Y552:AI552"/>
    <mergeCell ref="AJ552:AT552"/>
    <mergeCell ref="Y553:AI553"/>
    <mergeCell ref="Y543:AI543"/>
    <mergeCell ref="AJ543:AT543"/>
    <mergeCell ref="Y544:AI544"/>
    <mergeCell ref="AJ544:AT544"/>
    <mergeCell ref="Y545:AI545"/>
    <mergeCell ref="AJ545:AT545"/>
    <mergeCell ref="Y546:AI546"/>
    <mergeCell ref="AJ546:AT546"/>
    <mergeCell ref="Y547:AI547"/>
    <mergeCell ref="AJ547:AT547"/>
    <mergeCell ref="Y538:AI538"/>
    <mergeCell ref="AJ538:AT538"/>
    <mergeCell ref="Y539:AI539"/>
    <mergeCell ref="AJ539:AT539"/>
    <mergeCell ref="Y540:AI540"/>
    <mergeCell ref="AJ540:AT540"/>
    <mergeCell ref="Y541:AI541"/>
    <mergeCell ref="AJ541:AT541"/>
    <mergeCell ref="Y542:AI542"/>
    <mergeCell ref="AJ542:AT542"/>
    <mergeCell ref="AJ573:AT573"/>
    <mergeCell ref="Y574:AI574"/>
    <mergeCell ref="AJ574:AT574"/>
    <mergeCell ref="Y575:AI575"/>
    <mergeCell ref="AJ575:AT575"/>
    <mergeCell ref="Y576:AI576"/>
    <mergeCell ref="AJ576:AT576"/>
    <mergeCell ref="Y577:AI577"/>
    <mergeCell ref="AJ577:AT577"/>
    <mergeCell ref="Y568:AI568"/>
    <mergeCell ref="AJ568:AT568"/>
    <mergeCell ref="Y569:AI569"/>
    <mergeCell ref="AJ569:AT569"/>
    <mergeCell ref="Y570:AI570"/>
    <mergeCell ref="AJ570:AT570"/>
    <mergeCell ref="Y571:AI571"/>
    <mergeCell ref="AJ571:AT571"/>
    <mergeCell ref="Y572:AI572"/>
    <mergeCell ref="AJ572:AT572"/>
    <mergeCell ref="Y573:AI573"/>
    <mergeCell ref="Y563:AI563"/>
    <mergeCell ref="AJ563:AT563"/>
    <mergeCell ref="Y564:AI564"/>
    <mergeCell ref="AJ564:AT564"/>
    <mergeCell ref="Y565:AI565"/>
    <mergeCell ref="AJ565:AT565"/>
    <mergeCell ref="Y566:AI566"/>
    <mergeCell ref="AJ566:AT566"/>
    <mergeCell ref="Y567:AI567"/>
    <mergeCell ref="AJ567:AT567"/>
    <mergeCell ref="Y558:AI558"/>
    <mergeCell ref="AJ558:AT558"/>
    <mergeCell ref="Y559:AI559"/>
    <mergeCell ref="AJ559:AT559"/>
    <mergeCell ref="Y560:AI560"/>
    <mergeCell ref="AJ560:AT560"/>
    <mergeCell ref="Y561:AI561"/>
    <mergeCell ref="AJ561:AT561"/>
    <mergeCell ref="Y562:AI562"/>
    <mergeCell ref="AJ562:AT562"/>
    <mergeCell ref="AJ592:AT592"/>
    <mergeCell ref="Y593:AI593"/>
    <mergeCell ref="AJ593:AT593"/>
    <mergeCell ref="Y594:AI594"/>
    <mergeCell ref="AJ594:AT594"/>
    <mergeCell ref="Y595:AI595"/>
    <mergeCell ref="AJ595:AT595"/>
    <mergeCell ref="Y596:AI596"/>
    <mergeCell ref="AJ596:AT596"/>
    <mergeCell ref="Y588:AI588"/>
    <mergeCell ref="AJ588:AT588"/>
    <mergeCell ref="Y589:AI589"/>
    <mergeCell ref="AJ589:AT589"/>
    <mergeCell ref="Y590:AI590"/>
    <mergeCell ref="AJ590:AT590"/>
    <mergeCell ref="Y591:AI591"/>
    <mergeCell ref="AJ591:AT591"/>
    <mergeCell ref="Y592:AI592"/>
    <mergeCell ref="Y583:AI583"/>
    <mergeCell ref="AJ583:AT583"/>
    <mergeCell ref="Y584:AI584"/>
    <mergeCell ref="AJ584:AT584"/>
    <mergeCell ref="Y585:AI585"/>
    <mergeCell ref="AJ585:AT585"/>
    <mergeCell ref="Y586:AI586"/>
    <mergeCell ref="AJ586:AT586"/>
    <mergeCell ref="Y587:AI587"/>
    <mergeCell ref="AJ587:AT587"/>
    <mergeCell ref="Y578:AI578"/>
    <mergeCell ref="AJ578:AT578"/>
    <mergeCell ref="Y579:AI579"/>
    <mergeCell ref="AJ579:AT579"/>
    <mergeCell ref="Y580:AI580"/>
    <mergeCell ref="AJ580:AT580"/>
    <mergeCell ref="Y581:AI581"/>
    <mergeCell ref="AJ581:AT581"/>
    <mergeCell ref="Y582:AI582"/>
    <mergeCell ref="AJ582:AT582"/>
    <mergeCell ref="AJ611:AT611"/>
    <mergeCell ref="Y612:AI612"/>
    <mergeCell ref="AJ612:AT612"/>
    <mergeCell ref="Y613:AI613"/>
    <mergeCell ref="AJ613:AT613"/>
    <mergeCell ref="Y614:AI614"/>
    <mergeCell ref="AJ614:AT614"/>
    <mergeCell ref="Y615:AI615"/>
    <mergeCell ref="AJ615:AT615"/>
    <mergeCell ref="Y606:AI606"/>
    <mergeCell ref="AJ606:AT606"/>
    <mergeCell ref="Y607:AI607"/>
    <mergeCell ref="AJ607:AT607"/>
    <mergeCell ref="Y608:AI608"/>
    <mergeCell ref="AJ608:AT608"/>
    <mergeCell ref="Y609:AI609"/>
    <mergeCell ref="AJ609:AT609"/>
    <mergeCell ref="Y610:AI610"/>
    <mergeCell ref="AJ610:AT610"/>
    <mergeCell ref="Y611:AI611"/>
    <mergeCell ref="Y602:AI602"/>
    <mergeCell ref="AJ602:AT602"/>
    <mergeCell ref="Y603:AI603"/>
    <mergeCell ref="AJ603:AT603"/>
    <mergeCell ref="Y604:AI604"/>
    <mergeCell ref="AJ604:AT604"/>
    <mergeCell ref="Y605:AI605"/>
    <mergeCell ref="AJ605:AT605"/>
    <mergeCell ref="Y597:AI597"/>
    <mergeCell ref="AJ597:AT597"/>
    <mergeCell ref="Y598:AI598"/>
    <mergeCell ref="AJ598:AT598"/>
    <mergeCell ref="Y599:AI599"/>
    <mergeCell ref="AJ599:AT599"/>
    <mergeCell ref="Y600:AI600"/>
    <mergeCell ref="AJ600:AT600"/>
    <mergeCell ref="Y601:AI601"/>
    <mergeCell ref="AJ601:AT601"/>
    <mergeCell ref="AJ631:AT631"/>
    <mergeCell ref="Y632:AI632"/>
    <mergeCell ref="AJ632:AT632"/>
    <mergeCell ref="Y633:AI633"/>
    <mergeCell ref="AJ633:AT633"/>
    <mergeCell ref="Y634:AI634"/>
    <mergeCell ref="AJ634:AT634"/>
    <mergeCell ref="Y635:AI635"/>
    <mergeCell ref="AJ635:AT635"/>
    <mergeCell ref="Y626:AI626"/>
    <mergeCell ref="AJ626:AT626"/>
    <mergeCell ref="Y627:AI627"/>
    <mergeCell ref="AJ627:AT627"/>
    <mergeCell ref="Y628:AI628"/>
    <mergeCell ref="AJ628:AT628"/>
    <mergeCell ref="Y629:AI629"/>
    <mergeCell ref="AJ629:AT629"/>
    <mergeCell ref="Y630:AI630"/>
    <mergeCell ref="AJ630:AT630"/>
    <mergeCell ref="Y631:AI631"/>
    <mergeCell ref="Y621:AI621"/>
    <mergeCell ref="AJ621:AT621"/>
    <mergeCell ref="Y622:AI622"/>
    <mergeCell ref="AJ622:AT622"/>
    <mergeCell ref="Y623:AI623"/>
    <mergeCell ref="AJ623:AT623"/>
    <mergeCell ref="Y624:AI624"/>
    <mergeCell ref="AJ624:AT624"/>
    <mergeCell ref="Y625:AI625"/>
    <mergeCell ref="AJ625:AT625"/>
    <mergeCell ref="Y616:AI616"/>
    <mergeCell ref="AJ616:AT616"/>
    <mergeCell ref="Y617:AI617"/>
    <mergeCell ref="AJ617:AT617"/>
    <mergeCell ref="Y618:AI618"/>
    <mergeCell ref="AJ618:AT618"/>
    <mergeCell ref="Y619:AI619"/>
    <mergeCell ref="AJ619:AT619"/>
    <mergeCell ref="Y620:AI620"/>
    <mergeCell ref="AJ620:AT620"/>
    <mergeCell ref="AJ651:AT651"/>
    <mergeCell ref="Y652:AI652"/>
    <mergeCell ref="AJ652:AT652"/>
    <mergeCell ref="Y653:AI653"/>
    <mergeCell ref="AJ653:AT653"/>
    <mergeCell ref="Y654:AI654"/>
    <mergeCell ref="AJ654:AT654"/>
    <mergeCell ref="Y655:AI655"/>
    <mergeCell ref="AJ655:AT655"/>
    <mergeCell ref="Y646:AI646"/>
    <mergeCell ref="AJ646:AT646"/>
    <mergeCell ref="Y647:AI647"/>
    <mergeCell ref="AJ647:AT647"/>
    <mergeCell ref="Y648:AI648"/>
    <mergeCell ref="AJ648:AT648"/>
    <mergeCell ref="Y649:AI649"/>
    <mergeCell ref="AJ649:AT649"/>
    <mergeCell ref="Y650:AI650"/>
    <mergeCell ref="AJ650:AT650"/>
    <mergeCell ref="Y651:AI651"/>
    <mergeCell ref="Y641:AI641"/>
    <mergeCell ref="AJ641:AT641"/>
    <mergeCell ref="Y642:AI642"/>
    <mergeCell ref="AJ642:AT642"/>
    <mergeCell ref="Y643:AI643"/>
    <mergeCell ref="AJ643:AT643"/>
    <mergeCell ref="Y644:AI644"/>
    <mergeCell ref="AJ644:AT644"/>
    <mergeCell ref="Y645:AI645"/>
    <mergeCell ref="AJ645:AT645"/>
    <mergeCell ref="Y636:AI636"/>
    <mergeCell ref="AJ636:AT636"/>
    <mergeCell ref="Y637:AI637"/>
    <mergeCell ref="AJ637:AT637"/>
    <mergeCell ref="Y638:AI638"/>
    <mergeCell ref="AJ638:AT638"/>
    <mergeCell ref="Y639:AI639"/>
    <mergeCell ref="AJ639:AT639"/>
    <mergeCell ref="Y640:AI640"/>
    <mergeCell ref="AJ640:AT640"/>
    <mergeCell ref="AJ671:AT671"/>
    <mergeCell ref="Y672:AI672"/>
    <mergeCell ref="AJ672:AT672"/>
    <mergeCell ref="Y673:AI673"/>
    <mergeCell ref="AJ673:AT673"/>
    <mergeCell ref="Y674:AI674"/>
    <mergeCell ref="AJ674:AT674"/>
    <mergeCell ref="Y666:AI666"/>
    <mergeCell ref="AJ666:AT666"/>
    <mergeCell ref="Y667:AI667"/>
    <mergeCell ref="AJ667:AT667"/>
    <mergeCell ref="Y668:AI668"/>
    <mergeCell ref="AJ668:AT668"/>
    <mergeCell ref="Y669:AI669"/>
    <mergeCell ref="AJ669:AT669"/>
    <mergeCell ref="Y670:AI670"/>
    <mergeCell ref="AJ670:AT670"/>
    <mergeCell ref="Y671:AI671"/>
    <mergeCell ref="Y661:AI661"/>
    <mergeCell ref="AJ661:AT661"/>
    <mergeCell ref="Y662:AI662"/>
    <mergeCell ref="AJ662:AT662"/>
    <mergeCell ref="Y663:AI663"/>
    <mergeCell ref="AJ663:AT663"/>
    <mergeCell ref="Y664:AI664"/>
    <mergeCell ref="AJ664:AT664"/>
    <mergeCell ref="Y665:AI665"/>
    <mergeCell ref="AJ665:AT665"/>
    <mergeCell ref="Y656:AI656"/>
    <mergeCell ref="AJ656:AT656"/>
    <mergeCell ref="Y657:AI657"/>
    <mergeCell ref="AJ657:AT657"/>
    <mergeCell ref="Y658:AI658"/>
    <mergeCell ref="AJ658:AT658"/>
    <mergeCell ref="Y659:AI659"/>
    <mergeCell ref="AJ659:AT659"/>
    <mergeCell ref="Y660:AI660"/>
    <mergeCell ref="AJ660:AT660"/>
    <mergeCell ref="AJ690:AT690"/>
    <mergeCell ref="Y691:AI691"/>
    <mergeCell ref="AJ691:AT691"/>
    <mergeCell ref="Y692:AI692"/>
    <mergeCell ref="AJ692:AT692"/>
    <mergeCell ref="Y693:AI693"/>
    <mergeCell ref="AJ693:AT693"/>
    <mergeCell ref="Y694:AI694"/>
    <mergeCell ref="AJ694:AT694"/>
    <mergeCell ref="Y685:AI685"/>
    <mergeCell ref="AJ685:AT685"/>
    <mergeCell ref="Y686:AI686"/>
    <mergeCell ref="AJ686:AT686"/>
    <mergeCell ref="Y687:AI687"/>
    <mergeCell ref="AJ687:AT687"/>
    <mergeCell ref="Y688:AI688"/>
    <mergeCell ref="AJ688:AT688"/>
    <mergeCell ref="Y689:AI689"/>
    <mergeCell ref="AJ689:AT689"/>
    <mergeCell ref="Y690:AI690"/>
    <mergeCell ref="Y680:AI680"/>
    <mergeCell ref="AJ680:AT680"/>
    <mergeCell ref="Y681:AI681"/>
    <mergeCell ref="AJ681:AT681"/>
    <mergeCell ref="Y682:AI682"/>
    <mergeCell ref="AJ682:AT682"/>
    <mergeCell ref="Y683:AI683"/>
    <mergeCell ref="AJ683:AT683"/>
    <mergeCell ref="Y684:AI684"/>
    <mergeCell ref="AJ684:AT684"/>
    <mergeCell ref="Y675:AI675"/>
    <mergeCell ref="AJ675:AT675"/>
    <mergeCell ref="Y676:AI676"/>
    <mergeCell ref="AJ676:AT676"/>
    <mergeCell ref="Y677:AI677"/>
    <mergeCell ref="AJ677:AT677"/>
    <mergeCell ref="Y678:AI678"/>
    <mergeCell ref="AJ678:AT678"/>
    <mergeCell ref="Y679:AI679"/>
    <mergeCell ref="AJ679:AT679"/>
    <mergeCell ref="AJ710:AT710"/>
    <mergeCell ref="Y711:AI711"/>
    <mergeCell ref="AJ711:AT711"/>
    <mergeCell ref="Y712:AI712"/>
    <mergeCell ref="AJ712:AT712"/>
    <mergeCell ref="Y713:AI713"/>
    <mergeCell ref="AJ713:AT713"/>
    <mergeCell ref="Y705:AI705"/>
    <mergeCell ref="AJ705:AT705"/>
    <mergeCell ref="Y706:AI706"/>
    <mergeCell ref="AJ706:AT706"/>
    <mergeCell ref="Y707:AI707"/>
    <mergeCell ref="AJ707:AT707"/>
    <mergeCell ref="Y708:AI708"/>
    <mergeCell ref="AJ708:AT708"/>
    <mergeCell ref="Y709:AI709"/>
    <mergeCell ref="AJ709:AT709"/>
    <mergeCell ref="Y710:AI710"/>
    <mergeCell ref="Y700:AI700"/>
    <mergeCell ref="AJ700:AT700"/>
    <mergeCell ref="Y701:AI701"/>
    <mergeCell ref="AJ701:AT701"/>
    <mergeCell ref="Y702:AI702"/>
    <mergeCell ref="AJ702:AT702"/>
    <mergeCell ref="Y703:AI703"/>
    <mergeCell ref="AJ703:AT703"/>
    <mergeCell ref="Y704:AI704"/>
    <mergeCell ref="AJ704:AT704"/>
    <mergeCell ref="Y695:AI695"/>
    <mergeCell ref="AJ695:AT695"/>
    <mergeCell ref="Y696:AI696"/>
    <mergeCell ref="AJ696:AT696"/>
    <mergeCell ref="Y697:AI697"/>
    <mergeCell ref="AJ697:AT697"/>
    <mergeCell ref="Y698:AI698"/>
    <mergeCell ref="AJ698:AT698"/>
    <mergeCell ref="Y699:AI699"/>
    <mergeCell ref="AJ699:AT699"/>
    <mergeCell ref="AJ729:AT729"/>
    <mergeCell ref="Y730:AI730"/>
    <mergeCell ref="AJ730:AT730"/>
    <mergeCell ref="Y731:AI731"/>
    <mergeCell ref="AJ731:AT731"/>
    <mergeCell ref="Y732:AI732"/>
    <mergeCell ref="AJ732:AT732"/>
    <mergeCell ref="Y733:AI733"/>
    <mergeCell ref="AJ733:AT733"/>
    <mergeCell ref="Y724:AI724"/>
    <mergeCell ref="AJ724:AT724"/>
    <mergeCell ref="Y725:AI725"/>
    <mergeCell ref="AJ725:AT725"/>
    <mergeCell ref="Y726:AI726"/>
    <mergeCell ref="AJ726:AT726"/>
    <mergeCell ref="Y727:AI727"/>
    <mergeCell ref="AJ727:AT727"/>
    <mergeCell ref="Y728:AI728"/>
    <mergeCell ref="AJ728:AT728"/>
    <mergeCell ref="Y729:AI729"/>
    <mergeCell ref="Y719:AI719"/>
    <mergeCell ref="AJ719:AT719"/>
    <mergeCell ref="Y720:AI720"/>
    <mergeCell ref="AJ720:AT720"/>
    <mergeCell ref="Y721:AI721"/>
    <mergeCell ref="AJ721:AT721"/>
    <mergeCell ref="Y722:AI722"/>
    <mergeCell ref="AJ722:AT722"/>
    <mergeCell ref="Y723:AI723"/>
    <mergeCell ref="AJ723:AT723"/>
    <mergeCell ref="Y714:AI714"/>
    <mergeCell ref="AJ714:AT714"/>
    <mergeCell ref="Y715:AI715"/>
    <mergeCell ref="AJ715:AT715"/>
    <mergeCell ref="Y716:AI716"/>
    <mergeCell ref="AJ716:AT716"/>
    <mergeCell ref="Y717:AI717"/>
    <mergeCell ref="AJ717:AT717"/>
    <mergeCell ref="Y718:AI718"/>
    <mergeCell ref="AJ718:AT718"/>
    <mergeCell ref="AJ749:AT749"/>
    <mergeCell ref="Y750:AI750"/>
    <mergeCell ref="AJ750:AT750"/>
    <mergeCell ref="Y751:AI751"/>
    <mergeCell ref="AJ751:AT751"/>
    <mergeCell ref="Y752:AI752"/>
    <mergeCell ref="AJ752:AT752"/>
    <mergeCell ref="Y753:AI753"/>
    <mergeCell ref="AJ753:AT753"/>
    <mergeCell ref="Y744:AI744"/>
    <mergeCell ref="AJ744:AT744"/>
    <mergeCell ref="Y745:AI745"/>
    <mergeCell ref="AJ745:AT745"/>
    <mergeCell ref="Y746:AI746"/>
    <mergeCell ref="AJ746:AT746"/>
    <mergeCell ref="Y747:AI747"/>
    <mergeCell ref="AJ747:AT747"/>
    <mergeCell ref="Y748:AI748"/>
    <mergeCell ref="AJ748:AT748"/>
    <mergeCell ref="Y749:AI749"/>
    <mergeCell ref="Y739:AI739"/>
    <mergeCell ref="AJ739:AT739"/>
    <mergeCell ref="Y740:AI740"/>
    <mergeCell ref="AJ740:AT740"/>
    <mergeCell ref="Y741:AI741"/>
    <mergeCell ref="AJ741:AT741"/>
    <mergeCell ref="Y742:AI742"/>
    <mergeCell ref="AJ742:AT742"/>
    <mergeCell ref="Y743:AI743"/>
    <mergeCell ref="AJ743:AT743"/>
    <mergeCell ref="Y734:AI734"/>
    <mergeCell ref="AJ734:AT734"/>
    <mergeCell ref="Y735:AI735"/>
    <mergeCell ref="AJ735:AT735"/>
    <mergeCell ref="Y736:AI736"/>
    <mergeCell ref="AJ736:AT736"/>
    <mergeCell ref="Y737:AI737"/>
    <mergeCell ref="AJ737:AT737"/>
    <mergeCell ref="Y738:AI738"/>
    <mergeCell ref="AJ738:AT738"/>
    <mergeCell ref="AJ769:AT769"/>
    <mergeCell ref="Y770:AI770"/>
    <mergeCell ref="AJ770:AT770"/>
    <mergeCell ref="Y771:AI771"/>
    <mergeCell ref="AJ771:AT771"/>
    <mergeCell ref="Y772:AI772"/>
    <mergeCell ref="AJ772:AT772"/>
    <mergeCell ref="Y773:AI773"/>
    <mergeCell ref="AJ773:AT773"/>
    <mergeCell ref="Y764:AI764"/>
    <mergeCell ref="AJ764:AT764"/>
    <mergeCell ref="Y765:AI765"/>
    <mergeCell ref="AJ765:AT765"/>
    <mergeCell ref="Y766:AI766"/>
    <mergeCell ref="AJ766:AT766"/>
    <mergeCell ref="Y767:AI767"/>
    <mergeCell ref="AJ767:AT767"/>
    <mergeCell ref="Y768:AI768"/>
    <mergeCell ref="AJ768:AT768"/>
    <mergeCell ref="Y769:AI769"/>
    <mergeCell ref="Y759:AI759"/>
    <mergeCell ref="AJ759:AT759"/>
    <mergeCell ref="Y760:AI760"/>
    <mergeCell ref="AJ760:AT760"/>
    <mergeCell ref="Y761:AI761"/>
    <mergeCell ref="AJ761:AT761"/>
    <mergeCell ref="Y762:AI762"/>
    <mergeCell ref="AJ762:AT762"/>
    <mergeCell ref="Y763:AI763"/>
    <mergeCell ref="AJ763:AT763"/>
    <mergeCell ref="Y754:AI754"/>
    <mergeCell ref="AJ754:AT754"/>
    <mergeCell ref="Y755:AI755"/>
    <mergeCell ref="AJ755:AT755"/>
    <mergeCell ref="Y756:AI756"/>
    <mergeCell ref="AJ756:AT756"/>
    <mergeCell ref="Y757:AI757"/>
    <mergeCell ref="AJ757:AT757"/>
    <mergeCell ref="Y758:AI758"/>
    <mergeCell ref="AJ758:AT758"/>
    <mergeCell ref="AJ789:AT789"/>
    <mergeCell ref="Y790:AI790"/>
    <mergeCell ref="AJ790:AT790"/>
    <mergeCell ref="Y791:AI791"/>
    <mergeCell ref="AJ791:AT791"/>
    <mergeCell ref="Y792:AI792"/>
    <mergeCell ref="AJ792:AT792"/>
    <mergeCell ref="Y793:AI793"/>
    <mergeCell ref="AJ793:AT793"/>
    <mergeCell ref="Y784:AI784"/>
    <mergeCell ref="AJ784:AT784"/>
    <mergeCell ref="Y785:AI785"/>
    <mergeCell ref="AJ785:AT785"/>
    <mergeCell ref="Y786:AI786"/>
    <mergeCell ref="AJ786:AT786"/>
    <mergeCell ref="Y787:AI787"/>
    <mergeCell ref="AJ787:AT787"/>
    <mergeCell ref="Y788:AI788"/>
    <mergeCell ref="AJ788:AT788"/>
    <mergeCell ref="Y789:AI789"/>
    <mergeCell ref="Y779:AI779"/>
    <mergeCell ref="AJ779:AT779"/>
    <mergeCell ref="Y780:AI780"/>
    <mergeCell ref="AJ780:AT780"/>
    <mergeCell ref="Y781:AI781"/>
    <mergeCell ref="AJ781:AT781"/>
    <mergeCell ref="Y782:AI782"/>
    <mergeCell ref="AJ782:AT782"/>
    <mergeCell ref="Y783:AI783"/>
    <mergeCell ref="AJ783:AT783"/>
    <mergeCell ref="Y774:AI774"/>
    <mergeCell ref="AJ774:AT774"/>
    <mergeCell ref="Y775:AI775"/>
    <mergeCell ref="AJ775:AT775"/>
    <mergeCell ref="Y776:AI776"/>
    <mergeCell ref="AJ776:AT776"/>
    <mergeCell ref="Y777:AI777"/>
    <mergeCell ref="AJ777:AT777"/>
    <mergeCell ref="Y778:AI778"/>
    <mergeCell ref="AJ778:AT778"/>
    <mergeCell ref="AJ808:AT808"/>
    <mergeCell ref="Y809:AI809"/>
    <mergeCell ref="AJ809:AT809"/>
    <mergeCell ref="Y810:AI810"/>
    <mergeCell ref="AJ810:AT810"/>
    <mergeCell ref="Y811:AI811"/>
    <mergeCell ref="AJ811:AT811"/>
    <mergeCell ref="Y812:AI812"/>
    <mergeCell ref="AJ812:AT812"/>
    <mergeCell ref="Y804:AI804"/>
    <mergeCell ref="AJ804:AT804"/>
    <mergeCell ref="Y805:AI805"/>
    <mergeCell ref="AJ805:AT805"/>
    <mergeCell ref="Y806:AI806"/>
    <mergeCell ref="AJ806:AT806"/>
    <mergeCell ref="Y807:AI807"/>
    <mergeCell ref="AJ807:AT807"/>
    <mergeCell ref="Y808:AI808"/>
    <mergeCell ref="Y799:AI799"/>
    <mergeCell ref="AJ799:AT799"/>
    <mergeCell ref="Y800:AI800"/>
    <mergeCell ref="AJ800:AT800"/>
    <mergeCell ref="Y801:AI801"/>
    <mergeCell ref="AJ801:AT801"/>
    <mergeCell ref="Y802:AI802"/>
    <mergeCell ref="AJ802:AT802"/>
    <mergeCell ref="Y803:AI803"/>
    <mergeCell ref="AJ803:AT803"/>
    <mergeCell ref="Y794:AI794"/>
    <mergeCell ref="AJ794:AT794"/>
    <mergeCell ref="Y795:AI795"/>
    <mergeCell ref="AJ795:AT795"/>
    <mergeCell ref="Y796:AI796"/>
    <mergeCell ref="AJ796:AT796"/>
    <mergeCell ref="Y797:AI797"/>
    <mergeCell ref="AJ797:AT797"/>
    <mergeCell ref="Y798:AI798"/>
    <mergeCell ref="AJ798:AT798"/>
    <mergeCell ref="Y828:AI828"/>
    <mergeCell ref="AJ828:AT828"/>
    <mergeCell ref="Y829:AI829"/>
    <mergeCell ref="AJ829:AT829"/>
    <mergeCell ref="Y830:AI830"/>
    <mergeCell ref="AJ830:AT830"/>
    <mergeCell ref="Y831:AI831"/>
    <mergeCell ref="AJ831:AT831"/>
    <mergeCell ref="Y832:AI832"/>
    <mergeCell ref="AJ832:AT832"/>
    <mergeCell ref="Y823:AI823"/>
    <mergeCell ref="AJ823:AT823"/>
    <mergeCell ref="Y824:AI824"/>
    <mergeCell ref="AJ824:AT824"/>
    <mergeCell ref="Y825:AI825"/>
    <mergeCell ref="AJ825:AT825"/>
    <mergeCell ref="Y826:AI826"/>
    <mergeCell ref="AJ826:AT826"/>
    <mergeCell ref="Y827:AI827"/>
    <mergeCell ref="AJ827:AT827"/>
    <mergeCell ref="Y818:AI818"/>
    <mergeCell ref="AJ818:AT818"/>
    <mergeCell ref="Y819:AI819"/>
    <mergeCell ref="AJ819:AT819"/>
    <mergeCell ref="Y820:AI820"/>
    <mergeCell ref="AJ820:AT820"/>
    <mergeCell ref="Y821:AI821"/>
    <mergeCell ref="AJ821:AT821"/>
    <mergeCell ref="Y822:AI822"/>
    <mergeCell ref="AJ822:AT822"/>
    <mergeCell ref="Y813:AI813"/>
    <mergeCell ref="AJ813:AT813"/>
    <mergeCell ref="Y814:AI814"/>
    <mergeCell ref="AJ814:AT814"/>
    <mergeCell ref="Y815:AI815"/>
    <mergeCell ref="AJ815:AT815"/>
    <mergeCell ref="Y816:AI816"/>
    <mergeCell ref="AJ816:AT816"/>
    <mergeCell ref="Y817:AI817"/>
    <mergeCell ref="AJ817:AT817"/>
    <mergeCell ref="Y848:AI848"/>
    <mergeCell ref="AJ848:AT848"/>
    <mergeCell ref="Y849:AI849"/>
    <mergeCell ref="AJ849:AT849"/>
    <mergeCell ref="Y850:AI850"/>
    <mergeCell ref="AJ850:AT850"/>
    <mergeCell ref="Y851:AI851"/>
    <mergeCell ref="AJ851:AT851"/>
    <mergeCell ref="Y852:AI852"/>
    <mergeCell ref="AJ852:AT852"/>
    <mergeCell ref="Y843:AI843"/>
    <mergeCell ref="AJ843:AT843"/>
    <mergeCell ref="Y844:AI844"/>
    <mergeCell ref="AJ844:AT844"/>
    <mergeCell ref="Y845:AI845"/>
    <mergeCell ref="AJ845:AT845"/>
    <mergeCell ref="Y846:AI846"/>
    <mergeCell ref="AJ846:AT846"/>
    <mergeCell ref="Y847:AI847"/>
    <mergeCell ref="AJ847:AT847"/>
    <mergeCell ref="Y838:AI838"/>
    <mergeCell ref="AJ838:AT838"/>
    <mergeCell ref="Y839:AI839"/>
    <mergeCell ref="AJ839:AT839"/>
    <mergeCell ref="Y840:AI840"/>
    <mergeCell ref="AJ840:AT840"/>
    <mergeCell ref="Y841:AI841"/>
    <mergeCell ref="AJ841:AT841"/>
    <mergeCell ref="Y842:AI842"/>
    <mergeCell ref="AJ842:AT842"/>
    <mergeCell ref="Y833:AI833"/>
    <mergeCell ref="AJ833:AT833"/>
    <mergeCell ref="Y834:AI834"/>
    <mergeCell ref="AJ834:AT834"/>
    <mergeCell ref="Y835:AI835"/>
    <mergeCell ref="AJ835:AT835"/>
    <mergeCell ref="Y836:AI836"/>
    <mergeCell ref="AJ836:AT836"/>
    <mergeCell ref="Y837:AI837"/>
    <mergeCell ref="AJ837:AT837"/>
    <mergeCell ref="Y868:AI868"/>
    <mergeCell ref="AJ868:AT868"/>
    <mergeCell ref="Y869:AI869"/>
    <mergeCell ref="AJ869:AT869"/>
    <mergeCell ref="Y870:AI870"/>
    <mergeCell ref="AJ870:AT870"/>
    <mergeCell ref="Y871:AI871"/>
    <mergeCell ref="AJ871:AT871"/>
    <mergeCell ref="Y872:AI872"/>
    <mergeCell ref="AJ872:AT872"/>
    <mergeCell ref="Y863:AI863"/>
    <mergeCell ref="AJ863:AT863"/>
    <mergeCell ref="Y864:AI864"/>
    <mergeCell ref="AJ864:AT864"/>
    <mergeCell ref="Y865:AI865"/>
    <mergeCell ref="AJ865:AT865"/>
    <mergeCell ref="Y866:AI866"/>
    <mergeCell ref="AJ866:AT866"/>
    <mergeCell ref="Y867:AI867"/>
    <mergeCell ref="AJ867:AT867"/>
    <mergeCell ref="Y858:AI858"/>
    <mergeCell ref="AJ858:AT858"/>
    <mergeCell ref="Y859:AI859"/>
    <mergeCell ref="AJ859:AT859"/>
    <mergeCell ref="Y860:AI860"/>
    <mergeCell ref="AJ860:AT860"/>
    <mergeCell ref="Y861:AI861"/>
    <mergeCell ref="AJ861:AT861"/>
    <mergeCell ref="Y862:AI862"/>
    <mergeCell ref="AJ862:AT862"/>
    <mergeCell ref="Y853:AI853"/>
    <mergeCell ref="AJ853:AT853"/>
    <mergeCell ref="Y854:AI854"/>
    <mergeCell ref="AJ854:AT854"/>
    <mergeCell ref="Y855:AI855"/>
    <mergeCell ref="AJ855:AT855"/>
    <mergeCell ref="Y856:AI856"/>
    <mergeCell ref="AJ856:AT856"/>
    <mergeCell ref="Y857:AI857"/>
    <mergeCell ref="AJ857:AT857"/>
    <mergeCell ref="Y888:AI888"/>
    <mergeCell ref="AJ888:AT888"/>
    <mergeCell ref="Y889:AI889"/>
    <mergeCell ref="AJ889:AT889"/>
    <mergeCell ref="Y890:AI890"/>
    <mergeCell ref="AJ890:AT890"/>
    <mergeCell ref="Y891:AI891"/>
    <mergeCell ref="AJ891:AT891"/>
    <mergeCell ref="Y892:AI892"/>
    <mergeCell ref="AJ892:AT892"/>
    <mergeCell ref="Y883:AI883"/>
    <mergeCell ref="AJ883:AT883"/>
    <mergeCell ref="Y884:AI884"/>
    <mergeCell ref="AJ884:AT884"/>
    <mergeCell ref="Y885:AI885"/>
    <mergeCell ref="AJ885:AT885"/>
    <mergeCell ref="Y886:AI886"/>
    <mergeCell ref="AJ886:AT886"/>
    <mergeCell ref="Y887:AI887"/>
    <mergeCell ref="AJ887:AT887"/>
    <mergeCell ref="Y878:AI878"/>
    <mergeCell ref="AJ878:AT878"/>
    <mergeCell ref="Y879:AI879"/>
    <mergeCell ref="AJ879:AT879"/>
    <mergeCell ref="Y880:AI880"/>
    <mergeCell ref="AJ880:AT880"/>
    <mergeCell ref="Y881:AI881"/>
    <mergeCell ref="AJ881:AT881"/>
    <mergeCell ref="Y882:AI882"/>
    <mergeCell ref="AJ882:AT882"/>
    <mergeCell ref="Y873:AI873"/>
    <mergeCell ref="AJ873:AT873"/>
    <mergeCell ref="Y874:AI874"/>
    <mergeCell ref="AJ874:AT874"/>
    <mergeCell ref="Y875:AI875"/>
    <mergeCell ref="AJ875:AT875"/>
    <mergeCell ref="Y876:AI876"/>
    <mergeCell ref="AJ876:AT876"/>
    <mergeCell ref="Y877:AI877"/>
    <mergeCell ref="AJ877:AT877"/>
    <mergeCell ref="Y907:AI907"/>
    <mergeCell ref="AJ907:AT907"/>
    <mergeCell ref="Y908:AI908"/>
    <mergeCell ref="AJ908:AT908"/>
    <mergeCell ref="Y909:AI909"/>
    <mergeCell ref="AJ909:AT909"/>
    <mergeCell ref="Y910:AI910"/>
    <mergeCell ref="AJ910:AT910"/>
    <mergeCell ref="Y911:AI911"/>
    <mergeCell ref="AJ911:AT911"/>
    <mergeCell ref="Y902:AI902"/>
    <mergeCell ref="AJ902:AT902"/>
    <mergeCell ref="Y903:AI903"/>
    <mergeCell ref="AJ903:AT903"/>
    <mergeCell ref="Y904:AI904"/>
    <mergeCell ref="AJ904:AT904"/>
    <mergeCell ref="Y905:AI905"/>
    <mergeCell ref="AJ905:AT905"/>
    <mergeCell ref="Y906:AI906"/>
    <mergeCell ref="AJ906:AT906"/>
    <mergeCell ref="Y898:AI898"/>
    <mergeCell ref="AJ898:AT898"/>
    <mergeCell ref="Y899:AI899"/>
    <mergeCell ref="AJ899:AT899"/>
    <mergeCell ref="Y900:AI900"/>
    <mergeCell ref="AJ900:AT900"/>
    <mergeCell ref="Y901:AI901"/>
    <mergeCell ref="AJ901:AT901"/>
    <mergeCell ref="Y893:AI893"/>
    <mergeCell ref="AJ893:AT893"/>
    <mergeCell ref="Y894:AI894"/>
    <mergeCell ref="AJ894:AT894"/>
    <mergeCell ref="Y895:AI895"/>
    <mergeCell ref="AJ895:AT895"/>
    <mergeCell ref="Y896:AI896"/>
    <mergeCell ref="AJ896:AT896"/>
    <mergeCell ref="Y897:AI897"/>
    <mergeCell ref="AJ897:AT897"/>
    <mergeCell ref="Y927:AI927"/>
    <mergeCell ref="AJ927:AT927"/>
    <mergeCell ref="Y928:AI928"/>
    <mergeCell ref="AJ928:AT928"/>
    <mergeCell ref="Y929:AI929"/>
    <mergeCell ref="AJ929:AT929"/>
    <mergeCell ref="Y930:AI930"/>
    <mergeCell ref="AJ930:AT930"/>
    <mergeCell ref="Y931:AI931"/>
    <mergeCell ref="AJ931:AT931"/>
    <mergeCell ref="Y922:AI922"/>
    <mergeCell ref="AJ922:AT922"/>
    <mergeCell ref="Y923:AI923"/>
    <mergeCell ref="AJ923:AT923"/>
    <mergeCell ref="Y924:AI924"/>
    <mergeCell ref="AJ924:AT924"/>
    <mergeCell ref="Y925:AI925"/>
    <mergeCell ref="AJ925:AT925"/>
    <mergeCell ref="Y926:AI926"/>
    <mergeCell ref="AJ926:AT926"/>
    <mergeCell ref="Y917:AI917"/>
    <mergeCell ref="AJ917:AT917"/>
    <mergeCell ref="Y918:AI918"/>
    <mergeCell ref="AJ918:AT918"/>
    <mergeCell ref="Y919:AI919"/>
    <mergeCell ref="AJ919:AT919"/>
    <mergeCell ref="Y920:AI920"/>
    <mergeCell ref="AJ920:AT920"/>
    <mergeCell ref="Y921:AI921"/>
    <mergeCell ref="AJ921:AT921"/>
    <mergeCell ref="Y912:AI912"/>
    <mergeCell ref="AJ912:AT912"/>
    <mergeCell ref="Y913:AI913"/>
    <mergeCell ref="AJ913:AT913"/>
    <mergeCell ref="Y914:AI914"/>
    <mergeCell ref="AJ914:AT914"/>
    <mergeCell ref="Y915:AI915"/>
    <mergeCell ref="AJ915:AT915"/>
    <mergeCell ref="Y916:AI916"/>
    <mergeCell ref="AJ916:AT916"/>
    <mergeCell ref="Y947:AI947"/>
    <mergeCell ref="AJ947:AT947"/>
    <mergeCell ref="Y948:AI948"/>
    <mergeCell ref="AJ948:AT948"/>
    <mergeCell ref="Y949:AI949"/>
    <mergeCell ref="AJ949:AT949"/>
    <mergeCell ref="Y950:AI950"/>
    <mergeCell ref="AJ950:AT950"/>
    <mergeCell ref="Y951:AI951"/>
    <mergeCell ref="AJ951:AT951"/>
    <mergeCell ref="Y942:AI942"/>
    <mergeCell ref="AJ942:AT942"/>
    <mergeCell ref="Y943:AI943"/>
    <mergeCell ref="AJ943:AT943"/>
    <mergeCell ref="Y944:AI944"/>
    <mergeCell ref="AJ944:AT944"/>
    <mergeCell ref="Y945:AI945"/>
    <mergeCell ref="AJ945:AT945"/>
    <mergeCell ref="Y946:AI946"/>
    <mergeCell ref="AJ946:AT946"/>
    <mergeCell ref="Y937:AI937"/>
    <mergeCell ref="AJ937:AT937"/>
    <mergeCell ref="Y938:AI938"/>
    <mergeCell ref="AJ938:AT938"/>
    <mergeCell ref="Y939:AI939"/>
    <mergeCell ref="AJ939:AT939"/>
    <mergeCell ref="Y940:AI940"/>
    <mergeCell ref="AJ940:AT940"/>
    <mergeCell ref="Y941:AI941"/>
    <mergeCell ref="AJ941:AT941"/>
    <mergeCell ref="Y932:AI932"/>
    <mergeCell ref="AJ932:AT932"/>
    <mergeCell ref="Y933:AI933"/>
    <mergeCell ref="AJ933:AT933"/>
    <mergeCell ref="Y934:AI934"/>
    <mergeCell ref="AJ934:AT934"/>
    <mergeCell ref="Y935:AI935"/>
    <mergeCell ref="AJ935:AT935"/>
    <mergeCell ref="Y936:AI936"/>
    <mergeCell ref="AJ936:AT936"/>
    <mergeCell ref="Y967:AI967"/>
    <mergeCell ref="AJ967:AT967"/>
    <mergeCell ref="Y968:AI968"/>
    <mergeCell ref="AJ968:AT968"/>
    <mergeCell ref="Y969:AI969"/>
    <mergeCell ref="AJ969:AT969"/>
    <mergeCell ref="Y970:AI970"/>
    <mergeCell ref="AJ970:AT970"/>
    <mergeCell ref="Y971:AI971"/>
    <mergeCell ref="AJ971:AT971"/>
    <mergeCell ref="Y962:AI962"/>
    <mergeCell ref="AJ962:AT962"/>
    <mergeCell ref="Y963:AI963"/>
    <mergeCell ref="AJ963:AT963"/>
    <mergeCell ref="Y964:AI964"/>
    <mergeCell ref="AJ964:AT964"/>
    <mergeCell ref="Y965:AI965"/>
    <mergeCell ref="AJ965:AT965"/>
    <mergeCell ref="Y966:AI966"/>
    <mergeCell ref="AJ966:AT966"/>
    <mergeCell ref="Y957:AI957"/>
    <mergeCell ref="AJ957:AT957"/>
    <mergeCell ref="Y958:AI958"/>
    <mergeCell ref="AJ958:AT958"/>
    <mergeCell ref="Y959:AI959"/>
    <mergeCell ref="AJ959:AT959"/>
    <mergeCell ref="Y960:AI960"/>
    <mergeCell ref="AJ960:AT960"/>
    <mergeCell ref="Y961:AI961"/>
    <mergeCell ref="AJ961:AT961"/>
    <mergeCell ref="Y952:AI952"/>
    <mergeCell ref="AJ952:AT952"/>
    <mergeCell ref="Y953:AI953"/>
    <mergeCell ref="AJ953:AT953"/>
    <mergeCell ref="Y954:AI954"/>
    <mergeCell ref="AJ954:AT954"/>
    <mergeCell ref="Y955:AI955"/>
    <mergeCell ref="AJ955:AT955"/>
    <mergeCell ref="Y956:AI956"/>
    <mergeCell ref="AJ956:AT956"/>
    <mergeCell ref="Y987:AI987"/>
    <mergeCell ref="AJ987:AT987"/>
    <mergeCell ref="Y988:AI988"/>
    <mergeCell ref="AJ988:AT988"/>
    <mergeCell ref="Y989:AI989"/>
    <mergeCell ref="AJ989:AT989"/>
    <mergeCell ref="Y990:AI990"/>
    <mergeCell ref="AJ990:AT990"/>
    <mergeCell ref="Y991:AI991"/>
    <mergeCell ref="AJ991:AT991"/>
    <mergeCell ref="Y982:AI982"/>
    <mergeCell ref="AJ982:AT982"/>
    <mergeCell ref="Y983:AI983"/>
    <mergeCell ref="AJ983:AT983"/>
    <mergeCell ref="Y984:AI984"/>
    <mergeCell ref="AJ984:AT984"/>
    <mergeCell ref="Y985:AI985"/>
    <mergeCell ref="AJ985:AT985"/>
    <mergeCell ref="Y986:AI986"/>
    <mergeCell ref="AJ986:AT986"/>
    <mergeCell ref="Y977:AI977"/>
    <mergeCell ref="AJ977:AT977"/>
    <mergeCell ref="Y978:AI978"/>
    <mergeCell ref="AJ978:AT978"/>
    <mergeCell ref="Y979:AI979"/>
    <mergeCell ref="AJ979:AT979"/>
    <mergeCell ref="Y980:AI980"/>
    <mergeCell ref="AJ980:AT980"/>
    <mergeCell ref="Y981:AI981"/>
    <mergeCell ref="AJ981:AT981"/>
    <mergeCell ref="Y972:AI972"/>
    <mergeCell ref="AJ972:AT972"/>
    <mergeCell ref="Y973:AI973"/>
    <mergeCell ref="AJ973:AT973"/>
    <mergeCell ref="Y974:AI974"/>
    <mergeCell ref="AJ974:AT974"/>
    <mergeCell ref="Y975:AI975"/>
    <mergeCell ref="AJ975:AT975"/>
    <mergeCell ref="Y976:AI976"/>
    <mergeCell ref="AJ976:AT976"/>
    <mergeCell ref="Y997:AI997"/>
    <mergeCell ref="AJ997:AT997"/>
    <mergeCell ref="Y998:AI998"/>
    <mergeCell ref="AJ998:AT998"/>
    <mergeCell ref="Y999:AI999"/>
    <mergeCell ref="AJ999:AT999"/>
    <mergeCell ref="Y1000:AI1000"/>
    <mergeCell ref="AJ1000:AT1000"/>
    <mergeCell ref="Y992:AI992"/>
    <mergeCell ref="AJ992:AT992"/>
    <mergeCell ref="Y993:AI993"/>
    <mergeCell ref="AJ993:AT993"/>
    <mergeCell ref="Y994:AI994"/>
    <mergeCell ref="AJ994:AT994"/>
    <mergeCell ref="Y995:AI995"/>
    <mergeCell ref="AJ995:AT995"/>
    <mergeCell ref="Y996:AI996"/>
    <mergeCell ref="AJ996:AT996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210:B210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35:B935"/>
    <mergeCell ref="A936:B936"/>
    <mergeCell ref="A937:B937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76:B976"/>
    <mergeCell ref="A977:B977"/>
    <mergeCell ref="A978:B978"/>
    <mergeCell ref="A979:B979"/>
    <mergeCell ref="A980:B980"/>
    <mergeCell ref="A981:B981"/>
    <mergeCell ref="A982:B982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92:B992"/>
    <mergeCell ref="AU182:BB182"/>
    <mergeCell ref="BC182:BF182"/>
    <mergeCell ref="AU183:BB183"/>
    <mergeCell ref="BC183:BF183"/>
    <mergeCell ref="AU184:BB184"/>
    <mergeCell ref="BC184:BF184"/>
    <mergeCell ref="BC153:BF153"/>
    <mergeCell ref="AU154:BB154"/>
    <mergeCell ref="BC154:BF154"/>
    <mergeCell ref="AU155:BB155"/>
    <mergeCell ref="BC155:BF155"/>
    <mergeCell ref="AU159:BB159"/>
    <mergeCell ref="BC159:BF159"/>
    <mergeCell ref="AU179:BB179"/>
    <mergeCell ref="BC179:BF179"/>
    <mergeCell ref="A974:B974"/>
    <mergeCell ref="A975:B975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29:B929"/>
    <mergeCell ref="A930:B930"/>
    <mergeCell ref="A931:B931"/>
    <mergeCell ref="A932:B932"/>
    <mergeCell ref="A933:B933"/>
    <mergeCell ref="A934:B934"/>
    <mergeCell ref="AU140:BB140"/>
    <mergeCell ref="BC140:BF140"/>
    <mergeCell ref="AU141:BB141"/>
    <mergeCell ref="BC141:BF141"/>
    <mergeCell ref="AU142:BB142"/>
    <mergeCell ref="BC142:BF142"/>
    <mergeCell ref="AU143:BB143"/>
    <mergeCell ref="BC143:BF143"/>
    <mergeCell ref="AU144:BB144"/>
    <mergeCell ref="BC144:BF144"/>
    <mergeCell ref="AU199:BB199"/>
    <mergeCell ref="BC199:BF199"/>
    <mergeCell ref="AU200:BB200"/>
    <mergeCell ref="BC200:BF200"/>
    <mergeCell ref="AU201:BB201"/>
    <mergeCell ref="BC201:BF201"/>
    <mergeCell ref="AU202:BB202"/>
    <mergeCell ref="BC202:BF202"/>
    <mergeCell ref="AU185:BB185"/>
    <mergeCell ref="BC185:BF185"/>
    <mergeCell ref="AU186:BB186"/>
    <mergeCell ref="BC186:BF186"/>
    <mergeCell ref="AU187:BB187"/>
    <mergeCell ref="BC187:BF187"/>
    <mergeCell ref="AU188:BB188"/>
    <mergeCell ref="BC188:BF188"/>
    <mergeCell ref="AU189:BB189"/>
    <mergeCell ref="BC189:BF189"/>
    <mergeCell ref="AU180:BB180"/>
    <mergeCell ref="BC180:BF180"/>
    <mergeCell ref="AU181:BB181"/>
    <mergeCell ref="BC181:BF181"/>
    <mergeCell ref="AU203:BB203"/>
    <mergeCell ref="BC203:BF203"/>
    <mergeCell ref="AU195:BB195"/>
    <mergeCell ref="BC195:BF195"/>
    <mergeCell ref="AU196:BB196"/>
    <mergeCell ref="BC196:BF196"/>
    <mergeCell ref="AU197:BB197"/>
    <mergeCell ref="BC197:BF197"/>
    <mergeCell ref="AU198:BB198"/>
    <mergeCell ref="BC198:BF198"/>
    <mergeCell ref="AU190:BB190"/>
    <mergeCell ref="BC190:BF190"/>
    <mergeCell ref="AU191:BB191"/>
    <mergeCell ref="BC191:BF191"/>
    <mergeCell ref="AU192:BB192"/>
    <mergeCell ref="BC192:BF192"/>
    <mergeCell ref="AU193:BB193"/>
    <mergeCell ref="BC193:BF193"/>
    <mergeCell ref="AU194:BB194"/>
    <mergeCell ref="BC194:BF194"/>
    <mergeCell ref="AU218:BB218"/>
    <mergeCell ref="BC218:BF218"/>
    <mergeCell ref="AU219:BB219"/>
    <mergeCell ref="BC219:BF219"/>
    <mergeCell ref="AU220:BB220"/>
    <mergeCell ref="BC220:BF220"/>
    <mergeCell ref="AU221:BB221"/>
    <mergeCell ref="BC221:BF221"/>
    <mergeCell ref="AU222:BB222"/>
    <mergeCell ref="BC222:BF222"/>
    <mergeCell ref="AU213:BB213"/>
    <mergeCell ref="BC213:BF213"/>
    <mergeCell ref="AU214:BB214"/>
    <mergeCell ref="BC214:BF214"/>
    <mergeCell ref="AU215:BB215"/>
    <mergeCell ref="BC215:BF215"/>
    <mergeCell ref="AU216:BB216"/>
    <mergeCell ref="BC216:BF216"/>
    <mergeCell ref="AU217:BB217"/>
    <mergeCell ref="BC217:BF217"/>
    <mergeCell ref="AU208:BB208"/>
    <mergeCell ref="BC208:BF208"/>
    <mergeCell ref="AU209:BB209"/>
    <mergeCell ref="BC209:BF209"/>
    <mergeCell ref="AU210:BB210"/>
    <mergeCell ref="BC210:BF210"/>
    <mergeCell ref="AU211:BB211"/>
    <mergeCell ref="BC211:BF211"/>
    <mergeCell ref="AU212:BB212"/>
    <mergeCell ref="BC212:BF212"/>
    <mergeCell ref="AU204:BB204"/>
    <mergeCell ref="BC204:BF204"/>
    <mergeCell ref="AU205:BB205"/>
    <mergeCell ref="BC205:BF205"/>
    <mergeCell ref="AU206:BB206"/>
    <mergeCell ref="BC206:BF206"/>
    <mergeCell ref="AU207:BB207"/>
    <mergeCell ref="BC207:BF207"/>
    <mergeCell ref="AU238:BB238"/>
    <mergeCell ref="BC238:BF238"/>
    <mergeCell ref="AU239:BB239"/>
    <mergeCell ref="BC239:BF239"/>
    <mergeCell ref="AU240:BB240"/>
    <mergeCell ref="BC240:BF240"/>
    <mergeCell ref="AU241:BB241"/>
    <mergeCell ref="BC241:BF241"/>
    <mergeCell ref="AU242:BB242"/>
    <mergeCell ref="BC242:BF242"/>
    <mergeCell ref="AU233:BB233"/>
    <mergeCell ref="BC233:BF233"/>
    <mergeCell ref="AU234:BB234"/>
    <mergeCell ref="BC234:BF234"/>
    <mergeCell ref="AU235:BB235"/>
    <mergeCell ref="BC235:BF235"/>
    <mergeCell ref="AU236:BB236"/>
    <mergeCell ref="BC236:BF236"/>
    <mergeCell ref="AU237:BB237"/>
    <mergeCell ref="BC237:BF237"/>
    <mergeCell ref="AU228:BB228"/>
    <mergeCell ref="BC228:BF228"/>
    <mergeCell ref="AU229:BB229"/>
    <mergeCell ref="BC229:BF229"/>
    <mergeCell ref="AU230:BB230"/>
    <mergeCell ref="BC230:BF230"/>
    <mergeCell ref="AU231:BB231"/>
    <mergeCell ref="BC231:BF231"/>
    <mergeCell ref="AU232:BB232"/>
    <mergeCell ref="BC232:BF232"/>
    <mergeCell ref="AU223:BB223"/>
    <mergeCell ref="BC223:BF223"/>
    <mergeCell ref="AU224:BB224"/>
    <mergeCell ref="BC224:BF224"/>
    <mergeCell ref="AU225:BB225"/>
    <mergeCell ref="BC225:BF225"/>
    <mergeCell ref="AU226:BB226"/>
    <mergeCell ref="BC226:BF226"/>
    <mergeCell ref="AU227:BB227"/>
    <mergeCell ref="BC227:BF227"/>
    <mergeCell ref="AU258:BB258"/>
    <mergeCell ref="BC258:BF258"/>
    <mergeCell ref="AU259:BB259"/>
    <mergeCell ref="BC259:BF259"/>
    <mergeCell ref="AU260:BB260"/>
    <mergeCell ref="BC260:BF260"/>
    <mergeCell ref="AU261:BB261"/>
    <mergeCell ref="BC261:BF261"/>
    <mergeCell ref="AU262:BB262"/>
    <mergeCell ref="BC262:BF262"/>
    <mergeCell ref="AU253:BB253"/>
    <mergeCell ref="BC253:BF253"/>
    <mergeCell ref="AU254:BB254"/>
    <mergeCell ref="BC254:BF254"/>
    <mergeCell ref="AU255:BB255"/>
    <mergeCell ref="BC255:BF255"/>
    <mergeCell ref="AU256:BB256"/>
    <mergeCell ref="BC256:BF256"/>
    <mergeCell ref="AU257:BB257"/>
    <mergeCell ref="BC257:BF257"/>
    <mergeCell ref="AU248:BB248"/>
    <mergeCell ref="BC248:BF248"/>
    <mergeCell ref="AU249:BB249"/>
    <mergeCell ref="BC249:BF249"/>
    <mergeCell ref="AU250:BB250"/>
    <mergeCell ref="BC250:BF250"/>
    <mergeCell ref="AU251:BB251"/>
    <mergeCell ref="BC251:BF251"/>
    <mergeCell ref="AU252:BB252"/>
    <mergeCell ref="BC252:BF252"/>
    <mergeCell ref="AU243:BB243"/>
    <mergeCell ref="BC243:BF243"/>
    <mergeCell ref="AU244:BB244"/>
    <mergeCell ref="BC244:BF244"/>
    <mergeCell ref="AU245:BB245"/>
    <mergeCell ref="BC245:BF245"/>
    <mergeCell ref="AU246:BB246"/>
    <mergeCell ref="BC246:BF246"/>
    <mergeCell ref="AU247:BB247"/>
    <mergeCell ref="BC247:BF247"/>
    <mergeCell ref="AU278:BB278"/>
    <mergeCell ref="BC278:BF278"/>
    <mergeCell ref="AU279:BB279"/>
    <mergeCell ref="BC279:BF279"/>
    <mergeCell ref="AU280:BB280"/>
    <mergeCell ref="BC280:BF280"/>
    <mergeCell ref="AU281:BB281"/>
    <mergeCell ref="BC281:BF281"/>
    <mergeCell ref="AU282:BB282"/>
    <mergeCell ref="BC282:BF282"/>
    <mergeCell ref="AU273:BB273"/>
    <mergeCell ref="BC273:BF273"/>
    <mergeCell ref="AU274:BB274"/>
    <mergeCell ref="BC274:BF274"/>
    <mergeCell ref="AU275:BB275"/>
    <mergeCell ref="BC275:BF275"/>
    <mergeCell ref="AU276:BB276"/>
    <mergeCell ref="BC276:BF276"/>
    <mergeCell ref="AU277:BB277"/>
    <mergeCell ref="BC277:BF277"/>
    <mergeCell ref="AU268:BB268"/>
    <mergeCell ref="BC268:BF268"/>
    <mergeCell ref="AU269:BB269"/>
    <mergeCell ref="BC269:BF269"/>
    <mergeCell ref="AU270:BB270"/>
    <mergeCell ref="BC270:BF270"/>
    <mergeCell ref="AU271:BB271"/>
    <mergeCell ref="BC271:BF271"/>
    <mergeCell ref="AU272:BB272"/>
    <mergeCell ref="BC272:BF272"/>
    <mergeCell ref="AU263:BB263"/>
    <mergeCell ref="BC263:BF263"/>
    <mergeCell ref="AU264:BB264"/>
    <mergeCell ref="BC264:BF264"/>
    <mergeCell ref="AU265:BB265"/>
    <mergeCell ref="BC265:BF265"/>
    <mergeCell ref="AU266:BB266"/>
    <mergeCell ref="BC266:BF266"/>
    <mergeCell ref="AU267:BB267"/>
    <mergeCell ref="BC267:BF267"/>
    <mergeCell ref="AU298:BB298"/>
    <mergeCell ref="BC298:BF298"/>
    <mergeCell ref="AU299:BB299"/>
    <mergeCell ref="BC299:BF299"/>
    <mergeCell ref="AU300:BB300"/>
    <mergeCell ref="BC300:BF300"/>
    <mergeCell ref="AU301:BB301"/>
    <mergeCell ref="BC301:BF301"/>
    <mergeCell ref="AU302:BB302"/>
    <mergeCell ref="BC302:BF302"/>
    <mergeCell ref="AU293:BB293"/>
    <mergeCell ref="BC293:BF293"/>
    <mergeCell ref="AU294:BB294"/>
    <mergeCell ref="BC294:BF294"/>
    <mergeCell ref="AU295:BB295"/>
    <mergeCell ref="BC295:BF295"/>
    <mergeCell ref="AU296:BB296"/>
    <mergeCell ref="BC296:BF296"/>
    <mergeCell ref="AU297:BB297"/>
    <mergeCell ref="BC297:BF297"/>
    <mergeCell ref="AU288:BB288"/>
    <mergeCell ref="BC288:BF288"/>
    <mergeCell ref="AU289:BB289"/>
    <mergeCell ref="BC289:BF289"/>
    <mergeCell ref="AU290:BB290"/>
    <mergeCell ref="BC290:BF290"/>
    <mergeCell ref="AU291:BB291"/>
    <mergeCell ref="BC291:BF291"/>
    <mergeCell ref="AU292:BB292"/>
    <mergeCell ref="BC292:BF292"/>
    <mergeCell ref="AU283:BB283"/>
    <mergeCell ref="BC283:BF283"/>
    <mergeCell ref="AU284:BB284"/>
    <mergeCell ref="BC284:BF284"/>
    <mergeCell ref="AU285:BB285"/>
    <mergeCell ref="BC285:BF285"/>
    <mergeCell ref="AU286:BB286"/>
    <mergeCell ref="BC286:BF286"/>
    <mergeCell ref="AU287:BB287"/>
    <mergeCell ref="BC287:BF287"/>
    <mergeCell ref="AU318:BB318"/>
    <mergeCell ref="BC318:BF318"/>
    <mergeCell ref="AU319:BB319"/>
    <mergeCell ref="BC319:BF319"/>
    <mergeCell ref="AU320:BB320"/>
    <mergeCell ref="BC320:BF320"/>
    <mergeCell ref="AU321:BB321"/>
    <mergeCell ref="BC321:BF321"/>
    <mergeCell ref="AU313:BB313"/>
    <mergeCell ref="BC313:BF313"/>
    <mergeCell ref="AU314:BB314"/>
    <mergeCell ref="BC314:BF314"/>
    <mergeCell ref="AU315:BB315"/>
    <mergeCell ref="BC315:BF315"/>
    <mergeCell ref="AU316:BB316"/>
    <mergeCell ref="BC316:BF316"/>
    <mergeCell ref="AU317:BB317"/>
    <mergeCell ref="BC317:BF317"/>
    <mergeCell ref="AU308:BB308"/>
    <mergeCell ref="BC308:BF308"/>
    <mergeCell ref="AU309:BB309"/>
    <mergeCell ref="BC309:BF309"/>
    <mergeCell ref="AU310:BB310"/>
    <mergeCell ref="BC310:BF310"/>
    <mergeCell ref="AU311:BB311"/>
    <mergeCell ref="BC311:BF311"/>
    <mergeCell ref="AU312:BB312"/>
    <mergeCell ref="BC312:BF312"/>
    <mergeCell ref="AU303:BB303"/>
    <mergeCell ref="BC303:BF303"/>
    <mergeCell ref="AU304:BB304"/>
    <mergeCell ref="BC304:BF304"/>
    <mergeCell ref="AU305:BB305"/>
    <mergeCell ref="BC305:BF305"/>
    <mergeCell ref="AU306:BB306"/>
    <mergeCell ref="BC306:BF306"/>
    <mergeCell ref="AU307:BB307"/>
    <mergeCell ref="BC307:BF307"/>
    <mergeCell ref="AU337:BB337"/>
    <mergeCell ref="BC337:BF337"/>
    <mergeCell ref="AU338:BB338"/>
    <mergeCell ref="BC338:BF338"/>
    <mergeCell ref="AU339:BB339"/>
    <mergeCell ref="BC339:BF339"/>
    <mergeCell ref="AU340:BB340"/>
    <mergeCell ref="BC340:BF340"/>
    <mergeCell ref="AU341:BB341"/>
    <mergeCell ref="BC341:BF341"/>
    <mergeCell ref="AU332:BB332"/>
    <mergeCell ref="BC332:BF332"/>
    <mergeCell ref="AU333:BB333"/>
    <mergeCell ref="BC333:BF333"/>
    <mergeCell ref="AU334:BB334"/>
    <mergeCell ref="BC334:BF334"/>
    <mergeCell ref="AU335:BB335"/>
    <mergeCell ref="BC335:BF335"/>
    <mergeCell ref="AU336:BB336"/>
    <mergeCell ref="BC336:BF336"/>
    <mergeCell ref="AU327:BB327"/>
    <mergeCell ref="BC327:BF327"/>
    <mergeCell ref="AU328:BB328"/>
    <mergeCell ref="BC328:BF328"/>
    <mergeCell ref="AU329:BB329"/>
    <mergeCell ref="BC329:BF329"/>
    <mergeCell ref="AU330:BB330"/>
    <mergeCell ref="BC330:BF330"/>
    <mergeCell ref="AU331:BB331"/>
    <mergeCell ref="BC331:BF331"/>
    <mergeCell ref="AU322:BB322"/>
    <mergeCell ref="BC322:BF322"/>
    <mergeCell ref="AU323:BB323"/>
    <mergeCell ref="BC323:BF323"/>
    <mergeCell ref="AU324:BB324"/>
    <mergeCell ref="BC324:BF324"/>
    <mergeCell ref="AU325:BB325"/>
    <mergeCell ref="BC325:BF325"/>
    <mergeCell ref="AU326:BB326"/>
    <mergeCell ref="BC326:BF326"/>
    <mergeCell ref="AU357:BB357"/>
    <mergeCell ref="BC357:BF357"/>
    <mergeCell ref="AU358:BB358"/>
    <mergeCell ref="BC358:BF358"/>
    <mergeCell ref="AU359:BB359"/>
    <mergeCell ref="BC359:BF359"/>
    <mergeCell ref="AU360:BB360"/>
    <mergeCell ref="BC360:BF360"/>
    <mergeCell ref="AU361:BB361"/>
    <mergeCell ref="BC361:BF361"/>
    <mergeCell ref="AU352:BB352"/>
    <mergeCell ref="BC352:BF352"/>
    <mergeCell ref="AU353:BB353"/>
    <mergeCell ref="BC353:BF353"/>
    <mergeCell ref="AU354:BB354"/>
    <mergeCell ref="BC354:BF354"/>
    <mergeCell ref="AU355:BB355"/>
    <mergeCell ref="BC355:BF355"/>
    <mergeCell ref="AU356:BB356"/>
    <mergeCell ref="BC356:BF356"/>
    <mergeCell ref="AU347:BB347"/>
    <mergeCell ref="BC347:BF347"/>
    <mergeCell ref="AU348:BB348"/>
    <mergeCell ref="BC348:BF348"/>
    <mergeCell ref="AU349:BB349"/>
    <mergeCell ref="BC349:BF349"/>
    <mergeCell ref="AU350:BB350"/>
    <mergeCell ref="BC350:BF350"/>
    <mergeCell ref="AU351:BB351"/>
    <mergeCell ref="BC351:BF351"/>
    <mergeCell ref="AU342:BB342"/>
    <mergeCell ref="BC342:BF342"/>
    <mergeCell ref="AU343:BB343"/>
    <mergeCell ref="BC343:BF343"/>
    <mergeCell ref="AU344:BB344"/>
    <mergeCell ref="BC344:BF344"/>
    <mergeCell ref="AU345:BB345"/>
    <mergeCell ref="BC345:BF345"/>
    <mergeCell ref="AU346:BB346"/>
    <mergeCell ref="BC346:BF346"/>
    <mergeCell ref="AU376:BB376"/>
    <mergeCell ref="BC376:BF376"/>
    <mergeCell ref="AU377:BB377"/>
    <mergeCell ref="BC377:BF377"/>
    <mergeCell ref="AU378:BB378"/>
    <mergeCell ref="BC378:BF378"/>
    <mergeCell ref="AU379:BB379"/>
    <mergeCell ref="BC379:BF379"/>
    <mergeCell ref="AU380:BB380"/>
    <mergeCell ref="BC380:BF380"/>
    <mergeCell ref="AU372:BB372"/>
    <mergeCell ref="BC372:BF372"/>
    <mergeCell ref="AU373:BB373"/>
    <mergeCell ref="BC373:BF373"/>
    <mergeCell ref="AU374:BB374"/>
    <mergeCell ref="BC374:BF374"/>
    <mergeCell ref="AU375:BB375"/>
    <mergeCell ref="BC375:BF375"/>
    <mergeCell ref="AU367:BB367"/>
    <mergeCell ref="BC367:BF367"/>
    <mergeCell ref="AU368:BB368"/>
    <mergeCell ref="BC368:BF368"/>
    <mergeCell ref="AU369:BB369"/>
    <mergeCell ref="BC369:BF369"/>
    <mergeCell ref="AU370:BB370"/>
    <mergeCell ref="BC370:BF370"/>
    <mergeCell ref="AU371:BB371"/>
    <mergeCell ref="BC371:BF371"/>
    <mergeCell ref="AU362:BB362"/>
    <mergeCell ref="BC362:BF362"/>
    <mergeCell ref="AU363:BB363"/>
    <mergeCell ref="BC363:BF363"/>
    <mergeCell ref="AU364:BB364"/>
    <mergeCell ref="BC364:BF364"/>
    <mergeCell ref="AU365:BB365"/>
    <mergeCell ref="BC365:BF365"/>
    <mergeCell ref="AU366:BB366"/>
    <mergeCell ref="BC366:BF366"/>
    <mergeCell ref="AU396:BB396"/>
    <mergeCell ref="BC396:BF396"/>
    <mergeCell ref="AU397:BB397"/>
    <mergeCell ref="BC397:BF397"/>
    <mergeCell ref="AU398:BB398"/>
    <mergeCell ref="BC398:BF398"/>
    <mergeCell ref="AU399:BB399"/>
    <mergeCell ref="BC399:BF399"/>
    <mergeCell ref="AU400:BB400"/>
    <mergeCell ref="BC400:BF400"/>
    <mergeCell ref="AU391:BB391"/>
    <mergeCell ref="BC391:BF391"/>
    <mergeCell ref="AU392:BB392"/>
    <mergeCell ref="BC392:BF392"/>
    <mergeCell ref="AU393:BB393"/>
    <mergeCell ref="BC393:BF393"/>
    <mergeCell ref="AU394:BB394"/>
    <mergeCell ref="BC394:BF394"/>
    <mergeCell ref="AU395:BB395"/>
    <mergeCell ref="BC395:BF395"/>
    <mergeCell ref="AU386:BB386"/>
    <mergeCell ref="BC386:BF386"/>
    <mergeCell ref="AU387:BB387"/>
    <mergeCell ref="BC387:BF387"/>
    <mergeCell ref="AU388:BB388"/>
    <mergeCell ref="BC388:BF388"/>
    <mergeCell ref="AU389:BB389"/>
    <mergeCell ref="BC389:BF389"/>
    <mergeCell ref="AU390:BB390"/>
    <mergeCell ref="BC390:BF390"/>
    <mergeCell ref="AU381:BB381"/>
    <mergeCell ref="BC381:BF381"/>
    <mergeCell ref="AU382:BB382"/>
    <mergeCell ref="BC382:BF382"/>
    <mergeCell ref="AU383:BB383"/>
    <mergeCell ref="BC383:BF383"/>
    <mergeCell ref="AU384:BB384"/>
    <mergeCell ref="BC384:BF384"/>
    <mergeCell ref="AU385:BB385"/>
    <mergeCell ref="BC385:BF385"/>
    <mergeCell ref="AU416:BB416"/>
    <mergeCell ref="BC416:BF416"/>
    <mergeCell ref="AU417:BB417"/>
    <mergeCell ref="BC417:BF417"/>
    <mergeCell ref="AU418:BB418"/>
    <mergeCell ref="BC418:BF418"/>
    <mergeCell ref="AU419:BB419"/>
    <mergeCell ref="BC419:BF419"/>
    <mergeCell ref="AU420:BB420"/>
    <mergeCell ref="BC420:BF420"/>
    <mergeCell ref="AU411:BB411"/>
    <mergeCell ref="BC411:BF411"/>
    <mergeCell ref="AU412:BB412"/>
    <mergeCell ref="BC412:BF412"/>
    <mergeCell ref="AU413:BB413"/>
    <mergeCell ref="BC413:BF413"/>
    <mergeCell ref="AU414:BB414"/>
    <mergeCell ref="BC414:BF414"/>
    <mergeCell ref="AU415:BB415"/>
    <mergeCell ref="BC415:BF415"/>
    <mergeCell ref="AU406:BB406"/>
    <mergeCell ref="BC406:BF406"/>
    <mergeCell ref="AU407:BB407"/>
    <mergeCell ref="BC407:BF407"/>
    <mergeCell ref="AU408:BB408"/>
    <mergeCell ref="BC408:BF408"/>
    <mergeCell ref="AU409:BB409"/>
    <mergeCell ref="BC409:BF409"/>
    <mergeCell ref="AU410:BB410"/>
    <mergeCell ref="BC410:BF410"/>
    <mergeCell ref="AU401:BB401"/>
    <mergeCell ref="BC401:BF401"/>
    <mergeCell ref="AU402:BB402"/>
    <mergeCell ref="BC402:BF402"/>
    <mergeCell ref="AU403:BB403"/>
    <mergeCell ref="BC403:BF403"/>
    <mergeCell ref="AU404:BB404"/>
    <mergeCell ref="BC404:BF404"/>
    <mergeCell ref="AU405:BB405"/>
    <mergeCell ref="BC405:BF405"/>
    <mergeCell ref="AU435:BB435"/>
    <mergeCell ref="BC435:BF435"/>
    <mergeCell ref="AU436:BB436"/>
    <mergeCell ref="BC436:BF436"/>
    <mergeCell ref="AU437:BB437"/>
    <mergeCell ref="BC437:BF437"/>
    <mergeCell ref="AU438:BB438"/>
    <mergeCell ref="BC438:BF438"/>
    <mergeCell ref="AU439:BB439"/>
    <mergeCell ref="BC439:BF439"/>
    <mergeCell ref="AU430:BB430"/>
    <mergeCell ref="BC430:BF430"/>
    <mergeCell ref="AU431:BB431"/>
    <mergeCell ref="BC431:BF431"/>
    <mergeCell ref="AU432:BB432"/>
    <mergeCell ref="BC432:BF432"/>
    <mergeCell ref="AU433:BB433"/>
    <mergeCell ref="BC433:BF433"/>
    <mergeCell ref="AU434:BB434"/>
    <mergeCell ref="BC434:BF434"/>
    <mergeCell ref="AU425:BB425"/>
    <mergeCell ref="BC425:BF425"/>
    <mergeCell ref="AU426:BB426"/>
    <mergeCell ref="BC426:BF426"/>
    <mergeCell ref="AU427:BB427"/>
    <mergeCell ref="BC427:BF427"/>
    <mergeCell ref="AU428:BB428"/>
    <mergeCell ref="BC428:BF428"/>
    <mergeCell ref="AU429:BB429"/>
    <mergeCell ref="BC429:BF429"/>
    <mergeCell ref="AU421:BB421"/>
    <mergeCell ref="BC421:BF421"/>
    <mergeCell ref="AU422:BB422"/>
    <mergeCell ref="BC422:BF422"/>
    <mergeCell ref="AU423:BB423"/>
    <mergeCell ref="BC423:BF423"/>
    <mergeCell ref="AU424:BB424"/>
    <mergeCell ref="BC424:BF424"/>
    <mergeCell ref="AU455:BB455"/>
    <mergeCell ref="BC455:BF455"/>
    <mergeCell ref="AU456:BB456"/>
    <mergeCell ref="BC456:BF456"/>
    <mergeCell ref="AU457:BB457"/>
    <mergeCell ref="BC457:BF457"/>
    <mergeCell ref="AU458:BB458"/>
    <mergeCell ref="BC458:BF458"/>
    <mergeCell ref="AU459:BB459"/>
    <mergeCell ref="BC459:BF459"/>
    <mergeCell ref="AU450:BB450"/>
    <mergeCell ref="BC450:BF450"/>
    <mergeCell ref="AU451:BB451"/>
    <mergeCell ref="BC451:BF451"/>
    <mergeCell ref="AU452:BB452"/>
    <mergeCell ref="BC452:BF452"/>
    <mergeCell ref="AU453:BB453"/>
    <mergeCell ref="BC453:BF453"/>
    <mergeCell ref="AU454:BB454"/>
    <mergeCell ref="BC454:BF454"/>
    <mergeCell ref="AU445:BB445"/>
    <mergeCell ref="BC445:BF445"/>
    <mergeCell ref="AU446:BB446"/>
    <mergeCell ref="BC446:BF446"/>
    <mergeCell ref="AU447:BB447"/>
    <mergeCell ref="BC447:BF447"/>
    <mergeCell ref="AU448:BB448"/>
    <mergeCell ref="BC448:BF448"/>
    <mergeCell ref="AU449:BB449"/>
    <mergeCell ref="BC449:BF449"/>
    <mergeCell ref="AU440:BB440"/>
    <mergeCell ref="BC440:BF440"/>
    <mergeCell ref="AU441:BB441"/>
    <mergeCell ref="BC441:BF441"/>
    <mergeCell ref="AU442:BB442"/>
    <mergeCell ref="BC442:BF442"/>
    <mergeCell ref="AU443:BB443"/>
    <mergeCell ref="BC443:BF443"/>
    <mergeCell ref="AU444:BB444"/>
    <mergeCell ref="BC444:BF444"/>
    <mergeCell ref="AU475:BB475"/>
    <mergeCell ref="BC475:BF475"/>
    <mergeCell ref="AU476:BB476"/>
    <mergeCell ref="BC476:BF476"/>
    <mergeCell ref="AU477:BB477"/>
    <mergeCell ref="BC477:BF477"/>
    <mergeCell ref="AU478:BB478"/>
    <mergeCell ref="BC478:BF478"/>
    <mergeCell ref="AU479:BB479"/>
    <mergeCell ref="BC479:BF479"/>
    <mergeCell ref="AU470:BB470"/>
    <mergeCell ref="BC470:BF470"/>
    <mergeCell ref="AU471:BB471"/>
    <mergeCell ref="BC471:BF471"/>
    <mergeCell ref="AU472:BB472"/>
    <mergeCell ref="BC472:BF472"/>
    <mergeCell ref="AU473:BB473"/>
    <mergeCell ref="BC473:BF473"/>
    <mergeCell ref="AU474:BB474"/>
    <mergeCell ref="BC474:BF474"/>
    <mergeCell ref="AU465:BB465"/>
    <mergeCell ref="BC465:BF465"/>
    <mergeCell ref="AU466:BB466"/>
    <mergeCell ref="BC466:BF466"/>
    <mergeCell ref="AU467:BB467"/>
    <mergeCell ref="BC467:BF467"/>
    <mergeCell ref="AU468:BB468"/>
    <mergeCell ref="BC468:BF468"/>
    <mergeCell ref="AU469:BB469"/>
    <mergeCell ref="BC469:BF469"/>
    <mergeCell ref="AU460:BB460"/>
    <mergeCell ref="BC460:BF460"/>
    <mergeCell ref="AU461:BB461"/>
    <mergeCell ref="BC461:BF461"/>
    <mergeCell ref="AU462:BB462"/>
    <mergeCell ref="BC462:BF462"/>
    <mergeCell ref="AU463:BB463"/>
    <mergeCell ref="BC463:BF463"/>
    <mergeCell ref="AU464:BB464"/>
    <mergeCell ref="BC464:BF464"/>
    <mergeCell ref="AU495:BB495"/>
    <mergeCell ref="BC495:BF495"/>
    <mergeCell ref="AU496:BB496"/>
    <mergeCell ref="BC496:BF496"/>
    <mergeCell ref="AU497:BB497"/>
    <mergeCell ref="BC497:BF497"/>
    <mergeCell ref="AU498:BB498"/>
    <mergeCell ref="BC498:BF498"/>
    <mergeCell ref="AU499:BB499"/>
    <mergeCell ref="BC499:BF499"/>
    <mergeCell ref="AU490:BB490"/>
    <mergeCell ref="BC490:BF490"/>
    <mergeCell ref="AU491:BB491"/>
    <mergeCell ref="BC491:BF491"/>
    <mergeCell ref="AU492:BB492"/>
    <mergeCell ref="BC492:BF492"/>
    <mergeCell ref="AU493:BB493"/>
    <mergeCell ref="BC493:BF493"/>
    <mergeCell ref="AU494:BB494"/>
    <mergeCell ref="BC494:BF494"/>
    <mergeCell ref="AU485:BB485"/>
    <mergeCell ref="BC485:BF485"/>
    <mergeCell ref="AU486:BB486"/>
    <mergeCell ref="BC486:BF486"/>
    <mergeCell ref="AU487:BB487"/>
    <mergeCell ref="BC487:BF487"/>
    <mergeCell ref="AU488:BB488"/>
    <mergeCell ref="BC488:BF488"/>
    <mergeCell ref="AU489:BB489"/>
    <mergeCell ref="BC489:BF489"/>
    <mergeCell ref="AU480:BB480"/>
    <mergeCell ref="BC480:BF480"/>
    <mergeCell ref="AU481:BB481"/>
    <mergeCell ref="BC481:BF481"/>
    <mergeCell ref="AU482:BB482"/>
    <mergeCell ref="BC482:BF482"/>
    <mergeCell ref="AU483:BB483"/>
    <mergeCell ref="BC483:BF483"/>
    <mergeCell ref="AU484:BB484"/>
    <mergeCell ref="BC484:BF484"/>
    <mergeCell ref="AU515:BB515"/>
    <mergeCell ref="BC515:BF515"/>
    <mergeCell ref="AU516:BB516"/>
    <mergeCell ref="BC516:BF516"/>
    <mergeCell ref="AU517:BB517"/>
    <mergeCell ref="BC517:BF517"/>
    <mergeCell ref="AU518:BB518"/>
    <mergeCell ref="BC518:BF518"/>
    <mergeCell ref="AU510:BB510"/>
    <mergeCell ref="BC510:BF510"/>
    <mergeCell ref="AU511:BB511"/>
    <mergeCell ref="BC511:BF511"/>
    <mergeCell ref="AU512:BB512"/>
    <mergeCell ref="BC512:BF512"/>
    <mergeCell ref="AU513:BB513"/>
    <mergeCell ref="BC513:BF513"/>
    <mergeCell ref="AU514:BB514"/>
    <mergeCell ref="BC514:BF514"/>
    <mergeCell ref="AU505:BB505"/>
    <mergeCell ref="BC505:BF505"/>
    <mergeCell ref="AU506:BB506"/>
    <mergeCell ref="BC506:BF506"/>
    <mergeCell ref="AU507:BB507"/>
    <mergeCell ref="BC507:BF507"/>
    <mergeCell ref="AU508:BB508"/>
    <mergeCell ref="BC508:BF508"/>
    <mergeCell ref="AU509:BB509"/>
    <mergeCell ref="BC509:BF509"/>
    <mergeCell ref="AU500:BB500"/>
    <mergeCell ref="BC500:BF500"/>
    <mergeCell ref="AU501:BB501"/>
    <mergeCell ref="BC501:BF501"/>
    <mergeCell ref="AU502:BB502"/>
    <mergeCell ref="BC502:BF502"/>
    <mergeCell ref="AU503:BB503"/>
    <mergeCell ref="BC503:BF503"/>
    <mergeCell ref="AU504:BB504"/>
    <mergeCell ref="BC504:BF504"/>
    <mergeCell ref="AU534:BB534"/>
    <mergeCell ref="BC534:BF534"/>
    <mergeCell ref="AU535:BB535"/>
    <mergeCell ref="BC535:BF535"/>
    <mergeCell ref="AU536:BB536"/>
    <mergeCell ref="BC536:BF536"/>
    <mergeCell ref="AU537:BB537"/>
    <mergeCell ref="BC537:BF537"/>
    <mergeCell ref="AU538:BB538"/>
    <mergeCell ref="BC538:BF538"/>
    <mergeCell ref="AU529:BB529"/>
    <mergeCell ref="BC529:BF529"/>
    <mergeCell ref="AU530:BB530"/>
    <mergeCell ref="BC530:BF530"/>
    <mergeCell ref="AU531:BB531"/>
    <mergeCell ref="BC531:BF531"/>
    <mergeCell ref="AU532:BB532"/>
    <mergeCell ref="BC532:BF532"/>
    <mergeCell ref="AU533:BB533"/>
    <mergeCell ref="BC533:BF533"/>
    <mergeCell ref="AU524:BB524"/>
    <mergeCell ref="BC524:BF524"/>
    <mergeCell ref="AU525:BB525"/>
    <mergeCell ref="BC525:BF525"/>
    <mergeCell ref="AU526:BB526"/>
    <mergeCell ref="BC526:BF526"/>
    <mergeCell ref="AU527:BB527"/>
    <mergeCell ref="BC527:BF527"/>
    <mergeCell ref="AU528:BB528"/>
    <mergeCell ref="BC528:BF528"/>
    <mergeCell ref="AU519:BB519"/>
    <mergeCell ref="BC519:BF519"/>
    <mergeCell ref="AU520:BB520"/>
    <mergeCell ref="BC520:BF520"/>
    <mergeCell ref="AU521:BB521"/>
    <mergeCell ref="BC521:BF521"/>
    <mergeCell ref="AU522:BB522"/>
    <mergeCell ref="BC522:BF522"/>
    <mergeCell ref="AU523:BB523"/>
    <mergeCell ref="BC523:BF523"/>
    <mergeCell ref="AU554:BB554"/>
    <mergeCell ref="BC554:BF554"/>
    <mergeCell ref="AU555:BB555"/>
    <mergeCell ref="BC555:BF555"/>
    <mergeCell ref="AU556:BB556"/>
    <mergeCell ref="BC556:BF556"/>
    <mergeCell ref="AU557:BB557"/>
    <mergeCell ref="BC557:BF557"/>
    <mergeCell ref="AU558:BB558"/>
    <mergeCell ref="BC558:BF558"/>
    <mergeCell ref="AU549:BB549"/>
    <mergeCell ref="BC549:BF549"/>
    <mergeCell ref="AU550:BB550"/>
    <mergeCell ref="BC550:BF550"/>
    <mergeCell ref="AU551:BB551"/>
    <mergeCell ref="BC551:BF551"/>
    <mergeCell ref="AU552:BB552"/>
    <mergeCell ref="BC552:BF552"/>
    <mergeCell ref="AU553:BB553"/>
    <mergeCell ref="BC553:BF553"/>
    <mergeCell ref="AU544:BB544"/>
    <mergeCell ref="BC544:BF544"/>
    <mergeCell ref="AU545:BB545"/>
    <mergeCell ref="BC545:BF545"/>
    <mergeCell ref="AU546:BB546"/>
    <mergeCell ref="BC546:BF546"/>
    <mergeCell ref="AU547:BB547"/>
    <mergeCell ref="BC547:BF547"/>
    <mergeCell ref="AU548:BB548"/>
    <mergeCell ref="BC548:BF548"/>
    <mergeCell ref="AU539:BB539"/>
    <mergeCell ref="BC539:BF539"/>
    <mergeCell ref="AU540:BB540"/>
    <mergeCell ref="BC540:BF540"/>
    <mergeCell ref="AU541:BB541"/>
    <mergeCell ref="BC541:BF541"/>
    <mergeCell ref="AU542:BB542"/>
    <mergeCell ref="BC542:BF542"/>
    <mergeCell ref="AU543:BB543"/>
    <mergeCell ref="BC543:BF543"/>
    <mergeCell ref="AU574:BB574"/>
    <mergeCell ref="BC574:BF574"/>
    <mergeCell ref="AU575:BB575"/>
    <mergeCell ref="BC575:BF575"/>
    <mergeCell ref="AU576:BB576"/>
    <mergeCell ref="BC576:BF576"/>
    <mergeCell ref="AU577:BB577"/>
    <mergeCell ref="BC577:BF577"/>
    <mergeCell ref="AU578:BB578"/>
    <mergeCell ref="BC578:BF578"/>
    <mergeCell ref="AU569:BB569"/>
    <mergeCell ref="BC569:BF569"/>
    <mergeCell ref="AU570:BB570"/>
    <mergeCell ref="BC570:BF570"/>
    <mergeCell ref="AU571:BB571"/>
    <mergeCell ref="BC571:BF571"/>
    <mergeCell ref="AU572:BB572"/>
    <mergeCell ref="BC572:BF572"/>
    <mergeCell ref="AU573:BB573"/>
    <mergeCell ref="BC573:BF573"/>
    <mergeCell ref="AU564:BB564"/>
    <mergeCell ref="BC564:BF564"/>
    <mergeCell ref="AU565:BB565"/>
    <mergeCell ref="BC565:BF565"/>
    <mergeCell ref="AU566:BB566"/>
    <mergeCell ref="BC566:BF566"/>
    <mergeCell ref="AU567:BB567"/>
    <mergeCell ref="BC567:BF567"/>
    <mergeCell ref="AU568:BB568"/>
    <mergeCell ref="BC568:BF568"/>
    <mergeCell ref="AU559:BB559"/>
    <mergeCell ref="BC559:BF559"/>
    <mergeCell ref="AU560:BB560"/>
    <mergeCell ref="BC560:BF560"/>
    <mergeCell ref="AU561:BB561"/>
    <mergeCell ref="BC561:BF561"/>
    <mergeCell ref="AU562:BB562"/>
    <mergeCell ref="BC562:BF562"/>
    <mergeCell ref="AU563:BB563"/>
    <mergeCell ref="BC563:BF563"/>
    <mergeCell ref="AU593:BB593"/>
    <mergeCell ref="BC593:BF593"/>
    <mergeCell ref="AU594:BB594"/>
    <mergeCell ref="BC594:BF594"/>
    <mergeCell ref="AU595:BB595"/>
    <mergeCell ref="BC595:BF595"/>
    <mergeCell ref="AU596:BB596"/>
    <mergeCell ref="BC596:BF596"/>
    <mergeCell ref="AU597:BB597"/>
    <mergeCell ref="BC597:BF597"/>
    <mergeCell ref="AU589:BB589"/>
    <mergeCell ref="BC589:BF589"/>
    <mergeCell ref="AU590:BB590"/>
    <mergeCell ref="BC590:BF590"/>
    <mergeCell ref="AU591:BB591"/>
    <mergeCell ref="BC591:BF591"/>
    <mergeCell ref="AU592:BB592"/>
    <mergeCell ref="BC592:BF592"/>
    <mergeCell ref="AU584:BB584"/>
    <mergeCell ref="BC584:BF584"/>
    <mergeCell ref="AU585:BB585"/>
    <mergeCell ref="BC585:BF585"/>
    <mergeCell ref="AU586:BB586"/>
    <mergeCell ref="BC586:BF586"/>
    <mergeCell ref="AU587:BB587"/>
    <mergeCell ref="BC587:BF587"/>
    <mergeCell ref="AU588:BB588"/>
    <mergeCell ref="BC588:BF588"/>
    <mergeCell ref="AU579:BB579"/>
    <mergeCell ref="BC579:BF579"/>
    <mergeCell ref="AU580:BB580"/>
    <mergeCell ref="BC580:BF580"/>
    <mergeCell ref="AU581:BB581"/>
    <mergeCell ref="BC581:BF581"/>
    <mergeCell ref="AU582:BB582"/>
    <mergeCell ref="BC582:BF582"/>
    <mergeCell ref="AU583:BB583"/>
    <mergeCell ref="BC583:BF583"/>
    <mergeCell ref="AU612:BB612"/>
    <mergeCell ref="BC612:BF612"/>
    <mergeCell ref="AU613:BB613"/>
    <mergeCell ref="BC613:BF613"/>
    <mergeCell ref="AU614:BB614"/>
    <mergeCell ref="BC614:BF614"/>
    <mergeCell ref="AU615:BB615"/>
    <mergeCell ref="BC615:BF615"/>
    <mergeCell ref="AU616:BB616"/>
    <mergeCell ref="BC616:BF616"/>
    <mergeCell ref="AU607:BB607"/>
    <mergeCell ref="BC607:BF607"/>
    <mergeCell ref="AU608:BB608"/>
    <mergeCell ref="BC608:BF608"/>
    <mergeCell ref="AU609:BB609"/>
    <mergeCell ref="BC609:BF609"/>
    <mergeCell ref="AU610:BB610"/>
    <mergeCell ref="BC610:BF610"/>
    <mergeCell ref="AU611:BB611"/>
    <mergeCell ref="BC611:BF611"/>
    <mergeCell ref="AU603:BB603"/>
    <mergeCell ref="BC603:BF603"/>
    <mergeCell ref="AU604:BB604"/>
    <mergeCell ref="BC604:BF604"/>
    <mergeCell ref="AU605:BB605"/>
    <mergeCell ref="BC605:BF605"/>
    <mergeCell ref="AU606:BB606"/>
    <mergeCell ref="BC606:BF606"/>
    <mergeCell ref="AU598:BB598"/>
    <mergeCell ref="BC598:BF598"/>
    <mergeCell ref="AU599:BB599"/>
    <mergeCell ref="BC599:BF599"/>
    <mergeCell ref="AU600:BB600"/>
    <mergeCell ref="BC600:BF600"/>
    <mergeCell ref="AU601:BB601"/>
    <mergeCell ref="BC601:BF601"/>
    <mergeCell ref="AU602:BB602"/>
    <mergeCell ref="BC602:BF602"/>
    <mergeCell ref="AU632:BB632"/>
    <mergeCell ref="BC632:BF632"/>
    <mergeCell ref="AU633:BB633"/>
    <mergeCell ref="BC633:BF633"/>
    <mergeCell ref="AU634:BB634"/>
    <mergeCell ref="BC634:BF634"/>
    <mergeCell ref="AU635:BB635"/>
    <mergeCell ref="BC635:BF635"/>
    <mergeCell ref="AU636:BB636"/>
    <mergeCell ref="BC636:BF636"/>
    <mergeCell ref="AU627:BB627"/>
    <mergeCell ref="BC627:BF627"/>
    <mergeCell ref="AU628:BB628"/>
    <mergeCell ref="BC628:BF628"/>
    <mergeCell ref="AU629:BB629"/>
    <mergeCell ref="BC629:BF629"/>
    <mergeCell ref="AU630:BB630"/>
    <mergeCell ref="BC630:BF630"/>
    <mergeCell ref="AU631:BB631"/>
    <mergeCell ref="BC631:BF631"/>
    <mergeCell ref="AU622:BB622"/>
    <mergeCell ref="BC622:BF622"/>
    <mergeCell ref="AU623:BB623"/>
    <mergeCell ref="BC623:BF623"/>
    <mergeCell ref="AU624:BB624"/>
    <mergeCell ref="BC624:BF624"/>
    <mergeCell ref="AU625:BB625"/>
    <mergeCell ref="BC625:BF625"/>
    <mergeCell ref="AU626:BB626"/>
    <mergeCell ref="BC626:BF626"/>
    <mergeCell ref="AU617:BB617"/>
    <mergeCell ref="BC617:BF617"/>
    <mergeCell ref="AU618:BB618"/>
    <mergeCell ref="BC618:BF618"/>
    <mergeCell ref="AU619:BB619"/>
    <mergeCell ref="BC619:BF619"/>
    <mergeCell ref="AU620:BB620"/>
    <mergeCell ref="BC620:BF620"/>
    <mergeCell ref="AU621:BB621"/>
    <mergeCell ref="BC621:BF621"/>
    <mergeCell ref="AU652:BB652"/>
    <mergeCell ref="BC652:BF652"/>
    <mergeCell ref="AU653:BB653"/>
    <mergeCell ref="BC653:BF653"/>
    <mergeCell ref="AU654:BB654"/>
    <mergeCell ref="BC654:BF654"/>
    <mergeCell ref="AU655:BB655"/>
    <mergeCell ref="BC655:BF655"/>
    <mergeCell ref="AU656:BB656"/>
    <mergeCell ref="BC656:BF656"/>
    <mergeCell ref="AU647:BB647"/>
    <mergeCell ref="BC647:BF647"/>
    <mergeCell ref="AU648:BB648"/>
    <mergeCell ref="BC648:BF648"/>
    <mergeCell ref="AU649:BB649"/>
    <mergeCell ref="BC649:BF649"/>
    <mergeCell ref="AU650:BB650"/>
    <mergeCell ref="BC650:BF650"/>
    <mergeCell ref="AU651:BB651"/>
    <mergeCell ref="BC651:BF651"/>
    <mergeCell ref="AU642:BB642"/>
    <mergeCell ref="BC642:BF642"/>
    <mergeCell ref="AU643:BB643"/>
    <mergeCell ref="BC643:BF643"/>
    <mergeCell ref="AU644:BB644"/>
    <mergeCell ref="BC644:BF644"/>
    <mergeCell ref="AU645:BB645"/>
    <mergeCell ref="BC645:BF645"/>
    <mergeCell ref="AU646:BB646"/>
    <mergeCell ref="BC646:BF646"/>
    <mergeCell ref="AU637:BB637"/>
    <mergeCell ref="BC637:BF637"/>
    <mergeCell ref="AU638:BB638"/>
    <mergeCell ref="BC638:BF638"/>
    <mergeCell ref="AU639:BB639"/>
    <mergeCell ref="BC639:BF639"/>
    <mergeCell ref="AU640:BB640"/>
    <mergeCell ref="BC640:BF640"/>
    <mergeCell ref="AU641:BB641"/>
    <mergeCell ref="BC641:BF641"/>
    <mergeCell ref="AU672:BB672"/>
    <mergeCell ref="BC672:BF672"/>
    <mergeCell ref="AU673:BB673"/>
    <mergeCell ref="BC673:BF673"/>
    <mergeCell ref="AU674:BB674"/>
    <mergeCell ref="BC674:BF674"/>
    <mergeCell ref="AU675:BB675"/>
    <mergeCell ref="BC675:BF675"/>
    <mergeCell ref="AU667:BB667"/>
    <mergeCell ref="BC667:BF667"/>
    <mergeCell ref="AU668:BB668"/>
    <mergeCell ref="BC668:BF668"/>
    <mergeCell ref="AU669:BB669"/>
    <mergeCell ref="BC669:BF669"/>
    <mergeCell ref="AU670:BB670"/>
    <mergeCell ref="BC670:BF670"/>
    <mergeCell ref="AU671:BB671"/>
    <mergeCell ref="BC671:BF671"/>
    <mergeCell ref="AU662:BB662"/>
    <mergeCell ref="BC662:BF662"/>
    <mergeCell ref="AU663:BB663"/>
    <mergeCell ref="BC663:BF663"/>
    <mergeCell ref="AU664:BB664"/>
    <mergeCell ref="BC664:BF664"/>
    <mergeCell ref="AU665:BB665"/>
    <mergeCell ref="BC665:BF665"/>
    <mergeCell ref="AU666:BB666"/>
    <mergeCell ref="BC666:BF666"/>
    <mergeCell ref="AU657:BB657"/>
    <mergeCell ref="BC657:BF657"/>
    <mergeCell ref="AU658:BB658"/>
    <mergeCell ref="BC658:BF658"/>
    <mergeCell ref="AU659:BB659"/>
    <mergeCell ref="BC659:BF659"/>
    <mergeCell ref="AU660:BB660"/>
    <mergeCell ref="BC660:BF660"/>
    <mergeCell ref="AU661:BB661"/>
    <mergeCell ref="BC661:BF661"/>
    <mergeCell ref="AU691:BB691"/>
    <mergeCell ref="BC691:BF691"/>
    <mergeCell ref="AU692:BB692"/>
    <mergeCell ref="BC692:BF692"/>
    <mergeCell ref="AU693:BB693"/>
    <mergeCell ref="BC693:BF693"/>
    <mergeCell ref="AU694:BB694"/>
    <mergeCell ref="BC694:BF694"/>
    <mergeCell ref="AU695:BB695"/>
    <mergeCell ref="BC695:BF695"/>
    <mergeCell ref="AU686:BB686"/>
    <mergeCell ref="BC686:BF686"/>
    <mergeCell ref="AU687:BB687"/>
    <mergeCell ref="BC687:BF687"/>
    <mergeCell ref="AU688:BB688"/>
    <mergeCell ref="BC688:BF688"/>
    <mergeCell ref="AU689:BB689"/>
    <mergeCell ref="BC689:BF689"/>
    <mergeCell ref="AU690:BB690"/>
    <mergeCell ref="BC690:BF690"/>
    <mergeCell ref="AU681:BB681"/>
    <mergeCell ref="BC681:BF681"/>
    <mergeCell ref="AU682:BB682"/>
    <mergeCell ref="BC682:BF682"/>
    <mergeCell ref="AU683:BB683"/>
    <mergeCell ref="BC683:BF683"/>
    <mergeCell ref="AU684:BB684"/>
    <mergeCell ref="BC684:BF684"/>
    <mergeCell ref="AU685:BB685"/>
    <mergeCell ref="BC685:BF685"/>
    <mergeCell ref="AU676:BB676"/>
    <mergeCell ref="BC676:BF676"/>
    <mergeCell ref="AU677:BB677"/>
    <mergeCell ref="BC677:BF677"/>
    <mergeCell ref="AU678:BB678"/>
    <mergeCell ref="BC678:BF678"/>
    <mergeCell ref="AU679:BB679"/>
    <mergeCell ref="BC679:BF679"/>
    <mergeCell ref="AU680:BB680"/>
    <mergeCell ref="BC680:BF680"/>
    <mergeCell ref="AU711:BB711"/>
    <mergeCell ref="BC711:BF711"/>
    <mergeCell ref="AU712:BB712"/>
    <mergeCell ref="BC712:BF712"/>
    <mergeCell ref="AU713:BB713"/>
    <mergeCell ref="BC713:BF713"/>
    <mergeCell ref="AU714:BB714"/>
    <mergeCell ref="BC714:BF714"/>
    <mergeCell ref="AU706:BB706"/>
    <mergeCell ref="BC706:BF706"/>
    <mergeCell ref="AU707:BB707"/>
    <mergeCell ref="BC707:BF707"/>
    <mergeCell ref="AU708:BB708"/>
    <mergeCell ref="BC708:BF708"/>
    <mergeCell ref="AU709:BB709"/>
    <mergeCell ref="BC709:BF709"/>
    <mergeCell ref="AU710:BB710"/>
    <mergeCell ref="BC710:BF710"/>
    <mergeCell ref="AU701:BB701"/>
    <mergeCell ref="BC701:BF701"/>
    <mergeCell ref="AU702:BB702"/>
    <mergeCell ref="BC702:BF702"/>
    <mergeCell ref="AU703:BB703"/>
    <mergeCell ref="BC703:BF703"/>
    <mergeCell ref="AU704:BB704"/>
    <mergeCell ref="BC704:BF704"/>
    <mergeCell ref="AU705:BB705"/>
    <mergeCell ref="BC705:BF705"/>
    <mergeCell ref="AU696:BB696"/>
    <mergeCell ref="BC696:BF696"/>
    <mergeCell ref="AU697:BB697"/>
    <mergeCell ref="BC697:BF697"/>
    <mergeCell ref="AU698:BB698"/>
    <mergeCell ref="BC698:BF698"/>
    <mergeCell ref="AU699:BB699"/>
    <mergeCell ref="BC699:BF699"/>
    <mergeCell ref="AU700:BB700"/>
    <mergeCell ref="BC700:BF700"/>
    <mergeCell ref="AU730:BB730"/>
    <mergeCell ref="BC730:BF730"/>
    <mergeCell ref="AU731:BB731"/>
    <mergeCell ref="BC731:BF731"/>
    <mergeCell ref="AU732:BB732"/>
    <mergeCell ref="BC732:BF732"/>
    <mergeCell ref="AU733:BB733"/>
    <mergeCell ref="BC733:BF733"/>
    <mergeCell ref="AU734:BB734"/>
    <mergeCell ref="BC734:BF734"/>
    <mergeCell ref="AU725:BB725"/>
    <mergeCell ref="BC725:BF725"/>
    <mergeCell ref="AU726:BB726"/>
    <mergeCell ref="BC726:BF726"/>
    <mergeCell ref="AU727:BB727"/>
    <mergeCell ref="BC727:BF727"/>
    <mergeCell ref="AU728:BB728"/>
    <mergeCell ref="BC728:BF728"/>
    <mergeCell ref="AU729:BB729"/>
    <mergeCell ref="BC729:BF729"/>
    <mergeCell ref="AU720:BB720"/>
    <mergeCell ref="BC720:BF720"/>
    <mergeCell ref="AU721:BB721"/>
    <mergeCell ref="BC721:BF721"/>
    <mergeCell ref="AU722:BB722"/>
    <mergeCell ref="BC722:BF722"/>
    <mergeCell ref="AU723:BB723"/>
    <mergeCell ref="BC723:BF723"/>
    <mergeCell ref="AU724:BB724"/>
    <mergeCell ref="BC724:BF724"/>
    <mergeCell ref="AU715:BB715"/>
    <mergeCell ref="BC715:BF715"/>
    <mergeCell ref="AU716:BB716"/>
    <mergeCell ref="BC716:BF716"/>
    <mergeCell ref="AU717:BB717"/>
    <mergeCell ref="BC717:BF717"/>
    <mergeCell ref="AU718:BB718"/>
    <mergeCell ref="BC718:BF718"/>
    <mergeCell ref="AU719:BB719"/>
    <mergeCell ref="BC719:BF719"/>
    <mergeCell ref="AU750:BB750"/>
    <mergeCell ref="BC750:BF750"/>
    <mergeCell ref="AU751:BB751"/>
    <mergeCell ref="BC751:BF751"/>
    <mergeCell ref="AU752:BB752"/>
    <mergeCell ref="BC752:BF752"/>
    <mergeCell ref="AU753:BB753"/>
    <mergeCell ref="BC753:BF753"/>
    <mergeCell ref="AU754:BB754"/>
    <mergeCell ref="BC754:BF754"/>
    <mergeCell ref="AU745:BB745"/>
    <mergeCell ref="BC745:BF745"/>
    <mergeCell ref="AU746:BB746"/>
    <mergeCell ref="BC746:BF746"/>
    <mergeCell ref="AU747:BB747"/>
    <mergeCell ref="BC747:BF747"/>
    <mergeCell ref="AU748:BB748"/>
    <mergeCell ref="BC748:BF748"/>
    <mergeCell ref="AU749:BB749"/>
    <mergeCell ref="BC749:BF749"/>
    <mergeCell ref="AU740:BB740"/>
    <mergeCell ref="BC740:BF740"/>
    <mergeCell ref="AU741:BB741"/>
    <mergeCell ref="BC741:BF741"/>
    <mergeCell ref="AU742:BB742"/>
    <mergeCell ref="BC742:BF742"/>
    <mergeCell ref="AU743:BB743"/>
    <mergeCell ref="BC743:BF743"/>
    <mergeCell ref="AU744:BB744"/>
    <mergeCell ref="BC744:BF744"/>
    <mergeCell ref="AU735:BB735"/>
    <mergeCell ref="BC735:BF735"/>
    <mergeCell ref="AU736:BB736"/>
    <mergeCell ref="BC736:BF736"/>
    <mergeCell ref="AU737:BB737"/>
    <mergeCell ref="BC737:BF737"/>
    <mergeCell ref="AU738:BB738"/>
    <mergeCell ref="BC738:BF738"/>
    <mergeCell ref="AU739:BB739"/>
    <mergeCell ref="BC739:BF739"/>
    <mergeCell ref="AU770:BB770"/>
    <mergeCell ref="BC770:BF770"/>
    <mergeCell ref="AU771:BB771"/>
    <mergeCell ref="BC771:BF771"/>
    <mergeCell ref="AU772:BB772"/>
    <mergeCell ref="BC772:BF772"/>
    <mergeCell ref="AU773:BB773"/>
    <mergeCell ref="BC773:BF773"/>
    <mergeCell ref="AU774:BB774"/>
    <mergeCell ref="BC774:BF774"/>
    <mergeCell ref="AU765:BB765"/>
    <mergeCell ref="BC765:BF765"/>
    <mergeCell ref="AU766:BB766"/>
    <mergeCell ref="BC766:BF766"/>
    <mergeCell ref="AU767:BB767"/>
    <mergeCell ref="BC767:BF767"/>
    <mergeCell ref="AU768:BB768"/>
    <mergeCell ref="BC768:BF768"/>
    <mergeCell ref="AU769:BB769"/>
    <mergeCell ref="BC769:BF769"/>
    <mergeCell ref="AU760:BB760"/>
    <mergeCell ref="BC760:BF760"/>
    <mergeCell ref="AU761:BB761"/>
    <mergeCell ref="BC761:BF761"/>
    <mergeCell ref="AU762:BB762"/>
    <mergeCell ref="BC762:BF762"/>
    <mergeCell ref="AU763:BB763"/>
    <mergeCell ref="BC763:BF763"/>
    <mergeCell ref="AU764:BB764"/>
    <mergeCell ref="BC764:BF764"/>
    <mergeCell ref="AU755:BB755"/>
    <mergeCell ref="BC755:BF755"/>
    <mergeCell ref="AU756:BB756"/>
    <mergeCell ref="BC756:BF756"/>
    <mergeCell ref="AU757:BB757"/>
    <mergeCell ref="BC757:BF757"/>
    <mergeCell ref="AU758:BB758"/>
    <mergeCell ref="BC758:BF758"/>
    <mergeCell ref="AU759:BB759"/>
    <mergeCell ref="BC759:BF759"/>
    <mergeCell ref="AU790:BB790"/>
    <mergeCell ref="BC790:BF790"/>
    <mergeCell ref="AU791:BB791"/>
    <mergeCell ref="BC791:BF791"/>
    <mergeCell ref="AU792:BB792"/>
    <mergeCell ref="BC792:BF792"/>
    <mergeCell ref="AU793:BB793"/>
    <mergeCell ref="BC793:BF793"/>
    <mergeCell ref="AU794:BB794"/>
    <mergeCell ref="BC794:BF794"/>
    <mergeCell ref="AU785:BB785"/>
    <mergeCell ref="BC785:BF785"/>
    <mergeCell ref="AU786:BB786"/>
    <mergeCell ref="BC786:BF786"/>
    <mergeCell ref="AU787:BB787"/>
    <mergeCell ref="BC787:BF787"/>
    <mergeCell ref="AU788:BB788"/>
    <mergeCell ref="BC788:BF788"/>
    <mergeCell ref="AU789:BB789"/>
    <mergeCell ref="BC789:BF789"/>
    <mergeCell ref="AU780:BB780"/>
    <mergeCell ref="BC780:BF780"/>
    <mergeCell ref="AU781:BB781"/>
    <mergeCell ref="BC781:BF781"/>
    <mergeCell ref="AU782:BB782"/>
    <mergeCell ref="BC782:BF782"/>
    <mergeCell ref="AU783:BB783"/>
    <mergeCell ref="BC783:BF783"/>
    <mergeCell ref="AU784:BB784"/>
    <mergeCell ref="BC784:BF784"/>
    <mergeCell ref="AU775:BB775"/>
    <mergeCell ref="BC775:BF775"/>
    <mergeCell ref="AU776:BB776"/>
    <mergeCell ref="BC776:BF776"/>
    <mergeCell ref="AU777:BB777"/>
    <mergeCell ref="BC777:BF777"/>
    <mergeCell ref="AU778:BB778"/>
    <mergeCell ref="BC778:BF778"/>
    <mergeCell ref="AU779:BB779"/>
    <mergeCell ref="BC779:BF779"/>
    <mergeCell ref="AU809:BB809"/>
    <mergeCell ref="BC809:BF809"/>
    <mergeCell ref="AU810:BB810"/>
    <mergeCell ref="BC810:BF810"/>
    <mergeCell ref="AU811:BB811"/>
    <mergeCell ref="BC811:BF811"/>
    <mergeCell ref="AU812:BB812"/>
    <mergeCell ref="BC812:BF812"/>
    <mergeCell ref="AU813:BB813"/>
    <mergeCell ref="BC813:BF813"/>
    <mergeCell ref="AU805:BB805"/>
    <mergeCell ref="BC805:BF805"/>
    <mergeCell ref="AU806:BB806"/>
    <mergeCell ref="BC806:BF806"/>
    <mergeCell ref="AU807:BB807"/>
    <mergeCell ref="BC807:BF807"/>
    <mergeCell ref="AU808:BB808"/>
    <mergeCell ref="BC808:BF808"/>
    <mergeCell ref="AU800:BB800"/>
    <mergeCell ref="BC800:BF800"/>
    <mergeCell ref="AU801:BB801"/>
    <mergeCell ref="BC801:BF801"/>
    <mergeCell ref="AU802:BB802"/>
    <mergeCell ref="BC802:BF802"/>
    <mergeCell ref="AU803:BB803"/>
    <mergeCell ref="BC803:BF803"/>
    <mergeCell ref="AU804:BB804"/>
    <mergeCell ref="BC804:BF804"/>
    <mergeCell ref="AU795:BB795"/>
    <mergeCell ref="BC795:BF795"/>
    <mergeCell ref="AU796:BB796"/>
    <mergeCell ref="BC796:BF796"/>
    <mergeCell ref="AU797:BB797"/>
    <mergeCell ref="BC797:BF797"/>
    <mergeCell ref="AU798:BB798"/>
    <mergeCell ref="BC798:BF798"/>
    <mergeCell ref="AU799:BB799"/>
    <mergeCell ref="BC799:BF799"/>
    <mergeCell ref="AU829:BB829"/>
    <mergeCell ref="BC829:BF829"/>
    <mergeCell ref="AU830:BB830"/>
    <mergeCell ref="BC830:BF830"/>
    <mergeCell ref="AU831:BB831"/>
    <mergeCell ref="BC831:BF831"/>
    <mergeCell ref="AU832:BB832"/>
    <mergeCell ref="BC832:BF832"/>
    <mergeCell ref="AU833:BB833"/>
    <mergeCell ref="BC833:BF833"/>
    <mergeCell ref="AU824:BB824"/>
    <mergeCell ref="BC824:BF824"/>
    <mergeCell ref="AU825:BB825"/>
    <mergeCell ref="BC825:BF825"/>
    <mergeCell ref="AU826:BB826"/>
    <mergeCell ref="BC826:BF826"/>
    <mergeCell ref="AU827:BB827"/>
    <mergeCell ref="BC827:BF827"/>
    <mergeCell ref="AU828:BB828"/>
    <mergeCell ref="BC828:BF828"/>
    <mergeCell ref="AU819:BB819"/>
    <mergeCell ref="BC819:BF819"/>
    <mergeCell ref="AU820:BB820"/>
    <mergeCell ref="BC820:BF820"/>
    <mergeCell ref="AU821:BB821"/>
    <mergeCell ref="BC821:BF821"/>
    <mergeCell ref="AU822:BB822"/>
    <mergeCell ref="BC822:BF822"/>
    <mergeCell ref="AU823:BB823"/>
    <mergeCell ref="BC823:BF823"/>
    <mergeCell ref="AU814:BB814"/>
    <mergeCell ref="BC814:BF814"/>
    <mergeCell ref="AU815:BB815"/>
    <mergeCell ref="BC815:BF815"/>
    <mergeCell ref="AU816:BB816"/>
    <mergeCell ref="BC816:BF816"/>
    <mergeCell ref="AU817:BB817"/>
    <mergeCell ref="BC817:BF817"/>
    <mergeCell ref="AU818:BB818"/>
    <mergeCell ref="BC818:BF818"/>
    <mergeCell ref="AU849:BB849"/>
    <mergeCell ref="BC849:BF849"/>
    <mergeCell ref="AU850:BB850"/>
    <mergeCell ref="BC850:BF850"/>
    <mergeCell ref="AU851:BB851"/>
    <mergeCell ref="BC851:BF851"/>
    <mergeCell ref="AU852:BB852"/>
    <mergeCell ref="BC852:BF852"/>
    <mergeCell ref="AU853:BB853"/>
    <mergeCell ref="BC853:BF853"/>
    <mergeCell ref="AU844:BB844"/>
    <mergeCell ref="BC844:BF844"/>
    <mergeCell ref="AU845:BB845"/>
    <mergeCell ref="BC845:BF845"/>
    <mergeCell ref="AU846:BB846"/>
    <mergeCell ref="BC846:BF846"/>
    <mergeCell ref="AU847:BB847"/>
    <mergeCell ref="BC847:BF847"/>
    <mergeCell ref="AU848:BB848"/>
    <mergeCell ref="BC848:BF848"/>
    <mergeCell ref="AU839:BB839"/>
    <mergeCell ref="BC839:BF839"/>
    <mergeCell ref="AU840:BB840"/>
    <mergeCell ref="BC840:BF840"/>
    <mergeCell ref="AU841:BB841"/>
    <mergeCell ref="BC841:BF841"/>
    <mergeCell ref="AU842:BB842"/>
    <mergeCell ref="BC842:BF842"/>
    <mergeCell ref="AU843:BB843"/>
    <mergeCell ref="BC843:BF843"/>
    <mergeCell ref="AU834:BB834"/>
    <mergeCell ref="BC834:BF834"/>
    <mergeCell ref="AU835:BB835"/>
    <mergeCell ref="BC835:BF835"/>
    <mergeCell ref="AU836:BB836"/>
    <mergeCell ref="BC836:BF836"/>
    <mergeCell ref="AU837:BB837"/>
    <mergeCell ref="BC837:BF837"/>
    <mergeCell ref="AU838:BB838"/>
    <mergeCell ref="BC838:BF838"/>
    <mergeCell ref="AU869:BB869"/>
    <mergeCell ref="BC869:BF869"/>
    <mergeCell ref="AU870:BB870"/>
    <mergeCell ref="BC870:BF870"/>
    <mergeCell ref="AU871:BB871"/>
    <mergeCell ref="BC871:BF871"/>
    <mergeCell ref="AU872:BB872"/>
    <mergeCell ref="BC872:BF872"/>
    <mergeCell ref="AU873:BB873"/>
    <mergeCell ref="BC873:BF873"/>
    <mergeCell ref="AU864:BB864"/>
    <mergeCell ref="BC864:BF864"/>
    <mergeCell ref="AU865:BB865"/>
    <mergeCell ref="BC865:BF865"/>
    <mergeCell ref="AU866:BB866"/>
    <mergeCell ref="BC866:BF866"/>
    <mergeCell ref="AU867:BB867"/>
    <mergeCell ref="BC867:BF867"/>
    <mergeCell ref="AU868:BB868"/>
    <mergeCell ref="BC868:BF868"/>
    <mergeCell ref="AU859:BB859"/>
    <mergeCell ref="BC859:BF859"/>
    <mergeCell ref="AU860:BB860"/>
    <mergeCell ref="BC860:BF860"/>
    <mergeCell ref="AU861:BB861"/>
    <mergeCell ref="BC861:BF861"/>
    <mergeCell ref="AU862:BB862"/>
    <mergeCell ref="BC862:BF862"/>
    <mergeCell ref="AU863:BB863"/>
    <mergeCell ref="BC863:BF863"/>
    <mergeCell ref="AU854:BB854"/>
    <mergeCell ref="BC854:BF854"/>
    <mergeCell ref="AU855:BB855"/>
    <mergeCell ref="BC855:BF855"/>
    <mergeCell ref="AU856:BB856"/>
    <mergeCell ref="BC856:BF856"/>
    <mergeCell ref="AU857:BB857"/>
    <mergeCell ref="BC857:BF857"/>
    <mergeCell ref="AU858:BB858"/>
    <mergeCell ref="BC858:BF858"/>
    <mergeCell ref="AU889:BB889"/>
    <mergeCell ref="BC889:BF889"/>
    <mergeCell ref="AU890:BB890"/>
    <mergeCell ref="BC890:BF890"/>
    <mergeCell ref="AU891:BB891"/>
    <mergeCell ref="BC891:BF891"/>
    <mergeCell ref="AU892:BB892"/>
    <mergeCell ref="BC892:BF892"/>
    <mergeCell ref="AU893:BB893"/>
    <mergeCell ref="BC893:BF893"/>
    <mergeCell ref="AU884:BB884"/>
    <mergeCell ref="BC884:BF884"/>
    <mergeCell ref="AU885:BB885"/>
    <mergeCell ref="BC885:BF885"/>
    <mergeCell ref="AU886:BB886"/>
    <mergeCell ref="BC886:BF886"/>
    <mergeCell ref="AU887:BB887"/>
    <mergeCell ref="BC887:BF887"/>
    <mergeCell ref="AU888:BB888"/>
    <mergeCell ref="BC888:BF888"/>
    <mergeCell ref="AU879:BB879"/>
    <mergeCell ref="BC879:BF879"/>
    <mergeCell ref="AU880:BB880"/>
    <mergeCell ref="BC880:BF880"/>
    <mergeCell ref="AU881:BB881"/>
    <mergeCell ref="BC881:BF881"/>
    <mergeCell ref="AU882:BB882"/>
    <mergeCell ref="BC882:BF882"/>
    <mergeCell ref="AU883:BB883"/>
    <mergeCell ref="BC883:BF883"/>
    <mergeCell ref="AU874:BB874"/>
    <mergeCell ref="BC874:BF874"/>
    <mergeCell ref="AU875:BB875"/>
    <mergeCell ref="BC875:BF875"/>
    <mergeCell ref="AU876:BB876"/>
    <mergeCell ref="BC876:BF876"/>
    <mergeCell ref="AU877:BB877"/>
    <mergeCell ref="BC877:BF877"/>
    <mergeCell ref="AU878:BB878"/>
    <mergeCell ref="BC878:BF878"/>
    <mergeCell ref="AU908:BB908"/>
    <mergeCell ref="BC908:BF908"/>
    <mergeCell ref="AU909:BB909"/>
    <mergeCell ref="BC909:BF909"/>
    <mergeCell ref="AU910:BB910"/>
    <mergeCell ref="BC910:BF910"/>
    <mergeCell ref="AU911:BB911"/>
    <mergeCell ref="BC911:BF911"/>
    <mergeCell ref="AU912:BB912"/>
    <mergeCell ref="BC912:BF912"/>
    <mergeCell ref="AU903:BB903"/>
    <mergeCell ref="BC903:BF903"/>
    <mergeCell ref="AU904:BB904"/>
    <mergeCell ref="BC904:BF904"/>
    <mergeCell ref="AU905:BB905"/>
    <mergeCell ref="BC905:BF905"/>
    <mergeCell ref="AU906:BB906"/>
    <mergeCell ref="BC906:BF906"/>
    <mergeCell ref="AU907:BB907"/>
    <mergeCell ref="BC907:BF907"/>
    <mergeCell ref="AU898:BB898"/>
    <mergeCell ref="BC898:BF898"/>
    <mergeCell ref="AU899:BB899"/>
    <mergeCell ref="BC899:BF899"/>
    <mergeCell ref="AU900:BB900"/>
    <mergeCell ref="BC900:BF900"/>
    <mergeCell ref="AU901:BB901"/>
    <mergeCell ref="BC901:BF901"/>
    <mergeCell ref="AU902:BB902"/>
    <mergeCell ref="BC902:BF902"/>
    <mergeCell ref="AU894:BB894"/>
    <mergeCell ref="BC894:BF894"/>
    <mergeCell ref="AU895:BB895"/>
    <mergeCell ref="BC895:BF895"/>
    <mergeCell ref="AU896:BB896"/>
    <mergeCell ref="BC896:BF896"/>
    <mergeCell ref="AU897:BB897"/>
    <mergeCell ref="BC897:BF897"/>
    <mergeCell ref="AU928:BB928"/>
    <mergeCell ref="BC928:BF928"/>
    <mergeCell ref="AU929:BB929"/>
    <mergeCell ref="BC929:BF929"/>
    <mergeCell ref="AU930:BB930"/>
    <mergeCell ref="BC930:BF930"/>
    <mergeCell ref="AU931:BB931"/>
    <mergeCell ref="BC931:BF931"/>
    <mergeCell ref="AU932:BB932"/>
    <mergeCell ref="BC932:BF932"/>
    <mergeCell ref="AU923:BB923"/>
    <mergeCell ref="BC923:BF923"/>
    <mergeCell ref="AU924:BB924"/>
    <mergeCell ref="BC924:BF924"/>
    <mergeCell ref="AU925:BB925"/>
    <mergeCell ref="BC925:BF925"/>
    <mergeCell ref="AU926:BB926"/>
    <mergeCell ref="BC926:BF926"/>
    <mergeCell ref="AU927:BB927"/>
    <mergeCell ref="BC927:BF927"/>
    <mergeCell ref="AU918:BB918"/>
    <mergeCell ref="BC918:BF918"/>
    <mergeCell ref="AU919:BB919"/>
    <mergeCell ref="BC919:BF919"/>
    <mergeCell ref="AU920:BB920"/>
    <mergeCell ref="BC920:BF920"/>
    <mergeCell ref="AU921:BB921"/>
    <mergeCell ref="BC921:BF921"/>
    <mergeCell ref="AU922:BB922"/>
    <mergeCell ref="BC922:BF922"/>
    <mergeCell ref="AU913:BB913"/>
    <mergeCell ref="BC913:BF913"/>
    <mergeCell ref="AU914:BB914"/>
    <mergeCell ref="BC914:BF914"/>
    <mergeCell ref="AU915:BB915"/>
    <mergeCell ref="BC915:BF915"/>
    <mergeCell ref="AU916:BB916"/>
    <mergeCell ref="BC916:BF916"/>
    <mergeCell ref="AU917:BB917"/>
    <mergeCell ref="BC917:BF917"/>
    <mergeCell ref="AU948:BB948"/>
    <mergeCell ref="BC948:BF948"/>
    <mergeCell ref="AU949:BB949"/>
    <mergeCell ref="BC949:BF949"/>
    <mergeCell ref="AU950:BB950"/>
    <mergeCell ref="BC950:BF950"/>
    <mergeCell ref="AU951:BB951"/>
    <mergeCell ref="BC951:BF951"/>
    <mergeCell ref="AU952:BB952"/>
    <mergeCell ref="BC952:BF952"/>
    <mergeCell ref="AU943:BB943"/>
    <mergeCell ref="BC943:BF943"/>
    <mergeCell ref="AU944:BB944"/>
    <mergeCell ref="BC944:BF944"/>
    <mergeCell ref="AU945:BB945"/>
    <mergeCell ref="BC945:BF945"/>
    <mergeCell ref="AU946:BB946"/>
    <mergeCell ref="BC946:BF946"/>
    <mergeCell ref="AU947:BB947"/>
    <mergeCell ref="BC947:BF947"/>
    <mergeCell ref="AU938:BB938"/>
    <mergeCell ref="BC938:BF938"/>
    <mergeCell ref="AU939:BB939"/>
    <mergeCell ref="BC939:BF939"/>
    <mergeCell ref="AU940:BB940"/>
    <mergeCell ref="BC940:BF940"/>
    <mergeCell ref="AU941:BB941"/>
    <mergeCell ref="BC941:BF941"/>
    <mergeCell ref="AU942:BB942"/>
    <mergeCell ref="BC942:BF942"/>
    <mergeCell ref="AU933:BB933"/>
    <mergeCell ref="BC933:BF933"/>
    <mergeCell ref="AU934:BB934"/>
    <mergeCell ref="BC934:BF934"/>
    <mergeCell ref="AU935:BB935"/>
    <mergeCell ref="BC935:BF935"/>
    <mergeCell ref="AU936:BB936"/>
    <mergeCell ref="BC936:BF936"/>
    <mergeCell ref="AU937:BB937"/>
    <mergeCell ref="BC937:BF937"/>
    <mergeCell ref="AU968:BB968"/>
    <mergeCell ref="BC968:BF968"/>
    <mergeCell ref="AU969:BB969"/>
    <mergeCell ref="BC969:BF969"/>
    <mergeCell ref="AU970:BB970"/>
    <mergeCell ref="BC970:BF970"/>
    <mergeCell ref="AU971:BB971"/>
    <mergeCell ref="BC971:BF971"/>
    <mergeCell ref="AU972:BB972"/>
    <mergeCell ref="BC972:BF972"/>
    <mergeCell ref="AU963:BB963"/>
    <mergeCell ref="BC963:BF963"/>
    <mergeCell ref="AU964:BB964"/>
    <mergeCell ref="BC964:BF964"/>
    <mergeCell ref="AU965:BB965"/>
    <mergeCell ref="BC965:BF965"/>
    <mergeCell ref="AU966:BB966"/>
    <mergeCell ref="BC966:BF966"/>
    <mergeCell ref="AU967:BB967"/>
    <mergeCell ref="BC967:BF967"/>
    <mergeCell ref="AU958:BB958"/>
    <mergeCell ref="BC958:BF958"/>
    <mergeCell ref="AU959:BB959"/>
    <mergeCell ref="BC959:BF959"/>
    <mergeCell ref="AU960:BB960"/>
    <mergeCell ref="BC960:BF960"/>
    <mergeCell ref="AU961:BB961"/>
    <mergeCell ref="BC961:BF961"/>
    <mergeCell ref="AU962:BB962"/>
    <mergeCell ref="BC962:BF962"/>
    <mergeCell ref="AU953:BB953"/>
    <mergeCell ref="BC953:BF953"/>
    <mergeCell ref="AU954:BB954"/>
    <mergeCell ref="BC954:BF954"/>
    <mergeCell ref="AU955:BB955"/>
    <mergeCell ref="BC955:BF955"/>
    <mergeCell ref="AU956:BB956"/>
    <mergeCell ref="BC956:BF956"/>
    <mergeCell ref="AU957:BB957"/>
    <mergeCell ref="BC957:BF957"/>
    <mergeCell ref="AU973:BB973"/>
    <mergeCell ref="BC973:BF973"/>
    <mergeCell ref="AU974:BB974"/>
    <mergeCell ref="BC974:BF974"/>
    <mergeCell ref="AU975:BB975"/>
    <mergeCell ref="BC975:BF975"/>
    <mergeCell ref="AU976:BB976"/>
    <mergeCell ref="BC976:BF976"/>
    <mergeCell ref="AU977:BB977"/>
    <mergeCell ref="BC977:BF977"/>
    <mergeCell ref="AU988:BB988"/>
    <mergeCell ref="BC988:BF988"/>
    <mergeCell ref="AU989:BB989"/>
    <mergeCell ref="BC989:BF989"/>
    <mergeCell ref="AU990:BB990"/>
    <mergeCell ref="BC990:BF990"/>
    <mergeCell ref="AU991:BB991"/>
    <mergeCell ref="BC991:BF991"/>
    <mergeCell ref="AU983:BB983"/>
    <mergeCell ref="BC983:BF983"/>
    <mergeCell ref="AU984:BB984"/>
    <mergeCell ref="BC984:BF984"/>
    <mergeCell ref="AU985:BB985"/>
    <mergeCell ref="BC985:BF985"/>
    <mergeCell ref="AU986:BB986"/>
    <mergeCell ref="BC986:BF986"/>
    <mergeCell ref="AU987:BB987"/>
    <mergeCell ref="BC987:BF987"/>
    <mergeCell ref="AU998:BB998"/>
    <mergeCell ref="BC998:BF998"/>
    <mergeCell ref="AU999:BB999"/>
    <mergeCell ref="BC999:BF999"/>
    <mergeCell ref="AU1000:BB1000"/>
    <mergeCell ref="BC1000:BF1000"/>
    <mergeCell ref="AU993:BB993"/>
    <mergeCell ref="BC993:BF993"/>
    <mergeCell ref="AU994:BB994"/>
    <mergeCell ref="BC994:BF994"/>
    <mergeCell ref="AU995:BB995"/>
    <mergeCell ref="BC995:BF995"/>
    <mergeCell ref="AU996:BB996"/>
    <mergeCell ref="BC996:BF996"/>
    <mergeCell ref="AU997:BB997"/>
    <mergeCell ref="BC997:BF997"/>
    <mergeCell ref="AU978:BB978"/>
    <mergeCell ref="BC978:BF978"/>
    <mergeCell ref="AU979:BB979"/>
    <mergeCell ref="BC979:BF979"/>
    <mergeCell ref="AU980:BB980"/>
    <mergeCell ref="BC980:BF980"/>
    <mergeCell ref="AU981:BB981"/>
    <mergeCell ref="BC981:BF981"/>
    <mergeCell ref="AU982:BB982"/>
    <mergeCell ref="BC982:BF982"/>
    <mergeCell ref="AU992:BB992"/>
    <mergeCell ref="BC992:BF992"/>
  </mergeCells>
  <pageMargins left="0.23622047244094491" right="0.23622047244094491" top="0.74803149606299213" bottom="0.74803149606299213" header="0" footer="0"/>
  <pageSetup paperSize="1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E1DD-879D-4279-AA97-3015944BE9F6}">
  <dimension ref="A1:C5"/>
  <sheetViews>
    <sheetView workbookViewId="0">
      <selection sqref="A1:A2"/>
    </sheetView>
  </sheetViews>
  <sheetFormatPr baseColWidth="10" defaultRowHeight="15"/>
  <cols>
    <col min="2" max="2" width="18.7109375" customWidth="1"/>
    <col min="3" max="3" width="42.42578125" customWidth="1"/>
  </cols>
  <sheetData>
    <row r="1" spans="1:3">
      <c r="A1" s="238" t="s">
        <v>17504</v>
      </c>
      <c r="B1" s="238" t="s">
        <v>17505</v>
      </c>
      <c r="C1" s="238" t="s">
        <v>17506</v>
      </c>
    </row>
    <row r="2" spans="1:3">
      <c r="A2" s="239"/>
      <c r="B2" s="239"/>
      <c r="C2" s="239"/>
    </row>
    <row r="3" spans="1:3">
      <c r="A3" s="28" t="s">
        <v>17508</v>
      </c>
      <c r="B3" s="31">
        <v>43815</v>
      </c>
      <c r="C3" s="28" t="s">
        <v>17511</v>
      </c>
    </row>
    <row r="4" spans="1:3">
      <c r="A4" s="29"/>
      <c r="B4" s="29"/>
      <c r="C4" s="29"/>
    </row>
    <row r="5" spans="1:3">
      <c r="A5" s="30" t="s">
        <v>17507</v>
      </c>
      <c r="B5" s="29"/>
      <c r="C5" s="2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9140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ColWidth="25.7109375" defaultRowHeight="15" customHeight="1"/>
  <cols>
    <col min="1" max="1" width="14.7109375" customWidth="1"/>
    <col min="2" max="2" width="13.42578125" customWidth="1"/>
    <col min="3" max="3" width="17.140625" customWidth="1"/>
    <col min="4" max="4" width="44.28515625" bestFit="1" customWidth="1"/>
    <col min="5" max="5" width="26" customWidth="1"/>
    <col min="12" max="12" width="49.140625" bestFit="1" customWidth="1"/>
  </cols>
  <sheetData>
    <row r="1" spans="1:12" ht="15" customHeight="1">
      <c r="A1" s="210" t="s">
        <v>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5" customHeight="1">
      <c r="A2" s="212" t="s">
        <v>31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5" customHeight="1">
      <c r="A3" s="212" t="s">
        <v>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33.75" customHeight="1">
      <c r="A4" s="240" t="s">
        <v>33</v>
      </c>
      <c r="B4" s="240" t="s">
        <v>34</v>
      </c>
      <c r="C4" s="240" t="s">
        <v>35</v>
      </c>
      <c r="D4" s="240" t="s">
        <v>36</v>
      </c>
      <c r="E4" s="240" t="s">
        <v>37</v>
      </c>
      <c r="F4" s="240" t="s">
        <v>38</v>
      </c>
      <c r="G4" s="240" t="s">
        <v>39</v>
      </c>
      <c r="H4" s="240" t="s">
        <v>40</v>
      </c>
      <c r="I4" s="240" t="s">
        <v>41</v>
      </c>
      <c r="J4" s="240" t="s">
        <v>42</v>
      </c>
      <c r="K4" s="240" t="s">
        <v>43</v>
      </c>
      <c r="L4" s="240" t="s">
        <v>44</v>
      </c>
    </row>
    <row r="5" spans="1:12" ht="15" customHeight="1">
      <c r="A5" s="6">
        <v>5</v>
      </c>
      <c r="B5" s="7">
        <v>5001</v>
      </c>
      <c r="C5" s="8">
        <v>5001000</v>
      </c>
      <c r="D5" t="s">
        <v>45</v>
      </c>
      <c r="E5" t="s">
        <v>46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</row>
    <row r="6" spans="1:12" ht="15" customHeight="1">
      <c r="A6" s="6">
        <v>5</v>
      </c>
      <c r="B6" s="7">
        <v>5001</v>
      </c>
      <c r="C6" s="8">
        <v>5001001</v>
      </c>
      <c r="D6" t="s">
        <v>45</v>
      </c>
      <c r="E6" t="s">
        <v>46</v>
      </c>
      <c r="F6" t="s">
        <v>53</v>
      </c>
      <c r="G6" t="s">
        <v>54</v>
      </c>
      <c r="H6" t="s">
        <v>55</v>
      </c>
      <c r="I6" t="s">
        <v>56</v>
      </c>
      <c r="J6" t="s">
        <v>50</v>
      </c>
      <c r="K6" t="s">
        <v>51</v>
      </c>
      <c r="L6" t="s">
        <v>52</v>
      </c>
    </row>
    <row r="7" spans="1:12" ht="15" customHeight="1">
      <c r="A7" s="6">
        <v>5</v>
      </c>
      <c r="B7" s="7">
        <v>5001</v>
      </c>
      <c r="C7" s="8">
        <v>5001004</v>
      </c>
      <c r="D7" t="s">
        <v>45</v>
      </c>
      <c r="E7" t="s">
        <v>46</v>
      </c>
      <c r="F7" t="s">
        <v>57</v>
      </c>
      <c r="G7" t="s">
        <v>54</v>
      </c>
      <c r="H7" t="s">
        <v>58</v>
      </c>
      <c r="I7" t="s">
        <v>59</v>
      </c>
      <c r="J7" t="s">
        <v>50</v>
      </c>
      <c r="K7" t="s">
        <v>51</v>
      </c>
      <c r="L7" t="s">
        <v>52</v>
      </c>
    </row>
    <row r="8" spans="1:12" ht="15" customHeight="1">
      <c r="A8" s="6">
        <v>5</v>
      </c>
      <c r="B8" s="7">
        <v>5001</v>
      </c>
      <c r="C8" s="8">
        <v>5001005</v>
      </c>
      <c r="D8" t="s">
        <v>45</v>
      </c>
      <c r="E8" t="s">
        <v>46</v>
      </c>
      <c r="F8" t="s">
        <v>60</v>
      </c>
      <c r="G8" t="s">
        <v>61</v>
      </c>
      <c r="H8" t="s">
        <v>62</v>
      </c>
      <c r="I8" t="s">
        <v>63</v>
      </c>
      <c r="J8" t="s">
        <v>50</v>
      </c>
      <c r="K8" t="s">
        <v>51</v>
      </c>
      <c r="L8" t="s">
        <v>52</v>
      </c>
    </row>
    <row r="9" spans="1:12" ht="15" customHeight="1">
      <c r="A9" s="6">
        <v>5</v>
      </c>
      <c r="B9" s="7">
        <v>5001</v>
      </c>
      <c r="C9" s="8">
        <v>5001009</v>
      </c>
      <c r="D9" t="s">
        <v>45</v>
      </c>
      <c r="E9" t="s">
        <v>46</v>
      </c>
      <c r="F9" t="s">
        <v>64</v>
      </c>
      <c r="G9" t="s">
        <v>54</v>
      </c>
      <c r="H9" t="s">
        <v>65</v>
      </c>
      <c r="I9" t="s">
        <v>66</v>
      </c>
      <c r="J9" t="s">
        <v>50</v>
      </c>
      <c r="K9" t="s">
        <v>51</v>
      </c>
      <c r="L9" t="s">
        <v>52</v>
      </c>
    </row>
    <row r="10" spans="1:12" ht="15" customHeight="1">
      <c r="A10" s="6">
        <v>5</v>
      </c>
      <c r="B10" s="7">
        <v>5001</v>
      </c>
      <c r="C10" s="8">
        <v>5001010</v>
      </c>
      <c r="D10" t="s">
        <v>45</v>
      </c>
      <c r="E10" t="s">
        <v>46</v>
      </c>
      <c r="F10" t="s">
        <v>67</v>
      </c>
      <c r="G10" t="s">
        <v>68</v>
      </c>
      <c r="H10" t="s">
        <v>69</v>
      </c>
      <c r="I10" t="s">
        <v>70</v>
      </c>
      <c r="J10" t="s">
        <v>50</v>
      </c>
      <c r="K10" t="s">
        <v>51</v>
      </c>
      <c r="L10" t="s">
        <v>52</v>
      </c>
    </row>
    <row r="11" spans="1:12" ht="15" customHeight="1">
      <c r="A11" s="6">
        <v>5</v>
      </c>
      <c r="B11" s="7">
        <v>5001</v>
      </c>
      <c r="C11" s="8">
        <v>5001012</v>
      </c>
      <c r="D11" t="s">
        <v>45</v>
      </c>
      <c r="E11" t="s">
        <v>46</v>
      </c>
      <c r="F11" t="s">
        <v>71</v>
      </c>
      <c r="G11" t="s">
        <v>68</v>
      </c>
      <c r="H11" t="s">
        <v>72</v>
      </c>
      <c r="I11" t="s">
        <v>73</v>
      </c>
      <c r="J11" t="s">
        <v>50</v>
      </c>
      <c r="K11" t="s">
        <v>51</v>
      </c>
      <c r="L11" t="s">
        <v>52</v>
      </c>
    </row>
    <row r="12" spans="1:12" ht="15" customHeight="1">
      <c r="A12" s="6">
        <v>5</v>
      </c>
      <c r="B12" s="7">
        <v>5001</v>
      </c>
      <c r="C12" s="8">
        <v>5001013</v>
      </c>
      <c r="D12" t="s">
        <v>45</v>
      </c>
      <c r="E12" t="s">
        <v>46</v>
      </c>
      <c r="F12" t="s">
        <v>74</v>
      </c>
      <c r="G12" t="s">
        <v>68</v>
      </c>
      <c r="H12" t="s">
        <v>75</v>
      </c>
      <c r="I12" t="s">
        <v>76</v>
      </c>
      <c r="J12" t="s">
        <v>50</v>
      </c>
      <c r="K12" t="s">
        <v>51</v>
      </c>
      <c r="L12" t="s">
        <v>52</v>
      </c>
    </row>
    <row r="13" spans="1:12" ht="15" customHeight="1">
      <c r="A13" s="6">
        <v>5</v>
      </c>
      <c r="B13" s="7">
        <v>5001</v>
      </c>
      <c r="C13" s="8">
        <v>5001014</v>
      </c>
      <c r="D13" t="s">
        <v>45</v>
      </c>
      <c r="E13" t="s">
        <v>46</v>
      </c>
      <c r="F13" t="s">
        <v>77</v>
      </c>
      <c r="G13" t="s">
        <v>68</v>
      </c>
      <c r="H13" t="s">
        <v>78</v>
      </c>
      <c r="I13" t="s">
        <v>79</v>
      </c>
      <c r="J13" t="s">
        <v>50</v>
      </c>
      <c r="K13" t="s">
        <v>51</v>
      </c>
      <c r="L13" t="s">
        <v>52</v>
      </c>
    </row>
    <row r="14" spans="1:12" ht="15" customHeight="1">
      <c r="A14" s="6">
        <v>5</v>
      </c>
      <c r="B14" s="7">
        <v>5001</v>
      </c>
      <c r="C14" s="8">
        <v>5001015</v>
      </c>
      <c r="D14" t="s">
        <v>45</v>
      </c>
      <c r="E14" t="s">
        <v>46</v>
      </c>
      <c r="F14" t="s">
        <v>80</v>
      </c>
      <c r="G14" t="s">
        <v>68</v>
      </c>
      <c r="H14" t="s">
        <v>78</v>
      </c>
      <c r="I14" t="s">
        <v>79</v>
      </c>
      <c r="J14" t="s">
        <v>50</v>
      </c>
      <c r="K14" t="s">
        <v>51</v>
      </c>
      <c r="L14" t="s">
        <v>52</v>
      </c>
    </row>
    <row r="15" spans="1:12" ht="15" customHeight="1">
      <c r="A15" s="6">
        <v>5</v>
      </c>
      <c r="B15" s="7">
        <v>5001</v>
      </c>
      <c r="C15" s="8">
        <v>5001017</v>
      </c>
      <c r="D15" t="s">
        <v>45</v>
      </c>
      <c r="E15" t="s">
        <v>46</v>
      </c>
      <c r="F15" t="s">
        <v>81</v>
      </c>
      <c r="G15" t="s">
        <v>68</v>
      </c>
      <c r="H15" t="s">
        <v>78</v>
      </c>
      <c r="I15" t="s">
        <v>79</v>
      </c>
      <c r="J15" t="s">
        <v>50</v>
      </c>
      <c r="K15" t="s">
        <v>51</v>
      </c>
      <c r="L15" t="s">
        <v>52</v>
      </c>
    </row>
    <row r="16" spans="1:12" ht="15" customHeight="1">
      <c r="A16" s="6">
        <v>5</v>
      </c>
      <c r="B16" s="7">
        <v>5001</v>
      </c>
      <c r="C16" s="8">
        <v>5001018</v>
      </c>
      <c r="D16" t="s">
        <v>45</v>
      </c>
      <c r="E16" t="s">
        <v>46</v>
      </c>
      <c r="F16" t="s">
        <v>82</v>
      </c>
      <c r="G16" t="s">
        <v>68</v>
      </c>
      <c r="H16" t="s">
        <v>78</v>
      </c>
      <c r="I16" t="s">
        <v>79</v>
      </c>
      <c r="J16" t="s">
        <v>50</v>
      </c>
      <c r="K16" t="s">
        <v>51</v>
      </c>
      <c r="L16" t="s">
        <v>52</v>
      </c>
    </row>
    <row r="17" spans="1:12" ht="15" customHeight="1">
      <c r="A17" s="6">
        <v>5</v>
      </c>
      <c r="B17" s="7">
        <v>5001</v>
      </c>
      <c r="C17" s="8">
        <v>5001019</v>
      </c>
      <c r="D17" t="s">
        <v>45</v>
      </c>
      <c r="E17" t="s">
        <v>46</v>
      </c>
      <c r="F17" t="s">
        <v>83</v>
      </c>
      <c r="G17" t="s">
        <v>68</v>
      </c>
      <c r="H17" t="s">
        <v>78</v>
      </c>
      <c r="I17" t="s">
        <v>79</v>
      </c>
      <c r="J17" t="s">
        <v>50</v>
      </c>
      <c r="K17" t="s">
        <v>51</v>
      </c>
      <c r="L17" t="s">
        <v>52</v>
      </c>
    </row>
    <row r="18" spans="1:12" ht="15" customHeight="1">
      <c r="A18" s="6">
        <v>5</v>
      </c>
      <c r="B18" s="7">
        <v>5001</v>
      </c>
      <c r="C18" s="8">
        <v>5001020</v>
      </c>
      <c r="D18" t="s">
        <v>45</v>
      </c>
      <c r="E18" t="s">
        <v>46</v>
      </c>
      <c r="F18" t="s">
        <v>84</v>
      </c>
      <c r="G18" t="s">
        <v>68</v>
      </c>
      <c r="H18" t="s">
        <v>78</v>
      </c>
      <c r="I18" t="s">
        <v>79</v>
      </c>
      <c r="J18" t="s">
        <v>50</v>
      </c>
      <c r="K18" t="s">
        <v>51</v>
      </c>
      <c r="L18" t="s">
        <v>52</v>
      </c>
    </row>
    <row r="19" spans="1:12" ht="15" customHeight="1">
      <c r="A19" s="6">
        <v>5</v>
      </c>
      <c r="B19" s="7">
        <v>5001</v>
      </c>
      <c r="C19" s="8">
        <v>5001022</v>
      </c>
      <c r="D19" t="s">
        <v>45</v>
      </c>
      <c r="E19" t="s">
        <v>46</v>
      </c>
      <c r="F19" t="s">
        <v>85</v>
      </c>
      <c r="G19" t="s">
        <v>68</v>
      </c>
      <c r="H19" t="s">
        <v>78</v>
      </c>
      <c r="I19" t="s">
        <v>79</v>
      </c>
      <c r="J19" t="s">
        <v>50</v>
      </c>
      <c r="K19" t="s">
        <v>51</v>
      </c>
      <c r="L19" t="s">
        <v>52</v>
      </c>
    </row>
    <row r="20" spans="1:12" ht="15" customHeight="1">
      <c r="A20" s="6">
        <v>5</v>
      </c>
      <c r="B20" s="7">
        <v>5001</v>
      </c>
      <c r="C20" s="8">
        <v>5001023</v>
      </c>
      <c r="D20" t="s">
        <v>45</v>
      </c>
      <c r="E20" t="s">
        <v>46</v>
      </c>
      <c r="F20" t="s">
        <v>86</v>
      </c>
      <c r="G20" t="s">
        <v>68</v>
      </c>
      <c r="H20" t="s">
        <v>78</v>
      </c>
      <c r="I20" t="s">
        <v>79</v>
      </c>
      <c r="J20" t="s">
        <v>50</v>
      </c>
      <c r="K20" t="s">
        <v>51</v>
      </c>
      <c r="L20" t="s">
        <v>52</v>
      </c>
    </row>
    <row r="21" spans="1:12" ht="15" customHeight="1">
      <c r="A21" s="6">
        <v>5</v>
      </c>
      <c r="B21" s="7">
        <v>5001</v>
      </c>
      <c r="C21" s="8">
        <v>5001024</v>
      </c>
      <c r="D21" t="s">
        <v>45</v>
      </c>
      <c r="E21" t="s">
        <v>46</v>
      </c>
      <c r="F21" t="s">
        <v>87</v>
      </c>
      <c r="G21" t="s">
        <v>68</v>
      </c>
      <c r="H21" t="s">
        <v>78</v>
      </c>
      <c r="I21" t="s">
        <v>79</v>
      </c>
      <c r="J21" t="s">
        <v>50</v>
      </c>
      <c r="K21" t="s">
        <v>51</v>
      </c>
      <c r="L21" t="s">
        <v>52</v>
      </c>
    </row>
    <row r="22" spans="1:12" ht="15" customHeight="1">
      <c r="A22" s="6">
        <v>5</v>
      </c>
      <c r="B22" s="7">
        <v>5001</v>
      </c>
      <c r="C22" s="8">
        <v>5001025</v>
      </c>
      <c r="D22" t="s">
        <v>45</v>
      </c>
      <c r="E22" t="s">
        <v>46</v>
      </c>
      <c r="F22" t="s">
        <v>88</v>
      </c>
      <c r="G22" t="s">
        <v>68</v>
      </c>
      <c r="H22" t="s">
        <v>78</v>
      </c>
      <c r="I22" t="s">
        <v>79</v>
      </c>
      <c r="J22" t="s">
        <v>50</v>
      </c>
      <c r="K22" t="s">
        <v>51</v>
      </c>
      <c r="L22" t="s">
        <v>52</v>
      </c>
    </row>
    <row r="23" spans="1:12" ht="15" customHeight="1">
      <c r="A23" s="6">
        <v>5</v>
      </c>
      <c r="B23" s="7">
        <v>5001</v>
      </c>
      <c r="C23" s="8">
        <v>5001027</v>
      </c>
      <c r="D23" t="s">
        <v>45</v>
      </c>
      <c r="E23" t="s">
        <v>46</v>
      </c>
      <c r="F23" t="s">
        <v>89</v>
      </c>
      <c r="G23" t="s">
        <v>68</v>
      </c>
      <c r="H23" t="s">
        <v>78</v>
      </c>
      <c r="I23" t="s">
        <v>79</v>
      </c>
      <c r="J23" t="s">
        <v>50</v>
      </c>
      <c r="K23" t="s">
        <v>51</v>
      </c>
      <c r="L23" t="s">
        <v>52</v>
      </c>
    </row>
    <row r="24" spans="1:12" ht="15" customHeight="1">
      <c r="A24" s="6">
        <v>5</v>
      </c>
      <c r="B24" s="7">
        <v>5001</v>
      </c>
      <c r="C24" s="8">
        <v>5001029</v>
      </c>
      <c r="D24" t="s">
        <v>45</v>
      </c>
      <c r="E24" t="s">
        <v>46</v>
      </c>
      <c r="F24" t="s">
        <v>90</v>
      </c>
      <c r="G24" t="s">
        <v>68</v>
      </c>
      <c r="H24" t="s">
        <v>78</v>
      </c>
      <c r="I24" t="s">
        <v>79</v>
      </c>
      <c r="J24" t="s">
        <v>50</v>
      </c>
      <c r="K24" t="s">
        <v>51</v>
      </c>
      <c r="L24" t="s">
        <v>52</v>
      </c>
    </row>
    <row r="25" spans="1:12" ht="15" customHeight="1">
      <c r="A25" s="6">
        <v>5</v>
      </c>
      <c r="B25" s="7">
        <v>5001</v>
      </c>
      <c r="C25" s="8">
        <v>5001031</v>
      </c>
      <c r="D25" t="s">
        <v>45</v>
      </c>
      <c r="E25" t="s">
        <v>46</v>
      </c>
      <c r="F25" t="s">
        <v>91</v>
      </c>
      <c r="G25" t="s">
        <v>68</v>
      </c>
      <c r="H25" t="s">
        <v>78</v>
      </c>
      <c r="I25" t="s">
        <v>79</v>
      </c>
      <c r="J25" t="s">
        <v>50</v>
      </c>
      <c r="K25" t="s">
        <v>51</v>
      </c>
      <c r="L25" t="s">
        <v>52</v>
      </c>
    </row>
    <row r="26" spans="1:12" ht="15" customHeight="1">
      <c r="A26" s="6">
        <v>5</v>
      </c>
      <c r="B26" s="7">
        <v>5001</v>
      </c>
      <c r="C26" s="8">
        <v>5001032</v>
      </c>
      <c r="D26" t="s">
        <v>45</v>
      </c>
      <c r="E26" t="s">
        <v>46</v>
      </c>
      <c r="F26" t="s">
        <v>92</v>
      </c>
      <c r="G26" t="s">
        <v>68</v>
      </c>
      <c r="H26" t="s">
        <v>93</v>
      </c>
      <c r="I26" t="s">
        <v>94</v>
      </c>
      <c r="J26" t="s">
        <v>50</v>
      </c>
      <c r="K26" t="s">
        <v>51</v>
      </c>
      <c r="L26" t="s">
        <v>52</v>
      </c>
    </row>
    <row r="27" spans="1:12" ht="15" customHeight="1">
      <c r="A27" s="6">
        <v>5</v>
      </c>
      <c r="B27" s="7">
        <v>5001</v>
      </c>
      <c r="C27" s="8">
        <v>5001033</v>
      </c>
      <c r="D27" t="s">
        <v>45</v>
      </c>
      <c r="E27" t="s">
        <v>46</v>
      </c>
      <c r="F27" t="s">
        <v>95</v>
      </c>
      <c r="G27" t="s">
        <v>68</v>
      </c>
      <c r="H27" t="s">
        <v>78</v>
      </c>
      <c r="I27" t="s">
        <v>79</v>
      </c>
      <c r="J27" t="s">
        <v>50</v>
      </c>
      <c r="K27" t="s">
        <v>51</v>
      </c>
      <c r="L27" t="s">
        <v>52</v>
      </c>
    </row>
    <row r="28" spans="1:12" ht="15" customHeight="1">
      <c r="A28" s="6">
        <v>5</v>
      </c>
      <c r="B28" s="7">
        <v>5001</v>
      </c>
      <c r="C28" s="8">
        <v>5001034</v>
      </c>
      <c r="D28" t="s">
        <v>45</v>
      </c>
      <c r="E28" t="s">
        <v>46</v>
      </c>
      <c r="F28" t="s">
        <v>96</v>
      </c>
      <c r="G28" t="s">
        <v>68</v>
      </c>
      <c r="H28" t="s">
        <v>78</v>
      </c>
      <c r="I28" t="s">
        <v>79</v>
      </c>
      <c r="J28" t="s">
        <v>50</v>
      </c>
      <c r="K28" t="s">
        <v>51</v>
      </c>
      <c r="L28" t="s">
        <v>52</v>
      </c>
    </row>
    <row r="29" spans="1:12" ht="15" customHeight="1">
      <c r="A29" s="6">
        <v>5</v>
      </c>
      <c r="B29" s="7">
        <v>5001</v>
      </c>
      <c r="C29" s="8">
        <v>5001035</v>
      </c>
      <c r="D29" t="s">
        <v>45</v>
      </c>
      <c r="E29" t="s">
        <v>46</v>
      </c>
      <c r="F29" t="s">
        <v>97</v>
      </c>
      <c r="G29" t="s">
        <v>68</v>
      </c>
      <c r="H29" t="s">
        <v>78</v>
      </c>
      <c r="I29" t="s">
        <v>79</v>
      </c>
      <c r="J29" t="s">
        <v>50</v>
      </c>
      <c r="K29" t="s">
        <v>51</v>
      </c>
      <c r="L29" t="s">
        <v>52</v>
      </c>
    </row>
    <row r="30" spans="1:12" ht="15" customHeight="1">
      <c r="A30" s="6">
        <v>5</v>
      </c>
      <c r="B30" s="7">
        <v>5001</v>
      </c>
      <c r="C30" s="8">
        <v>5001036</v>
      </c>
      <c r="D30" t="s">
        <v>45</v>
      </c>
      <c r="E30" t="s">
        <v>46</v>
      </c>
      <c r="F30" t="s">
        <v>98</v>
      </c>
      <c r="G30" t="s">
        <v>68</v>
      </c>
      <c r="H30" t="s">
        <v>78</v>
      </c>
      <c r="I30" t="s">
        <v>79</v>
      </c>
      <c r="J30" t="s">
        <v>50</v>
      </c>
      <c r="K30" t="s">
        <v>51</v>
      </c>
      <c r="L30" t="s">
        <v>52</v>
      </c>
    </row>
    <row r="31" spans="1:12" ht="15" customHeight="1">
      <c r="A31" s="6">
        <v>5</v>
      </c>
      <c r="B31" s="7">
        <v>5001</v>
      </c>
      <c r="C31" s="8">
        <v>5001037</v>
      </c>
      <c r="D31" t="s">
        <v>45</v>
      </c>
      <c r="E31" t="s">
        <v>46</v>
      </c>
      <c r="F31" t="s">
        <v>99</v>
      </c>
      <c r="G31" t="s">
        <v>68</v>
      </c>
      <c r="H31" t="s">
        <v>78</v>
      </c>
      <c r="I31" t="s">
        <v>79</v>
      </c>
      <c r="J31" t="s">
        <v>50</v>
      </c>
      <c r="K31" t="s">
        <v>51</v>
      </c>
      <c r="L31" t="s">
        <v>52</v>
      </c>
    </row>
    <row r="32" spans="1:12" ht="15" customHeight="1">
      <c r="A32" s="6">
        <v>5</v>
      </c>
      <c r="B32" s="7">
        <v>5001</v>
      </c>
      <c r="C32" s="8">
        <v>5001038</v>
      </c>
      <c r="D32" t="s">
        <v>45</v>
      </c>
      <c r="E32" t="s">
        <v>46</v>
      </c>
      <c r="F32" t="s">
        <v>100</v>
      </c>
      <c r="G32" t="s">
        <v>68</v>
      </c>
      <c r="H32" t="s">
        <v>78</v>
      </c>
      <c r="I32" t="s">
        <v>79</v>
      </c>
      <c r="J32" t="s">
        <v>50</v>
      </c>
      <c r="K32" t="s">
        <v>51</v>
      </c>
      <c r="L32" t="s">
        <v>52</v>
      </c>
    </row>
    <row r="33" spans="1:12" ht="15" customHeight="1">
      <c r="A33" s="6">
        <v>5</v>
      </c>
      <c r="B33" s="7">
        <v>5001</v>
      </c>
      <c r="C33" s="8">
        <v>5001039</v>
      </c>
      <c r="D33" t="s">
        <v>45</v>
      </c>
      <c r="E33" t="s">
        <v>46</v>
      </c>
      <c r="F33" t="s">
        <v>101</v>
      </c>
      <c r="G33" t="s">
        <v>68</v>
      </c>
      <c r="H33" t="s">
        <v>78</v>
      </c>
      <c r="I33" t="s">
        <v>79</v>
      </c>
      <c r="J33" t="s">
        <v>50</v>
      </c>
      <c r="K33" t="s">
        <v>51</v>
      </c>
      <c r="L33" t="s">
        <v>52</v>
      </c>
    </row>
    <row r="34" spans="1:12" ht="15" customHeight="1">
      <c r="A34" s="6">
        <v>5</v>
      </c>
      <c r="B34" s="7">
        <v>5001</v>
      </c>
      <c r="C34" s="8">
        <v>5001040</v>
      </c>
      <c r="D34" t="s">
        <v>45</v>
      </c>
      <c r="E34" t="s">
        <v>46</v>
      </c>
      <c r="F34" t="s">
        <v>102</v>
      </c>
      <c r="G34" t="s">
        <v>68</v>
      </c>
      <c r="H34" t="s">
        <v>78</v>
      </c>
      <c r="I34" t="s">
        <v>79</v>
      </c>
      <c r="J34" t="s">
        <v>50</v>
      </c>
      <c r="K34" t="s">
        <v>51</v>
      </c>
      <c r="L34" t="s">
        <v>52</v>
      </c>
    </row>
    <row r="35" spans="1:12" ht="15" customHeight="1">
      <c r="A35" s="6">
        <v>5</v>
      </c>
      <c r="B35" s="7">
        <v>5001</v>
      </c>
      <c r="C35" s="8">
        <v>5001041</v>
      </c>
      <c r="D35" t="s">
        <v>45</v>
      </c>
      <c r="E35" t="s">
        <v>46</v>
      </c>
      <c r="F35" t="s">
        <v>103</v>
      </c>
      <c r="G35" t="s">
        <v>68</v>
      </c>
      <c r="H35" t="s">
        <v>78</v>
      </c>
      <c r="I35" t="s">
        <v>79</v>
      </c>
      <c r="J35" t="s">
        <v>50</v>
      </c>
      <c r="K35" t="s">
        <v>51</v>
      </c>
      <c r="L35" t="s">
        <v>52</v>
      </c>
    </row>
    <row r="36" spans="1:12" ht="15" customHeight="1">
      <c r="A36" s="6">
        <v>5</v>
      </c>
      <c r="B36" s="7">
        <v>5001</v>
      </c>
      <c r="C36" s="8">
        <v>5001042</v>
      </c>
      <c r="D36" t="s">
        <v>45</v>
      </c>
      <c r="E36" t="s">
        <v>46</v>
      </c>
      <c r="F36" t="s">
        <v>104</v>
      </c>
      <c r="G36" t="s">
        <v>68</v>
      </c>
      <c r="H36" t="s">
        <v>78</v>
      </c>
      <c r="I36" t="s">
        <v>79</v>
      </c>
      <c r="J36" t="s">
        <v>50</v>
      </c>
      <c r="K36" t="s">
        <v>51</v>
      </c>
      <c r="L36" t="s">
        <v>52</v>
      </c>
    </row>
    <row r="37" spans="1:12" ht="15" customHeight="1">
      <c r="A37" s="6">
        <v>5</v>
      </c>
      <c r="B37" s="7">
        <v>5001</v>
      </c>
      <c r="C37" s="8">
        <v>5001043</v>
      </c>
      <c r="D37" t="s">
        <v>45</v>
      </c>
      <c r="E37" t="s">
        <v>46</v>
      </c>
      <c r="F37" t="s">
        <v>105</v>
      </c>
      <c r="G37" t="s">
        <v>68</v>
      </c>
      <c r="H37" t="s">
        <v>78</v>
      </c>
      <c r="I37" t="s">
        <v>79</v>
      </c>
      <c r="J37" t="s">
        <v>50</v>
      </c>
      <c r="K37" t="s">
        <v>51</v>
      </c>
      <c r="L37" t="s">
        <v>52</v>
      </c>
    </row>
    <row r="38" spans="1:12" ht="15" customHeight="1">
      <c r="A38" s="6">
        <v>5</v>
      </c>
      <c r="B38" s="7">
        <v>5001</v>
      </c>
      <c r="C38" s="8">
        <v>5001044</v>
      </c>
      <c r="D38" t="s">
        <v>45</v>
      </c>
      <c r="E38" t="s">
        <v>46</v>
      </c>
      <c r="F38" t="s">
        <v>106</v>
      </c>
      <c r="G38" t="s">
        <v>68</v>
      </c>
      <c r="H38" t="s">
        <v>78</v>
      </c>
      <c r="I38" t="s">
        <v>79</v>
      </c>
      <c r="J38" t="s">
        <v>50</v>
      </c>
      <c r="K38" t="s">
        <v>51</v>
      </c>
      <c r="L38" t="s">
        <v>52</v>
      </c>
    </row>
    <row r="39" spans="1:12" ht="15" customHeight="1">
      <c r="A39" s="6">
        <v>5</v>
      </c>
      <c r="B39" s="7">
        <v>5001</v>
      </c>
      <c r="C39" s="8">
        <v>5001045</v>
      </c>
      <c r="D39" t="s">
        <v>45</v>
      </c>
      <c r="E39" t="s">
        <v>46</v>
      </c>
      <c r="F39" t="s">
        <v>107</v>
      </c>
      <c r="G39" t="s">
        <v>68</v>
      </c>
      <c r="H39" t="s">
        <v>78</v>
      </c>
      <c r="I39" t="s">
        <v>79</v>
      </c>
      <c r="J39" t="s">
        <v>50</v>
      </c>
      <c r="K39" t="s">
        <v>51</v>
      </c>
      <c r="L39" t="s">
        <v>52</v>
      </c>
    </row>
    <row r="40" spans="1:12" ht="15" customHeight="1">
      <c r="A40" s="6">
        <v>5</v>
      </c>
      <c r="B40" s="7">
        <v>5001</v>
      </c>
      <c r="C40" s="8">
        <v>5001046</v>
      </c>
      <c r="D40" t="s">
        <v>45</v>
      </c>
      <c r="E40" t="s">
        <v>46</v>
      </c>
      <c r="F40" t="s">
        <v>108</v>
      </c>
      <c r="G40" t="s">
        <v>68</v>
      </c>
      <c r="H40" t="s">
        <v>78</v>
      </c>
      <c r="I40" t="s">
        <v>79</v>
      </c>
      <c r="J40" t="s">
        <v>50</v>
      </c>
      <c r="K40" t="s">
        <v>51</v>
      </c>
      <c r="L40" t="s">
        <v>52</v>
      </c>
    </row>
    <row r="41" spans="1:12" ht="15" customHeight="1">
      <c r="A41" s="6">
        <v>5</v>
      </c>
      <c r="B41" s="7">
        <v>5001</v>
      </c>
      <c r="C41" s="8">
        <v>5001047</v>
      </c>
      <c r="D41" t="s">
        <v>45</v>
      </c>
      <c r="E41" t="s">
        <v>46</v>
      </c>
      <c r="F41" t="s">
        <v>109</v>
      </c>
      <c r="G41" t="s">
        <v>68</v>
      </c>
      <c r="H41" t="s">
        <v>78</v>
      </c>
      <c r="I41" t="s">
        <v>79</v>
      </c>
      <c r="J41" t="s">
        <v>50</v>
      </c>
      <c r="K41" t="s">
        <v>51</v>
      </c>
      <c r="L41" t="s">
        <v>52</v>
      </c>
    </row>
    <row r="42" spans="1:12" ht="15" customHeight="1">
      <c r="A42" s="6">
        <v>5</v>
      </c>
      <c r="B42" s="7">
        <v>5001</v>
      </c>
      <c r="C42" s="8">
        <v>5001048</v>
      </c>
      <c r="D42" t="s">
        <v>45</v>
      </c>
      <c r="E42" t="s">
        <v>46</v>
      </c>
      <c r="F42" t="s">
        <v>110</v>
      </c>
      <c r="G42" t="s">
        <v>68</v>
      </c>
      <c r="H42" t="s">
        <v>78</v>
      </c>
      <c r="I42" t="s">
        <v>79</v>
      </c>
      <c r="J42" t="s">
        <v>50</v>
      </c>
      <c r="K42" t="s">
        <v>51</v>
      </c>
      <c r="L42" t="s">
        <v>52</v>
      </c>
    </row>
    <row r="43" spans="1:12" ht="15" customHeight="1">
      <c r="A43" s="6">
        <v>5</v>
      </c>
      <c r="B43" s="7">
        <v>5001</v>
      </c>
      <c r="C43" s="8">
        <v>5001049</v>
      </c>
      <c r="D43" t="s">
        <v>45</v>
      </c>
      <c r="E43" t="s">
        <v>46</v>
      </c>
      <c r="F43" t="s">
        <v>111</v>
      </c>
      <c r="G43" t="s">
        <v>68</v>
      </c>
      <c r="H43" t="s">
        <v>78</v>
      </c>
      <c r="I43" t="s">
        <v>79</v>
      </c>
      <c r="J43" t="s">
        <v>50</v>
      </c>
      <c r="K43" t="s">
        <v>51</v>
      </c>
      <c r="L43" t="s">
        <v>52</v>
      </c>
    </row>
    <row r="44" spans="1:12" ht="15" customHeight="1">
      <c r="A44" s="6">
        <v>5</v>
      </c>
      <c r="B44" s="7">
        <v>5001</v>
      </c>
      <c r="C44" s="8">
        <v>5001050</v>
      </c>
      <c r="D44" t="s">
        <v>45</v>
      </c>
      <c r="E44" t="s">
        <v>46</v>
      </c>
      <c r="F44" t="s">
        <v>112</v>
      </c>
      <c r="G44" t="s">
        <v>68</v>
      </c>
      <c r="H44" t="s">
        <v>78</v>
      </c>
      <c r="I44" t="s">
        <v>79</v>
      </c>
      <c r="J44" t="s">
        <v>50</v>
      </c>
      <c r="K44" t="s">
        <v>51</v>
      </c>
      <c r="L44" t="s">
        <v>52</v>
      </c>
    </row>
    <row r="45" spans="1:12" ht="15" customHeight="1">
      <c r="A45" s="6">
        <v>5</v>
      </c>
      <c r="B45" s="7">
        <v>5001</v>
      </c>
      <c r="C45" s="8">
        <v>5001051</v>
      </c>
      <c r="D45" t="s">
        <v>45</v>
      </c>
      <c r="E45" t="s">
        <v>46</v>
      </c>
      <c r="F45" t="s">
        <v>113</v>
      </c>
      <c r="G45" t="s">
        <v>68</v>
      </c>
      <c r="H45" t="s">
        <v>78</v>
      </c>
      <c r="I45" t="s">
        <v>79</v>
      </c>
      <c r="J45" t="s">
        <v>50</v>
      </c>
      <c r="K45" t="s">
        <v>51</v>
      </c>
      <c r="L45" t="s">
        <v>52</v>
      </c>
    </row>
    <row r="46" spans="1:12" ht="15" customHeight="1">
      <c r="A46" s="6">
        <v>5</v>
      </c>
      <c r="B46" s="7">
        <v>5001</v>
      </c>
      <c r="C46" s="8">
        <v>5001052</v>
      </c>
      <c r="D46" t="s">
        <v>45</v>
      </c>
      <c r="E46" t="s">
        <v>46</v>
      </c>
      <c r="F46" t="s">
        <v>114</v>
      </c>
      <c r="G46" t="s">
        <v>68</v>
      </c>
      <c r="H46" t="s">
        <v>78</v>
      </c>
      <c r="I46" t="s">
        <v>79</v>
      </c>
      <c r="J46" t="s">
        <v>50</v>
      </c>
      <c r="K46" t="s">
        <v>51</v>
      </c>
      <c r="L46" t="s">
        <v>52</v>
      </c>
    </row>
    <row r="47" spans="1:12" ht="15" customHeight="1">
      <c r="A47" s="6">
        <v>5</v>
      </c>
      <c r="B47" s="7">
        <v>5001</v>
      </c>
      <c r="C47" s="8">
        <v>5001053</v>
      </c>
      <c r="D47" t="s">
        <v>45</v>
      </c>
      <c r="E47" t="s">
        <v>46</v>
      </c>
      <c r="F47" t="s">
        <v>115</v>
      </c>
      <c r="G47" t="s">
        <v>68</v>
      </c>
      <c r="H47" t="s">
        <v>78</v>
      </c>
      <c r="I47" t="s">
        <v>79</v>
      </c>
      <c r="J47" t="s">
        <v>50</v>
      </c>
      <c r="K47" t="s">
        <v>51</v>
      </c>
      <c r="L47" t="s">
        <v>52</v>
      </c>
    </row>
    <row r="48" spans="1:12" ht="15" customHeight="1">
      <c r="A48" s="6">
        <v>5</v>
      </c>
      <c r="B48" s="7">
        <v>5001</v>
      </c>
      <c r="C48" s="8">
        <v>5001054</v>
      </c>
      <c r="D48" t="s">
        <v>45</v>
      </c>
      <c r="E48" t="s">
        <v>46</v>
      </c>
      <c r="F48" t="s">
        <v>116</v>
      </c>
      <c r="G48" t="s">
        <v>68</v>
      </c>
      <c r="H48" t="s">
        <v>78</v>
      </c>
      <c r="I48" t="s">
        <v>79</v>
      </c>
      <c r="J48" t="s">
        <v>50</v>
      </c>
      <c r="K48" t="s">
        <v>51</v>
      </c>
      <c r="L48" t="s">
        <v>52</v>
      </c>
    </row>
    <row r="49" spans="1:12" ht="15" customHeight="1">
      <c r="A49" s="6">
        <v>5</v>
      </c>
      <c r="B49" s="7">
        <v>5001</v>
      </c>
      <c r="C49" s="8">
        <v>5001055</v>
      </c>
      <c r="D49" t="s">
        <v>45</v>
      </c>
      <c r="E49" t="s">
        <v>46</v>
      </c>
      <c r="F49" t="s">
        <v>117</v>
      </c>
      <c r="G49" t="s">
        <v>68</v>
      </c>
      <c r="H49" t="s">
        <v>78</v>
      </c>
      <c r="I49" t="s">
        <v>79</v>
      </c>
      <c r="J49" t="s">
        <v>50</v>
      </c>
      <c r="K49" t="s">
        <v>51</v>
      </c>
      <c r="L49" t="s">
        <v>52</v>
      </c>
    </row>
    <row r="50" spans="1:12" ht="15" customHeight="1">
      <c r="A50" s="6">
        <v>5</v>
      </c>
      <c r="B50" s="7">
        <v>5001</v>
      </c>
      <c r="C50" s="8">
        <v>5001056</v>
      </c>
      <c r="D50" t="s">
        <v>45</v>
      </c>
      <c r="E50" t="s">
        <v>46</v>
      </c>
      <c r="F50" t="s">
        <v>118</v>
      </c>
      <c r="G50" t="s">
        <v>68</v>
      </c>
      <c r="H50" t="s">
        <v>78</v>
      </c>
      <c r="I50" t="s">
        <v>79</v>
      </c>
      <c r="J50" t="s">
        <v>50</v>
      </c>
      <c r="K50" t="s">
        <v>51</v>
      </c>
      <c r="L50" t="s">
        <v>52</v>
      </c>
    </row>
    <row r="51" spans="1:12" ht="15" customHeight="1">
      <c r="A51" s="6">
        <v>5</v>
      </c>
      <c r="B51" s="7">
        <v>5001</v>
      </c>
      <c r="C51" s="8">
        <v>5001057</v>
      </c>
      <c r="D51" t="s">
        <v>45</v>
      </c>
      <c r="E51" t="s">
        <v>46</v>
      </c>
      <c r="F51" t="s">
        <v>119</v>
      </c>
      <c r="G51" t="s">
        <v>68</v>
      </c>
      <c r="H51" t="s">
        <v>78</v>
      </c>
      <c r="I51" t="s">
        <v>79</v>
      </c>
      <c r="J51" t="s">
        <v>50</v>
      </c>
      <c r="K51" t="s">
        <v>51</v>
      </c>
      <c r="L51" t="s">
        <v>52</v>
      </c>
    </row>
    <row r="52" spans="1:12" ht="15" customHeight="1">
      <c r="A52" s="6">
        <v>5</v>
      </c>
      <c r="B52" s="7">
        <v>5001</v>
      </c>
      <c r="C52" s="8">
        <v>5001058</v>
      </c>
      <c r="D52" t="s">
        <v>45</v>
      </c>
      <c r="E52" t="s">
        <v>46</v>
      </c>
      <c r="F52" t="s">
        <v>120</v>
      </c>
      <c r="G52" t="s">
        <v>68</v>
      </c>
      <c r="H52" t="s">
        <v>78</v>
      </c>
      <c r="I52" t="s">
        <v>79</v>
      </c>
      <c r="J52" t="s">
        <v>50</v>
      </c>
      <c r="K52" t="s">
        <v>51</v>
      </c>
      <c r="L52" t="s">
        <v>52</v>
      </c>
    </row>
    <row r="53" spans="1:12" ht="15" customHeight="1">
      <c r="A53" s="6">
        <v>5</v>
      </c>
      <c r="B53" s="7">
        <v>5001</v>
      </c>
      <c r="C53" s="8">
        <v>5001059</v>
      </c>
      <c r="D53" t="s">
        <v>45</v>
      </c>
      <c r="E53" t="s">
        <v>46</v>
      </c>
      <c r="F53" t="s">
        <v>121</v>
      </c>
      <c r="G53" t="s">
        <v>68</v>
      </c>
      <c r="H53" t="s">
        <v>78</v>
      </c>
      <c r="I53" t="s">
        <v>79</v>
      </c>
      <c r="J53" t="s">
        <v>50</v>
      </c>
      <c r="K53" t="s">
        <v>51</v>
      </c>
      <c r="L53" t="s">
        <v>52</v>
      </c>
    </row>
    <row r="54" spans="1:12" ht="15" customHeight="1">
      <c r="A54" s="6">
        <v>5</v>
      </c>
      <c r="B54" s="7">
        <v>5001</v>
      </c>
      <c r="C54" s="8">
        <v>5001060</v>
      </c>
      <c r="D54" t="s">
        <v>45</v>
      </c>
      <c r="E54" t="s">
        <v>46</v>
      </c>
      <c r="F54" t="s">
        <v>122</v>
      </c>
      <c r="G54" t="s">
        <v>68</v>
      </c>
      <c r="H54" t="s">
        <v>78</v>
      </c>
      <c r="I54" t="s">
        <v>79</v>
      </c>
      <c r="J54" t="s">
        <v>50</v>
      </c>
      <c r="K54" t="s">
        <v>51</v>
      </c>
      <c r="L54" t="s">
        <v>52</v>
      </c>
    </row>
    <row r="55" spans="1:12" ht="15" customHeight="1">
      <c r="A55" s="6">
        <v>5</v>
      </c>
      <c r="B55" s="7">
        <v>5001</v>
      </c>
      <c r="C55" s="8">
        <v>5001061</v>
      </c>
      <c r="D55" t="s">
        <v>45</v>
      </c>
      <c r="E55" t="s">
        <v>46</v>
      </c>
      <c r="F55" t="s">
        <v>123</v>
      </c>
      <c r="G55" t="s">
        <v>68</v>
      </c>
      <c r="H55" t="s">
        <v>78</v>
      </c>
      <c r="I55" t="s">
        <v>79</v>
      </c>
      <c r="J55" t="s">
        <v>50</v>
      </c>
      <c r="K55" t="s">
        <v>51</v>
      </c>
      <c r="L55" t="s">
        <v>52</v>
      </c>
    </row>
    <row r="56" spans="1:12" ht="15" customHeight="1">
      <c r="A56" s="6">
        <v>5</v>
      </c>
      <c r="B56" s="7">
        <v>5001</v>
      </c>
      <c r="C56" s="8">
        <v>5001062</v>
      </c>
      <c r="D56" t="s">
        <v>45</v>
      </c>
      <c r="E56" t="s">
        <v>46</v>
      </c>
      <c r="F56" t="s">
        <v>124</v>
      </c>
      <c r="G56" t="s">
        <v>68</v>
      </c>
      <c r="H56" t="s">
        <v>78</v>
      </c>
      <c r="I56" t="s">
        <v>79</v>
      </c>
      <c r="J56" t="s">
        <v>50</v>
      </c>
      <c r="K56" t="s">
        <v>51</v>
      </c>
      <c r="L56" t="s">
        <v>52</v>
      </c>
    </row>
    <row r="57" spans="1:12" ht="15" customHeight="1">
      <c r="A57" s="6">
        <v>5</v>
      </c>
      <c r="B57" s="7">
        <v>5001</v>
      </c>
      <c r="C57" s="8">
        <v>5001063</v>
      </c>
      <c r="D57" t="s">
        <v>45</v>
      </c>
      <c r="E57" t="s">
        <v>46</v>
      </c>
      <c r="F57" t="s">
        <v>125</v>
      </c>
      <c r="G57" t="s">
        <v>68</v>
      </c>
      <c r="H57" t="s">
        <v>78</v>
      </c>
      <c r="I57" t="s">
        <v>79</v>
      </c>
      <c r="J57" t="s">
        <v>50</v>
      </c>
      <c r="K57" t="s">
        <v>51</v>
      </c>
      <c r="L57" t="s">
        <v>52</v>
      </c>
    </row>
    <row r="58" spans="1:12" ht="15" customHeight="1">
      <c r="A58" s="6">
        <v>5</v>
      </c>
      <c r="B58" s="7">
        <v>5001</v>
      </c>
      <c r="C58" s="8">
        <v>5001064</v>
      </c>
      <c r="D58" t="s">
        <v>45</v>
      </c>
      <c r="E58" t="s">
        <v>46</v>
      </c>
      <c r="F58" t="s">
        <v>126</v>
      </c>
      <c r="G58" t="s">
        <v>68</v>
      </c>
      <c r="H58" t="s">
        <v>78</v>
      </c>
      <c r="I58" t="s">
        <v>79</v>
      </c>
      <c r="J58" t="s">
        <v>50</v>
      </c>
      <c r="K58" t="s">
        <v>51</v>
      </c>
      <c r="L58" t="s">
        <v>52</v>
      </c>
    </row>
    <row r="59" spans="1:12" ht="15" customHeight="1">
      <c r="A59" s="6">
        <v>5</v>
      </c>
      <c r="B59" s="7">
        <v>5001</v>
      </c>
      <c r="C59" s="8">
        <v>5001065</v>
      </c>
      <c r="D59" t="s">
        <v>45</v>
      </c>
      <c r="E59" t="s">
        <v>46</v>
      </c>
      <c r="F59" t="s">
        <v>127</v>
      </c>
      <c r="G59" t="s">
        <v>68</v>
      </c>
      <c r="H59" t="s">
        <v>78</v>
      </c>
      <c r="I59" t="s">
        <v>79</v>
      </c>
      <c r="J59" t="s">
        <v>50</v>
      </c>
      <c r="K59" t="s">
        <v>51</v>
      </c>
      <c r="L59" t="s">
        <v>52</v>
      </c>
    </row>
    <row r="60" spans="1:12" ht="15" customHeight="1">
      <c r="A60" s="6">
        <v>5</v>
      </c>
      <c r="B60" s="7">
        <v>5002</v>
      </c>
      <c r="C60" s="8">
        <v>5002000</v>
      </c>
      <c r="D60" t="s">
        <v>45</v>
      </c>
      <c r="E60" t="s">
        <v>128</v>
      </c>
      <c r="F60" t="s">
        <v>128</v>
      </c>
      <c r="G60" t="s">
        <v>47</v>
      </c>
      <c r="H60" t="s">
        <v>129</v>
      </c>
      <c r="I60" t="s">
        <v>130</v>
      </c>
      <c r="J60" t="s">
        <v>50</v>
      </c>
      <c r="K60" t="s">
        <v>51</v>
      </c>
      <c r="L60" t="s">
        <v>50</v>
      </c>
    </row>
    <row r="61" spans="1:12" ht="15" customHeight="1">
      <c r="A61" s="6">
        <v>5</v>
      </c>
      <c r="B61" s="7">
        <v>5002</v>
      </c>
      <c r="C61" s="8">
        <v>5002001</v>
      </c>
      <c r="D61" t="s">
        <v>45</v>
      </c>
      <c r="E61" t="s">
        <v>128</v>
      </c>
      <c r="F61" t="s">
        <v>131</v>
      </c>
      <c r="G61" t="s">
        <v>132</v>
      </c>
      <c r="H61" t="s">
        <v>133</v>
      </c>
      <c r="I61" t="s">
        <v>134</v>
      </c>
      <c r="J61" t="s">
        <v>50</v>
      </c>
      <c r="K61" t="s">
        <v>51</v>
      </c>
      <c r="L61" t="s">
        <v>50</v>
      </c>
    </row>
    <row r="62" spans="1:12" ht="15" customHeight="1">
      <c r="A62" s="6">
        <v>5</v>
      </c>
      <c r="B62" s="7">
        <v>5002</v>
      </c>
      <c r="C62" s="8">
        <v>5002002</v>
      </c>
      <c r="D62" t="s">
        <v>45</v>
      </c>
      <c r="E62" t="s">
        <v>128</v>
      </c>
      <c r="F62" t="s">
        <v>135</v>
      </c>
      <c r="G62" t="s">
        <v>54</v>
      </c>
      <c r="H62" t="s">
        <v>136</v>
      </c>
      <c r="I62" t="s">
        <v>137</v>
      </c>
      <c r="J62" t="s">
        <v>50</v>
      </c>
      <c r="K62" t="s">
        <v>51</v>
      </c>
      <c r="L62" t="s">
        <v>50</v>
      </c>
    </row>
    <row r="63" spans="1:12" ht="15" customHeight="1">
      <c r="A63" s="6">
        <v>5</v>
      </c>
      <c r="B63" s="7">
        <v>5002</v>
      </c>
      <c r="C63" s="8">
        <v>5002006</v>
      </c>
      <c r="D63" t="s">
        <v>45</v>
      </c>
      <c r="E63" t="s">
        <v>128</v>
      </c>
      <c r="F63" t="s">
        <v>138</v>
      </c>
      <c r="G63" t="s">
        <v>132</v>
      </c>
      <c r="H63" t="s">
        <v>133</v>
      </c>
      <c r="I63" t="s">
        <v>134</v>
      </c>
      <c r="J63" t="s">
        <v>50</v>
      </c>
      <c r="K63" t="s">
        <v>51</v>
      </c>
      <c r="L63" t="s">
        <v>50</v>
      </c>
    </row>
    <row r="64" spans="1:12" ht="15" customHeight="1">
      <c r="A64" s="6">
        <v>5</v>
      </c>
      <c r="B64" s="7">
        <v>5002</v>
      </c>
      <c r="C64" s="8">
        <v>5002007</v>
      </c>
      <c r="D64" t="s">
        <v>45</v>
      </c>
      <c r="E64" t="s">
        <v>128</v>
      </c>
      <c r="F64" t="s">
        <v>139</v>
      </c>
      <c r="G64" t="s">
        <v>132</v>
      </c>
      <c r="H64" t="s">
        <v>133</v>
      </c>
      <c r="I64" t="s">
        <v>134</v>
      </c>
      <c r="J64" t="s">
        <v>50</v>
      </c>
      <c r="K64" t="s">
        <v>51</v>
      </c>
      <c r="L64" t="s">
        <v>50</v>
      </c>
    </row>
    <row r="65" spans="1:12" ht="15" customHeight="1">
      <c r="A65" s="6">
        <v>5</v>
      </c>
      <c r="B65" s="7">
        <v>5002</v>
      </c>
      <c r="C65" s="8">
        <v>5002010</v>
      </c>
      <c r="D65" t="s">
        <v>45</v>
      </c>
      <c r="E65" t="s">
        <v>128</v>
      </c>
      <c r="F65" t="s">
        <v>140</v>
      </c>
      <c r="G65" t="s">
        <v>132</v>
      </c>
      <c r="H65" t="s">
        <v>133</v>
      </c>
      <c r="I65" t="s">
        <v>134</v>
      </c>
      <c r="J65" t="s">
        <v>50</v>
      </c>
      <c r="K65" t="s">
        <v>51</v>
      </c>
      <c r="L65" t="s">
        <v>50</v>
      </c>
    </row>
    <row r="66" spans="1:12" ht="15" customHeight="1">
      <c r="A66" s="6">
        <v>5</v>
      </c>
      <c r="B66" s="7">
        <v>5002</v>
      </c>
      <c r="C66" s="8">
        <v>5002013</v>
      </c>
      <c r="D66" t="s">
        <v>45</v>
      </c>
      <c r="E66" t="s">
        <v>128</v>
      </c>
      <c r="F66" t="s">
        <v>141</v>
      </c>
      <c r="G66" t="s">
        <v>132</v>
      </c>
      <c r="H66" t="s">
        <v>133</v>
      </c>
      <c r="I66" t="s">
        <v>134</v>
      </c>
      <c r="J66" t="s">
        <v>50</v>
      </c>
      <c r="K66" t="s">
        <v>51</v>
      </c>
      <c r="L66" t="s">
        <v>50</v>
      </c>
    </row>
    <row r="67" spans="1:12" ht="15" customHeight="1">
      <c r="A67" s="6">
        <v>5</v>
      </c>
      <c r="B67" s="7">
        <v>5002</v>
      </c>
      <c r="C67" s="8">
        <v>5002015</v>
      </c>
      <c r="D67" t="s">
        <v>45</v>
      </c>
      <c r="E67" t="s">
        <v>128</v>
      </c>
      <c r="F67" t="s">
        <v>142</v>
      </c>
      <c r="G67" t="s">
        <v>54</v>
      </c>
      <c r="H67" t="s">
        <v>133</v>
      </c>
      <c r="I67" t="s">
        <v>134</v>
      </c>
      <c r="J67" t="s">
        <v>50</v>
      </c>
      <c r="K67" t="s">
        <v>51</v>
      </c>
      <c r="L67" t="s">
        <v>50</v>
      </c>
    </row>
    <row r="68" spans="1:12" ht="15" customHeight="1">
      <c r="A68" s="6">
        <v>5</v>
      </c>
      <c r="B68" s="7">
        <v>5002</v>
      </c>
      <c r="C68" s="8">
        <v>5002016</v>
      </c>
      <c r="D68" t="s">
        <v>45</v>
      </c>
      <c r="E68" t="s">
        <v>128</v>
      </c>
      <c r="F68" t="s">
        <v>143</v>
      </c>
      <c r="G68" t="s">
        <v>132</v>
      </c>
      <c r="H68" t="s">
        <v>133</v>
      </c>
      <c r="I68" t="s">
        <v>134</v>
      </c>
      <c r="J68" t="s">
        <v>50</v>
      </c>
      <c r="K68" t="s">
        <v>51</v>
      </c>
      <c r="L68" t="s">
        <v>50</v>
      </c>
    </row>
    <row r="69" spans="1:12" ht="15" customHeight="1">
      <c r="A69" s="6">
        <v>5</v>
      </c>
      <c r="B69" s="7">
        <v>5004</v>
      </c>
      <c r="C69" s="8">
        <v>5004000</v>
      </c>
      <c r="D69" t="s">
        <v>45</v>
      </c>
      <c r="E69" t="s">
        <v>144</v>
      </c>
      <c r="F69" t="s">
        <v>144</v>
      </c>
      <c r="G69" t="s">
        <v>47</v>
      </c>
      <c r="H69" t="s">
        <v>145</v>
      </c>
      <c r="I69" t="s">
        <v>146</v>
      </c>
      <c r="J69" t="s">
        <v>50</v>
      </c>
      <c r="K69" t="s">
        <v>51</v>
      </c>
      <c r="L69" t="s">
        <v>50</v>
      </c>
    </row>
    <row r="70" spans="1:12" ht="15" customHeight="1">
      <c r="A70" s="6">
        <v>5</v>
      </c>
      <c r="B70" s="7">
        <v>5004</v>
      </c>
      <c r="C70" s="8">
        <v>5004002</v>
      </c>
      <c r="D70" t="s">
        <v>45</v>
      </c>
      <c r="E70" t="s">
        <v>144</v>
      </c>
      <c r="F70" t="s">
        <v>147</v>
      </c>
      <c r="G70" t="s">
        <v>54</v>
      </c>
      <c r="H70" t="s">
        <v>148</v>
      </c>
      <c r="I70" t="s">
        <v>149</v>
      </c>
      <c r="J70" t="s">
        <v>50</v>
      </c>
      <c r="K70" t="s">
        <v>51</v>
      </c>
      <c r="L70" t="s">
        <v>50</v>
      </c>
    </row>
    <row r="71" spans="1:12" ht="15" customHeight="1">
      <c r="A71" s="6">
        <v>5</v>
      </c>
      <c r="B71" s="7">
        <v>5021</v>
      </c>
      <c r="C71" s="8">
        <v>5021000</v>
      </c>
      <c r="D71" t="s">
        <v>45</v>
      </c>
      <c r="E71" t="s">
        <v>150</v>
      </c>
      <c r="F71" t="s">
        <v>150</v>
      </c>
      <c r="G71" t="s">
        <v>47</v>
      </c>
      <c r="H71" t="s">
        <v>151</v>
      </c>
      <c r="I71" t="s">
        <v>152</v>
      </c>
      <c r="J71" t="s">
        <v>50</v>
      </c>
      <c r="K71" t="s">
        <v>51</v>
      </c>
      <c r="L71" t="s">
        <v>50</v>
      </c>
    </row>
    <row r="72" spans="1:12" ht="15" customHeight="1">
      <c r="A72" s="6">
        <v>5</v>
      </c>
      <c r="B72" s="7">
        <v>5030</v>
      </c>
      <c r="C72" s="8">
        <v>5030000</v>
      </c>
      <c r="D72" t="s">
        <v>45</v>
      </c>
      <c r="E72" t="s">
        <v>153</v>
      </c>
      <c r="F72" t="s">
        <v>153</v>
      </c>
      <c r="G72" t="s">
        <v>47</v>
      </c>
      <c r="H72" t="s">
        <v>154</v>
      </c>
      <c r="I72" t="s">
        <v>155</v>
      </c>
      <c r="J72" t="s">
        <v>50</v>
      </c>
      <c r="K72" t="s">
        <v>51</v>
      </c>
      <c r="L72" t="s">
        <v>50</v>
      </c>
    </row>
    <row r="73" spans="1:12" ht="15" customHeight="1">
      <c r="A73" s="6">
        <v>5</v>
      </c>
      <c r="B73" s="7">
        <v>5030</v>
      </c>
      <c r="C73" s="8">
        <v>5030001</v>
      </c>
      <c r="D73" t="s">
        <v>45</v>
      </c>
      <c r="E73" t="s">
        <v>153</v>
      </c>
      <c r="F73" t="s">
        <v>156</v>
      </c>
      <c r="G73" t="s">
        <v>68</v>
      </c>
      <c r="H73" t="s">
        <v>157</v>
      </c>
      <c r="I73" t="s">
        <v>158</v>
      </c>
      <c r="J73" t="s">
        <v>50</v>
      </c>
      <c r="K73" t="s">
        <v>51</v>
      </c>
      <c r="L73" t="s">
        <v>50</v>
      </c>
    </row>
    <row r="74" spans="1:12" ht="15" customHeight="1">
      <c r="A74" s="6">
        <v>5</v>
      </c>
      <c r="B74" s="7">
        <v>5030</v>
      </c>
      <c r="C74" s="8">
        <v>5030002</v>
      </c>
      <c r="D74" t="s">
        <v>45</v>
      </c>
      <c r="E74" t="s">
        <v>153</v>
      </c>
      <c r="F74" t="s">
        <v>159</v>
      </c>
      <c r="G74" t="s">
        <v>68</v>
      </c>
      <c r="H74" t="s">
        <v>160</v>
      </c>
      <c r="I74" t="s">
        <v>161</v>
      </c>
      <c r="J74" t="s">
        <v>50</v>
      </c>
      <c r="K74" t="s">
        <v>51</v>
      </c>
      <c r="L74" t="s">
        <v>50</v>
      </c>
    </row>
    <row r="75" spans="1:12" ht="15" customHeight="1">
      <c r="A75" s="6">
        <v>5</v>
      </c>
      <c r="B75" s="7">
        <v>5030</v>
      </c>
      <c r="C75" s="8">
        <v>5030003</v>
      </c>
      <c r="D75" t="s">
        <v>45</v>
      </c>
      <c r="E75" t="s">
        <v>153</v>
      </c>
      <c r="F75" t="s">
        <v>162</v>
      </c>
      <c r="G75" t="s">
        <v>68</v>
      </c>
      <c r="H75" t="s">
        <v>163</v>
      </c>
      <c r="I75" t="s">
        <v>164</v>
      </c>
      <c r="J75" t="s">
        <v>50</v>
      </c>
      <c r="K75" t="s">
        <v>51</v>
      </c>
      <c r="L75" t="s">
        <v>50</v>
      </c>
    </row>
    <row r="76" spans="1:12" ht="15" customHeight="1">
      <c r="A76" s="6">
        <v>5</v>
      </c>
      <c r="B76" s="7">
        <v>5030</v>
      </c>
      <c r="C76" s="8">
        <v>5030011</v>
      </c>
      <c r="D76" t="s">
        <v>45</v>
      </c>
      <c r="E76" t="s">
        <v>153</v>
      </c>
      <c r="F76" t="s">
        <v>165</v>
      </c>
      <c r="G76" t="s">
        <v>68</v>
      </c>
      <c r="H76" t="s">
        <v>160</v>
      </c>
      <c r="I76" t="s">
        <v>161</v>
      </c>
      <c r="J76" t="s">
        <v>50</v>
      </c>
      <c r="K76" t="s">
        <v>51</v>
      </c>
      <c r="L76" t="s">
        <v>50</v>
      </c>
    </row>
    <row r="77" spans="1:12" ht="15" customHeight="1">
      <c r="A77" s="6">
        <v>5</v>
      </c>
      <c r="B77" s="7">
        <v>5031</v>
      </c>
      <c r="C77" s="8">
        <v>5031000</v>
      </c>
      <c r="D77" t="s">
        <v>45</v>
      </c>
      <c r="E77" t="s">
        <v>166</v>
      </c>
      <c r="F77" t="s">
        <v>166</v>
      </c>
      <c r="G77" t="s">
        <v>47</v>
      </c>
      <c r="H77" t="s">
        <v>167</v>
      </c>
      <c r="I77" t="s">
        <v>168</v>
      </c>
      <c r="J77" t="s">
        <v>50</v>
      </c>
      <c r="K77" t="s">
        <v>51</v>
      </c>
      <c r="L77" t="s">
        <v>50</v>
      </c>
    </row>
    <row r="78" spans="1:12" ht="15" customHeight="1">
      <c r="A78" s="6">
        <v>5</v>
      </c>
      <c r="B78" s="7">
        <v>5031</v>
      </c>
      <c r="C78" s="8">
        <v>5031004</v>
      </c>
      <c r="D78" t="s">
        <v>45</v>
      </c>
      <c r="E78" t="s">
        <v>166</v>
      </c>
      <c r="F78" t="s">
        <v>169</v>
      </c>
      <c r="G78" t="s">
        <v>54</v>
      </c>
      <c r="H78" t="s">
        <v>170</v>
      </c>
      <c r="I78" t="s">
        <v>171</v>
      </c>
      <c r="J78" t="s">
        <v>50</v>
      </c>
      <c r="K78" t="s">
        <v>51</v>
      </c>
      <c r="L78" t="s">
        <v>50</v>
      </c>
    </row>
    <row r="79" spans="1:12" ht="15" customHeight="1">
      <c r="A79" s="6">
        <v>5</v>
      </c>
      <c r="B79" s="7">
        <v>5031</v>
      </c>
      <c r="C79" s="8">
        <v>5031005</v>
      </c>
      <c r="D79" t="s">
        <v>45</v>
      </c>
      <c r="E79" t="s">
        <v>166</v>
      </c>
      <c r="F79" t="s">
        <v>172</v>
      </c>
      <c r="G79" t="s">
        <v>132</v>
      </c>
      <c r="H79" t="s">
        <v>173</v>
      </c>
      <c r="I79" t="s">
        <v>174</v>
      </c>
      <c r="J79" t="s">
        <v>50</v>
      </c>
      <c r="K79" t="s">
        <v>51</v>
      </c>
      <c r="L79" t="s">
        <v>50</v>
      </c>
    </row>
    <row r="80" spans="1:12" ht="15" customHeight="1">
      <c r="A80" s="6">
        <v>5</v>
      </c>
      <c r="B80" s="7">
        <v>5031</v>
      </c>
      <c r="C80" s="8">
        <v>5031006</v>
      </c>
      <c r="D80" t="s">
        <v>45</v>
      </c>
      <c r="E80" t="s">
        <v>166</v>
      </c>
      <c r="F80" t="s">
        <v>175</v>
      </c>
      <c r="G80" t="s">
        <v>132</v>
      </c>
      <c r="H80" t="s">
        <v>173</v>
      </c>
      <c r="I80" t="s">
        <v>174</v>
      </c>
      <c r="J80" t="s">
        <v>50</v>
      </c>
      <c r="K80" t="s">
        <v>51</v>
      </c>
      <c r="L80" t="s">
        <v>50</v>
      </c>
    </row>
    <row r="81" spans="1:12" ht="15" customHeight="1">
      <c r="A81" s="6">
        <v>5</v>
      </c>
      <c r="B81" s="7">
        <v>5031</v>
      </c>
      <c r="C81" s="8">
        <v>5031007</v>
      </c>
      <c r="D81" t="s">
        <v>45</v>
      </c>
      <c r="E81" t="s">
        <v>166</v>
      </c>
      <c r="F81" t="s">
        <v>176</v>
      </c>
      <c r="G81" t="s">
        <v>132</v>
      </c>
      <c r="H81" t="s">
        <v>173</v>
      </c>
      <c r="I81" t="s">
        <v>174</v>
      </c>
      <c r="J81" t="s">
        <v>50</v>
      </c>
      <c r="K81" t="s">
        <v>51</v>
      </c>
      <c r="L81" t="s">
        <v>50</v>
      </c>
    </row>
    <row r="82" spans="1:12" ht="15" customHeight="1">
      <c r="A82" s="6">
        <v>5</v>
      </c>
      <c r="B82" s="7">
        <v>5034</v>
      </c>
      <c r="C82" s="8">
        <v>5034000</v>
      </c>
      <c r="D82" t="s">
        <v>45</v>
      </c>
      <c r="E82" t="s">
        <v>177</v>
      </c>
      <c r="F82" t="s">
        <v>177</v>
      </c>
      <c r="G82" t="s">
        <v>47</v>
      </c>
      <c r="H82" t="s">
        <v>178</v>
      </c>
      <c r="I82" t="s">
        <v>179</v>
      </c>
      <c r="J82" t="s">
        <v>50</v>
      </c>
      <c r="K82" t="s">
        <v>51</v>
      </c>
      <c r="L82" t="s">
        <v>50</v>
      </c>
    </row>
    <row r="83" spans="1:12" ht="15" customHeight="1">
      <c r="A83" s="6">
        <v>5</v>
      </c>
      <c r="B83" s="7">
        <v>5034</v>
      </c>
      <c r="C83" s="8">
        <v>5034001</v>
      </c>
      <c r="D83" t="s">
        <v>45</v>
      </c>
      <c r="E83" t="s">
        <v>177</v>
      </c>
      <c r="F83" t="s">
        <v>180</v>
      </c>
      <c r="G83" t="s">
        <v>54</v>
      </c>
      <c r="H83" t="s">
        <v>181</v>
      </c>
      <c r="I83" t="s">
        <v>182</v>
      </c>
      <c r="J83" t="s">
        <v>50</v>
      </c>
      <c r="K83" t="s">
        <v>51</v>
      </c>
      <c r="L83" t="s">
        <v>50</v>
      </c>
    </row>
    <row r="84" spans="1:12" ht="15" customHeight="1">
      <c r="A84" s="6">
        <v>5</v>
      </c>
      <c r="B84" s="7">
        <v>5034</v>
      </c>
      <c r="C84" s="8">
        <v>5034003</v>
      </c>
      <c r="D84" t="s">
        <v>45</v>
      </c>
      <c r="E84" t="s">
        <v>177</v>
      </c>
      <c r="F84" t="s">
        <v>183</v>
      </c>
      <c r="G84" t="s">
        <v>54</v>
      </c>
      <c r="H84" t="s">
        <v>184</v>
      </c>
      <c r="I84" t="s">
        <v>185</v>
      </c>
      <c r="J84" t="s">
        <v>50</v>
      </c>
      <c r="K84" t="s">
        <v>51</v>
      </c>
      <c r="L84" t="s">
        <v>50</v>
      </c>
    </row>
    <row r="85" spans="1:12" ht="15" customHeight="1">
      <c r="A85" s="6">
        <v>5</v>
      </c>
      <c r="B85" s="7">
        <v>5034</v>
      </c>
      <c r="C85" s="8">
        <v>5034006</v>
      </c>
      <c r="D85" t="s">
        <v>45</v>
      </c>
      <c r="E85" t="s">
        <v>177</v>
      </c>
      <c r="F85" t="s">
        <v>186</v>
      </c>
      <c r="G85" t="s">
        <v>54</v>
      </c>
      <c r="H85" t="s">
        <v>187</v>
      </c>
      <c r="I85" t="s">
        <v>188</v>
      </c>
      <c r="J85" t="s">
        <v>50</v>
      </c>
      <c r="K85" t="s">
        <v>51</v>
      </c>
      <c r="L85" t="s">
        <v>50</v>
      </c>
    </row>
    <row r="86" spans="1:12" ht="15" customHeight="1">
      <c r="A86" s="6">
        <v>5</v>
      </c>
      <c r="B86" s="7">
        <v>5034</v>
      </c>
      <c r="C86" s="8">
        <v>5034007</v>
      </c>
      <c r="D86" t="s">
        <v>45</v>
      </c>
      <c r="E86" t="s">
        <v>177</v>
      </c>
      <c r="F86" t="s">
        <v>189</v>
      </c>
      <c r="G86" t="s">
        <v>54</v>
      </c>
      <c r="H86" t="s">
        <v>190</v>
      </c>
      <c r="I86" t="s">
        <v>191</v>
      </c>
      <c r="J86" t="s">
        <v>50</v>
      </c>
      <c r="K86" t="s">
        <v>51</v>
      </c>
      <c r="L86" t="s">
        <v>50</v>
      </c>
    </row>
    <row r="87" spans="1:12" ht="15" customHeight="1">
      <c r="A87" s="6">
        <v>5</v>
      </c>
      <c r="B87" s="7">
        <v>5034</v>
      </c>
      <c r="C87" s="8">
        <v>5034012</v>
      </c>
      <c r="D87" t="s">
        <v>45</v>
      </c>
      <c r="E87" t="s">
        <v>177</v>
      </c>
      <c r="F87" t="s">
        <v>192</v>
      </c>
      <c r="G87" t="s">
        <v>54</v>
      </c>
      <c r="H87" t="s">
        <v>193</v>
      </c>
      <c r="I87" t="s">
        <v>194</v>
      </c>
      <c r="J87" t="s">
        <v>50</v>
      </c>
      <c r="K87" t="s">
        <v>51</v>
      </c>
      <c r="L87" t="s">
        <v>50</v>
      </c>
    </row>
    <row r="88" spans="1:12" ht="15" customHeight="1">
      <c r="A88" s="6">
        <v>5</v>
      </c>
      <c r="B88" s="7">
        <v>5034</v>
      </c>
      <c r="C88" s="8">
        <v>5034014</v>
      </c>
      <c r="D88" t="s">
        <v>45</v>
      </c>
      <c r="E88" t="s">
        <v>177</v>
      </c>
      <c r="F88" t="s">
        <v>195</v>
      </c>
      <c r="G88" t="s">
        <v>68</v>
      </c>
      <c r="H88" t="s">
        <v>196</v>
      </c>
      <c r="I88" t="s">
        <v>197</v>
      </c>
      <c r="J88" t="s">
        <v>50</v>
      </c>
      <c r="K88" t="s">
        <v>51</v>
      </c>
      <c r="L88" t="s">
        <v>50</v>
      </c>
    </row>
    <row r="89" spans="1:12" ht="15" customHeight="1">
      <c r="A89" s="6">
        <v>5</v>
      </c>
      <c r="B89" s="7">
        <v>5034</v>
      </c>
      <c r="C89" s="8">
        <v>5034015</v>
      </c>
      <c r="D89" t="s">
        <v>45</v>
      </c>
      <c r="E89" t="s">
        <v>177</v>
      </c>
      <c r="F89" t="s">
        <v>198</v>
      </c>
      <c r="G89" t="s">
        <v>54</v>
      </c>
      <c r="H89" t="s">
        <v>196</v>
      </c>
      <c r="I89" t="s">
        <v>197</v>
      </c>
      <c r="J89" t="s">
        <v>50</v>
      </c>
      <c r="K89" t="s">
        <v>51</v>
      </c>
      <c r="L89" t="s">
        <v>50</v>
      </c>
    </row>
    <row r="90" spans="1:12" ht="15" customHeight="1">
      <c r="A90" s="6">
        <v>5</v>
      </c>
      <c r="B90" s="7">
        <v>5036</v>
      </c>
      <c r="C90" s="8">
        <v>5036000</v>
      </c>
      <c r="D90" t="s">
        <v>45</v>
      </c>
      <c r="E90" t="s">
        <v>199</v>
      </c>
      <c r="F90" t="s">
        <v>199</v>
      </c>
      <c r="G90" t="s">
        <v>47</v>
      </c>
      <c r="H90" t="s">
        <v>200</v>
      </c>
      <c r="I90" t="s">
        <v>201</v>
      </c>
      <c r="J90" t="s">
        <v>50</v>
      </c>
      <c r="K90" t="s">
        <v>51</v>
      </c>
      <c r="L90" t="s">
        <v>50</v>
      </c>
    </row>
    <row r="91" spans="1:12" ht="15" customHeight="1">
      <c r="A91" s="6">
        <v>5</v>
      </c>
      <c r="B91" s="7">
        <v>5036</v>
      </c>
      <c r="C91" s="8">
        <v>5036001</v>
      </c>
      <c r="D91" t="s">
        <v>45</v>
      </c>
      <c r="E91" t="s">
        <v>199</v>
      </c>
      <c r="F91" t="s">
        <v>202</v>
      </c>
      <c r="G91" t="s">
        <v>54</v>
      </c>
      <c r="H91" t="s">
        <v>203</v>
      </c>
      <c r="I91" t="s">
        <v>204</v>
      </c>
      <c r="J91" t="s">
        <v>50</v>
      </c>
      <c r="K91" t="s">
        <v>51</v>
      </c>
      <c r="L91" t="s">
        <v>50</v>
      </c>
    </row>
    <row r="92" spans="1:12" ht="15" customHeight="1">
      <c r="A92" s="6">
        <v>5</v>
      </c>
      <c r="B92" s="7">
        <v>5036</v>
      </c>
      <c r="C92" s="8">
        <v>5036004</v>
      </c>
      <c r="D92" t="s">
        <v>45</v>
      </c>
      <c r="E92" t="s">
        <v>199</v>
      </c>
      <c r="F92" t="s">
        <v>205</v>
      </c>
      <c r="G92" t="s">
        <v>132</v>
      </c>
      <c r="H92" t="s">
        <v>203</v>
      </c>
      <c r="I92" t="s">
        <v>204</v>
      </c>
      <c r="J92" t="s">
        <v>50</v>
      </c>
      <c r="K92" t="s">
        <v>51</v>
      </c>
      <c r="L92" t="s">
        <v>50</v>
      </c>
    </row>
    <row r="93" spans="1:12" ht="15" customHeight="1">
      <c r="A93" s="6">
        <v>5</v>
      </c>
      <c r="B93" s="7">
        <v>5036</v>
      </c>
      <c r="C93" s="8">
        <v>5036007</v>
      </c>
      <c r="D93" t="s">
        <v>45</v>
      </c>
      <c r="E93" t="s">
        <v>199</v>
      </c>
      <c r="F93" t="s">
        <v>206</v>
      </c>
      <c r="G93" t="s">
        <v>132</v>
      </c>
      <c r="H93" t="s">
        <v>203</v>
      </c>
      <c r="I93" t="s">
        <v>204</v>
      </c>
      <c r="J93" t="s">
        <v>50</v>
      </c>
      <c r="K93" t="s">
        <v>51</v>
      </c>
      <c r="L93" t="s">
        <v>50</v>
      </c>
    </row>
    <row r="94" spans="1:12" ht="15" customHeight="1">
      <c r="A94" s="6">
        <v>5</v>
      </c>
      <c r="B94" s="7">
        <v>5036</v>
      </c>
      <c r="C94" s="8">
        <v>5036010</v>
      </c>
      <c r="D94" t="s">
        <v>45</v>
      </c>
      <c r="E94" t="s">
        <v>199</v>
      </c>
      <c r="F94" t="s">
        <v>186</v>
      </c>
      <c r="G94" t="s">
        <v>132</v>
      </c>
      <c r="H94" t="s">
        <v>203</v>
      </c>
      <c r="I94" t="s">
        <v>204</v>
      </c>
      <c r="J94" t="s">
        <v>50</v>
      </c>
      <c r="K94" t="s">
        <v>51</v>
      </c>
      <c r="L94" t="s">
        <v>50</v>
      </c>
    </row>
    <row r="95" spans="1:12" ht="15" customHeight="1">
      <c r="A95" s="6">
        <v>5</v>
      </c>
      <c r="B95" s="7">
        <v>5036</v>
      </c>
      <c r="C95" s="8">
        <v>5036011</v>
      </c>
      <c r="D95" t="s">
        <v>45</v>
      </c>
      <c r="E95" t="s">
        <v>199</v>
      </c>
      <c r="F95" t="s">
        <v>207</v>
      </c>
      <c r="G95" t="s">
        <v>132</v>
      </c>
      <c r="H95" t="s">
        <v>203</v>
      </c>
      <c r="I95" t="s">
        <v>204</v>
      </c>
      <c r="J95" t="s">
        <v>50</v>
      </c>
      <c r="K95" t="s">
        <v>51</v>
      </c>
      <c r="L95" t="s">
        <v>50</v>
      </c>
    </row>
    <row r="96" spans="1:12" ht="15" customHeight="1">
      <c r="A96" s="6">
        <v>5</v>
      </c>
      <c r="B96" s="7">
        <v>5038</v>
      </c>
      <c r="C96" s="8">
        <v>5038000</v>
      </c>
      <c r="D96" t="s">
        <v>45</v>
      </c>
      <c r="E96" t="s">
        <v>208</v>
      </c>
      <c r="F96" t="s">
        <v>208</v>
      </c>
      <c r="G96" t="s">
        <v>47</v>
      </c>
      <c r="H96" t="s">
        <v>209</v>
      </c>
      <c r="I96" t="s">
        <v>210</v>
      </c>
      <c r="J96" t="s">
        <v>50</v>
      </c>
      <c r="K96" t="s">
        <v>51</v>
      </c>
      <c r="L96" t="s">
        <v>50</v>
      </c>
    </row>
    <row r="97" spans="1:12" ht="15" customHeight="1">
      <c r="A97" s="6">
        <v>5</v>
      </c>
      <c r="B97" s="7">
        <v>5038</v>
      </c>
      <c r="C97" s="8">
        <v>5038008</v>
      </c>
      <c r="D97" t="s">
        <v>45</v>
      </c>
      <c r="E97" t="s">
        <v>208</v>
      </c>
      <c r="F97" t="s">
        <v>211</v>
      </c>
      <c r="G97" t="s">
        <v>54</v>
      </c>
      <c r="H97" t="s">
        <v>212</v>
      </c>
      <c r="I97" t="s">
        <v>213</v>
      </c>
      <c r="J97" t="s">
        <v>50</v>
      </c>
      <c r="K97" t="s">
        <v>51</v>
      </c>
      <c r="L97" t="s">
        <v>50</v>
      </c>
    </row>
    <row r="98" spans="1:12" ht="15" customHeight="1">
      <c r="A98" s="6">
        <v>5</v>
      </c>
      <c r="B98" s="7">
        <v>5040</v>
      </c>
      <c r="C98" s="8">
        <v>5040000</v>
      </c>
      <c r="D98" t="s">
        <v>45</v>
      </c>
      <c r="E98" t="s">
        <v>214</v>
      </c>
      <c r="F98" t="s">
        <v>214</v>
      </c>
      <c r="G98" t="s">
        <v>47</v>
      </c>
      <c r="H98" t="s">
        <v>215</v>
      </c>
      <c r="I98" t="s">
        <v>216</v>
      </c>
      <c r="J98" t="s">
        <v>50</v>
      </c>
      <c r="K98" t="s">
        <v>51</v>
      </c>
      <c r="L98" t="s">
        <v>50</v>
      </c>
    </row>
    <row r="99" spans="1:12" ht="15" customHeight="1">
      <c r="A99" s="6">
        <v>5</v>
      </c>
      <c r="B99" s="7">
        <v>5040</v>
      </c>
      <c r="C99" s="8">
        <v>5040002</v>
      </c>
      <c r="D99" t="s">
        <v>45</v>
      </c>
      <c r="E99" t="s">
        <v>214</v>
      </c>
      <c r="F99" t="s">
        <v>217</v>
      </c>
      <c r="G99" t="s">
        <v>54</v>
      </c>
      <c r="H99" t="s">
        <v>218</v>
      </c>
      <c r="I99" t="s">
        <v>219</v>
      </c>
      <c r="J99" t="s">
        <v>50</v>
      </c>
      <c r="K99" t="s">
        <v>51</v>
      </c>
      <c r="L99" t="s">
        <v>50</v>
      </c>
    </row>
    <row r="100" spans="1:12" ht="15" customHeight="1">
      <c r="A100" s="6">
        <v>5</v>
      </c>
      <c r="B100" s="7">
        <v>5040</v>
      </c>
      <c r="C100" s="8">
        <v>5040003</v>
      </c>
      <c r="D100" t="s">
        <v>45</v>
      </c>
      <c r="E100" t="s">
        <v>214</v>
      </c>
      <c r="F100" t="s">
        <v>220</v>
      </c>
      <c r="G100" t="s">
        <v>54</v>
      </c>
      <c r="H100" t="s">
        <v>218</v>
      </c>
      <c r="I100" t="s">
        <v>219</v>
      </c>
      <c r="J100" t="s">
        <v>50</v>
      </c>
      <c r="K100" t="s">
        <v>51</v>
      </c>
      <c r="L100" t="s">
        <v>50</v>
      </c>
    </row>
    <row r="101" spans="1:12" ht="15" customHeight="1">
      <c r="A101" s="6">
        <v>5</v>
      </c>
      <c r="B101" s="7">
        <v>5040</v>
      </c>
      <c r="C101" s="8">
        <v>5040004</v>
      </c>
      <c r="D101" t="s">
        <v>45</v>
      </c>
      <c r="E101" t="s">
        <v>214</v>
      </c>
      <c r="F101" t="s">
        <v>221</v>
      </c>
      <c r="G101" t="s">
        <v>61</v>
      </c>
      <c r="H101" t="s">
        <v>218</v>
      </c>
      <c r="I101" t="s">
        <v>219</v>
      </c>
      <c r="J101" t="s">
        <v>50</v>
      </c>
      <c r="K101" t="s">
        <v>51</v>
      </c>
      <c r="L101" t="s">
        <v>50</v>
      </c>
    </row>
    <row r="102" spans="1:12" ht="15" customHeight="1">
      <c r="A102" s="6">
        <v>5</v>
      </c>
      <c r="B102" s="7">
        <v>5040</v>
      </c>
      <c r="C102" s="8">
        <v>5040005</v>
      </c>
      <c r="D102" t="s">
        <v>45</v>
      </c>
      <c r="E102" t="s">
        <v>214</v>
      </c>
      <c r="F102" t="s">
        <v>222</v>
      </c>
      <c r="G102" t="s">
        <v>61</v>
      </c>
      <c r="H102" t="s">
        <v>218</v>
      </c>
      <c r="I102" t="s">
        <v>219</v>
      </c>
      <c r="J102" t="s">
        <v>50</v>
      </c>
      <c r="K102" t="s">
        <v>51</v>
      </c>
      <c r="L102" t="s">
        <v>50</v>
      </c>
    </row>
    <row r="103" spans="1:12" ht="15" customHeight="1">
      <c r="A103" s="6">
        <v>5</v>
      </c>
      <c r="B103" s="7">
        <v>5040</v>
      </c>
      <c r="C103" s="8">
        <v>5040006</v>
      </c>
      <c r="D103" t="s">
        <v>45</v>
      </c>
      <c r="E103" t="s">
        <v>214</v>
      </c>
      <c r="F103" t="s">
        <v>223</v>
      </c>
      <c r="G103" t="s">
        <v>61</v>
      </c>
      <c r="H103" t="s">
        <v>218</v>
      </c>
      <c r="I103" t="s">
        <v>219</v>
      </c>
      <c r="J103" t="s">
        <v>50</v>
      </c>
      <c r="K103" t="s">
        <v>51</v>
      </c>
      <c r="L103" t="s">
        <v>50</v>
      </c>
    </row>
    <row r="104" spans="1:12" ht="15" customHeight="1">
      <c r="A104" s="6">
        <v>5</v>
      </c>
      <c r="B104" s="7">
        <v>5040</v>
      </c>
      <c r="C104" s="8">
        <v>5040007</v>
      </c>
      <c r="D104" t="s">
        <v>45</v>
      </c>
      <c r="E104" t="s">
        <v>214</v>
      </c>
      <c r="F104" t="s">
        <v>224</v>
      </c>
      <c r="G104" t="s">
        <v>61</v>
      </c>
      <c r="H104" t="s">
        <v>218</v>
      </c>
      <c r="I104" t="s">
        <v>219</v>
      </c>
      <c r="J104" t="s">
        <v>50</v>
      </c>
      <c r="K104" t="s">
        <v>51</v>
      </c>
      <c r="L104" t="s">
        <v>50</v>
      </c>
    </row>
    <row r="105" spans="1:12" ht="15" customHeight="1">
      <c r="A105" s="6">
        <v>5</v>
      </c>
      <c r="B105" s="7">
        <v>5042</v>
      </c>
      <c r="C105" s="8">
        <v>5042000</v>
      </c>
      <c r="D105" t="s">
        <v>45</v>
      </c>
      <c r="E105" t="s">
        <v>225</v>
      </c>
      <c r="F105" t="s">
        <v>225</v>
      </c>
      <c r="G105" t="s">
        <v>47</v>
      </c>
      <c r="H105" t="s">
        <v>226</v>
      </c>
      <c r="I105" t="s">
        <v>227</v>
      </c>
      <c r="J105" t="s">
        <v>50</v>
      </c>
      <c r="K105" t="s">
        <v>51</v>
      </c>
      <c r="L105" t="s">
        <v>50</v>
      </c>
    </row>
    <row r="106" spans="1:12" ht="15" customHeight="1">
      <c r="A106" s="6">
        <v>5</v>
      </c>
      <c r="B106" s="7">
        <v>5042</v>
      </c>
      <c r="C106" s="8">
        <v>5042001</v>
      </c>
      <c r="D106" t="s">
        <v>45</v>
      </c>
      <c r="E106" t="s">
        <v>225</v>
      </c>
      <c r="F106" t="s">
        <v>228</v>
      </c>
      <c r="G106" t="s">
        <v>54</v>
      </c>
      <c r="H106" t="s">
        <v>229</v>
      </c>
      <c r="I106" t="s">
        <v>230</v>
      </c>
      <c r="J106" t="s">
        <v>50</v>
      </c>
      <c r="K106" t="s">
        <v>51</v>
      </c>
      <c r="L106" t="s">
        <v>50</v>
      </c>
    </row>
    <row r="107" spans="1:12" ht="15" customHeight="1">
      <c r="A107" s="6">
        <v>5</v>
      </c>
      <c r="B107" s="7">
        <v>5042</v>
      </c>
      <c r="C107" s="8">
        <v>5042002</v>
      </c>
      <c r="D107" t="s">
        <v>45</v>
      </c>
      <c r="E107" t="s">
        <v>225</v>
      </c>
      <c r="F107" t="s">
        <v>231</v>
      </c>
      <c r="G107" t="s">
        <v>54</v>
      </c>
      <c r="H107" t="s">
        <v>232</v>
      </c>
      <c r="I107" t="s">
        <v>233</v>
      </c>
      <c r="J107" t="s">
        <v>50</v>
      </c>
      <c r="K107" t="s">
        <v>51</v>
      </c>
      <c r="L107" t="s">
        <v>50</v>
      </c>
    </row>
    <row r="108" spans="1:12" ht="15" customHeight="1">
      <c r="A108" s="6">
        <v>5</v>
      </c>
      <c r="B108" s="7">
        <v>5042</v>
      </c>
      <c r="C108" s="8">
        <v>5042003</v>
      </c>
      <c r="D108" t="s">
        <v>45</v>
      </c>
      <c r="E108" t="s">
        <v>225</v>
      </c>
      <c r="F108" t="s">
        <v>234</v>
      </c>
      <c r="G108" t="s">
        <v>54</v>
      </c>
      <c r="H108" t="s">
        <v>229</v>
      </c>
      <c r="I108" t="s">
        <v>230</v>
      </c>
      <c r="J108" t="s">
        <v>50</v>
      </c>
      <c r="K108" t="s">
        <v>51</v>
      </c>
      <c r="L108" t="s">
        <v>50</v>
      </c>
    </row>
    <row r="109" spans="1:12" ht="15" customHeight="1">
      <c r="A109" s="6">
        <v>5</v>
      </c>
      <c r="B109" s="7">
        <v>5042</v>
      </c>
      <c r="C109" s="8">
        <v>5042004</v>
      </c>
      <c r="D109" t="s">
        <v>45</v>
      </c>
      <c r="E109" t="s">
        <v>225</v>
      </c>
      <c r="F109" t="s">
        <v>235</v>
      </c>
      <c r="G109" t="s">
        <v>54</v>
      </c>
      <c r="H109" t="s">
        <v>229</v>
      </c>
      <c r="I109" t="s">
        <v>230</v>
      </c>
      <c r="J109" t="s">
        <v>50</v>
      </c>
      <c r="K109" t="s">
        <v>51</v>
      </c>
      <c r="L109" t="s">
        <v>50</v>
      </c>
    </row>
    <row r="110" spans="1:12" ht="15" customHeight="1">
      <c r="A110" s="6">
        <v>5</v>
      </c>
      <c r="B110" s="7">
        <v>5042</v>
      </c>
      <c r="C110" s="8">
        <v>5042006</v>
      </c>
      <c r="D110" t="s">
        <v>45</v>
      </c>
      <c r="E110" t="s">
        <v>225</v>
      </c>
      <c r="F110" t="s">
        <v>236</v>
      </c>
      <c r="G110" t="s">
        <v>61</v>
      </c>
      <c r="H110" t="s">
        <v>229</v>
      </c>
      <c r="I110" t="s">
        <v>230</v>
      </c>
      <c r="J110" t="s">
        <v>50</v>
      </c>
      <c r="K110" t="s">
        <v>51</v>
      </c>
      <c r="L110" t="s">
        <v>50</v>
      </c>
    </row>
    <row r="111" spans="1:12" ht="15" customHeight="1">
      <c r="A111" s="6">
        <v>5</v>
      </c>
      <c r="B111" s="7">
        <v>5042</v>
      </c>
      <c r="C111" s="8">
        <v>5042007</v>
      </c>
      <c r="D111" t="s">
        <v>45</v>
      </c>
      <c r="E111" t="s">
        <v>225</v>
      </c>
      <c r="F111" t="s">
        <v>237</v>
      </c>
      <c r="G111" t="s">
        <v>54</v>
      </c>
      <c r="H111" t="s">
        <v>229</v>
      </c>
      <c r="I111" t="s">
        <v>230</v>
      </c>
      <c r="J111" t="s">
        <v>50</v>
      </c>
      <c r="K111" t="s">
        <v>51</v>
      </c>
      <c r="L111" t="s">
        <v>50</v>
      </c>
    </row>
    <row r="112" spans="1:12" ht="15" customHeight="1">
      <c r="A112" s="6">
        <v>5</v>
      </c>
      <c r="B112" s="7">
        <v>5044</v>
      </c>
      <c r="C112" s="8">
        <v>5044000</v>
      </c>
      <c r="D112" t="s">
        <v>45</v>
      </c>
      <c r="E112" t="s">
        <v>238</v>
      </c>
      <c r="F112" t="s">
        <v>238</v>
      </c>
      <c r="G112" t="s">
        <v>47</v>
      </c>
      <c r="H112" t="s">
        <v>239</v>
      </c>
      <c r="I112" t="s">
        <v>240</v>
      </c>
      <c r="J112" t="s">
        <v>50</v>
      </c>
      <c r="K112" t="s">
        <v>51</v>
      </c>
      <c r="L112" t="s">
        <v>50</v>
      </c>
    </row>
    <row r="113" spans="1:12" ht="15" customHeight="1">
      <c r="A113" s="6">
        <v>5</v>
      </c>
      <c r="B113" s="7">
        <v>5044</v>
      </c>
      <c r="C113" s="8">
        <v>5044001</v>
      </c>
      <c r="D113" t="s">
        <v>45</v>
      </c>
      <c r="E113" t="s">
        <v>238</v>
      </c>
      <c r="F113" t="s">
        <v>241</v>
      </c>
      <c r="G113" t="s">
        <v>54</v>
      </c>
      <c r="H113" t="s">
        <v>242</v>
      </c>
      <c r="I113" t="s">
        <v>243</v>
      </c>
      <c r="J113" t="s">
        <v>50</v>
      </c>
      <c r="K113" t="s">
        <v>51</v>
      </c>
      <c r="L113" t="s">
        <v>50</v>
      </c>
    </row>
    <row r="114" spans="1:12" ht="15" customHeight="1">
      <c r="A114" s="6">
        <v>5</v>
      </c>
      <c r="B114" s="7">
        <v>5044</v>
      </c>
      <c r="C114" s="8">
        <v>5044002</v>
      </c>
      <c r="D114" t="s">
        <v>45</v>
      </c>
      <c r="E114" t="s">
        <v>238</v>
      </c>
      <c r="F114" t="s">
        <v>244</v>
      </c>
      <c r="G114" t="s">
        <v>132</v>
      </c>
      <c r="H114" t="s">
        <v>245</v>
      </c>
      <c r="I114" t="s">
        <v>246</v>
      </c>
      <c r="J114" t="s">
        <v>50</v>
      </c>
      <c r="K114" t="s">
        <v>51</v>
      </c>
      <c r="L114" t="s">
        <v>50</v>
      </c>
    </row>
    <row r="115" spans="1:12" ht="15" customHeight="1">
      <c r="A115" s="6">
        <v>5</v>
      </c>
      <c r="B115" s="7">
        <v>5044</v>
      </c>
      <c r="C115" s="8">
        <v>5044003</v>
      </c>
      <c r="D115" t="s">
        <v>45</v>
      </c>
      <c r="E115" t="s">
        <v>238</v>
      </c>
      <c r="F115" t="s">
        <v>247</v>
      </c>
      <c r="G115" t="s">
        <v>132</v>
      </c>
      <c r="H115" t="s">
        <v>245</v>
      </c>
      <c r="I115" t="s">
        <v>246</v>
      </c>
      <c r="J115" t="s">
        <v>50</v>
      </c>
      <c r="K115" t="s">
        <v>51</v>
      </c>
      <c r="L115" t="s">
        <v>50</v>
      </c>
    </row>
    <row r="116" spans="1:12" ht="15" customHeight="1">
      <c r="A116" s="6">
        <v>5</v>
      </c>
      <c r="B116" s="7">
        <v>5044</v>
      </c>
      <c r="C116" s="8">
        <v>5044005</v>
      </c>
      <c r="D116" t="s">
        <v>45</v>
      </c>
      <c r="E116" t="s">
        <v>238</v>
      </c>
      <c r="F116" t="s">
        <v>248</v>
      </c>
      <c r="G116" t="s">
        <v>61</v>
      </c>
      <c r="H116" t="s">
        <v>245</v>
      </c>
      <c r="I116" t="s">
        <v>246</v>
      </c>
      <c r="J116" t="s">
        <v>50</v>
      </c>
      <c r="K116" t="s">
        <v>51</v>
      </c>
      <c r="L116" t="s">
        <v>50</v>
      </c>
    </row>
    <row r="117" spans="1:12" ht="15" customHeight="1">
      <c r="A117" s="6">
        <v>5</v>
      </c>
      <c r="B117" s="7">
        <v>5044</v>
      </c>
      <c r="C117" s="8">
        <v>5044006</v>
      </c>
      <c r="D117" t="s">
        <v>45</v>
      </c>
      <c r="E117" t="s">
        <v>238</v>
      </c>
      <c r="F117" t="s">
        <v>249</v>
      </c>
      <c r="G117" t="s">
        <v>61</v>
      </c>
      <c r="H117" t="s">
        <v>245</v>
      </c>
      <c r="I117" t="s">
        <v>246</v>
      </c>
      <c r="J117" t="s">
        <v>50</v>
      </c>
      <c r="K117" t="s">
        <v>51</v>
      </c>
      <c r="L117" t="s">
        <v>50</v>
      </c>
    </row>
    <row r="118" spans="1:12" ht="15" customHeight="1">
      <c r="A118" s="6">
        <v>5</v>
      </c>
      <c r="B118" s="7">
        <v>5045</v>
      </c>
      <c r="C118" s="8">
        <v>5045000</v>
      </c>
      <c r="D118" t="s">
        <v>45</v>
      </c>
      <c r="E118" t="s">
        <v>250</v>
      </c>
      <c r="F118" t="s">
        <v>250</v>
      </c>
      <c r="G118" t="s">
        <v>47</v>
      </c>
      <c r="H118" t="s">
        <v>251</v>
      </c>
      <c r="I118" t="s">
        <v>252</v>
      </c>
      <c r="J118" t="s">
        <v>50</v>
      </c>
      <c r="K118" t="s">
        <v>51</v>
      </c>
      <c r="L118" t="s">
        <v>50</v>
      </c>
    </row>
    <row r="119" spans="1:12" ht="15" customHeight="1">
      <c r="A119" s="6">
        <v>5</v>
      </c>
      <c r="B119" s="7">
        <v>5045</v>
      </c>
      <c r="C119" s="8">
        <v>5045001</v>
      </c>
      <c r="D119" t="s">
        <v>45</v>
      </c>
      <c r="E119" t="s">
        <v>250</v>
      </c>
      <c r="F119" t="s">
        <v>253</v>
      </c>
      <c r="G119" t="s">
        <v>54</v>
      </c>
      <c r="H119" t="s">
        <v>254</v>
      </c>
      <c r="I119" t="s">
        <v>255</v>
      </c>
      <c r="J119" t="s">
        <v>50</v>
      </c>
      <c r="K119" t="s">
        <v>51</v>
      </c>
      <c r="L119" t="s">
        <v>50</v>
      </c>
    </row>
    <row r="120" spans="1:12" ht="15" customHeight="1">
      <c r="A120" s="6">
        <v>5</v>
      </c>
      <c r="B120" s="7">
        <v>5045</v>
      </c>
      <c r="C120" s="8">
        <v>5045002</v>
      </c>
      <c r="D120" t="s">
        <v>45</v>
      </c>
      <c r="E120" t="s">
        <v>250</v>
      </c>
      <c r="F120" t="s">
        <v>256</v>
      </c>
      <c r="G120" t="s">
        <v>54</v>
      </c>
      <c r="H120" t="s">
        <v>257</v>
      </c>
      <c r="I120" t="s">
        <v>258</v>
      </c>
      <c r="J120" t="s">
        <v>50</v>
      </c>
      <c r="K120" t="s">
        <v>51</v>
      </c>
      <c r="L120" t="s">
        <v>50</v>
      </c>
    </row>
    <row r="121" spans="1:12" ht="15" customHeight="1">
      <c r="A121" s="6">
        <v>5</v>
      </c>
      <c r="B121" s="7">
        <v>5045</v>
      </c>
      <c r="C121" s="8">
        <v>5045003</v>
      </c>
      <c r="D121" t="s">
        <v>45</v>
      </c>
      <c r="E121" t="s">
        <v>250</v>
      </c>
      <c r="F121" t="s">
        <v>259</v>
      </c>
      <c r="G121" t="s">
        <v>132</v>
      </c>
      <c r="H121" t="s">
        <v>260</v>
      </c>
      <c r="I121" t="s">
        <v>261</v>
      </c>
      <c r="J121" t="s">
        <v>50</v>
      </c>
      <c r="K121" t="s">
        <v>51</v>
      </c>
      <c r="L121" t="s">
        <v>50</v>
      </c>
    </row>
    <row r="122" spans="1:12" ht="15" customHeight="1">
      <c r="A122" s="6">
        <v>5</v>
      </c>
      <c r="B122" s="7">
        <v>5045</v>
      </c>
      <c r="C122" s="8">
        <v>5045007</v>
      </c>
      <c r="D122" t="s">
        <v>45</v>
      </c>
      <c r="E122" t="s">
        <v>250</v>
      </c>
      <c r="F122" t="s">
        <v>262</v>
      </c>
      <c r="G122" t="s">
        <v>132</v>
      </c>
      <c r="H122" t="s">
        <v>263</v>
      </c>
      <c r="I122" t="s">
        <v>264</v>
      </c>
      <c r="J122" t="s">
        <v>50</v>
      </c>
      <c r="K122" t="s">
        <v>51</v>
      </c>
      <c r="L122" t="s">
        <v>50</v>
      </c>
    </row>
    <row r="123" spans="1:12" ht="15" customHeight="1">
      <c r="A123" s="6">
        <v>5</v>
      </c>
      <c r="B123" s="7">
        <v>5045</v>
      </c>
      <c r="C123" s="8">
        <v>5045008</v>
      </c>
      <c r="D123" t="s">
        <v>45</v>
      </c>
      <c r="E123" t="s">
        <v>250</v>
      </c>
      <c r="F123" t="s">
        <v>265</v>
      </c>
      <c r="G123" t="s">
        <v>132</v>
      </c>
      <c r="H123" t="s">
        <v>266</v>
      </c>
      <c r="I123" t="s">
        <v>267</v>
      </c>
      <c r="J123" t="s">
        <v>50</v>
      </c>
      <c r="K123" t="s">
        <v>51</v>
      </c>
      <c r="L123" t="s">
        <v>50</v>
      </c>
    </row>
    <row r="124" spans="1:12" ht="15" customHeight="1">
      <c r="A124" s="6">
        <v>5</v>
      </c>
      <c r="B124" s="7">
        <v>5045</v>
      </c>
      <c r="C124" s="8">
        <v>5045009</v>
      </c>
      <c r="D124" t="s">
        <v>45</v>
      </c>
      <c r="E124" t="s">
        <v>250</v>
      </c>
      <c r="F124" t="s">
        <v>268</v>
      </c>
      <c r="G124" t="s">
        <v>132</v>
      </c>
      <c r="H124" t="s">
        <v>269</v>
      </c>
      <c r="I124" t="s">
        <v>270</v>
      </c>
      <c r="J124" t="s">
        <v>50</v>
      </c>
      <c r="K124" t="s">
        <v>51</v>
      </c>
      <c r="L124" t="s">
        <v>50</v>
      </c>
    </row>
    <row r="125" spans="1:12" ht="15" customHeight="1">
      <c r="A125" s="6">
        <v>5</v>
      </c>
      <c r="B125" s="7">
        <v>5045</v>
      </c>
      <c r="C125" s="8">
        <v>5045011</v>
      </c>
      <c r="D125" t="s">
        <v>45</v>
      </c>
      <c r="E125" t="s">
        <v>250</v>
      </c>
      <c r="F125" t="s">
        <v>271</v>
      </c>
      <c r="G125" t="s">
        <v>68</v>
      </c>
      <c r="H125" t="s">
        <v>272</v>
      </c>
      <c r="I125" t="s">
        <v>273</v>
      </c>
      <c r="J125" t="s">
        <v>50</v>
      </c>
      <c r="K125" t="s">
        <v>51</v>
      </c>
      <c r="L125" t="s">
        <v>50</v>
      </c>
    </row>
    <row r="126" spans="1:12" ht="15" customHeight="1">
      <c r="A126" s="6">
        <v>5</v>
      </c>
      <c r="B126" s="7">
        <v>5045</v>
      </c>
      <c r="C126" s="8">
        <v>5045014</v>
      </c>
      <c r="D126" t="s">
        <v>45</v>
      </c>
      <c r="E126" t="s">
        <v>250</v>
      </c>
      <c r="F126" t="s">
        <v>274</v>
      </c>
      <c r="G126" t="s">
        <v>68</v>
      </c>
      <c r="H126" t="s">
        <v>275</v>
      </c>
      <c r="I126" t="s">
        <v>276</v>
      </c>
      <c r="J126" t="s">
        <v>50</v>
      </c>
      <c r="K126" t="s">
        <v>51</v>
      </c>
      <c r="L126" t="s">
        <v>50</v>
      </c>
    </row>
    <row r="127" spans="1:12" ht="15" customHeight="1">
      <c r="A127" s="6">
        <v>5</v>
      </c>
      <c r="B127" s="7">
        <v>5051</v>
      </c>
      <c r="C127" s="8">
        <v>5051000</v>
      </c>
      <c r="D127" t="s">
        <v>45</v>
      </c>
      <c r="E127" t="s">
        <v>277</v>
      </c>
      <c r="F127" t="s">
        <v>277</v>
      </c>
      <c r="G127" t="s">
        <v>47</v>
      </c>
      <c r="H127" t="s">
        <v>278</v>
      </c>
      <c r="I127" t="s">
        <v>279</v>
      </c>
      <c r="J127" t="s">
        <v>50</v>
      </c>
      <c r="K127" t="s">
        <v>51</v>
      </c>
      <c r="L127" t="s">
        <v>50</v>
      </c>
    </row>
    <row r="128" spans="1:12" ht="15" customHeight="1">
      <c r="A128" s="6">
        <v>5</v>
      </c>
      <c r="B128" s="7">
        <v>5051</v>
      </c>
      <c r="C128" s="8">
        <v>5051001</v>
      </c>
      <c r="D128" t="s">
        <v>45</v>
      </c>
      <c r="E128" t="s">
        <v>277</v>
      </c>
      <c r="F128" t="s">
        <v>180</v>
      </c>
      <c r="G128" t="s">
        <v>54</v>
      </c>
      <c r="H128" t="s">
        <v>280</v>
      </c>
      <c r="I128" t="s">
        <v>281</v>
      </c>
      <c r="J128" t="s">
        <v>50</v>
      </c>
      <c r="K128" t="s">
        <v>51</v>
      </c>
      <c r="L128" t="s">
        <v>50</v>
      </c>
    </row>
    <row r="129" spans="1:12" ht="15" customHeight="1">
      <c r="A129" s="6">
        <v>5</v>
      </c>
      <c r="B129" s="7">
        <v>5051</v>
      </c>
      <c r="C129" s="8">
        <v>5051003</v>
      </c>
      <c r="D129" t="s">
        <v>45</v>
      </c>
      <c r="E129" t="s">
        <v>277</v>
      </c>
      <c r="F129" t="s">
        <v>282</v>
      </c>
      <c r="G129" t="s">
        <v>54</v>
      </c>
      <c r="H129" t="s">
        <v>283</v>
      </c>
      <c r="I129" t="s">
        <v>284</v>
      </c>
      <c r="J129" t="s">
        <v>50</v>
      </c>
      <c r="K129" t="s">
        <v>51</v>
      </c>
      <c r="L129" t="s">
        <v>50</v>
      </c>
    </row>
    <row r="130" spans="1:12" ht="15" customHeight="1">
      <c r="A130" s="6">
        <v>5</v>
      </c>
      <c r="B130" s="7">
        <v>5051</v>
      </c>
      <c r="C130" s="8">
        <v>5051005</v>
      </c>
      <c r="D130" t="s">
        <v>45</v>
      </c>
      <c r="E130" t="s">
        <v>277</v>
      </c>
      <c r="F130" t="s">
        <v>285</v>
      </c>
      <c r="G130" t="s">
        <v>54</v>
      </c>
      <c r="H130" t="s">
        <v>286</v>
      </c>
      <c r="I130" t="s">
        <v>287</v>
      </c>
      <c r="J130" t="s">
        <v>50</v>
      </c>
      <c r="K130" t="s">
        <v>51</v>
      </c>
      <c r="L130" t="s">
        <v>50</v>
      </c>
    </row>
    <row r="131" spans="1:12" ht="15" customHeight="1">
      <c r="A131" s="6">
        <v>5</v>
      </c>
      <c r="B131" s="7">
        <v>5051</v>
      </c>
      <c r="C131" s="8">
        <v>5051008</v>
      </c>
      <c r="D131" t="s">
        <v>45</v>
      </c>
      <c r="E131" t="s">
        <v>277</v>
      </c>
      <c r="F131" t="s">
        <v>288</v>
      </c>
      <c r="G131" t="s">
        <v>132</v>
      </c>
      <c r="H131" t="s">
        <v>289</v>
      </c>
      <c r="I131" t="s">
        <v>290</v>
      </c>
      <c r="J131" t="s">
        <v>50</v>
      </c>
      <c r="K131" t="s">
        <v>51</v>
      </c>
      <c r="L131" t="s">
        <v>50</v>
      </c>
    </row>
    <row r="132" spans="1:12" ht="15" customHeight="1">
      <c r="A132" s="6">
        <v>5</v>
      </c>
      <c r="B132" s="7">
        <v>5051</v>
      </c>
      <c r="C132" s="8">
        <v>5051009</v>
      </c>
      <c r="D132" t="s">
        <v>45</v>
      </c>
      <c r="E132" t="s">
        <v>277</v>
      </c>
      <c r="F132" t="s">
        <v>291</v>
      </c>
      <c r="G132" t="s">
        <v>54</v>
      </c>
      <c r="H132" t="s">
        <v>292</v>
      </c>
      <c r="I132" t="s">
        <v>293</v>
      </c>
      <c r="J132" t="s">
        <v>50</v>
      </c>
      <c r="K132" t="s">
        <v>51</v>
      </c>
      <c r="L132" t="s">
        <v>50</v>
      </c>
    </row>
    <row r="133" spans="1:12" ht="15" customHeight="1">
      <c r="A133" s="6">
        <v>5</v>
      </c>
      <c r="B133" s="7">
        <v>5051</v>
      </c>
      <c r="C133" s="8">
        <v>5051010</v>
      </c>
      <c r="D133" t="s">
        <v>45</v>
      </c>
      <c r="E133" t="s">
        <v>277</v>
      </c>
      <c r="F133" t="s">
        <v>294</v>
      </c>
      <c r="G133" t="s">
        <v>61</v>
      </c>
      <c r="H133" t="s">
        <v>295</v>
      </c>
      <c r="I133" t="s">
        <v>296</v>
      </c>
      <c r="J133" t="s">
        <v>50</v>
      </c>
      <c r="K133" t="s">
        <v>51</v>
      </c>
      <c r="L133" t="s">
        <v>50</v>
      </c>
    </row>
    <row r="134" spans="1:12" ht="15" customHeight="1">
      <c r="A134" s="6">
        <v>5</v>
      </c>
      <c r="B134" s="7">
        <v>5051</v>
      </c>
      <c r="C134" s="8">
        <v>5051011</v>
      </c>
      <c r="D134" t="s">
        <v>45</v>
      </c>
      <c r="E134" t="s">
        <v>277</v>
      </c>
      <c r="F134" t="s">
        <v>297</v>
      </c>
      <c r="G134" t="s">
        <v>54</v>
      </c>
      <c r="H134" t="s">
        <v>298</v>
      </c>
      <c r="I134" t="s">
        <v>299</v>
      </c>
      <c r="J134" t="s">
        <v>50</v>
      </c>
      <c r="K134" t="s">
        <v>51</v>
      </c>
      <c r="L134" t="s">
        <v>50</v>
      </c>
    </row>
    <row r="135" spans="1:12" ht="15" customHeight="1">
      <c r="A135" s="6">
        <v>5</v>
      </c>
      <c r="B135" s="7">
        <v>5051</v>
      </c>
      <c r="C135" s="8">
        <v>5051014</v>
      </c>
      <c r="D135" t="s">
        <v>45</v>
      </c>
      <c r="E135" t="s">
        <v>277</v>
      </c>
      <c r="F135" t="s">
        <v>300</v>
      </c>
      <c r="G135" t="s">
        <v>132</v>
      </c>
      <c r="H135" t="s">
        <v>301</v>
      </c>
      <c r="I135" t="s">
        <v>302</v>
      </c>
      <c r="J135" t="s">
        <v>50</v>
      </c>
      <c r="K135" t="s">
        <v>51</v>
      </c>
      <c r="L135" t="s">
        <v>50</v>
      </c>
    </row>
    <row r="136" spans="1:12" ht="15" customHeight="1">
      <c r="A136" s="6">
        <v>5</v>
      </c>
      <c r="B136" s="7">
        <v>5051</v>
      </c>
      <c r="C136" s="8">
        <v>5051015</v>
      </c>
      <c r="D136" t="s">
        <v>45</v>
      </c>
      <c r="E136" t="s">
        <v>277</v>
      </c>
      <c r="F136" t="s">
        <v>303</v>
      </c>
      <c r="G136" t="s">
        <v>68</v>
      </c>
      <c r="H136" t="s">
        <v>304</v>
      </c>
      <c r="I136" t="s">
        <v>305</v>
      </c>
      <c r="J136" t="s">
        <v>50</v>
      </c>
      <c r="K136" t="s">
        <v>51</v>
      </c>
      <c r="L136" t="s">
        <v>50</v>
      </c>
    </row>
    <row r="137" spans="1:12" ht="15" customHeight="1">
      <c r="A137" s="6">
        <v>5</v>
      </c>
      <c r="B137" s="7">
        <v>5051</v>
      </c>
      <c r="C137" s="8">
        <v>5051016</v>
      </c>
      <c r="D137" t="s">
        <v>45</v>
      </c>
      <c r="E137" t="s">
        <v>277</v>
      </c>
      <c r="F137" t="s">
        <v>306</v>
      </c>
      <c r="G137" t="s">
        <v>68</v>
      </c>
      <c r="H137" t="s">
        <v>304</v>
      </c>
      <c r="I137" t="s">
        <v>305</v>
      </c>
      <c r="J137" t="s">
        <v>50</v>
      </c>
      <c r="K137" t="s">
        <v>51</v>
      </c>
      <c r="L137" t="s">
        <v>50</v>
      </c>
    </row>
    <row r="138" spans="1:12" ht="15" customHeight="1">
      <c r="A138" s="6">
        <v>5</v>
      </c>
      <c r="B138" s="7">
        <v>5051</v>
      </c>
      <c r="C138" s="8">
        <v>5051017</v>
      </c>
      <c r="D138" t="s">
        <v>45</v>
      </c>
      <c r="E138" t="s">
        <v>277</v>
      </c>
      <c r="F138" t="s">
        <v>307</v>
      </c>
      <c r="G138" t="s">
        <v>68</v>
      </c>
      <c r="H138" t="s">
        <v>304</v>
      </c>
      <c r="I138" t="s">
        <v>305</v>
      </c>
      <c r="J138" t="s">
        <v>50</v>
      </c>
      <c r="K138" t="s">
        <v>51</v>
      </c>
      <c r="L138" t="s">
        <v>50</v>
      </c>
    </row>
    <row r="139" spans="1:12" ht="15" customHeight="1">
      <c r="A139" s="6">
        <v>5</v>
      </c>
      <c r="B139" s="7">
        <v>5051</v>
      </c>
      <c r="C139" s="8">
        <v>5051018</v>
      </c>
      <c r="D139" t="s">
        <v>45</v>
      </c>
      <c r="E139" t="s">
        <v>277</v>
      </c>
      <c r="F139" t="s">
        <v>308</v>
      </c>
      <c r="G139" t="s">
        <v>68</v>
      </c>
      <c r="H139" t="s">
        <v>304</v>
      </c>
      <c r="I139" t="s">
        <v>305</v>
      </c>
      <c r="J139" t="s">
        <v>50</v>
      </c>
      <c r="K139" t="s">
        <v>51</v>
      </c>
      <c r="L139" t="s">
        <v>50</v>
      </c>
    </row>
    <row r="140" spans="1:12" ht="15" customHeight="1">
      <c r="A140" s="6">
        <v>5</v>
      </c>
      <c r="B140" s="7">
        <v>5051</v>
      </c>
      <c r="C140" s="8">
        <v>5051019</v>
      </c>
      <c r="D140" t="s">
        <v>45</v>
      </c>
      <c r="E140" t="s">
        <v>277</v>
      </c>
      <c r="F140" t="s">
        <v>309</v>
      </c>
      <c r="G140" t="s">
        <v>68</v>
      </c>
      <c r="H140" t="s">
        <v>304</v>
      </c>
      <c r="I140" t="s">
        <v>305</v>
      </c>
      <c r="J140" t="s">
        <v>50</v>
      </c>
      <c r="K140" t="s">
        <v>51</v>
      </c>
      <c r="L140" t="s">
        <v>50</v>
      </c>
    </row>
    <row r="141" spans="1:12" ht="15" customHeight="1">
      <c r="A141" s="6">
        <v>5</v>
      </c>
      <c r="B141" s="7">
        <v>5055</v>
      </c>
      <c r="C141" s="8">
        <v>5055000</v>
      </c>
      <c r="D141" t="s">
        <v>45</v>
      </c>
      <c r="E141" t="s">
        <v>310</v>
      </c>
      <c r="F141" t="s">
        <v>310</v>
      </c>
      <c r="G141" t="s">
        <v>47</v>
      </c>
      <c r="H141" t="s">
        <v>311</v>
      </c>
      <c r="I141" t="s">
        <v>312</v>
      </c>
      <c r="J141" t="s">
        <v>50</v>
      </c>
      <c r="K141" t="s">
        <v>51</v>
      </c>
      <c r="L141" t="s">
        <v>50</v>
      </c>
    </row>
    <row r="142" spans="1:12" ht="15" customHeight="1">
      <c r="A142" s="6">
        <v>5</v>
      </c>
      <c r="B142" s="7">
        <v>5059</v>
      </c>
      <c r="C142" s="8">
        <v>5059000</v>
      </c>
      <c r="D142" t="s">
        <v>45</v>
      </c>
      <c r="E142" t="s">
        <v>313</v>
      </c>
      <c r="F142" t="s">
        <v>313</v>
      </c>
      <c r="G142" t="s">
        <v>47</v>
      </c>
      <c r="H142" t="s">
        <v>314</v>
      </c>
      <c r="I142" t="s">
        <v>315</v>
      </c>
      <c r="J142" t="s">
        <v>50</v>
      </c>
      <c r="K142" t="s">
        <v>51</v>
      </c>
      <c r="L142" t="s">
        <v>50</v>
      </c>
    </row>
    <row r="143" spans="1:12" ht="15" customHeight="1">
      <c r="A143" s="6">
        <v>5</v>
      </c>
      <c r="B143" s="7">
        <v>5059</v>
      </c>
      <c r="C143" s="8">
        <v>5059001</v>
      </c>
      <c r="D143" t="s">
        <v>45</v>
      </c>
      <c r="E143" t="s">
        <v>313</v>
      </c>
      <c r="F143" t="s">
        <v>316</v>
      </c>
      <c r="G143" t="s">
        <v>54</v>
      </c>
      <c r="H143" t="s">
        <v>317</v>
      </c>
      <c r="I143" t="s">
        <v>318</v>
      </c>
      <c r="J143" t="s">
        <v>50</v>
      </c>
      <c r="K143" t="s">
        <v>51</v>
      </c>
      <c r="L143" t="s">
        <v>50</v>
      </c>
    </row>
    <row r="144" spans="1:12" ht="15" customHeight="1">
      <c r="A144" s="6">
        <v>5</v>
      </c>
      <c r="B144" s="7">
        <v>5059</v>
      </c>
      <c r="C144" s="8">
        <v>5059002</v>
      </c>
      <c r="D144" t="s">
        <v>45</v>
      </c>
      <c r="E144" t="s">
        <v>313</v>
      </c>
      <c r="F144" t="s">
        <v>71</v>
      </c>
      <c r="G144" t="s">
        <v>132</v>
      </c>
      <c r="H144" t="s">
        <v>319</v>
      </c>
      <c r="I144" t="s">
        <v>320</v>
      </c>
      <c r="J144" t="s">
        <v>50</v>
      </c>
      <c r="K144" t="s">
        <v>51</v>
      </c>
      <c r="L144" t="s">
        <v>50</v>
      </c>
    </row>
    <row r="145" spans="1:12" ht="15" customHeight="1">
      <c r="A145" s="6">
        <v>5</v>
      </c>
      <c r="B145" s="7">
        <v>5059</v>
      </c>
      <c r="C145" s="8">
        <v>5059003</v>
      </c>
      <c r="D145" t="s">
        <v>45</v>
      </c>
      <c r="E145" t="s">
        <v>313</v>
      </c>
      <c r="F145" t="s">
        <v>321</v>
      </c>
      <c r="G145" t="s">
        <v>132</v>
      </c>
      <c r="H145" t="s">
        <v>319</v>
      </c>
      <c r="I145" t="s">
        <v>320</v>
      </c>
      <c r="J145" t="s">
        <v>50</v>
      </c>
      <c r="K145" t="s">
        <v>51</v>
      </c>
      <c r="L145" t="s">
        <v>50</v>
      </c>
    </row>
    <row r="146" spans="1:12" ht="15" customHeight="1">
      <c r="A146" s="6">
        <v>5</v>
      </c>
      <c r="B146" s="7">
        <v>5059</v>
      </c>
      <c r="C146" s="8">
        <v>5059004</v>
      </c>
      <c r="D146" t="s">
        <v>45</v>
      </c>
      <c r="E146" t="s">
        <v>313</v>
      </c>
      <c r="F146" t="s">
        <v>322</v>
      </c>
      <c r="G146" t="s">
        <v>132</v>
      </c>
      <c r="H146" t="s">
        <v>319</v>
      </c>
      <c r="I146" t="s">
        <v>320</v>
      </c>
      <c r="J146" t="s">
        <v>50</v>
      </c>
      <c r="K146" t="s">
        <v>51</v>
      </c>
      <c r="L146" t="s">
        <v>50</v>
      </c>
    </row>
    <row r="147" spans="1:12" ht="15" customHeight="1">
      <c r="A147" s="6">
        <v>5</v>
      </c>
      <c r="B147" s="7">
        <v>5059</v>
      </c>
      <c r="C147" s="8">
        <v>5059005</v>
      </c>
      <c r="D147" t="s">
        <v>45</v>
      </c>
      <c r="E147" t="s">
        <v>313</v>
      </c>
      <c r="F147" t="s">
        <v>323</v>
      </c>
      <c r="G147" t="s">
        <v>68</v>
      </c>
      <c r="H147" t="s">
        <v>319</v>
      </c>
      <c r="I147" t="s">
        <v>320</v>
      </c>
      <c r="J147" t="s">
        <v>50</v>
      </c>
      <c r="K147" t="s">
        <v>51</v>
      </c>
      <c r="L147" t="s">
        <v>50</v>
      </c>
    </row>
    <row r="148" spans="1:12" ht="15" customHeight="1">
      <c r="A148" s="6">
        <v>5</v>
      </c>
      <c r="B148" s="7">
        <v>5059</v>
      </c>
      <c r="C148" s="8">
        <v>5059006</v>
      </c>
      <c r="D148" t="s">
        <v>45</v>
      </c>
      <c r="E148" t="s">
        <v>313</v>
      </c>
      <c r="F148" t="s">
        <v>324</v>
      </c>
      <c r="G148" t="s">
        <v>68</v>
      </c>
      <c r="H148" t="s">
        <v>319</v>
      </c>
      <c r="I148" t="s">
        <v>320</v>
      </c>
      <c r="J148" t="s">
        <v>50</v>
      </c>
      <c r="K148" t="s">
        <v>51</v>
      </c>
      <c r="L148" t="s">
        <v>50</v>
      </c>
    </row>
    <row r="149" spans="1:12" ht="15" customHeight="1">
      <c r="A149" s="6">
        <v>5</v>
      </c>
      <c r="B149" s="7">
        <v>5059</v>
      </c>
      <c r="C149" s="8">
        <v>5059007</v>
      </c>
      <c r="D149" t="s">
        <v>45</v>
      </c>
      <c r="E149" t="s">
        <v>313</v>
      </c>
      <c r="F149" t="s">
        <v>325</v>
      </c>
      <c r="G149" t="s">
        <v>68</v>
      </c>
      <c r="H149" t="s">
        <v>319</v>
      </c>
      <c r="I149" t="s">
        <v>320</v>
      </c>
      <c r="J149" t="s">
        <v>50</v>
      </c>
      <c r="K149" t="s">
        <v>51</v>
      </c>
      <c r="L149" t="s">
        <v>50</v>
      </c>
    </row>
    <row r="150" spans="1:12" ht="15" customHeight="1">
      <c r="A150" s="6">
        <v>5</v>
      </c>
      <c r="B150" s="7">
        <v>5059</v>
      </c>
      <c r="C150" s="8">
        <v>5059008</v>
      </c>
      <c r="D150" t="s">
        <v>45</v>
      </c>
      <c r="E150" t="s">
        <v>313</v>
      </c>
      <c r="F150" t="s">
        <v>326</v>
      </c>
      <c r="G150" t="s">
        <v>68</v>
      </c>
      <c r="H150" t="s">
        <v>319</v>
      </c>
      <c r="I150" t="s">
        <v>320</v>
      </c>
      <c r="J150" t="s">
        <v>50</v>
      </c>
      <c r="K150" t="s">
        <v>51</v>
      </c>
      <c r="L150" t="s">
        <v>50</v>
      </c>
    </row>
    <row r="151" spans="1:12" ht="15" customHeight="1">
      <c r="A151" s="6">
        <v>5</v>
      </c>
      <c r="B151" s="7">
        <v>5059</v>
      </c>
      <c r="C151" s="8">
        <v>5059009</v>
      </c>
      <c r="D151" t="s">
        <v>45</v>
      </c>
      <c r="E151" t="s">
        <v>313</v>
      </c>
      <c r="F151" t="s">
        <v>327</v>
      </c>
      <c r="G151" t="s">
        <v>68</v>
      </c>
      <c r="H151" t="s">
        <v>319</v>
      </c>
      <c r="I151" t="s">
        <v>320</v>
      </c>
      <c r="J151" t="s">
        <v>50</v>
      </c>
      <c r="K151" t="s">
        <v>51</v>
      </c>
      <c r="L151" t="s">
        <v>50</v>
      </c>
    </row>
    <row r="152" spans="1:12" ht="15" customHeight="1">
      <c r="A152" s="6">
        <v>5</v>
      </c>
      <c r="B152" s="7">
        <v>5059</v>
      </c>
      <c r="C152" s="8">
        <v>5059010</v>
      </c>
      <c r="D152" t="s">
        <v>45</v>
      </c>
      <c r="E152" t="s">
        <v>313</v>
      </c>
      <c r="F152" t="s">
        <v>328</v>
      </c>
      <c r="G152" t="s">
        <v>68</v>
      </c>
      <c r="H152" t="s">
        <v>319</v>
      </c>
      <c r="I152" t="s">
        <v>320</v>
      </c>
      <c r="J152" t="s">
        <v>50</v>
      </c>
      <c r="K152" t="s">
        <v>51</v>
      </c>
      <c r="L152" t="s">
        <v>50</v>
      </c>
    </row>
    <row r="153" spans="1:12" ht="15" customHeight="1">
      <c r="A153" s="6">
        <v>5</v>
      </c>
      <c r="B153" s="7">
        <v>5079</v>
      </c>
      <c r="C153" s="8">
        <v>5079000</v>
      </c>
      <c r="D153" t="s">
        <v>45</v>
      </c>
      <c r="E153" t="s">
        <v>329</v>
      </c>
      <c r="F153" t="s">
        <v>329</v>
      </c>
      <c r="G153" t="s">
        <v>47</v>
      </c>
      <c r="H153" t="s">
        <v>330</v>
      </c>
      <c r="I153" t="s">
        <v>331</v>
      </c>
      <c r="J153" t="s">
        <v>50</v>
      </c>
      <c r="K153" t="s">
        <v>51</v>
      </c>
      <c r="L153" t="s">
        <v>52</v>
      </c>
    </row>
    <row r="154" spans="1:12" ht="15" customHeight="1">
      <c r="A154" s="6">
        <v>5</v>
      </c>
      <c r="B154" s="7">
        <v>5079</v>
      </c>
      <c r="C154" s="8">
        <v>5079001</v>
      </c>
      <c r="D154" t="s">
        <v>45</v>
      </c>
      <c r="E154" t="s">
        <v>329</v>
      </c>
      <c r="F154" t="s">
        <v>332</v>
      </c>
      <c r="G154" t="s">
        <v>54</v>
      </c>
      <c r="H154" t="s">
        <v>333</v>
      </c>
      <c r="I154" t="s">
        <v>334</v>
      </c>
      <c r="J154" t="s">
        <v>50</v>
      </c>
      <c r="K154" t="s">
        <v>51</v>
      </c>
      <c r="L154" t="s">
        <v>52</v>
      </c>
    </row>
    <row r="155" spans="1:12" ht="15" customHeight="1">
      <c r="A155" s="6">
        <v>5</v>
      </c>
      <c r="B155" s="7">
        <v>5079</v>
      </c>
      <c r="C155" s="8">
        <v>5079006</v>
      </c>
      <c r="D155" t="s">
        <v>45</v>
      </c>
      <c r="E155" t="s">
        <v>329</v>
      </c>
      <c r="F155" t="s">
        <v>335</v>
      </c>
      <c r="G155" t="s">
        <v>132</v>
      </c>
      <c r="H155" t="s">
        <v>336</v>
      </c>
      <c r="I155" t="s">
        <v>337</v>
      </c>
      <c r="J155" t="s">
        <v>50</v>
      </c>
      <c r="K155" t="s">
        <v>51</v>
      </c>
      <c r="L155" t="s">
        <v>52</v>
      </c>
    </row>
    <row r="156" spans="1:12" ht="15" customHeight="1">
      <c r="A156" s="6">
        <v>5</v>
      </c>
      <c r="B156" s="7">
        <v>5079</v>
      </c>
      <c r="C156" s="8">
        <v>5079007</v>
      </c>
      <c r="D156" t="s">
        <v>45</v>
      </c>
      <c r="E156" t="s">
        <v>329</v>
      </c>
      <c r="F156" t="s">
        <v>338</v>
      </c>
      <c r="G156" t="s">
        <v>132</v>
      </c>
      <c r="H156" t="s">
        <v>336</v>
      </c>
      <c r="I156" t="s">
        <v>337</v>
      </c>
      <c r="J156" t="s">
        <v>50</v>
      </c>
      <c r="K156" t="s">
        <v>51</v>
      </c>
      <c r="L156" t="s">
        <v>52</v>
      </c>
    </row>
    <row r="157" spans="1:12" ht="15" customHeight="1">
      <c r="A157" s="6">
        <v>5</v>
      </c>
      <c r="B157" s="7">
        <v>5079</v>
      </c>
      <c r="C157" s="8">
        <v>5079010</v>
      </c>
      <c r="D157" t="s">
        <v>45</v>
      </c>
      <c r="E157" t="s">
        <v>329</v>
      </c>
      <c r="F157" t="s">
        <v>339</v>
      </c>
      <c r="G157" t="s">
        <v>132</v>
      </c>
      <c r="H157" t="s">
        <v>336</v>
      </c>
      <c r="I157" t="s">
        <v>337</v>
      </c>
      <c r="J157" t="s">
        <v>50</v>
      </c>
      <c r="K157" t="s">
        <v>51</v>
      </c>
      <c r="L157" t="s">
        <v>52</v>
      </c>
    </row>
    <row r="158" spans="1:12" ht="15" customHeight="1">
      <c r="A158" s="6">
        <v>5</v>
      </c>
      <c r="B158" s="7">
        <v>5079</v>
      </c>
      <c r="C158" s="8">
        <v>5079011</v>
      </c>
      <c r="D158" t="s">
        <v>45</v>
      </c>
      <c r="E158" t="s">
        <v>329</v>
      </c>
      <c r="F158" t="s">
        <v>340</v>
      </c>
      <c r="G158" t="s">
        <v>132</v>
      </c>
      <c r="H158" t="s">
        <v>336</v>
      </c>
      <c r="I158" t="s">
        <v>337</v>
      </c>
      <c r="J158" t="s">
        <v>50</v>
      </c>
      <c r="K158" t="s">
        <v>51</v>
      </c>
      <c r="L158" t="s">
        <v>52</v>
      </c>
    </row>
    <row r="159" spans="1:12" ht="15" customHeight="1">
      <c r="A159" s="6">
        <v>5</v>
      </c>
      <c r="B159" s="7">
        <v>5079</v>
      </c>
      <c r="C159" s="8">
        <v>5079013</v>
      </c>
      <c r="D159" t="s">
        <v>45</v>
      </c>
      <c r="E159" t="s">
        <v>329</v>
      </c>
      <c r="F159" t="s">
        <v>341</v>
      </c>
      <c r="G159" t="s">
        <v>132</v>
      </c>
      <c r="H159" t="s">
        <v>336</v>
      </c>
      <c r="I159" t="s">
        <v>337</v>
      </c>
      <c r="J159" t="s">
        <v>50</v>
      </c>
      <c r="K159" t="s">
        <v>51</v>
      </c>
      <c r="L159" t="s">
        <v>52</v>
      </c>
    </row>
    <row r="160" spans="1:12" ht="15" customHeight="1">
      <c r="A160" s="6">
        <v>5</v>
      </c>
      <c r="B160" s="7">
        <v>5079</v>
      </c>
      <c r="C160" s="8">
        <v>5079014</v>
      </c>
      <c r="D160" t="s">
        <v>45</v>
      </c>
      <c r="E160" t="s">
        <v>329</v>
      </c>
      <c r="F160" t="s">
        <v>342</v>
      </c>
      <c r="G160" t="s">
        <v>54</v>
      </c>
      <c r="H160" t="s">
        <v>336</v>
      </c>
      <c r="I160" t="s">
        <v>337</v>
      </c>
      <c r="J160" t="s">
        <v>50</v>
      </c>
      <c r="K160" t="s">
        <v>51</v>
      </c>
      <c r="L160" t="s">
        <v>52</v>
      </c>
    </row>
    <row r="161" spans="1:12" ht="15" customHeight="1">
      <c r="A161" s="6">
        <v>5</v>
      </c>
      <c r="B161" s="7">
        <v>5079</v>
      </c>
      <c r="C161" s="8">
        <v>5079015</v>
      </c>
      <c r="D161" t="s">
        <v>45</v>
      </c>
      <c r="E161" t="s">
        <v>329</v>
      </c>
      <c r="F161" t="s">
        <v>343</v>
      </c>
      <c r="G161" t="s">
        <v>54</v>
      </c>
      <c r="H161" t="s">
        <v>336</v>
      </c>
      <c r="I161" t="s">
        <v>337</v>
      </c>
      <c r="J161" t="s">
        <v>50</v>
      </c>
      <c r="K161" t="s">
        <v>51</v>
      </c>
      <c r="L161" t="s">
        <v>52</v>
      </c>
    </row>
    <row r="162" spans="1:12" ht="15" customHeight="1">
      <c r="A162" s="6">
        <v>5</v>
      </c>
      <c r="B162" s="7">
        <v>5079</v>
      </c>
      <c r="C162" s="8">
        <v>5079016</v>
      </c>
      <c r="D162" t="s">
        <v>45</v>
      </c>
      <c r="E162" t="s">
        <v>329</v>
      </c>
      <c r="F162" t="s">
        <v>344</v>
      </c>
      <c r="G162" t="s">
        <v>54</v>
      </c>
      <c r="H162" t="s">
        <v>336</v>
      </c>
      <c r="I162" t="s">
        <v>337</v>
      </c>
      <c r="J162" t="s">
        <v>50</v>
      </c>
      <c r="K162" t="s">
        <v>51</v>
      </c>
      <c r="L162" t="s">
        <v>52</v>
      </c>
    </row>
    <row r="163" spans="1:12" ht="15" customHeight="1">
      <c r="A163" s="6">
        <v>5</v>
      </c>
      <c r="B163" s="7">
        <v>5079</v>
      </c>
      <c r="C163" s="8">
        <v>5079017</v>
      </c>
      <c r="D163" t="s">
        <v>45</v>
      </c>
      <c r="E163" t="s">
        <v>329</v>
      </c>
      <c r="F163" t="s">
        <v>345</v>
      </c>
      <c r="G163" t="s">
        <v>68</v>
      </c>
      <c r="H163" t="s">
        <v>336</v>
      </c>
      <c r="I163" t="s">
        <v>337</v>
      </c>
      <c r="J163" t="s">
        <v>50</v>
      </c>
      <c r="K163" t="s">
        <v>51</v>
      </c>
      <c r="L163" t="s">
        <v>52</v>
      </c>
    </row>
    <row r="164" spans="1:12" ht="15" customHeight="1">
      <c r="A164" s="6">
        <v>5</v>
      </c>
      <c r="B164" s="7">
        <v>5086</v>
      </c>
      <c r="C164" s="8">
        <v>5086000</v>
      </c>
      <c r="D164" t="s">
        <v>45</v>
      </c>
      <c r="E164" t="s">
        <v>346</v>
      </c>
      <c r="F164" t="s">
        <v>346</v>
      </c>
      <c r="G164" t="s">
        <v>47</v>
      </c>
      <c r="H164" t="s">
        <v>347</v>
      </c>
      <c r="I164" t="s">
        <v>348</v>
      </c>
      <c r="J164" t="s">
        <v>50</v>
      </c>
      <c r="K164" t="s">
        <v>51</v>
      </c>
      <c r="L164" t="s">
        <v>50</v>
      </c>
    </row>
    <row r="165" spans="1:12" ht="15" customHeight="1">
      <c r="A165" s="6">
        <v>5</v>
      </c>
      <c r="B165" s="7">
        <v>5086</v>
      </c>
      <c r="C165" s="8">
        <v>5086001</v>
      </c>
      <c r="D165" t="s">
        <v>45</v>
      </c>
      <c r="E165" t="s">
        <v>346</v>
      </c>
      <c r="F165" t="s">
        <v>349</v>
      </c>
      <c r="G165" t="s">
        <v>54</v>
      </c>
      <c r="H165" t="s">
        <v>350</v>
      </c>
      <c r="I165" t="s">
        <v>351</v>
      </c>
      <c r="J165" t="s">
        <v>50</v>
      </c>
      <c r="K165" t="s">
        <v>51</v>
      </c>
      <c r="L165" t="s">
        <v>50</v>
      </c>
    </row>
    <row r="166" spans="1:12" ht="15" customHeight="1">
      <c r="A166" s="6">
        <v>5</v>
      </c>
      <c r="B166" s="7">
        <v>5086</v>
      </c>
      <c r="C166" s="8">
        <v>5086002</v>
      </c>
      <c r="D166" t="s">
        <v>45</v>
      </c>
      <c r="E166" t="s">
        <v>346</v>
      </c>
      <c r="F166" t="s">
        <v>352</v>
      </c>
      <c r="G166" t="s">
        <v>132</v>
      </c>
      <c r="H166" t="s">
        <v>353</v>
      </c>
      <c r="I166" t="s">
        <v>354</v>
      </c>
      <c r="J166" t="s">
        <v>50</v>
      </c>
      <c r="K166" t="s">
        <v>51</v>
      </c>
      <c r="L166" t="s">
        <v>50</v>
      </c>
    </row>
    <row r="167" spans="1:12" ht="15" customHeight="1">
      <c r="A167" s="6">
        <v>5</v>
      </c>
      <c r="B167" s="7">
        <v>5086</v>
      </c>
      <c r="C167" s="8">
        <v>5086004</v>
      </c>
      <c r="D167" t="s">
        <v>45</v>
      </c>
      <c r="E167" t="s">
        <v>346</v>
      </c>
      <c r="F167" t="s">
        <v>355</v>
      </c>
      <c r="G167" t="s">
        <v>61</v>
      </c>
      <c r="H167" t="s">
        <v>353</v>
      </c>
      <c r="I167" t="s">
        <v>354</v>
      </c>
      <c r="J167" t="s">
        <v>50</v>
      </c>
      <c r="K167" t="s">
        <v>51</v>
      </c>
      <c r="L167" t="s">
        <v>50</v>
      </c>
    </row>
    <row r="168" spans="1:12" ht="15" customHeight="1">
      <c r="A168" s="6">
        <v>5</v>
      </c>
      <c r="B168" s="7">
        <v>5088</v>
      </c>
      <c r="C168" s="8">
        <v>5088000</v>
      </c>
      <c r="D168" t="s">
        <v>45</v>
      </c>
      <c r="E168" t="s">
        <v>356</v>
      </c>
      <c r="F168" t="s">
        <v>356</v>
      </c>
      <c r="G168" t="s">
        <v>47</v>
      </c>
      <c r="H168" t="s">
        <v>357</v>
      </c>
      <c r="I168" t="s">
        <v>358</v>
      </c>
      <c r="J168" t="s">
        <v>50</v>
      </c>
      <c r="K168" t="s">
        <v>51</v>
      </c>
      <c r="L168" t="s">
        <v>52</v>
      </c>
    </row>
    <row r="169" spans="1:12" ht="15" customHeight="1">
      <c r="A169" s="6">
        <v>5</v>
      </c>
      <c r="B169" s="7">
        <v>5088</v>
      </c>
      <c r="C169" s="8">
        <v>5088013</v>
      </c>
      <c r="D169" t="s">
        <v>45</v>
      </c>
      <c r="E169" t="s">
        <v>356</v>
      </c>
      <c r="F169" t="s">
        <v>359</v>
      </c>
      <c r="G169" t="s">
        <v>54</v>
      </c>
      <c r="H169" t="s">
        <v>360</v>
      </c>
      <c r="I169" t="s">
        <v>361</v>
      </c>
      <c r="J169" t="s">
        <v>50</v>
      </c>
      <c r="K169" t="s">
        <v>51</v>
      </c>
      <c r="L169" t="s">
        <v>52</v>
      </c>
    </row>
    <row r="170" spans="1:12" ht="15" customHeight="1">
      <c r="A170" s="6">
        <v>5</v>
      </c>
      <c r="B170" s="7">
        <v>5088</v>
      </c>
      <c r="C170" s="8">
        <v>5088018</v>
      </c>
      <c r="D170" t="s">
        <v>45</v>
      </c>
      <c r="E170" t="s">
        <v>356</v>
      </c>
      <c r="F170" t="s">
        <v>362</v>
      </c>
      <c r="G170" t="s">
        <v>68</v>
      </c>
      <c r="H170" t="s">
        <v>363</v>
      </c>
      <c r="I170" t="s">
        <v>364</v>
      </c>
      <c r="J170" t="s">
        <v>50</v>
      </c>
      <c r="K170" t="s">
        <v>51</v>
      </c>
      <c r="L170" t="s">
        <v>52</v>
      </c>
    </row>
    <row r="171" spans="1:12" ht="15" customHeight="1">
      <c r="A171" s="6">
        <v>5</v>
      </c>
      <c r="B171" s="7">
        <v>5088</v>
      </c>
      <c r="C171" s="8">
        <v>5088020</v>
      </c>
      <c r="D171" t="s">
        <v>45</v>
      </c>
      <c r="E171" t="s">
        <v>356</v>
      </c>
      <c r="F171" t="s">
        <v>365</v>
      </c>
      <c r="G171" t="s">
        <v>68</v>
      </c>
      <c r="H171" t="s">
        <v>366</v>
      </c>
      <c r="I171" t="s">
        <v>367</v>
      </c>
      <c r="J171" t="s">
        <v>50</v>
      </c>
      <c r="K171" t="s">
        <v>51</v>
      </c>
      <c r="L171" t="s">
        <v>52</v>
      </c>
    </row>
    <row r="172" spans="1:12" ht="15" customHeight="1">
      <c r="A172" s="6">
        <v>5</v>
      </c>
      <c r="B172" s="7">
        <v>5088</v>
      </c>
      <c r="C172" s="8">
        <v>5088021</v>
      </c>
      <c r="D172" t="s">
        <v>45</v>
      </c>
      <c r="E172" t="s">
        <v>356</v>
      </c>
      <c r="F172" t="s">
        <v>368</v>
      </c>
      <c r="G172" t="s">
        <v>68</v>
      </c>
      <c r="H172" t="s">
        <v>369</v>
      </c>
      <c r="I172" t="s">
        <v>370</v>
      </c>
      <c r="J172" t="s">
        <v>50</v>
      </c>
      <c r="K172" t="s">
        <v>51</v>
      </c>
      <c r="L172" t="s">
        <v>52</v>
      </c>
    </row>
    <row r="173" spans="1:12" ht="15" customHeight="1">
      <c r="A173" s="6">
        <v>5</v>
      </c>
      <c r="B173" s="7">
        <v>5088</v>
      </c>
      <c r="C173" s="8">
        <v>5088022</v>
      </c>
      <c r="D173" t="s">
        <v>45</v>
      </c>
      <c r="E173" t="s">
        <v>356</v>
      </c>
      <c r="F173" t="s">
        <v>371</v>
      </c>
      <c r="G173" t="s">
        <v>68</v>
      </c>
      <c r="H173" t="s">
        <v>369</v>
      </c>
      <c r="I173" t="s">
        <v>370</v>
      </c>
      <c r="J173" t="s">
        <v>50</v>
      </c>
      <c r="K173" t="s">
        <v>51</v>
      </c>
      <c r="L173" t="s">
        <v>52</v>
      </c>
    </row>
    <row r="174" spans="1:12" ht="15" customHeight="1">
      <c r="A174" s="6">
        <v>5</v>
      </c>
      <c r="B174" s="7">
        <v>5088</v>
      </c>
      <c r="C174" s="8">
        <v>5088023</v>
      </c>
      <c r="D174" t="s">
        <v>45</v>
      </c>
      <c r="E174" t="s">
        <v>356</v>
      </c>
      <c r="F174" t="s">
        <v>372</v>
      </c>
      <c r="G174" t="s">
        <v>68</v>
      </c>
      <c r="H174" t="s">
        <v>369</v>
      </c>
      <c r="I174" t="s">
        <v>370</v>
      </c>
      <c r="J174" t="s">
        <v>50</v>
      </c>
      <c r="K174" t="s">
        <v>51</v>
      </c>
      <c r="L174" t="s">
        <v>52</v>
      </c>
    </row>
    <row r="175" spans="1:12" ht="15" customHeight="1">
      <c r="A175" s="6">
        <v>5</v>
      </c>
      <c r="B175" s="7">
        <v>5091</v>
      </c>
      <c r="C175" s="8">
        <v>5091000</v>
      </c>
      <c r="D175" t="s">
        <v>45</v>
      </c>
      <c r="E175" t="s">
        <v>373</v>
      </c>
      <c r="F175" t="s">
        <v>373</v>
      </c>
      <c r="G175" t="s">
        <v>47</v>
      </c>
      <c r="H175" t="s">
        <v>374</v>
      </c>
      <c r="I175" t="s">
        <v>375</v>
      </c>
      <c r="J175" t="s">
        <v>50</v>
      </c>
      <c r="K175" t="s">
        <v>51</v>
      </c>
      <c r="L175" t="s">
        <v>50</v>
      </c>
    </row>
    <row r="176" spans="1:12" ht="15" customHeight="1">
      <c r="A176" s="6">
        <v>5</v>
      </c>
      <c r="B176" s="7">
        <v>5091</v>
      </c>
      <c r="C176" s="8">
        <v>5091003</v>
      </c>
      <c r="D176" t="s">
        <v>45</v>
      </c>
      <c r="E176" t="s">
        <v>373</v>
      </c>
      <c r="F176" t="s">
        <v>376</v>
      </c>
      <c r="G176" t="s">
        <v>68</v>
      </c>
      <c r="H176" t="s">
        <v>377</v>
      </c>
      <c r="I176" t="s">
        <v>378</v>
      </c>
      <c r="J176" t="s">
        <v>50</v>
      </c>
      <c r="K176" t="s">
        <v>51</v>
      </c>
      <c r="L176" t="s">
        <v>50</v>
      </c>
    </row>
    <row r="177" spans="1:12" ht="15" customHeight="1">
      <c r="A177" s="6">
        <v>5</v>
      </c>
      <c r="B177" s="7">
        <v>5093</v>
      </c>
      <c r="C177" s="8">
        <v>5093000</v>
      </c>
      <c r="D177" t="s">
        <v>45</v>
      </c>
      <c r="E177" t="s">
        <v>379</v>
      </c>
      <c r="F177" t="s">
        <v>379</v>
      </c>
      <c r="G177" t="s">
        <v>47</v>
      </c>
      <c r="H177" t="s">
        <v>380</v>
      </c>
      <c r="I177" t="s">
        <v>381</v>
      </c>
      <c r="J177" t="s">
        <v>50</v>
      </c>
      <c r="K177" t="s">
        <v>51</v>
      </c>
      <c r="L177" t="s">
        <v>50</v>
      </c>
    </row>
    <row r="178" spans="1:12" ht="15" customHeight="1">
      <c r="A178" s="6">
        <v>5</v>
      </c>
      <c r="B178" s="7">
        <v>5093</v>
      </c>
      <c r="C178" s="8">
        <v>5093001</v>
      </c>
      <c r="D178" t="s">
        <v>45</v>
      </c>
      <c r="E178" t="s">
        <v>379</v>
      </c>
      <c r="F178" t="s">
        <v>382</v>
      </c>
      <c r="G178" t="s">
        <v>54</v>
      </c>
      <c r="H178" t="s">
        <v>383</v>
      </c>
      <c r="I178" t="s">
        <v>384</v>
      </c>
      <c r="J178" t="s">
        <v>50</v>
      </c>
      <c r="K178" t="s">
        <v>51</v>
      </c>
      <c r="L178" t="s">
        <v>50</v>
      </c>
    </row>
    <row r="179" spans="1:12" ht="15" customHeight="1">
      <c r="A179" s="6">
        <v>5</v>
      </c>
      <c r="B179" s="7">
        <v>5101</v>
      </c>
      <c r="C179" s="8">
        <v>5101000</v>
      </c>
      <c r="D179" t="s">
        <v>45</v>
      </c>
      <c r="E179" t="s">
        <v>385</v>
      </c>
      <c r="F179" t="s">
        <v>385</v>
      </c>
      <c r="G179" t="s">
        <v>47</v>
      </c>
      <c r="H179" t="s">
        <v>386</v>
      </c>
      <c r="I179" t="s">
        <v>387</v>
      </c>
      <c r="J179" t="s">
        <v>50</v>
      </c>
      <c r="K179" t="s">
        <v>51</v>
      </c>
      <c r="L179" t="s">
        <v>50</v>
      </c>
    </row>
    <row r="180" spans="1:12" ht="15" customHeight="1">
      <c r="A180" s="6">
        <v>5</v>
      </c>
      <c r="B180" s="7">
        <v>5101</v>
      </c>
      <c r="C180" s="8">
        <v>5101002</v>
      </c>
      <c r="D180" t="s">
        <v>45</v>
      </c>
      <c r="E180" t="s">
        <v>385</v>
      </c>
      <c r="F180" t="s">
        <v>388</v>
      </c>
      <c r="G180" t="s">
        <v>54</v>
      </c>
      <c r="H180" t="s">
        <v>389</v>
      </c>
      <c r="I180" t="s">
        <v>390</v>
      </c>
      <c r="J180" t="s">
        <v>50</v>
      </c>
      <c r="K180" t="s">
        <v>51</v>
      </c>
      <c r="L180" t="s">
        <v>50</v>
      </c>
    </row>
    <row r="181" spans="1:12" ht="15" customHeight="1">
      <c r="A181" s="6">
        <v>5</v>
      </c>
      <c r="B181" s="7">
        <v>5101</v>
      </c>
      <c r="C181" s="8">
        <v>5101006</v>
      </c>
      <c r="D181" t="s">
        <v>45</v>
      </c>
      <c r="E181" t="s">
        <v>385</v>
      </c>
      <c r="F181" t="s">
        <v>391</v>
      </c>
      <c r="G181" t="s">
        <v>54</v>
      </c>
      <c r="H181" t="s">
        <v>392</v>
      </c>
      <c r="I181" t="s">
        <v>393</v>
      </c>
      <c r="J181" t="s">
        <v>50</v>
      </c>
      <c r="K181" t="s">
        <v>51</v>
      </c>
      <c r="L181" t="s">
        <v>50</v>
      </c>
    </row>
    <row r="182" spans="1:12" ht="15" customHeight="1">
      <c r="A182" s="6">
        <v>5</v>
      </c>
      <c r="B182" s="7">
        <v>5101</v>
      </c>
      <c r="C182" s="8">
        <v>5101007</v>
      </c>
      <c r="D182" t="s">
        <v>45</v>
      </c>
      <c r="E182" t="s">
        <v>385</v>
      </c>
      <c r="F182" t="s">
        <v>394</v>
      </c>
      <c r="G182" t="s">
        <v>54</v>
      </c>
      <c r="H182" t="s">
        <v>395</v>
      </c>
      <c r="I182" t="s">
        <v>396</v>
      </c>
      <c r="J182" t="s">
        <v>50</v>
      </c>
      <c r="K182" t="s">
        <v>51</v>
      </c>
      <c r="L182" t="s">
        <v>50</v>
      </c>
    </row>
    <row r="183" spans="1:12" ht="15" customHeight="1">
      <c r="A183" s="6">
        <v>5</v>
      </c>
      <c r="B183" s="7">
        <v>5101</v>
      </c>
      <c r="C183" s="8">
        <v>5101008</v>
      </c>
      <c r="D183" t="s">
        <v>45</v>
      </c>
      <c r="E183" t="s">
        <v>385</v>
      </c>
      <c r="F183" t="s">
        <v>397</v>
      </c>
      <c r="G183" t="s">
        <v>68</v>
      </c>
      <c r="H183" t="s">
        <v>398</v>
      </c>
      <c r="I183" t="s">
        <v>399</v>
      </c>
      <c r="J183" t="s">
        <v>50</v>
      </c>
      <c r="K183" t="s">
        <v>51</v>
      </c>
      <c r="L183" t="s">
        <v>50</v>
      </c>
    </row>
    <row r="184" spans="1:12" ht="15" customHeight="1">
      <c r="A184" s="6">
        <v>5</v>
      </c>
      <c r="B184" s="7">
        <v>5107</v>
      </c>
      <c r="C184" s="8">
        <v>5107000</v>
      </c>
      <c r="D184" t="s">
        <v>45</v>
      </c>
      <c r="E184" t="s">
        <v>400</v>
      </c>
      <c r="F184" t="s">
        <v>400</v>
      </c>
      <c r="G184" t="s">
        <v>47</v>
      </c>
      <c r="H184" t="s">
        <v>401</v>
      </c>
      <c r="I184" t="s">
        <v>402</v>
      </c>
      <c r="J184" t="s">
        <v>50</v>
      </c>
      <c r="K184" t="s">
        <v>51</v>
      </c>
      <c r="L184" t="s">
        <v>50</v>
      </c>
    </row>
    <row r="185" spans="1:12" ht="15" customHeight="1">
      <c r="A185" s="6">
        <v>5</v>
      </c>
      <c r="B185" s="7">
        <v>5107</v>
      </c>
      <c r="C185" s="8">
        <v>5107001</v>
      </c>
      <c r="D185" t="s">
        <v>45</v>
      </c>
      <c r="E185" t="s">
        <v>400</v>
      </c>
      <c r="F185" t="s">
        <v>403</v>
      </c>
      <c r="G185" t="s">
        <v>54</v>
      </c>
      <c r="H185" t="s">
        <v>404</v>
      </c>
      <c r="I185" t="s">
        <v>405</v>
      </c>
      <c r="J185" t="s">
        <v>50</v>
      </c>
      <c r="K185" t="s">
        <v>51</v>
      </c>
      <c r="L185" t="s">
        <v>50</v>
      </c>
    </row>
    <row r="186" spans="1:12" ht="15" customHeight="1">
      <c r="A186" s="6">
        <v>5</v>
      </c>
      <c r="B186" s="7">
        <v>5107</v>
      </c>
      <c r="C186" s="8">
        <v>5107002</v>
      </c>
      <c r="D186" t="s">
        <v>45</v>
      </c>
      <c r="E186" t="s">
        <v>400</v>
      </c>
      <c r="F186" t="s">
        <v>406</v>
      </c>
      <c r="G186" t="s">
        <v>61</v>
      </c>
      <c r="H186" t="s">
        <v>404</v>
      </c>
      <c r="I186" t="s">
        <v>405</v>
      </c>
      <c r="J186" t="s">
        <v>50</v>
      </c>
      <c r="K186" t="s">
        <v>51</v>
      </c>
      <c r="L186" t="s">
        <v>50</v>
      </c>
    </row>
    <row r="187" spans="1:12" ht="15" customHeight="1">
      <c r="A187" s="6">
        <v>5</v>
      </c>
      <c r="B187" s="7">
        <v>5107</v>
      </c>
      <c r="C187" s="8">
        <v>5107003</v>
      </c>
      <c r="D187" t="s">
        <v>45</v>
      </c>
      <c r="E187" t="s">
        <v>400</v>
      </c>
      <c r="F187" t="s">
        <v>407</v>
      </c>
      <c r="G187" t="s">
        <v>54</v>
      </c>
      <c r="H187" t="s">
        <v>408</v>
      </c>
      <c r="I187" t="s">
        <v>409</v>
      </c>
      <c r="J187" t="s">
        <v>50</v>
      </c>
      <c r="K187" t="s">
        <v>51</v>
      </c>
      <c r="L187" t="s">
        <v>50</v>
      </c>
    </row>
    <row r="188" spans="1:12" ht="15" customHeight="1">
      <c r="A188" s="6">
        <v>5</v>
      </c>
      <c r="B188" s="7">
        <v>5113</v>
      </c>
      <c r="C188" s="8">
        <v>5113000</v>
      </c>
      <c r="D188" t="s">
        <v>45</v>
      </c>
      <c r="E188" t="s">
        <v>410</v>
      </c>
      <c r="F188" t="s">
        <v>410</v>
      </c>
      <c r="G188" t="s">
        <v>47</v>
      </c>
      <c r="H188" t="s">
        <v>411</v>
      </c>
      <c r="I188" t="s">
        <v>412</v>
      </c>
      <c r="J188" t="s">
        <v>50</v>
      </c>
      <c r="K188" t="s">
        <v>51</v>
      </c>
      <c r="L188" t="s">
        <v>50</v>
      </c>
    </row>
    <row r="189" spans="1:12" ht="15" customHeight="1">
      <c r="A189" s="6">
        <v>5</v>
      </c>
      <c r="B189" s="7">
        <v>5113</v>
      </c>
      <c r="C189" s="8">
        <v>5113001</v>
      </c>
      <c r="D189" t="s">
        <v>45</v>
      </c>
      <c r="E189" t="s">
        <v>410</v>
      </c>
      <c r="F189" t="s">
        <v>413</v>
      </c>
      <c r="G189" t="s">
        <v>61</v>
      </c>
      <c r="H189" t="s">
        <v>414</v>
      </c>
      <c r="I189" t="s">
        <v>415</v>
      </c>
      <c r="J189" t="s">
        <v>50</v>
      </c>
      <c r="K189" t="s">
        <v>51</v>
      </c>
      <c r="L189" t="s">
        <v>50</v>
      </c>
    </row>
    <row r="190" spans="1:12" ht="15" customHeight="1">
      <c r="A190" s="6">
        <v>5</v>
      </c>
      <c r="B190" s="7">
        <v>5113</v>
      </c>
      <c r="C190" s="8">
        <v>5113002</v>
      </c>
      <c r="D190" t="s">
        <v>45</v>
      </c>
      <c r="E190" t="s">
        <v>410</v>
      </c>
      <c r="F190" t="s">
        <v>416</v>
      </c>
      <c r="G190" t="s">
        <v>61</v>
      </c>
      <c r="H190" t="s">
        <v>414</v>
      </c>
      <c r="I190" t="s">
        <v>415</v>
      </c>
      <c r="J190" t="s">
        <v>50</v>
      </c>
      <c r="K190" t="s">
        <v>51</v>
      </c>
      <c r="L190" t="s">
        <v>50</v>
      </c>
    </row>
    <row r="191" spans="1:12" ht="15" customHeight="1">
      <c r="A191" s="6">
        <v>5</v>
      </c>
      <c r="B191" s="7">
        <v>5113</v>
      </c>
      <c r="C191" s="8">
        <v>5113003</v>
      </c>
      <c r="D191" t="s">
        <v>45</v>
      </c>
      <c r="E191" t="s">
        <v>410</v>
      </c>
      <c r="F191" t="s">
        <v>417</v>
      </c>
      <c r="G191" t="s">
        <v>54</v>
      </c>
      <c r="H191" t="s">
        <v>418</v>
      </c>
      <c r="I191" t="s">
        <v>419</v>
      </c>
      <c r="J191" t="s">
        <v>50</v>
      </c>
      <c r="K191" t="s">
        <v>51</v>
      </c>
      <c r="L191" t="s">
        <v>50</v>
      </c>
    </row>
    <row r="192" spans="1:12" ht="15" customHeight="1">
      <c r="A192" s="6">
        <v>5</v>
      </c>
      <c r="B192" s="7">
        <v>5113</v>
      </c>
      <c r="C192" s="8">
        <v>5113004</v>
      </c>
      <c r="D192" t="s">
        <v>45</v>
      </c>
      <c r="E192" t="s">
        <v>410</v>
      </c>
      <c r="F192" t="s">
        <v>420</v>
      </c>
      <c r="G192" t="s">
        <v>54</v>
      </c>
      <c r="H192" t="s">
        <v>414</v>
      </c>
      <c r="I192" t="s">
        <v>415</v>
      </c>
      <c r="J192" t="s">
        <v>50</v>
      </c>
      <c r="K192" t="s">
        <v>51</v>
      </c>
      <c r="L192" t="s">
        <v>50</v>
      </c>
    </row>
    <row r="193" spans="1:12" ht="15" customHeight="1">
      <c r="A193" s="6">
        <v>5</v>
      </c>
      <c r="B193" s="7">
        <v>5113</v>
      </c>
      <c r="C193" s="8">
        <v>5113005</v>
      </c>
      <c r="D193" t="s">
        <v>45</v>
      </c>
      <c r="E193" t="s">
        <v>410</v>
      </c>
      <c r="F193" t="s">
        <v>421</v>
      </c>
      <c r="G193" t="s">
        <v>61</v>
      </c>
      <c r="H193" t="s">
        <v>414</v>
      </c>
      <c r="I193" t="s">
        <v>415</v>
      </c>
      <c r="J193" t="s">
        <v>50</v>
      </c>
      <c r="K193" t="s">
        <v>51</v>
      </c>
      <c r="L193" t="s">
        <v>50</v>
      </c>
    </row>
    <row r="194" spans="1:12" ht="15" customHeight="1">
      <c r="A194" s="6">
        <v>5</v>
      </c>
      <c r="B194" s="7">
        <v>5120</v>
      </c>
      <c r="C194" s="8">
        <v>5120000</v>
      </c>
      <c r="D194" t="s">
        <v>45</v>
      </c>
      <c r="E194" t="s">
        <v>422</v>
      </c>
      <c r="F194" t="s">
        <v>422</v>
      </c>
      <c r="G194" t="s">
        <v>47</v>
      </c>
      <c r="H194" t="s">
        <v>423</v>
      </c>
      <c r="I194" t="s">
        <v>424</v>
      </c>
      <c r="J194" t="s">
        <v>50</v>
      </c>
      <c r="K194" t="s">
        <v>51</v>
      </c>
      <c r="L194" t="s">
        <v>50</v>
      </c>
    </row>
    <row r="195" spans="1:12" ht="15" customHeight="1">
      <c r="A195" s="6">
        <v>5</v>
      </c>
      <c r="B195" s="7">
        <v>5120</v>
      </c>
      <c r="C195" s="8">
        <v>5120002</v>
      </c>
      <c r="D195" t="s">
        <v>45</v>
      </c>
      <c r="E195" t="s">
        <v>422</v>
      </c>
      <c r="F195" t="s">
        <v>425</v>
      </c>
      <c r="G195" t="s">
        <v>54</v>
      </c>
      <c r="H195" t="s">
        <v>426</v>
      </c>
      <c r="I195" t="s">
        <v>427</v>
      </c>
      <c r="J195" t="s">
        <v>50</v>
      </c>
      <c r="K195" t="s">
        <v>51</v>
      </c>
      <c r="L195" t="s">
        <v>50</v>
      </c>
    </row>
    <row r="196" spans="1:12" ht="15" customHeight="1">
      <c r="A196" s="6">
        <v>5</v>
      </c>
      <c r="B196" s="7">
        <v>5120</v>
      </c>
      <c r="C196" s="8">
        <v>5120003</v>
      </c>
      <c r="D196" t="s">
        <v>45</v>
      </c>
      <c r="E196" t="s">
        <v>422</v>
      </c>
      <c r="F196" t="s">
        <v>428</v>
      </c>
      <c r="G196" t="s">
        <v>54</v>
      </c>
      <c r="H196" t="s">
        <v>429</v>
      </c>
      <c r="I196" t="s">
        <v>430</v>
      </c>
      <c r="J196" t="s">
        <v>50</v>
      </c>
      <c r="K196" t="s">
        <v>51</v>
      </c>
      <c r="L196" t="s">
        <v>50</v>
      </c>
    </row>
    <row r="197" spans="1:12" ht="15" customHeight="1">
      <c r="A197" s="6">
        <v>5</v>
      </c>
      <c r="B197" s="7">
        <v>5120</v>
      </c>
      <c r="C197" s="8">
        <v>5120004</v>
      </c>
      <c r="D197" t="s">
        <v>45</v>
      </c>
      <c r="E197" t="s">
        <v>422</v>
      </c>
      <c r="F197" t="s">
        <v>431</v>
      </c>
      <c r="G197" t="s">
        <v>54</v>
      </c>
      <c r="H197" t="s">
        <v>432</v>
      </c>
      <c r="I197" t="s">
        <v>433</v>
      </c>
      <c r="J197" t="s">
        <v>50</v>
      </c>
      <c r="K197" t="s">
        <v>51</v>
      </c>
      <c r="L197" t="s">
        <v>50</v>
      </c>
    </row>
    <row r="198" spans="1:12" ht="15" customHeight="1">
      <c r="A198" s="6">
        <v>5</v>
      </c>
      <c r="B198" s="7">
        <v>5120</v>
      </c>
      <c r="C198" s="8">
        <v>5120006</v>
      </c>
      <c r="D198" t="s">
        <v>45</v>
      </c>
      <c r="E198" t="s">
        <v>422</v>
      </c>
      <c r="F198" t="s">
        <v>434</v>
      </c>
      <c r="G198" t="s">
        <v>54</v>
      </c>
      <c r="H198" t="s">
        <v>435</v>
      </c>
      <c r="I198" t="s">
        <v>436</v>
      </c>
      <c r="J198" t="s">
        <v>50</v>
      </c>
      <c r="K198" t="s">
        <v>51</v>
      </c>
      <c r="L198" t="s">
        <v>50</v>
      </c>
    </row>
    <row r="199" spans="1:12" ht="15" customHeight="1">
      <c r="A199" s="6">
        <v>5</v>
      </c>
      <c r="B199" s="7">
        <v>5120</v>
      </c>
      <c r="C199" s="8">
        <v>5120010</v>
      </c>
      <c r="D199" t="s">
        <v>45</v>
      </c>
      <c r="E199" t="s">
        <v>422</v>
      </c>
      <c r="F199" t="s">
        <v>437</v>
      </c>
      <c r="G199" t="s">
        <v>54</v>
      </c>
      <c r="H199" t="s">
        <v>438</v>
      </c>
      <c r="I199" t="s">
        <v>439</v>
      </c>
      <c r="J199" t="s">
        <v>50</v>
      </c>
      <c r="K199" t="s">
        <v>51</v>
      </c>
      <c r="L199" t="s">
        <v>50</v>
      </c>
    </row>
    <row r="200" spans="1:12" ht="15" customHeight="1">
      <c r="A200" s="6">
        <v>5</v>
      </c>
      <c r="B200" s="7">
        <v>5120</v>
      </c>
      <c r="C200" s="8">
        <v>5120011</v>
      </c>
      <c r="D200" t="s">
        <v>45</v>
      </c>
      <c r="E200" t="s">
        <v>422</v>
      </c>
      <c r="F200" t="s">
        <v>440</v>
      </c>
      <c r="G200" t="s">
        <v>61</v>
      </c>
      <c r="H200" t="s">
        <v>441</v>
      </c>
      <c r="I200" t="s">
        <v>442</v>
      </c>
      <c r="J200" t="s">
        <v>50</v>
      </c>
      <c r="K200" t="s">
        <v>51</v>
      </c>
      <c r="L200" t="s">
        <v>50</v>
      </c>
    </row>
    <row r="201" spans="1:12" ht="15" customHeight="1">
      <c r="A201" s="6">
        <v>5</v>
      </c>
      <c r="B201" s="7">
        <v>5120</v>
      </c>
      <c r="C201" s="8">
        <v>5120012</v>
      </c>
      <c r="D201" t="s">
        <v>45</v>
      </c>
      <c r="E201" t="s">
        <v>422</v>
      </c>
      <c r="F201" t="s">
        <v>443</v>
      </c>
      <c r="G201" t="s">
        <v>132</v>
      </c>
      <c r="H201" t="s">
        <v>444</v>
      </c>
      <c r="I201" t="s">
        <v>445</v>
      </c>
      <c r="J201" t="s">
        <v>50</v>
      </c>
      <c r="K201" t="s">
        <v>51</v>
      </c>
      <c r="L201" t="s">
        <v>50</v>
      </c>
    </row>
    <row r="202" spans="1:12" ht="15" customHeight="1">
      <c r="A202" s="6">
        <v>5</v>
      </c>
      <c r="B202" s="7">
        <v>5125</v>
      </c>
      <c r="C202" s="8">
        <v>5125000</v>
      </c>
      <c r="D202" t="s">
        <v>45</v>
      </c>
      <c r="E202" t="s">
        <v>446</v>
      </c>
      <c r="F202" t="s">
        <v>446</v>
      </c>
      <c r="G202" t="s">
        <v>47</v>
      </c>
      <c r="H202" t="s">
        <v>447</v>
      </c>
      <c r="I202" t="s">
        <v>448</v>
      </c>
      <c r="J202" t="s">
        <v>50</v>
      </c>
      <c r="K202" t="s">
        <v>51</v>
      </c>
      <c r="L202" t="s">
        <v>50</v>
      </c>
    </row>
    <row r="203" spans="1:12" ht="15" customHeight="1">
      <c r="A203" s="6">
        <v>5</v>
      </c>
      <c r="B203" s="7">
        <v>5125</v>
      </c>
      <c r="C203" s="8">
        <v>5125001</v>
      </c>
      <c r="D203" t="s">
        <v>45</v>
      </c>
      <c r="E203" t="s">
        <v>446</v>
      </c>
      <c r="F203" t="s">
        <v>449</v>
      </c>
      <c r="G203" t="s">
        <v>132</v>
      </c>
      <c r="H203" t="s">
        <v>450</v>
      </c>
      <c r="I203" t="s">
        <v>451</v>
      </c>
      <c r="J203" t="s">
        <v>50</v>
      </c>
      <c r="K203" t="s">
        <v>51</v>
      </c>
      <c r="L203" t="s">
        <v>50</v>
      </c>
    </row>
    <row r="204" spans="1:12" ht="15" customHeight="1">
      <c r="A204" s="6">
        <v>5</v>
      </c>
      <c r="B204" s="7">
        <v>5125</v>
      </c>
      <c r="C204" s="8">
        <v>5125002</v>
      </c>
      <c r="D204" t="s">
        <v>45</v>
      </c>
      <c r="E204" t="s">
        <v>446</v>
      </c>
      <c r="F204" t="s">
        <v>452</v>
      </c>
      <c r="G204" t="s">
        <v>54</v>
      </c>
      <c r="H204" t="s">
        <v>450</v>
      </c>
      <c r="I204" t="s">
        <v>451</v>
      </c>
      <c r="J204" t="s">
        <v>50</v>
      </c>
      <c r="K204" t="s">
        <v>51</v>
      </c>
      <c r="L204" t="s">
        <v>50</v>
      </c>
    </row>
    <row r="205" spans="1:12" ht="15" customHeight="1">
      <c r="A205" s="6">
        <v>5</v>
      </c>
      <c r="B205" s="7">
        <v>5129</v>
      </c>
      <c r="C205" s="8">
        <v>5129000</v>
      </c>
      <c r="D205" t="s">
        <v>45</v>
      </c>
      <c r="E205" t="s">
        <v>453</v>
      </c>
      <c r="F205" t="s">
        <v>453</v>
      </c>
      <c r="G205" t="s">
        <v>47</v>
      </c>
      <c r="H205" t="s">
        <v>454</v>
      </c>
      <c r="I205" t="s">
        <v>455</v>
      </c>
      <c r="J205" t="s">
        <v>50</v>
      </c>
      <c r="K205" t="s">
        <v>51</v>
      </c>
      <c r="L205" t="s">
        <v>52</v>
      </c>
    </row>
    <row r="206" spans="1:12" ht="15" customHeight="1">
      <c r="A206" s="6">
        <v>5</v>
      </c>
      <c r="B206" s="7">
        <v>5129</v>
      </c>
      <c r="C206" s="8">
        <v>5129001</v>
      </c>
      <c r="D206" t="s">
        <v>45</v>
      </c>
      <c r="E206" t="s">
        <v>453</v>
      </c>
      <c r="F206" t="s">
        <v>456</v>
      </c>
      <c r="G206" t="s">
        <v>68</v>
      </c>
      <c r="H206" t="s">
        <v>457</v>
      </c>
      <c r="I206" t="s">
        <v>458</v>
      </c>
      <c r="J206" t="s">
        <v>50</v>
      </c>
      <c r="K206" t="s">
        <v>51</v>
      </c>
      <c r="L206" t="s">
        <v>52</v>
      </c>
    </row>
    <row r="207" spans="1:12" ht="15" customHeight="1">
      <c r="A207" s="6">
        <v>5</v>
      </c>
      <c r="B207" s="7">
        <v>5129</v>
      </c>
      <c r="C207" s="8">
        <v>5129002</v>
      </c>
      <c r="D207" t="s">
        <v>45</v>
      </c>
      <c r="E207" t="s">
        <v>453</v>
      </c>
      <c r="F207" t="s">
        <v>459</v>
      </c>
      <c r="G207" t="s">
        <v>68</v>
      </c>
      <c r="H207" t="s">
        <v>460</v>
      </c>
      <c r="I207" t="s">
        <v>461</v>
      </c>
      <c r="J207" t="s">
        <v>50</v>
      </c>
      <c r="K207" t="s">
        <v>51</v>
      </c>
      <c r="L207" t="s">
        <v>52</v>
      </c>
    </row>
    <row r="208" spans="1:12" ht="15" customHeight="1">
      <c r="A208" s="6">
        <v>5</v>
      </c>
      <c r="B208" s="7">
        <v>5129</v>
      </c>
      <c r="C208" s="8">
        <v>5129004</v>
      </c>
      <c r="D208" t="s">
        <v>45</v>
      </c>
      <c r="E208" t="s">
        <v>453</v>
      </c>
      <c r="F208" t="s">
        <v>462</v>
      </c>
      <c r="G208" t="s">
        <v>68</v>
      </c>
      <c r="H208" t="s">
        <v>463</v>
      </c>
      <c r="I208" t="s">
        <v>464</v>
      </c>
      <c r="J208" t="s">
        <v>50</v>
      </c>
      <c r="K208" t="s">
        <v>51</v>
      </c>
      <c r="L208" t="s">
        <v>52</v>
      </c>
    </row>
    <row r="209" spans="1:12" ht="15" customHeight="1">
      <c r="A209" s="6">
        <v>5</v>
      </c>
      <c r="B209" s="7">
        <v>5129</v>
      </c>
      <c r="C209" s="8">
        <v>5129005</v>
      </c>
      <c r="D209" t="s">
        <v>45</v>
      </c>
      <c r="E209" t="s">
        <v>453</v>
      </c>
      <c r="F209" t="s">
        <v>465</v>
      </c>
      <c r="G209" t="s">
        <v>68</v>
      </c>
      <c r="H209" t="s">
        <v>466</v>
      </c>
      <c r="I209" t="s">
        <v>467</v>
      </c>
      <c r="J209" t="s">
        <v>50</v>
      </c>
      <c r="K209" t="s">
        <v>51</v>
      </c>
      <c r="L209" t="s">
        <v>52</v>
      </c>
    </row>
    <row r="210" spans="1:12" ht="15" customHeight="1">
      <c r="A210" s="6">
        <v>5</v>
      </c>
      <c r="B210" s="7">
        <v>5129</v>
      </c>
      <c r="C210" s="8">
        <v>5129006</v>
      </c>
      <c r="D210" t="s">
        <v>45</v>
      </c>
      <c r="E210" t="s">
        <v>453</v>
      </c>
      <c r="F210" t="s">
        <v>468</v>
      </c>
      <c r="G210" t="s">
        <v>68</v>
      </c>
      <c r="H210" t="s">
        <v>469</v>
      </c>
      <c r="I210" t="s">
        <v>470</v>
      </c>
      <c r="J210" t="s">
        <v>50</v>
      </c>
      <c r="K210" t="s">
        <v>51</v>
      </c>
      <c r="L210" t="s">
        <v>52</v>
      </c>
    </row>
    <row r="211" spans="1:12" ht="15" customHeight="1">
      <c r="A211" s="6">
        <v>5</v>
      </c>
      <c r="B211" s="7">
        <v>5129</v>
      </c>
      <c r="C211" s="8">
        <v>5129007</v>
      </c>
      <c r="D211" t="s">
        <v>45</v>
      </c>
      <c r="E211" t="s">
        <v>453</v>
      </c>
      <c r="F211" t="s">
        <v>471</v>
      </c>
      <c r="G211" t="s">
        <v>68</v>
      </c>
      <c r="H211" t="s">
        <v>472</v>
      </c>
      <c r="I211" t="s">
        <v>473</v>
      </c>
      <c r="J211" t="s">
        <v>50</v>
      </c>
      <c r="K211" t="s">
        <v>51</v>
      </c>
      <c r="L211" t="s">
        <v>52</v>
      </c>
    </row>
    <row r="212" spans="1:12" ht="15" customHeight="1">
      <c r="A212" s="6">
        <v>5</v>
      </c>
      <c r="B212" s="7">
        <v>5129</v>
      </c>
      <c r="C212" s="8">
        <v>5129008</v>
      </c>
      <c r="D212" t="s">
        <v>45</v>
      </c>
      <c r="E212" t="s">
        <v>453</v>
      </c>
      <c r="F212" t="s">
        <v>206</v>
      </c>
      <c r="G212" t="s">
        <v>68</v>
      </c>
      <c r="H212" t="s">
        <v>474</v>
      </c>
      <c r="I212" t="s">
        <v>475</v>
      </c>
      <c r="J212" t="s">
        <v>50</v>
      </c>
      <c r="K212" t="s">
        <v>51</v>
      </c>
      <c r="L212" t="s">
        <v>52</v>
      </c>
    </row>
    <row r="213" spans="1:12" ht="15" customHeight="1">
      <c r="A213" s="6">
        <v>5</v>
      </c>
      <c r="B213" s="7">
        <v>5129</v>
      </c>
      <c r="C213" s="8">
        <v>5129009</v>
      </c>
      <c r="D213" t="s">
        <v>45</v>
      </c>
      <c r="E213" t="s">
        <v>453</v>
      </c>
      <c r="F213" t="s">
        <v>326</v>
      </c>
      <c r="G213" t="s">
        <v>68</v>
      </c>
      <c r="H213" t="s">
        <v>476</v>
      </c>
      <c r="I213" t="s">
        <v>477</v>
      </c>
      <c r="J213" t="s">
        <v>50</v>
      </c>
      <c r="K213" t="s">
        <v>51</v>
      </c>
      <c r="L213" t="s">
        <v>52</v>
      </c>
    </row>
    <row r="214" spans="1:12" ht="15" customHeight="1">
      <c r="A214" s="6">
        <v>5</v>
      </c>
      <c r="B214" s="7">
        <v>5129</v>
      </c>
      <c r="C214" s="8">
        <v>5129010</v>
      </c>
      <c r="D214" t="s">
        <v>45</v>
      </c>
      <c r="E214" t="s">
        <v>453</v>
      </c>
      <c r="F214" t="s">
        <v>478</v>
      </c>
      <c r="G214" t="s">
        <v>68</v>
      </c>
      <c r="H214" t="s">
        <v>479</v>
      </c>
      <c r="I214" t="s">
        <v>480</v>
      </c>
      <c r="J214" t="s">
        <v>50</v>
      </c>
      <c r="K214" t="s">
        <v>51</v>
      </c>
      <c r="L214" t="s">
        <v>52</v>
      </c>
    </row>
    <row r="215" spans="1:12" ht="15" customHeight="1">
      <c r="A215" s="6">
        <v>5</v>
      </c>
      <c r="B215" s="7">
        <v>5129</v>
      </c>
      <c r="C215" s="8">
        <v>5129011</v>
      </c>
      <c r="D215" t="s">
        <v>45</v>
      </c>
      <c r="E215" t="s">
        <v>453</v>
      </c>
      <c r="F215" t="s">
        <v>481</v>
      </c>
      <c r="G215" t="s">
        <v>68</v>
      </c>
      <c r="H215" t="s">
        <v>482</v>
      </c>
      <c r="I215" t="s">
        <v>483</v>
      </c>
      <c r="J215" t="s">
        <v>50</v>
      </c>
      <c r="K215" t="s">
        <v>51</v>
      </c>
      <c r="L215" t="s">
        <v>52</v>
      </c>
    </row>
    <row r="216" spans="1:12" ht="15" customHeight="1">
      <c r="A216" s="6">
        <v>5</v>
      </c>
      <c r="B216" s="7">
        <v>5129</v>
      </c>
      <c r="C216" s="8">
        <v>5129012</v>
      </c>
      <c r="D216" t="s">
        <v>45</v>
      </c>
      <c r="E216" t="s">
        <v>453</v>
      </c>
      <c r="F216" t="s">
        <v>484</v>
      </c>
      <c r="G216" t="s">
        <v>68</v>
      </c>
      <c r="H216" t="s">
        <v>485</v>
      </c>
      <c r="I216" t="s">
        <v>486</v>
      </c>
      <c r="J216" t="s">
        <v>50</v>
      </c>
      <c r="K216" t="s">
        <v>51</v>
      </c>
      <c r="L216" t="s">
        <v>52</v>
      </c>
    </row>
    <row r="217" spans="1:12" ht="15" customHeight="1">
      <c r="A217" s="6">
        <v>5</v>
      </c>
      <c r="B217" s="7">
        <v>5134</v>
      </c>
      <c r="C217" s="8">
        <v>5134000</v>
      </c>
      <c r="D217" t="s">
        <v>45</v>
      </c>
      <c r="E217" t="s">
        <v>487</v>
      </c>
      <c r="F217" t="s">
        <v>487</v>
      </c>
      <c r="G217" t="s">
        <v>47</v>
      </c>
      <c r="H217" t="s">
        <v>488</v>
      </c>
      <c r="I217" t="s">
        <v>489</v>
      </c>
      <c r="J217" t="s">
        <v>50</v>
      </c>
      <c r="K217" t="s">
        <v>51</v>
      </c>
      <c r="L217" t="s">
        <v>50</v>
      </c>
    </row>
    <row r="218" spans="1:12" ht="15" customHeight="1">
      <c r="A218" s="6">
        <v>5</v>
      </c>
      <c r="B218" s="7">
        <v>5134</v>
      </c>
      <c r="C218" s="8">
        <v>5134001</v>
      </c>
      <c r="D218" t="s">
        <v>45</v>
      </c>
      <c r="E218" t="s">
        <v>487</v>
      </c>
      <c r="F218" t="s">
        <v>490</v>
      </c>
      <c r="G218" t="s">
        <v>61</v>
      </c>
      <c r="H218" t="s">
        <v>491</v>
      </c>
      <c r="I218" t="s">
        <v>492</v>
      </c>
      <c r="J218" t="s">
        <v>50</v>
      </c>
      <c r="K218" t="s">
        <v>51</v>
      </c>
      <c r="L218" t="s">
        <v>50</v>
      </c>
    </row>
    <row r="219" spans="1:12" ht="15" customHeight="1">
      <c r="A219" s="6">
        <v>5</v>
      </c>
      <c r="B219" s="7">
        <v>5134</v>
      </c>
      <c r="C219" s="8">
        <v>5134002</v>
      </c>
      <c r="D219" t="s">
        <v>45</v>
      </c>
      <c r="E219" t="s">
        <v>487</v>
      </c>
      <c r="F219" t="s">
        <v>493</v>
      </c>
      <c r="G219" t="s">
        <v>61</v>
      </c>
      <c r="H219" t="s">
        <v>491</v>
      </c>
      <c r="I219" t="s">
        <v>492</v>
      </c>
      <c r="J219" t="s">
        <v>50</v>
      </c>
      <c r="K219" t="s">
        <v>51</v>
      </c>
      <c r="L219" t="s">
        <v>50</v>
      </c>
    </row>
    <row r="220" spans="1:12" ht="15" customHeight="1">
      <c r="A220" s="6">
        <v>5</v>
      </c>
      <c r="B220" s="7">
        <v>5134</v>
      </c>
      <c r="C220" s="8">
        <v>5134003</v>
      </c>
      <c r="D220" t="s">
        <v>45</v>
      </c>
      <c r="E220" t="s">
        <v>487</v>
      </c>
      <c r="F220" t="s">
        <v>494</v>
      </c>
      <c r="G220" t="s">
        <v>132</v>
      </c>
      <c r="H220" t="s">
        <v>491</v>
      </c>
      <c r="I220" t="s">
        <v>492</v>
      </c>
      <c r="J220" t="s">
        <v>50</v>
      </c>
      <c r="K220" t="s">
        <v>51</v>
      </c>
      <c r="L220" t="s">
        <v>50</v>
      </c>
    </row>
    <row r="221" spans="1:12" ht="15" customHeight="1">
      <c r="A221" s="6">
        <v>5</v>
      </c>
      <c r="B221" s="7">
        <v>5134</v>
      </c>
      <c r="C221" s="8">
        <v>5134005</v>
      </c>
      <c r="D221" t="s">
        <v>45</v>
      </c>
      <c r="E221" t="s">
        <v>487</v>
      </c>
      <c r="F221" t="s">
        <v>495</v>
      </c>
      <c r="G221" t="s">
        <v>132</v>
      </c>
      <c r="H221" t="s">
        <v>491</v>
      </c>
      <c r="I221" t="s">
        <v>492</v>
      </c>
      <c r="J221" t="s">
        <v>50</v>
      </c>
      <c r="K221" t="s">
        <v>51</v>
      </c>
      <c r="L221" t="s">
        <v>50</v>
      </c>
    </row>
    <row r="222" spans="1:12" ht="15" customHeight="1">
      <c r="A222" s="6">
        <v>5</v>
      </c>
      <c r="B222" s="7">
        <v>5134</v>
      </c>
      <c r="C222" s="8">
        <v>5134008</v>
      </c>
      <c r="D222" t="s">
        <v>45</v>
      </c>
      <c r="E222" t="s">
        <v>487</v>
      </c>
      <c r="F222" t="s">
        <v>496</v>
      </c>
      <c r="G222" t="s">
        <v>132</v>
      </c>
      <c r="H222" t="s">
        <v>491</v>
      </c>
      <c r="I222" t="s">
        <v>492</v>
      </c>
      <c r="J222" t="s">
        <v>50</v>
      </c>
      <c r="K222" t="s">
        <v>51</v>
      </c>
      <c r="L222" t="s">
        <v>50</v>
      </c>
    </row>
    <row r="223" spans="1:12" ht="15" customHeight="1">
      <c r="A223" s="6">
        <v>5</v>
      </c>
      <c r="B223" s="7">
        <v>5138</v>
      </c>
      <c r="C223" s="8">
        <v>5138000</v>
      </c>
      <c r="D223" t="s">
        <v>45</v>
      </c>
      <c r="E223" t="s">
        <v>497</v>
      </c>
      <c r="F223" t="s">
        <v>497</v>
      </c>
      <c r="G223" t="s">
        <v>47</v>
      </c>
      <c r="H223" t="s">
        <v>498</v>
      </c>
      <c r="I223" t="s">
        <v>499</v>
      </c>
      <c r="J223" t="s">
        <v>50</v>
      </c>
      <c r="K223" t="s">
        <v>51</v>
      </c>
      <c r="L223" t="s">
        <v>50</v>
      </c>
    </row>
    <row r="224" spans="1:12" ht="15" customHeight="1">
      <c r="A224" s="6">
        <v>5</v>
      </c>
      <c r="B224" s="7">
        <v>5138</v>
      </c>
      <c r="C224" s="8">
        <v>5138001</v>
      </c>
      <c r="D224" t="s">
        <v>45</v>
      </c>
      <c r="E224" t="s">
        <v>497</v>
      </c>
      <c r="F224" t="s">
        <v>180</v>
      </c>
      <c r="G224" t="s">
        <v>132</v>
      </c>
      <c r="H224" t="s">
        <v>500</v>
      </c>
      <c r="I224" t="s">
        <v>501</v>
      </c>
      <c r="J224" t="s">
        <v>50</v>
      </c>
      <c r="K224" t="s">
        <v>51</v>
      </c>
      <c r="L224" t="s">
        <v>50</v>
      </c>
    </row>
    <row r="225" spans="1:12" ht="15" customHeight="1">
      <c r="A225" s="6">
        <v>5</v>
      </c>
      <c r="B225" s="7">
        <v>5138</v>
      </c>
      <c r="C225" s="8">
        <v>5138002</v>
      </c>
      <c r="D225" t="s">
        <v>45</v>
      </c>
      <c r="E225" t="s">
        <v>497</v>
      </c>
      <c r="F225" t="s">
        <v>502</v>
      </c>
      <c r="G225" t="s">
        <v>54</v>
      </c>
      <c r="H225" t="s">
        <v>503</v>
      </c>
      <c r="I225" t="s">
        <v>504</v>
      </c>
      <c r="J225" t="s">
        <v>50</v>
      </c>
      <c r="K225" t="s">
        <v>51</v>
      </c>
      <c r="L225" t="s">
        <v>50</v>
      </c>
    </row>
    <row r="226" spans="1:12" ht="15" customHeight="1">
      <c r="A226" s="6">
        <v>5</v>
      </c>
      <c r="B226" s="7">
        <v>5138</v>
      </c>
      <c r="C226" s="8">
        <v>5138003</v>
      </c>
      <c r="D226" t="s">
        <v>45</v>
      </c>
      <c r="E226" t="s">
        <v>497</v>
      </c>
      <c r="F226" t="s">
        <v>505</v>
      </c>
      <c r="G226" t="s">
        <v>54</v>
      </c>
      <c r="H226" t="s">
        <v>506</v>
      </c>
      <c r="I226" t="s">
        <v>507</v>
      </c>
      <c r="J226" t="s">
        <v>50</v>
      </c>
      <c r="K226" t="s">
        <v>51</v>
      </c>
      <c r="L226" t="s">
        <v>50</v>
      </c>
    </row>
    <row r="227" spans="1:12" ht="15" customHeight="1">
      <c r="A227" s="6">
        <v>5</v>
      </c>
      <c r="B227" s="7">
        <v>5138</v>
      </c>
      <c r="C227" s="8">
        <v>5138005</v>
      </c>
      <c r="D227" t="s">
        <v>45</v>
      </c>
      <c r="E227" t="s">
        <v>497</v>
      </c>
      <c r="F227" t="s">
        <v>508</v>
      </c>
      <c r="G227" t="s">
        <v>54</v>
      </c>
      <c r="H227" t="s">
        <v>509</v>
      </c>
      <c r="I227" t="s">
        <v>510</v>
      </c>
      <c r="J227" t="s">
        <v>50</v>
      </c>
      <c r="K227" t="s">
        <v>51</v>
      </c>
      <c r="L227" t="s">
        <v>50</v>
      </c>
    </row>
    <row r="228" spans="1:12" ht="15" customHeight="1">
      <c r="A228" s="6">
        <v>5</v>
      </c>
      <c r="B228" s="7">
        <v>5138</v>
      </c>
      <c r="C228" s="8">
        <v>5138006</v>
      </c>
      <c r="D228" t="s">
        <v>45</v>
      </c>
      <c r="E228" t="s">
        <v>497</v>
      </c>
      <c r="F228" t="s">
        <v>126</v>
      </c>
      <c r="G228" t="s">
        <v>132</v>
      </c>
      <c r="H228" t="s">
        <v>511</v>
      </c>
      <c r="I228" t="s">
        <v>512</v>
      </c>
      <c r="J228" t="s">
        <v>50</v>
      </c>
      <c r="K228" t="s">
        <v>51</v>
      </c>
      <c r="L228" t="s">
        <v>50</v>
      </c>
    </row>
    <row r="229" spans="1:12" ht="15" customHeight="1">
      <c r="A229" s="6">
        <v>5</v>
      </c>
      <c r="B229" s="7">
        <v>5138</v>
      </c>
      <c r="C229" s="8">
        <v>5138007</v>
      </c>
      <c r="D229" t="s">
        <v>45</v>
      </c>
      <c r="E229" t="s">
        <v>497</v>
      </c>
      <c r="F229" t="s">
        <v>513</v>
      </c>
      <c r="G229" t="s">
        <v>54</v>
      </c>
      <c r="H229" t="s">
        <v>511</v>
      </c>
      <c r="I229" t="s">
        <v>512</v>
      </c>
      <c r="J229" t="s">
        <v>50</v>
      </c>
      <c r="K229" t="s">
        <v>51</v>
      </c>
      <c r="L229" t="s">
        <v>50</v>
      </c>
    </row>
    <row r="230" spans="1:12" ht="15" customHeight="1">
      <c r="A230" s="6">
        <v>5</v>
      </c>
      <c r="B230" s="7">
        <v>5138</v>
      </c>
      <c r="C230" s="8">
        <v>5138008</v>
      </c>
      <c r="D230" t="s">
        <v>45</v>
      </c>
      <c r="E230" t="s">
        <v>497</v>
      </c>
      <c r="F230" t="s">
        <v>514</v>
      </c>
      <c r="G230" t="s">
        <v>61</v>
      </c>
      <c r="H230" t="s">
        <v>511</v>
      </c>
      <c r="I230" t="s">
        <v>512</v>
      </c>
      <c r="J230" t="s">
        <v>50</v>
      </c>
      <c r="K230" t="s">
        <v>51</v>
      </c>
      <c r="L230" t="s">
        <v>50</v>
      </c>
    </row>
    <row r="231" spans="1:12" ht="15" customHeight="1">
      <c r="A231" s="6">
        <v>5</v>
      </c>
      <c r="B231" s="7">
        <v>5142</v>
      </c>
      <c r="C231" s="8">
        <v>5142000</v>
      </c>
      <c r="D231" t="s">
        <v>45</v>
      </c>
      <c r="E231" t="s">
        <v>515</v>
      </c>
      <c r="F231" t="s">
        <v>515</v>
      </c>
      <c r="G231" t="s">
        <v>47</v>
      </c>
      <c r="H231" t="s">
        <v>516</v>
      </c>
      <c r="I231" t="s">
        <v>517</v>
      </c>
      <c r="J231" t="s">
        <v>50</v>
      </c>
      <c r="K231" t="s">
        <v>51</v>
      </c>
      <c r="L231" t="s">
        <v>50</v>
      </c>
    </row>
    <row r="232" spans="1:12" ht="15" customHeight="1">
      <c r="A232" s="6">
        <v>5</v>
      </c>
      <c r="B232" s="7">
        <v>5142</v>
      </c>
      <c r="C232" s="8">
        <v>5142001</v>
      </c>
      <c r="D232" t="s">
        <v>45</v>
      </c>
      <c r="E232" t="s">
        <v>515</v>
      </c>
      <c r="F232" t="s">
        <v>518</v>
      </c>
      <c r="G232" t="s">
        <v>132</v>
      </c>
      <c r="H232" t="s">
        <v>519</v>
      </c>
      <c r="I232" t="s">
        <v>520</v>
      </c>
      <c r="J232" t="s">
        <v>50</v>
      </c>
      <c r="K232" t="s">
        <v>51</v>
      </c>
      <c r="L232" t="s">
        <v>50</v>
      </c>
    </row>
    <row r="233" spans="1:12" ht="15" customHeight="1">
      <c r="A233" s="6">
        <v>5</v>
      </c>
      <c r="B233" s="7">
        <v>5142</v>
      </c>
      <c r="C233" s="8">
        <v>5142002</v>
      </c>
      <c r="D233" t="s">
        <v>45</v>
      </c>
      <c r="E233" t="s">
        <v>515</v>
      </c>
      <c r="F233" t="s">
        <v>521</v>
      </c>
      <c r="G233" t="s">
        <v>61</v>
      </c>
      <c r="H233" t="s">
        <v>519</v>
      </c>
      <c r="I233" t="s">
        <v>520</v>
      </c>
      <c r="J233" t="s">
        <v>50</v>
      </c>
      <c r="K233" t="s">
        <v>51</v>
      </c>
      <c r="L233" t="s">
        <v>50</v>
      </c>
    </row>
    <row r="234" spans="1:12" ht="15" customHeight="1">
      <c r="A234" s="6">
        <v>5</v>
      </c>
      <c r="B234" s="7">
        <v>5142</v>
      </c>
      <c r="C234" s="8">
        <v>5142003</v>
      </c>
      <c r="D234" t="s">
        <v>45</v>
      </c>
      <c r="E234" t="s">
        <v>515</v>
      </c>
      <c r="F234" t="s">
        <v>522</v>
      </c>
      <c r="G234" t="s">
        <v>61</v>
      </c>
      <c r="H234" t="s">
        <v>519</v>
      </c>
      <c r="I234" t="s">
        <v>520</v>
      </c>
      <c r="J234" t="s">
        <v>50</v>
      </c>
      <c r="K234" t="s">
        <v>51</v>
      </c>
      <c r="L234" t="s">
        <v>50</v>
      </c>
    </row>
    <row r="235" spans="1:12" ht="15" customHeight="1">
      <c r="A235" s="6">
        <v>5</v>
      </c>
      <c r="B235" s="7">
        <v>5142</v>
      </c>
      <c r="C235" s="8">
        <v>5142004</v>
      </c>
      <c r="D235" t="s">
        <v>45</v>
      </c>
      <c r="E235" t="s">
        <v>515</v>
      </c>
      <c r="F235" t="s">
        <v>523</v>
      </c>
      <c r="G235" t="s">
        <v>61</v>
      </c>
      <c r="H235" t="s">
        <v>519</v>
      </c>
      <c r="I235" t="s">
        <v>520</v>
      </c>
      <c r="J235" t="s">
        <v>50</v>
      </c>
      <c r="K235" t="s">
        <v>51</v>
      </c>
      <c r="L235" t="s">
        <v>50</v>
      </c>
    </row>
    <row r="236" spans="1:12" ht="15" customHeight="1">
      <c r="A236" s="6">
        <v>5</v>
      </c>
      <c r="B236" s="7">
        <v>5145</v>
      </c>
      <c r="C236" s="8">
        <v>5145000</v>
      </c>
      <c r="D236" t="s">
        <v>45</v>
      </c>
      <c r="E236" t="s">
        <v>524</v>
      </c>
      <c r="F236" t="s">
        <v>524</v>
      </c>
      <c r="G236" t="s">
        <v>47</v>
      </c>
      <c r="H236" t="s">
        <v>525</v>
      </c>
      <c r="I236" t="s">
        <v>526</v>
      </c>
      <c r="J236" t="s">
        <v>50</v>
      </c>
      <c r="K236" t="s">
        <v>51</v>
      </c>
      <c r="L236" t="s">
        <v>50</v>
      </c>
    </row>
    <row r="237" spans="1:12" ht="15" customHeight="1">
      <c r="A237" s="6">
        <v>5</v>
      </c>
      <c r="B237" s="7">
        <v>5145</v>
      </c>
      <c r="C237" s="8">
        <v>5145001</v>
      </c>
      <c r="D237" t="s">
        <v>45</v>
      </c>
      <c r="E237" t="s">
        <v>524</v>
      </c>
      <c r="F237" t="s">
        <v>527</v>
      </c>
      <c r="G237" t="s">
        <v>54</v>
      </c>
      <c r="H237" t="s">
        <v>528</v>
      </c>
      <c r="I237" t="s">
        <v>529</v>
      </c>
      <c r="J237" t="s">
        <v>50</v>
      </c>
      <c r="K237" t="s">
        <v>51</v>
      </c>
      <c r="L237" t="s">
        <v>50</v>
      </c>
    </row>
    <row r="238" spans="1:12" ht="15" customHeight="1">
      <c r="A238" s="6">
        <v>5</v>
      </c>
      <c r="B238" s="7">
        <v>5145</v>
      </c>
      <c r="C238" s="8">
        <v>5145002</v>
      </c>
      <c r="D238" t="s">
        <v>45</v>
      </c>
      <c r="E238" t="s">
        <v>524</v>
      </c>
      <c r="F238" t="s">
        <v>530</v>
      </c>
      <c r="G238" t="s">
        <v>54</v>
      </c>
      <c r="H238" t="s">
        <v>531</v>
      </c>
      <c r="I238" t="s">
        <v>532</v>
      </c>
      <c r="J238" t="s">
        <v>50</v>
      </c>
      <c r="K238" t="s">
        <v>51</v>
      </c>
      <c r="L238" t="s">
        <v>50</v>
      </c>
    </row>
    <row r="239" spans="1:12" ht="15" customHeight="1">
      <c r="A239" s="6">
        <v>5</v>
      </c>
      <c r="B239" s="7">
        <v>5145</v>
      </c>
      <c r="C239" s="8">
        <v>5145003</v>
      </c>
      <c r="D239" t="s">
        <v>45</v>
      </c>
      <c r="E239" t="s">
        <v>524</v>
      </c>
      <c r="F239" t="s">
        <v>77</v>
      </c>
      <c r="G239" t="s">
        <v>54</v>
      </c>
      <c r="H239" t="s">
        <v>533</v>
      </c>
      <c r="I239" t="s">
        <v>534</v>
      </c>
      <c r="J239" t="s">
        <v>50</v>
      </c>
      <c r="K239" t="s">
        <v>51</v>
      </c>
      <c r="L239" t="s">
        <v>50</v>
      </c>
    </row>
    <row r="240" spans="1:12" ht="15" customHeight="1">
      <c r="A240" s="6">
        <v>5</v>
      </c>
      <c r="B240" s="7">
        <v>5145</v>
      </c>
      <c r="C240" s="8">
        <v>5145004</v>
      </c>
      <c r="D240" t="s">
        <v>45</v>
      </c>
      <c r="E240" t="s">
        <v>524</v>
      </c>
      <c r="F240" t="s">
        <v>535</v>
      </c>
      <c r="G240" t="s">
        <v>132</v>
      </c>
      <c r="H240" t="s">
        <v>533</v>
      </c>
      <c r="I240" t="s">
        <v>534</v>
      </c>
      <c r="J240" t="s">
        <v>50</v>
      </c>
      <c r="K240" t="s">
        <v>51</v>
      </c>
      <c r="L240" t="s">
        <v>50</v>
      </c>
    </row>
    <row r="241" spans="1:12" ht="15" customHeight="1">
      <c r="A241" s="6">
        <v>5</v>
      </c>
      <c r="B241" s="7">
        <v>5147</v>
      </c>
      <c r="C241" s="8">
        <v>5147000</v>
      </c>
      <c r="D241" t="s">
        <v>45</v>
      </c>
      <c r="E241" t="s">
        <v>536</v>
      </c>
      <c r="F241" t="s">
        <v>536</v>
      </c>
      <c r="G241" t="s">
        <v>47</v>
      </c>
      <c r="H241" t="s">
        <v>537</v>
      </c>
      <c r="I241" t="s">
        <v>538</v>
      </c>
      <c r="J241" t="s">
        <v>50</v>
      </c>
      <c r="K241" t="s">
        <v>51</v>
      </c>
      <c r="L241" t="s">
        <v>50</v>
      </c>
    </row>
    <row r="242" spans="1:12" ht="15" customHeight="1">
      <c r="A242" s="6">
        <v>5</v>
      </c>
      <c r="B242" s="7">
        <v>5147</v>
      </c>
      <c r="C242" s="8">
        <v>5147003</v>
      </c>
      <c r="D242" t="s">
        <v>45</v>
      </c>
      <c r="E242" t="s">
        <v>536</v>
      </c>
      <c r="F242" t="s">
        <v>539</v>
      </c>
      <c r="G242" t="s">
        <v>54</v>
      </c>
      <c r="H242" t="s">
        <v>540</v>
      </c>
      <c r="I242" t="s">
        <v>541</v>
      </c>
      <c r="J242" t="s">
        <v>50</v>
      </c>
      <c r="K242" t="s">
        <v>51</v>
      </c>
      <c r="L242" t="s">
        <v>50</v>
      </c>
    </row>
    <row r="243" spans="1:12" ht="15" customHeight="1">
      <c r="A243" s="6">
        <v>5</v>
      </c>
      <c r="B243" s="7">
        <v>5147</v>
      </c>
      <c r="C243" s="8">
        <v>5147004</v>
      </c>
      <c r="D243" t="s">
        <v>45</v>
      </c>
      <c r="E243" t="s">
        <v>536</v>
      </c>
      <c r="F243" t="s">
        <v>542</v>
      </c>
      <c r="G243" t="s">
        <v>54</v>
      </c>
      <c r="H243" t="s">
        <v>543</v>
      </c>
      <c r="I243" t="s">
        <v>544</v>
      </c>
      <c r="J243" t="s">
        <v>50</v>
      </c>
      <c r="K243" t="s">
        <v>51</v>
      </c>
      <c r="L243" t="s">
        <v>50</v>
      </c>
    </row>
    <row r="244" spans="1:12" ht="15" customHeight="1">
      <c r="A244" s="6">
        <v>5</v>
      </c>
      <c r="B244" s="7">
        <v>5147</v>
      </c>
      <c r="C244" s="8">
        <v>5147005</v>
      </c>
      <c r="D244" t="s">
        <v>45</v>
      </c>
      <c r="E244" t="s">
        <v>536</v>
      </c>
      <c r="F244" t="s">
        <v>545</v>
      </c>
      <c r="G244" t="s">
        <v>54</v>
      </c>
      <c r="H244" t="s">
        <v>546</v>
      </c>
      <c r="I244" t="s">
        <v>547</v>
      </c>
      <c r="J244" t="s">
        <v>50</v>
      </c>
      <c r="K244" t="s">
        <v>51</v>
      </c>
      <c r="L244" t="s">
        <v>50</v>
      </c>
    </row>
    <row r="245" spans="1:12" ht="15" customHeight="1">
      <c r="A245" s="6">
        <v>5</v>
      </c>
      <c r="B245" s="7">
        <v>5147</v>
      </c>
      <c r="C245" s="8">
        <v>5147006</v>
      </c>
      <c r="D245" t="s">
        <v>45</v>
      </c>
      <c r="E245" t="s">
        <v>536</v>
      </c>
      <c r="F245" t="s">
        <v>548</v>
      </c>
      <c r="G245" t="s">
        <v>132</v>
      </c>
      <c r="H245" t="s">
        <v>549</v>
      </c>
      <c r="I245" t="s">
        <v>550</v>
      </c>
      <c r="J245" t="s">
        <v>50</v>
      </c>
      <c r="K245" t="s">
        <v>51</v>
      </c>
      <c r="L245" t="s">
        <v>50</v>
      </c>
    </row>
    <row r="246" spans="1:12" ht="15" customHeight="1">
      <c r="A246" s="6">
        <v>5</v>
      </c>
      <c r="B246" s="7">
        <v>5147</v>
      </c>
      <c r="C246" s="8">
        <v>5147007</v>
      </c>
      <c r="D246" t="s">
        <v>45</v>
      </c>
      <c r="E246" t="s">
        <v>536</v>
      </c>
      <c r="F246" t="s">
        <v>551</v>
      </c>
      <c r="G246" t="s">
        <v>132</v>
      </c>
      <c r="H246" t="s">
        <v>552</v>
      </c>
      <c r="I246" t="s">
        <v>553</v>
      </c>
      <c r="J246" t="s">
        <v>50</v>
      </c>
      <c r="K246" t="s">
        <v>51</v>
      </c>
      <c r="L246" t="s">
        <v>50</v>
      </c>
    </row>
    <row r="247" spans="1:12" ht="15" customHeight="1">
      <c r="A247" s="6">
        <v>5</v>
      </c>
      <c r="B247" s="7">
        <v>5147</v>
      </c>
      <c r="C247" s="8">
        <v>5147008</v>
      </c>
      <c r="D247" t="s">
        <v>45</v>
      </c>
      <c r="E247" t="s">
        <v>536</v>
      </c>
      <c r="F247" t="s">
        <v>554</v>
      </c>
      <c r="G247" t="s">
        <v>54</v>
      </c>
      <c r="H247" t="s">
        <v>555</v>
      </c>
      <c r="I247" t="s">
        <v>556</v>
      </c>
      <c r="J247" t="s">
        <v>50</v>
      </c>
      <c r="K247" t="s">
        <v>51</v>
      </c>
      <c r="L247" t="s">
        <v>50</v>
      </c>
    </row>
    <row r="248" spans="1:12" ht="15" customHeight="1">
      <c r="A248" s="6">
        <v>5</v>
      </c>
      <c r="B248" s="7">
        <v>5148</v>
      </c>
      <c r="C248" s="8">
        <v>5148000</v>
      </c>
      <c r="D248" t="s">
        <v>45</v>
      </c>
      <c r="E248" t="s">
        <v>557</v>
      </c>
      <c r="F248" t="s">
        <v>557</v>
      </c>
      <c r="G248" t="s">
        <v>47</v>
      </c>
      <c r="H248" t="s">
        <v>558</v>
      </c>
      <c r="I248" t="s">
        <v>559</v>
      </c>
      <c r="J248" t="s">
        <v>50</v>
      </c>
      <c r="K248" t="s">
        <v>51</v>
      </c>
      <c r="L248" t="s">
        <v>50</v>
      </c>
    </row>
    <row r="249" spans="1:12" ht="15" customHeight="1">
      <c r="A249" s="6">
        <v>5</v>
      </c>
      <c r="B249" s="7">
        <v>5148</v>
      </c>
      <c r="C249" s="8">
        <v>5148003</v>
      </c>
      <c r="D249" t="s">
        <v>45</v>
      </c>
      <c r="E249" t="s">
        <v>557</v>
      </c>
      <c r="F249" t="s">
        <v>341</v>
      </c>
      <c r="G249" t="s">
        <v>54</v>
      </c>
      <c r="H249" t="s">
        <v>560</v>
      </c>
      <c r="I249" t="s">
        <v>561</v>
      </c>
      <c r="J249" t="s">
        <v>50</v>
      </c>
      <c r="K249" t="s">
        <v>51</v>
      </c>
      <c r="L249" t="s">
        <v>50</v>
      </c>
    </row>
    <row r="250" spans="1:12" ht="15" customHeight="1">
      <c r="A250" s="6">
        <v>5</v>
      </c>
      <c r="B250" s="7">
        <v>5148</v>
      </c>
      <c r="C250" s="8">
        <v>5148005</v>
      </c>
      <c r="D250" t="s">
        <v>45</v>
      </c>
      <c r="E250" t="s">
        <v>557</v>
      </c>
      <c r="F250" t="s">
        <v>562</v>
      </c>
      <c r="G250" t="s">
        <v>54</v>
      </c>
      <c r="H250" t="s">
        <v>560</v>
      </c>
      <c r="I250" t="s">
        <v>561</v>
      </c>
      <c r="J250" t="s">
        <v>50</v>
      </c>
      <c r="K250" t="s">
        <v>51</v>
      </c>
      <c r="L250" t="s">
        <v>50</v>
      </c>
    </row>
    <row r="251" spans="1:12" ht="15" customHeight="1">
      <c r="A251" s="6">
        <v>5</v>
      </c>
      <c r="B251" s="7">
        <v>5148</v>
      </c>
      <c r="C251" s="8">
        <v>5148008</v>
      </c>
      <c r="D251" t="s">
        <v>45</v>
      </c>
      <c r="E251" t="s">
        <v>557</v>
      </c>
      <c r="F251" t="s">
        <v>563</v>
      </c>
      <c r="G251" t="s">
        <v>132</v>
      </c>
      <c r="H251" t="s">
        <v>564</v>
      </c>
      <c r="I251" t="s">
        <v>565</v>
      </c>
      <c r="J251" t="s">
        <v>50</v>
      </c>
      <c r="K251" t="s">
        <v>51</v>
      </c>
      <c r="L251" t="s">
        <v>50</v>
      </c>
    </row>
    <row r="252" spans="1:12" ht="15" customHeight="1">
      <c r="A252" s="6">
        <v>5</v>
      </c>
      <c r="B252" s="7">
        <v>5150</v>
      </c>
      <c r="C252" s="8">
        <v>5150000</v>
      </c>
      <c r="D252" t="s">
        <v>45</v>
      </c>
      <c r="E252" t="s">
        <v>566</v>
      </c>
      <c r="F252" t="s">
        <v>566</v>
      </c>
      <c r="G252" t="s">
        <v>47</v>
      </c>
      <c r="H252" t="s">
        <v>567</v>
      </c>
      <c r="I252" t="s">
        <v>568</v>
      </c>
      <c r="J252" t="s">
        <v>50</v>
      </c>
      <c r="K252" t="s">
        <v>51</v>
      </c>
      <c r="L252" t="s">
        <v>50</v>
      </c>
    </row>
    <row r="253" spans="1:12" ht="15" customHeight="1">
      <c r="A253" s="6">
        <v>5</v>
      </c>
      <c r="B253" s="7">
        <v>5154</v>
      </c>
      <c r="C253" s="8">
        <v>5154000</v>
      </c>
      <c r="D253" t="s">
        <v>45</v>
      </c>
      <c r="E253" t="s">
        <v>569</v>
      </c>
      <c r="F253" t="s">
        <v>569</v>
      </c>
      <c r="G253" t="s">
        <v>47</v>
      </c>
      <c r="H253" t="s">
        <v>570</v>
      </c>
      <c r="I253" t="s">
        <v>571</v>
      </c>
      <c r="J253" t="s">
        <v>50</v>
      </c>
      <c r="K253" t="s">
        <v>51</v>
      </c>
      <c r="L253" t="s">
        <v>50</v>
      </c>
    </row>
    <row r="254" spans="1:12" ht="15" customHeight="1">
      <c r="A254" s="6">
        <v>5</v>
      </c>
      <c r="B254" s="7">
        <v>5154</v>
      </c>
      <c r="C254" s="8">
        <v>5154003</v>
      </c>
      <c r="D254" t="s">
        <v>45</v>
      </c>
      <c r="E254" t="s">
        <v>569</v>
      </c>
      <c r="F254" t="s">
        <v>572</v>
      </c>
      <c r="G254" t="s">
        <v>54</v>
      </c>
      <c r="H254" t="s">
        <v>573</v>
      </c>
      <c r="I254" t="s">
        <v>574</v>
      </c>
      <c r="J254" t="s">
        <v>50</v>
      </c>
      <c r="K254" t="s">
        <v>51</v>
      </c>
      <c r="L254" t="s">
        <v>50</v>
      </c>
    </row>
    <row r="255" spans="1:12" ht="15" customHeight="1">
      <c r="A255" s="6">
        <v>5</v>
      </c>
      <c r="B255" s="7">
        <v>5154</v>
      </c>
      <c r="C255" s="8">
        <v>5154006</v>
      </c>
      <c r="D255" t="s">
        <v>45</v>
      </c>
      <c r="E255" t="s">
        <v>569</v>
      </c>
      <c r="F255" t="s">
        <v>575</v>
      </c>
      <c r="G255" t="s">
        <v>54</v>
      </c>
      <c r="H255" t="s">
        <v>576</v>
      </c>
      <c r="I255" t="s">
        <v>577</v>
      </c>
      <c r="J255" t="s">
        <v>50</v>
      </c>
      <c r="K255" t="s">
        <v>51</v>
      </c>
      <c r="L255" t="s">
        <v>50</v>
      </c>
    </row>
    <row r="256" spans="1:12" ht="15" customHeight="1">
      <c r="A256" s="6">
        <v>5</v>
      </c>
      <c r="B256" s="7">
        <v>5154</v>
      </c>
      <c r="C256" s="8">
        <v>5154007</v>
      </c>
      <c r="D256" t="s">
        <v>45</v>
      </c>
      <c r="E256" t="s">
        <v>569</v>
      </c>
      <c r="F256" t="s">
        <v>578</v>
      </c>
      <c r="G256" t="s">
        <v>54</v>
      </c>
      <c r="H256" t="s">
        <v>579</v>
      </c>
      <c r="I256" t="s">
        <v>580</v>
      </c>
      <c r="J256" t="s">
        <v>50</v>
      </c>
      <c r="K256" t="s">
        <v>51</v>
      </c>
      <c r="L256" t="s">
        <v>50</v>
      </c>
    </row>
    <row r="257" spans="1:12" ht="15" customHeight="1">
      <c r="A257" s="6">
        <v>5</v>
      </c>
      <c r="B257" s="7">
        <v>5154</v>
      </c>
      <c r="C257" s="8">
        <v>5154008</v>
      </c>
      <c r="D257" t="s">
        <v>45</v>
      </c>
      <c r="E257" t="s">
        <v>569</v>
      </c>
      <c r="F257" t="s">
        <v>581</v>
      </c>
      <c r="G257" t="s">
        <v>54</v>
      </c>
      <c r="H257" t="s">
        <v>582</v>
      </c>
      <c r="I257" t="s">
        <v>583</v>
      </c>
      <c r="J257" t="s">
        <v>50</v>
      </c>
      <c r="K257" t="s">
        <v>51</v>
      </c>
      <c r="L257" t="s">
        <v>50</v>
      </c>
    </row>
    <row r="258" spans="1:12" ht="15" customHeight="1">
      <c r="A258" s="6">
        <v>5</v>
      </c>
      <c r="B258" s="7">
        <v>5154</v>
      </c>
      <c r="C258" s="8">
        <v>5154009</v>
      </c>
      <c r="D258" t="s">
        <v>45</v>
      </c>
      <c r="E258" t="s">
        <v>569</v>
      </c>
      <c r="F258" t="s">
        <v>584</v>
      </c>
      <c r="G258" t="s">
        <v>54</v>
      </c>
      <c r="H258" t="s">
        <v>585</v>
      </c>
      <c r="I258" t="s">
        <v>586</v>
      </c>
      <c r="J258" t="s">
        <v>50</v>
      </c>
      <c r="K258" t="s">
        <v>51</v>
      </c>
      <c r="L258" t="s">
        <v>50</v>
      </c>
    </row>
    <row r="259" spans="1:12" ht="15" customHeight="1">
      <c r="A259" s="6">
        <v>5</v>
      </c>
      <c r="B259" s="7">
        <v>5154</v>
      </c>
      <c r="C259" s="8">
        <v>5154012</v>
      </c>
      <c r="D259" t="s">
        <v>45</v>
      </c>
      <c r="E259" t="s">
        <v>569</v>
      </c>
      <c r="F259" t="s">
        <v>587</v>
      </c>
      <c r="G259" t="s">
        <v>54</v>
      </c>
      <c r="H259" t="s">
        <v>588</v>
      </c>
      <c r="I259" t="s">
        <v>589</v>
      </c>
      <c r="J259" t="s">
        <v>50</v>
      </c>
      <c r="K259" t="s">
        <v>51</v>
      </c>
      <c r="L259" t="s">
        <v>50</v>
      </c>
    </row>
    <row r="260" spans="1:12" ht="15" customHeight="1">
      <c r="A260" s="6">
        <v>5</v>
      </c>
      <c r="B260" s="7">
        <v>5154</v>
      </c>
      <c r="C260" s="8">
        <v>5154013</v>
      </c>
      <c r="D260" t="s">
        <v>45</v>
      </c>
      <c r="E260" t="s">
        <v>569</v>
      </c>
      <c r="F260" t="s">
        <v>515</v>
      </c>
      <c r="G260" t="s">
        <v>132</v>
      </c>
      <c r="H260" t="s">
        <v>579</v>
      </c>
      <c r="I260" t="s">
        <v>580</v>
      </c>
      <c r="J260" t="s">
        <v>50</v>
      </c>
      <c r="K260" t="s">
        <v>51</v>
      </c>
      <c r="L260" t="s">
        <v>50</v>
      </c>
    </row>
    <row r="261" spans="1:12" ht="15" customHeight="1">
      <c r="A261" s="6">
        <v>5</v>
      </c>
      <c r="B261" s="7">
        <v>5154</v>
      </c>
      <c r="C261" s="8">
        <v>5154020</v>
      </c>
      <c r="D261" t="s">
        <v>45</v>
      </c>
      <c r="E261" t="s">
        <v>569</v>
      </c>
      <c r="F261" t="s">
        <v>590</v>
      </c>
      <c r="G261" t="s">
        <v>54</v>
      </c>
      <c r="H261" t="s">
        <v>591</v>
      </c>
      <c r="I261" t="s">
        <v>592</v>
      </c>
      <c r="J261" t="s">
        <v>50</v>
      </c>
      <c r="K261" t="s">
        <v>51</v>
      </c>
      <c r="L261" t="s">
        <v>50</v>
      </c>
    </row>
    <row r="262" spans="1:12" ht="15" customHeight="1">
      <c r="A262" s="6">
        <v>5</v>
      </c>
      <c r="B262" s="7">
        <v>5154</v>
      </c>
      <c r="C262" s="8">
        <v>5154022</v>
      </c>
      <c r="D262" t="s">
        <v>45</v>
      </c>
      <c r="E262" t="s">
        <v>569</v>
      </c>
      <c r="F262" t="s">
        <v>593</v>
      </c>
      <c r="G262" t="s">
        <v>54</v>
      </c>
      <c r="H262" t="s">
        <v>594</v>
      </c>
      <c r="I262" t="s">
        <v>595</v>
      </c>
      <c r="J262" t="s">
        <v>50</v>
      </c>
      <c r="K262" t="s">
        <v>51</v>
      </c>
      <c r="L262" t="s">
        <v>50</v>
      </c>
    </row>
    <row r="263" spans="1:12" ht="15" customHeight="1">
      <c r="A263" s="6">
        <v>5</v>
      </c>
      <c r="B263" s="7">
        <v>5154</v>
      </c>
      <c r="C263" s="8">
        <v>5154023</v>
      </c>
      <c r="D263" t="s">
        <v>45</v>
      </c>
      <c r="E263" t="s">
        <v>569</v>
      </c>
      <c r="F263" t="s">
        <v>596</v>
      </c>
      <c r="G263" t="s">
        <v>54</v>
      </c>
      <c r="H263" t="s">
        <v>597</v>
      </c>
      <c r="I263" t="s">
        <v>598</v>
      </c>
      <c r="J263" t="s">
        <v>50</v>
      </c>
      <c r="K263" t="s">
        <v>51</v>
      </c>
      <c r="L263" t="s">
        <v>50</v>
      </c>
    </row>
    <row r="264" spans="1:12" ht="15" customHeight="1">
      <c r="A264" s="6">
        <v>5</v>
      </c>
      <c r="B264" s="7">
        <v>5154</v>
      </c>
      <c r="C264" s="8">
        <v>5154024</v>
      </c>
      <c r="D264" t="s">
        <v>45</v>
      </c>
      <c r="E264" t="s">
        <v>569</v>
      </c>
      <c r="F264" t="s">
        <v>599</v>
      </c>
      <c r="G264" t="s">
        <v>54</v>
      </c>
      <c r="H264" t="s">
        <v>600</v>
      </c>
      <c r="I264" t="s">
        <v>601</v>
      </c>
      <c r="J264" t="s">
        <v>50</v>
      </c>
      <c r="K264" t="s">
        <v>51</v>
      </c>
      <c r="L264" t="s">
        <v>50</v>
      </c>
    </row>
    <row r="265" spans="1:12" ht="15" customHeight="1">
      <c r="A265" s="6">
        <v>5</v>
      </c>
      <c r="B265" s="7">
        <v>5154</v>
      </c>
      <c r="C265" s="8">
        <v>5154025</v>
      </c>
      <c r="D265" t="s">
        <v>45</v>
      </c>
      <c r="E265" t="s">
        <v>569</v>
      </c>
      <c r="F265" t="s">
        <v>602</v>
      </c>
      <c r="G265" t="s">
        <v>54</v>
      </c>
      <c r="H265" t="s">
        <v>603</v>
      </c>
      <c r="I265" t="s">
        <v>604</v>
      </c>
      <c r="J265" t="s">
        <v>50</v>
      </c>
      <c r="K265" t="s">
        <v>51</v>
      </c>
      <c r="L265" t="s">
        <v>50</v>
      </c>
    </row>
    <row r="266" spans="1:12" ht="15" customHeight="1">
      <c r="A266" s="6">
        <v>5</v>
      </c>
      <c r="B266" s="7">
        <v>5154</v>
      </c>
      <c r="C266" s="8">
        <v>5154026</v>
      </c>
      <c r="D266" t="s">
        <v>45</v>
      </c>
      <c r="E266" t="s">
        <v>569</v>
      </c>
      <c r="F266" t="s">
        <v>605</v>
      </c>
      <c r="G266" t="s">
        <v>68</v>
      </c>
      <c r="H266" t="s">
        <v>606</v>
      </c>
      <c r="I266" t="s">
        <v>607</v>
      </c>
      <c r="J266" t="s">
        <v>50</v>
      </c>
      <c r="K266" t="s">
        <v>51</v>
      </c>
      <c r="L266" t="s">
        <v>50</v>
      </c>
    </row>
    <row r="267" spans="1:12" ht="15" customHeight="1">
      <c r="A267" s="6">
        <v>5</v>
      </c>
      <c r="B267" s="7">
        <v>5154</v>
      </c>
      <c r="C267" s="8">
        <v>5154027</v>
      </c>
      <c r="D267" t="s">
        <v>45</v>
      </c>
      <c r="E267" t="s">
        <v>569</v>
      </c>
      <c r="F267" t="s">
        <v>608</v>
      </c>
      <c r="G267" t="s">
        <v>68</v>
      </c>
      <c r="H267" t="s">
        <v>609</v>
      </c>
      <c r="I267" t="s">
        <v>610</v>
      </c>
      <c r="J267" t="s">
        <v>50</v>
      </c>
      <c r="K267" t="s">
        <v>51</v>
      </c>
      <c r="L267" t="s">
        <v>50</v>
      </c>
    </row>
    <row r="268" spans="1:12" ht="15" customHeight="1">
      <c r="A268" s="6">
        <v>5</v>
      </c>
      <c r="B268" s="7">
        <v>5154</v>
      </c>
      <c r="C268" s="8">
        <v>5154028</v>
      </c>
      <c r="D268" t="s">
        <v>45</v>
      </c>
      <c r="E268" t="s">
        <v>569</v>
      </c>
      <c r="F268" t="s">
        <v>611</v>
      </c>
      <c r="G268" t="s">
        <v>68</v>
      </c>
      <c r="H268" t="s">
        <v>579</v>
      </c>
      <c r="I268" t="s">
        <v>580</v>
      </c>
      <c r="J268" t="s">
        <v>50</v>
      </c>
      <c r="K268" t="s">
        <v>51</v>
      </c>
      <c r="L268" t="s">
        <v>50</v>
      </c>
    </row>
    <row r="269" spans="1:12" ht="15" customHeight="1">
      <c r="A269" s="6">
        <v>5</v>
      </c>
      <c r="B269" s="7">
        <v>5154</v>
      </c>
      <c r="C269" s="8">
        <v>5154030</v>
      </c>
      <c r="D269" t="s">
        <v>45</v>
      </c>
      <c r="E269" t="s">
        <v>569</v>
      </c>
      <c r="F269" t="s">
        <v>612</v>
      </c>
      <c r="G269" t="s">
        <v>68</v>
      </c>
      <c r="H269" t="s">
        <v>579</v>
      </c>
      <c r="I269" t="s">
        <v>580</v>
      </c>
      <c r="J269" t="s">
        <v>50</v>
      </c>
      <c r="K269" t="s">
        <v>51</v>
      </c>
      <c r="L269" t="s">
        <v>50</v>
      </c>
    </row>
    <row r="270" spans="1:12" ht="15" customHeight="1">
      <c r="A270" s="6">
        <v>5</v>
      </c>
      <c r="B270" s="7">
        <v>5154</v>
      </c>
      <c r="C270" s="8">
        <v>5154031</v>
      </c>
      <c r="D270" t="s">
        <v>45</v>
      </c>
      <c r="E270" t="s">
        <v>569</v>
      </c>
      <c r="F270" t="s">
        <v>613</v>
      </c>
      <c r="G270" t="s">
        <v>68</v>
      </c>
      <c r="H270" t="s">
        <v>614</v>
      </c>
      <c r="I270" t="s">
        <v>615</v>
      </c>
      <c r="J270" t="s">
        <v>50</v>
      </c>
      <c r="K270" t="s">
        <v>51</v>
      </c>
      <c r="L270" t="s">
        <v>50</v>
      </c>
    </row>
    <row r="271" spans="1:12" ht="15" customHeight="1">
      <c r="A271" s="6">
        <v>5</v>
      </c>
      <c r="B271" s="7">
        <v>5172</v>
      </c>
      <c r="C271" s="8">
        <v>5172000</v>
      </c>
      <c r="D271" t="s">
        <v>45</v>
      </c>
      <c r="E271" t="s">
        <v>616</v>
      </c>
      <c r="F271" t="s">
        <v>616</v>
      </c>
      <c r="G271" t="s">
        <v>47</v>
      </c>
      <c r="H271" t="s">
        <v>617</v>
      </c>
      <c r="I271" t="s">
        <v>618</v>
      </c>
      <c r="J271" t="s">
        <v>50</v>
      </c>
      <c r="K271" t="s">
        <v>51</v>
      </c>
      <c r="L271" t="s">
        <v>50</v>
      </c>
    </row>
    <row r="272" spans="1:12" ht="15" customHeight="1">
      <c r="A272" s="6">
        <v>5</v>
      </c>
      <c r="B272" s="7">
        <v>5172</v>
      </c>
      <c r="C272" s="8">
        <v>5172003</v>
      </c>
      <c r="D272" t="s">
        <v>45</v>
      </c>
      <c r="E272" t="s">
        <v>616</v>
      </c>
      <c r="F272" t="s">
        <v>619</v>
      </c>
      <c r="G272" t="s">
        <v>54</v>
      </c>
      <c r="H272" t="s">
        <v>620</v>
      </c>
      <c r="I272" t="s">
        <v>621</v>
      </c>
      <c r="J272" t="s">
        <v>50</v>
      </c>
      <c r="K272" t="s">
        <v>51</v>
      </c>
      <c r="L272" t="s">
        <v>50</v>
      </c>
    </row>
    <row r="273" spans="1:12" ht="15" customHeight="1">
      <c r="A273" s="6">
        <v>5</v>
      </c>
      <c r="B273" s="7">
        <v>5172</v>
      </c>
      <c r="C273" s="8">
        <v>5172007</v>
      </c>
      <c r="D273" t="s">
        <v>45</v>
      </c>
      <c r="E273" t="s">
        <v>616</v>
      </c>
      <c r="F273" t="s">
        <v>622</v>
      </c>
      <c r="G273" t="s">
        <v>68</v>
      </c>
      <c r="H273" t="s">
        <v>623</v>
      </c>
      <c r="I273" t="s">
        <v>624</v>
      </c>
      <c r="J273" t="s">
        <v>50</v>
      </c>
      <c r="K273" t="s">
        <v>51</v>
      </c>
      <c r="L273" t="s">
        <v>50</v>
      </c>
    </row>
    <row r="274" spans="1:12" ht="15" customHeight="1">
      <c r="A274" s="6">
        <v>5</v>
      </c>
      <c r="B274" s="7">
        <v>5172</v>
      </c>
      <c r="C274" s="8">
        <v>5172013</v>
      </c>
      <c r="D274" t="s">
        <v>45</v>
      </c>
      <c r="E274" t="s">
        <v>616</v>
      </c>
      <c r="F274" t="s">
        <v>625</v>
      </c>
      <c r="G274" t="s">
        <v>68</v>
      </c>
      <c r="H274" t="s">
        <v>623</v>
      </c>
      <c r="I274" t="s">
        <v>624</v>
      </c>
      <c r="J274" t="s">
        <v>50</v>
      </c>
      <c r="K274" t="s">
        <v>51</v>
      </c>
      <c r="L274" t="s">
        <v>50</v>
      </c>
    </row>
    <row r="275" spans="1:12" ht="15" customHeight="1">
      <c r="A275" s="6">
        <v>5</v>
      </c>
      <c r="B275" s="7">
        <v>5190</v>
      </c>
      <c r="C275" s="8">
        <v>5190000</v>
      </c>
      <c r="D275" t="s">
        <v>45</v>
      </c>
      <c r="E275" t="s">
        <v>626</v>
      </c>
      <c r="F275" t="s">
        <v>626</v>
      </c>
      <c r="G275" t="s">
        <v>47</v>
      </c>
      <c r="H275" t="s">
        <v>627</v>
      </c>
      <c r="I275" t="s">
        <v>628</v>
      </c>
      <c r="J275" t="s">
        <v>50</v>
      </c>
      <c r="K275" t="s">
        <v>51</v>
      </c>
      <c r="L275" t="s">
        <v>50</v>
      </c>
    </row>
    <row r="276" spans="1:12" ht="15" customHeight="1">
      <c r="A276" s="6">
        <v>5</v>
      </c>
      <c r="B276" s="7">
        <v>5190</v>
      </c>
      <c r="C276" s="8">
        <v>5190002</v>
      </c>
      <c r="D276" t="s">
        <v>45</v>
      </c>
      <c r="E276" t="s">
        <v>626</v>
      </c>
      <c r="F276" t="s">
        <v>629</v>
      </c>
      <c r="G276" t="s">
        <v>132</v>
      </c>
      <c r="H276" t="s">
        <v>630</v>
      </c>
      <c r="I276" t="s">
        <v>631</v>
      </c>
      <c r="J276" t="s">
        <v>50</v>
      </c>
      <c r="K276" t="s">
        <v>51</v>
      </c>
      <c r="L276" t="s">
        <v>50</v>
      </c>
    </row>
    <row r="277" spans="1:12" ht="15" customHeight="1">
      <c r="A277" s="6">
        <v>5</v>
      </c>
      <c r="B277" s="7">
        <v>5190</v>
      </c>
      <c r="C277" s="8">
        <v>5190004</v>
      </c>
      <c r="D277" t="s">
        <v>45</v>
      </c>
      <c r="E277" t="s">
        <v>626</v>
      </c>
      <c r="F277" t="s">
        <v>632</v>
      </c>
      <c r="G277" t="s">
        <v>61</v>
      </c>
      <c r="H277" t="s">
        <v>630</v>
      </c>
      <c r="I277" t="s">
        <v>631</v>
      </c>
      <c r="J277" t="s">
        <v>50</v>
      </c>
      <c r="K277" t="s">
        <v>51</v>
      </c>
      <c r="L277" t="s">
        <v>50</v>
      </c>
    </row>
    <row r="278" spans="1:12" ht="15" customHeight="1">
      <c r="A278" s="6">
        <v>5</v>
      </c>
      <c r="B278" s="7">
        <v>5197</v>
      </c>
      <c r="C278" s="8">
        <v>5197000</v>
      </c>
      <c r="D278" t="s">
        <v>45</v>
      </c>
      <c r="E278" t="s">
        <v>633</v>
      </c>
      <c r="F278" t="s">
        <v>633</v>
      </c>
      <c r="G278" t="s">
        <v>47</v>
      </c>
      <c r="H278" t="s">
        <v>634</v>
      </c>
      <c r="I278" t="s">
        <v>635</v>
      </c>
      <c r="J278" t="s">
        <v>50</v>
      </c>
      <c r="K278" t="s">
        <v>51</v>
      </c>
      <c r="L278" t="s">
        <v>50</v>
      </c>
    </row>
    <row r="279" spans="1:12" ht="15" customHeight="1">
      <c r="A279" s="6">
        <v>5</v>
      </c>
      <c r="B279" s="7">
        <v>5197</v>
      </c>
      <c r="C279" s="8">
        <v>5197001</v>
      </c>
      <c r="D279" t="s">
        <v>45</v>
      </c>
      <c r="E279" t="s">
        <v>633</v>
      </c>
      <c r="F279" t="s">
        <v>636</v>
      </c>
      <c r="G279" t="s">
        <v>61</v>
      </c>
      <c r="H279" t="s">
        <v>637</v>
      </c>
      <c r="I279" t="s">
        <v>638</v>
      </c>
      <c r="J279" t="s">
        <v>50</v>
      </c>
      <c r="K279" t="s">
        <v>51</v>
      </c>
      <c r="L279" t="s">
        <v>50</v>
      </c>
    </row>
    <row r="280" spans="1:12" ht="15" customHeight="1">
      <c r="A280" s="6">
        <v>5</v>
      </c>
      <c r="B280" s="7">
        <v>5197</v>
      </c>
      <c r="C280" s="8">
        <v>5197005</v>
      </c>
      <c r="D280" t="s">
        <v>45</v>
      </c>
      <c r="E280" t="s">
        <v>633</v>
      </c>
      <c r="F280" t="s">
        <v>639</v>
      </c>
      <c r="G280" t="s">
        <v>61</v>
      </c>
      <c r="H280" t="s">
        <v>637</v>
      </c>
      <c r="I280" t="s">
        <v>638</v>
      </c>
      <c r="J280" t="s">
        <v>50</v>
      </c>
      <c r="K280" t="s">
        <v>51</v>
      </c>
      <c r="L280" t="s">
        <v>50</v>
      </c>
    </row>
    <row r="281" spans="1:12" ht="15" customHeight="1">
      <c r="A281" s="6">
        <v>5</v>
      </c>
      <c r="B281" s="7">
        <v>5197</v>
      </c>
      <c r="C281" s="8">
        <v>5197007</v>
      </c>
      <c r="D281" t="s">
        <v>45</v>
      </c>
      <c r="E281" t="s">
        <v>633</v>
      </c>
      <c r="F281" t="s">
        <v>640</v>
      </c>
      <c r="G281" t="s">
        <v>61</v>
      </c>
      <c r="H281" t="s">
        <v>637</v>
      </c>
      <c r="I281" t="s">
        <v>638</v>
      </c>
      <c r="J281" t="s">
        <v>50</v>
      </c>
      <c r="K281" t="s">
        <v>51</v>
      </c>
      <c r="L281" t="s">
        <v>50</v>
      </c>
    </row>
    <row r="282" spans="1:12" ht="15" customHeight="1">
      <c r="A282" s="6">
        <v>5</v>
      </c>
      <c r="B282" s="7">
        <v>5197</v>
      </c>
      <c r="C282" s="8">
        <v>5197009</v>
      </c>
      <c r="D282" t="s">
        <v>45</v>
      </c>
      <c r="E282" t="s">
        <v>633</v>
      </c>
      <c r="F282" t="s">
        <v>641</v>
      </c>
      <c r="G282" t="s">
        <v>61</v>
      </c>
      <c r="H282" t="s">
        <v>637</v>
      </c>
      <c r="I282" t="s">
        <v>638</v>
      </c>
      <c r="J282" t="s">
        <v>50</v>
      </c>
      <c r="K282" t="s">
        <v>51</v>
      </c>
      <c r="L282" t="s">
        <v>50</v>
      </c>
    </row>
    <row r="283" spans="1:12" ht="15" customHeight="1">
      <c r="A283" s="6">
        <v>5</v>
      </c>
      <c r="B283" s="7">
        <v>5197</v>
      </c>
      <c r="C283" s="8">
        <v>5197010</v>
      </c>
      <c r="D283" t="s">
        <v>45</v>
      </c>
      <c r="E283" t="s">
        <v>633</v>
      </c>
      <c r="F283" t="s">
        <v>87</v>
      </c>
      <c r="G283" t="s">
        <v>61</v>
      </c>
      <c r="H283" t="s">
        <v>637</v>
      </c>
      <c r="I283" t="s">
        <v>638</v>
      </c>
      <c r="J283" t="s">
        <v>50</v>
      </c>
      <c r="K283" t="s">
        <v>51</v>
      </c>
      <c r="L283" t="s">
        <v>50</v>
      </c>
    </row>
    <row r="284" spans="1:12" ht="15" customHeight="1">
      <c r="A284" s="6">
        <v>5</v>
      </c>
      <c r="B284" s="7">
        <v>5197</v>
      </c>
      <c r="C284" s="8">
        <v>5197011</v>
      </c>
      <c r="D284" t="s">
        <v>45</v>
      </c>
      <c r="E284" t="s">
        <v>633</v>
      </c>
      <c r="F284" t="s">
        <v>642</v>
      </c>
      <c r="G284" t="s">
        <v>61</v>
      </c>
      <c r="H284" t="s">
        <v>637</v>
      </c>
      <c r="I284" t="s">
        <v>638</v>
      </c>
      <c r="J284" t="s">
        <v>50</v>
      </c>
      <c r="K284" t="s">
        <v>51</v>
      </c>
      <c r="L284" t="s">
        <v>50</v>
      </c>
    </row>
    <row r="285" spans="1:12" ht="15" customHeight="1">
      <c r="A285" s="6">
        <v>5</v>
      </c>
      <c r="B285" s="7">
        <v>5197</v>
      </c>
      <c r="C285" s="8">
        <v>5197012</v>
      </c>
      <c r="D285" t="s">
        <v>45</v>
      </c>
      <c r="E285" t="s">
        <v>633</v>
      </c>
      <c r="F285" t="s">
        <v>643</v>
      </c>
      <c r="G285" t="s">
        <v>61</v>
      </c>
      <c r="H285" t="s">
        <v>637</v>
      </c>
      <c r="I285" t="s">
        <v>638</v>
      </c>
      <c r="J285" t="s">
        <v>50</v>
      </c>
      <c r="K285" t="s">
        <v>51</v>
      </c>
      <c r="L285" t="s">
        <v>50</v>
      </c>
    </row>
    <row r="286" spans="1:12" ht="15" customHeight="1">
      <c r="A286" s="6">
        <v>5</v>
      </c>
      <c r="B286" s="7">
        <v>5206</v>
      </c>
      <c r="C286" s="8">
        <v>5206000</v>
      </c>
      <c r="D286" t="s">
        <v>45</v>
      </c>
      <c r="E286" t="s">
        <v>644</v>
      </c>
      <c r="F286" t="s">
        <v>644</v>
      </c>
      <c r="G286" t="s">
        <v>47</v>
      </c>
      <c r="H286" t="s">
        <v>645</v>
      </c>
      <c r="I286" t="s">
        <v>646</v>
      </c>
      <c r="J286" t="s">
        <v>50</v>
      </c>
      <c r="K286" t="s">
        <v>51</v>
      </c>
      <c r="L286" t="s">
        <v>50</v>
      </c>
    </row>
    <row r="287" spans="1:12" ht="15" customHeight="1">
      <c r="A287" s="6">
        <v>5</v>
      </c>
      <c r="B287" s="7">
        <v>5209</v>
      </c>
      <c r="C287" s="8">
        <v>5209000</v>
      </c>
      <c r="D287" t="s">
        <v>45</v>
      </c>
      <c r="E287" t="s">
        <v>647</v>
      </c>
      <c r="F287" t="s">
        <v>647</v>
      </c>
      <c r="G287" t="s">
        <v>47</v>
      </c>
      <c r="H287" t="s">
        <v>648</v>
      </c>
      <c r="I287" t="s">
        <v>649</v>
      </c>
      <c r="J287" t="s">
        <v>50</v>
      </c>
      <c r="K287" t="s">
        <v>51</v>
      </c>
      <c r="L287" t="s">
        <v>50</v>
      </c>
    </row>
    <row r="288" spans="1:12" ht="15" customHeight="1">
      <c r="A288" s="6">
        <v>5</v>
      </c>
      <c r="B288" s="7">
        <v>5209</v>
      </c>
      <c r="C288" s="8">
        <v>5209001</v>
      </c>
      <c r="D288" t="s">
        <v>45</v>
      </c>
      <c r="E288" t="s">
        <v>647</v>
      </c>
      <c r="F288" t="s">
        <v>321</v>
      </c>
      <c r="G288" t="s">
        <v>54</v>
      </c>
      <c r="H288" t="s">
        <v>650</v>
      </c>
      <c r="I288" t="s">
        <v>651</v>
      </c>
      <c r="J288" t="s">
        <v>50</v>
      </c>
      <c r="K288" t="s">
        <v>51</v>
      </c>
      <c r="L288" t="s">
        <v>50</v>
      </c>
    </row>
    <row r="289" spans="1:12" ht="15" customHeight="1">
      <c r="A289" s="6">
        <v>5</v>
      </c>
      <c r="B289" s="7">
        <v>5209</v>
      </c>
      <c r="C289" s="8">
        <v>5209006</v>
      </c>
      <c r="D289" t="s">
        <v>45</v>
      </c>
      <c r="E289" t="s">
        <v>647</v>
      </c>
      <c r="F289" t="s">
        <v>652</v>
      </c>
      <c r="G289" t="s">
        <v>61</v>
      </c>
      <c r="H289" t="s">
        <v>653</v>
      </c>
      <c r="I289" t="s">
        <v>654</v>
      </c>
      <c r="J289" t="s">
        <v>50</v>
      </c>
      <c r="K289" t="s">
        <v>51</v>
      </c>
      <c r="L289" t="s">
        <v>50</v>
      </c>
    </row>
    <row r="290" spans="1:12" ht="15" customHeight="1">
      <c r="A290" s="6">
        <v>5</v>
      </c>
      <c r="B290" s="7">
        <v>5209</v>
      </c>
      <c r="C290" s="8">
        <v>5209007</v>
      </c>
      <c r="D290" t="s">
        <v>45</v>
      </c>
      <c r="E290" t="s">
        <v>647</v>
      </c>
      <c r="F290" t="s">
        <v>655</v>
      </c>
      <c r="G290" t="s">
        <v>132</v>
      </c>
      <c r="H290" t="s">
        <v>656</v>
      </c>
      <c r="I290" t="s">
        <v>657</v>
      </c>
      <c r="J290" t="s">
        <v>50</v>
      </c>
      <c r="K290" t="s">
        <v>51</v>
      </c>
      <c r="L290" t="s">
        <v>50</v>
      </c>
    </row>
    <row r="291" spans="1:12" ht="15" customHeight="1">
      <c r="A291" s="6">
        <v>5</v>
      </c>
      <c r="B291" s="7">
        <v>5212</v>
      </c>
      <c r="C291" s="8">
        <v>5212000</v>
      </c>
      <c r="D291" t="s">
        <v>45</v>
      </c>
      <c r="E291" t="s">
        <v>658</v>
      </c>
      <c r="F291" t="s">
        <v>658</v>
      </c>
      <c r="G291" t="s">
        <v>47</v>
      </c>
      <c r="H291" t="s">
        <v>659</v>
      </c>
      <c r="I291" t="s">
        <v>660</v>
      </c>
      <c r="J291" t="s">
        <v>50</v>
      </c>
      <c r="K291" t="s">
        <v>51</v>
      </c>
      <c r="L291" t="s">
        <v>52</v>
      </c>
    </row>
    <row r="292" spans="1:12" ht="15" customHeight="1">
      <c r="A292" s="6">
        <v>5</v>
      </c>
      <c r="B292" s="7">
        <v>5212</v>
      </c>
      <c r="C292" s="8">
        <v>5212005</v>
      </c>
      <c r="D292" t="s">
        <v>45</v>
      </c>
      <c r="E292" t="s">
        <v>658</v>
      </c>
      <c r="F292" t="s">
        <v>661</v>
      </c>
      <c r="G292" t="s">
        <v>132</v>
      </c>
      <c r="H292" t="s">
        <v>662</v>
      </c>
      <c r="I292" t="s">
        <v>663</v>
      </c>
      <c r="J292" t="s">
        <v>50</v>
      </c>
      <c r="K292" t="s">
        <v>51</v>
      </c>
      <c r="L292" t="s">
        <v>52</v>
      </c>
    </row>
    <row r="293" spans="1:12" ht="15" customHeight="1">
      <c r="A293" s="6">
        <v>5</v>
      </c>
      <c r="B293" s="7">
        <v>5212</v>
      </c>
      <c r="C293" s="8">
        <v>5212008</v>
      </c>
      <c r="D293" t="s">
        <v>45</v>
      </c>
      <c r="E293" t="s">
        <v>658</v>
      </c>
      <c r="F293" t="s">
        <v>664</v>
      </c>
      <c r="G293" t="s">
        <v>132</v>
      </c>
      <c r="H293" t="s">
        <v>662</v>
      </c>
      <c r="I293" t="s">
        <v>663</v>
      </c>
      <c r="J293" t="s">
        <v>50</v>
      </c>
      <c r="K293" t="s">
        <v>51</v>
      </c>
      <c r="L293" t="s">
        <v>52</v>
      </c>
    </row>
    <row r="294" spans="1:12" ht="15" customHeight="1">
      <c r="A294" s="6">
        <v>5</v>
      </c>
      <c r="B294" s="7">
        <v>5212</v>
      </c>
      <c r="C294" s="8">
        <v>5212011</v>
      </c>
      <c r="D294" t="s">
        <v>45</v>
      </c>
      <c r="E294" t="s">
        <v>658</v>
      </c>
      <c r="F294" t="s">
        <v>665</v>
      </c>
      <c r="G294" t="s">
        <v>132</v>
      </c>
      <c r="H294" t="s">
        <v>662</v>
      </c>
      <c r="I294" t="s">
        <v>663</v>
      </c>
      <c r="J294" t="s">
        <v>50</v>
      </c>
      <c r="K294" t="s">
        <v>51</v>
      </c>
      <c r="L294" t="s">
        <v>52</v>
      </c>
    </row>
    <row r="295" spans="1:12" ht="15" customHeight="1">
      <c r="A295" s="6">
        <v>5</v>
      </c>
      <c r="B295" s="7">
        <v>5212</v>
      </c>
      <c r="C295" s="8">
        <v>5212014</v>
      </c>
      <c r="D295" t="s">
        <v>45</v>
      </c>
      <c r="E295" t="s">
        <v>658</v>
      </c>
      <c r="F295" t="s">
        <v>666</v>
      </c>
      <c r="G295" t="s">
        <v>132</v>
      </c>
      <c r="H295" t="s">
        <v>662</v>
      </c>
      <c r="I295" t="s">
        <v>663</v>
      </c>
      <c r="J295" t="s">
        <v>50</v>
      </c>
      <c r="K295" t="s">
        <v>51</v>
      </c>
      <c r="L295" t="s">
        <v>52</v>
      </c>
    </row>
    <row r="296" spans="1:12" ht="15" customHeight="1">
      <c r="A296" s="6">
        <v>5</v>
      </c>
      <c r="B296" s="7">
        <v>5212</v>
      </c>
      <c r="C296" s="8">
        <v>5212018</v>
      </c>
      <c r="D296" t="s">
        <v>45</v>
      </c>
      <c r="E296" t="s">
        <v>658</v>
      </c>
      <c r="F296" t="s">
        <v>667</v>
      </c>
      <c r="G296" t="s">
        <v>68</v>
      </c>
      <c r="H296" t="s">
        <v>662</v>
      </c>
      <c r="I296" t="s">
        <v>663</v>
      </c>
      <c r="J296" t="s">
        <v>50</v>
      </c>
      <c r="K296" t="s">
        <v>51</v>
      </c>
      <c r="L296" t="s">
        <v>52</v>
      </c>
    </row>
    <row r="297" spans="1:12" ht="15" customHeight="1">
      <c r="A297" s="6">
        <v>5</v>
      </c>
      <c r="B297" s="7">
        <v>5212</v>
      </c>
      <c r="C297" s="8">
        <v>5212019</v>
      </c>
      <c r="D297" t="s">
        <v>45</v>
      </c>
      <c r="E297" t="s">
        <v>658</v>
      </c>
      <c r="F297" t="s">
        <v>668</v>
      </c>
      <c r="G297" t="s">
        <v>68</v>
      </c>
      <c r="H297" t="s">
        <v>662</v>
      </c>
      <c r="I297" t="s">
        <v>663</v>
      </c>
      <c r="J297" t="s">
        <v>50</v>
      </c>
      <c r="K297" t="s">
        <v>51</v>
      </c>
      <c r="L297" t="s">
        <v>52</v>
      </c>
    </row>
    <row r="298" spans="1:12" ht="15" customHeight="1">
      <c r="A298" s="6">
        <v>5</v>
      </c>
      <c r="B298" s="7">
        <v>5234</v>
      </c>
      <c r="C298" s="8">
        <v>5234000</v>
      </c>
      <c r="D298" t="s">
        <v>45</v>
      </c>
      <c r="E298" t="s">
        <v>669</v>
      </c>
      <c r="F298" t="s">
        <v>669</v>
      </c>
      <c r="G298" t="s">
        <v>47</v>
      </c>
      <c r="H298" t="s">
        <v>670</v>
      </c>
      <c r="I298" t="s">
        <v>671</v>
      </c>
      <c r="J298" t="s">
        <v>50</v>
      </c>
      <c r="K298" t="s">
        <v>51</v>
      </c>
      <c r="L298" t="s">
        <v>50</v>
      </c>
    </row>
    <row r="299" spans="1:12" ht="15" customHeight="1">
      <c r="A299" s="6">
        <v>5</v>
      </c>
      <c r="B299" s="7">
        <v>5234</v>
      </c>
      <c r="C299" s="8">
        <v>5234003</v>
      </c>
      <c r="D299" t="s">
        <v>45</v>
      </c>
      <c r="E299" t="s">
        <v>669</v>
      </c>
      <c r="F299" t="s">
        <v>672</v>
      </c>
      <c r="G299" t="s">
        <v>61</v>
      </c>
      <c r="H299" t="s">
        <v>673</v>
      </c>
      <c r="I299" t="s">
        <v>674</v>
      </c>
      <c r="J299" t="s">
        <v>50</v>
      </c>
      <c r="K299" t="s">
        <v>51</v>
      </c>
      <c r="L299" t="s">
        <v>50</v>
      </c>
    </row>
    <row r="300" spans="1:12" ht="15" customHeight="1">
      <c r="A300" s="6">
        <v>5</v>
      </c>
      <c r="B300" s="7">
        <v>5234</v>
      </c>
      <c r="C300" s="8">
        <v>5234004</v>
      </c>
      <c r="D300" t="s">
        <v>45</v>
      </c>
      <c r="E300" t="s">
        <v>669</v>
      </c>
      <c r="F300" t="s">
        <v>675</v>
      </c>
      <c r="G300" t="s">
        <v>54</v>
      </c>
      <c r="H300" t="s">
        <v>676</v>
      </c>
      <c r="I300" t="s">
        <v>677</v>
      </c>
      <c r="J300" t="s">
        <v>50</v>
      </c>
      <c r="K300" t="s">
        <v>51</v>
      </c>
      <c r="L300" t="s">
        <v>50</v>
      </c>
    </row>
    <row r="301" spans="1:12" ht="15" customHeight="1">
      <c r="A301" s="6">
        <v>5</v>
      </c>
      <c r="B301" s="7">
        <v>5234</v>
      </c>
      <c r="C301" s="8">
        <v>5234007</v>
      </c>
      <c r="D301" t="s">
        <v>45</v>
      </c>
      <c r="E301" t="s">
        <v>669</v>
      </c>
      <c r="F301" t="s">
        <v>678</v>
      </c>
      <c r="G301" t="s">
        <v>132</v>
      </c>
      <c r="H301" t="s">
        <v>673</v>
      </c>
      <c r="I301" t="s">
        <v>674</v>
      </c>
      <c r="J301" t="s">
        <v>50</v>
      </c>
      <c r="K301" t="s">
        <v>51</v>
      </c>
      <c r="L301" t="s">
        <v>50</v>
      </c>
    </row>
    <row r="302" spans="1:12" ht="15" customHeight="1">
      <c r="A302" s="6">
        <v>5</v>
      </c>
      <c r="B302" s="7">
        <v>5234</v>
      </c>
      <c r="C302" s="8">
        <v>5234008</v>
      </c>
      <c r="D302" t="s">
        <v>45</v>
      </c>
      <c r="E302" t="s">
        <v>669</v>
      </c>
      <c r="F302" t="s">
        <v>679</v>
      </c>
      <c r="G302" t="s">
        <v>54</v>
      </c>
      <c r="H302" t="s">
        <v>680</v>
      </c>
      <c r="I302" t="s">
        <v>681</v>
      </c>
      <c r="J302" t="s">
        <v>50</v>
      </c>
      <c r="K302" t="s">
        <v>51</v>
      </c>
      <c r="L302" t="s">
        <v>50</v>
      </c>
    </row>
    <row r="303" spans="1:12" ht="15" customHeight="1">
      <c r="A303" s="6">
        <v>5</v>
      </c>
      <c r="B303" s="7">
        <v>5234</v>
      </c>
      <c r="C303" s="8">
        <v>5234009</v>
      </c>
      <c r="D303" t="s">
        <v>45</v>
      </c>
      <c r="E303" t="s">
        <v>669</v>
      </c>
      <c r="F303" t="s">
        <v>682</v>
      </c>
      <c r="G303" t="s">
        <v>61</v>
      </c>
      <c r="H303" t="s">
        <v>673</v>
      </c>
      <c r="I303" t="s">
        <v>674</v>
      </c>
      <c r="J303" t="s">
        <v>50</v>
      </c>
      <c r="K303" t="s">
        <v>51</v>
      </c>
      <c r="L303" t="s">
        <v>50</v>
      </c>
    </row>
    <row r="304" spans="1:12" ht="15" customHeight="1">
      <c r="A304" s="6">
        <v>5</v>
      </c>
      <c r="B304" s="7">
        <v>5234</v>
      </c>
      <c r="C304" s="8">
        <v>5234010</v>
      </c>
      <c r="D304" t="s">
        <v>45</v>
      </c>
      <c r="E304" t="s">
        <v>669</v>
      </c>
      <c r="F304" t="s">
        <v>683</v>
      </c>
      <c r="G304" t="s">
        <v>61</v>
      </c>
      <c r="H304" t="s">
        <v>684</v>
      </c>
      <c r="I304" t="s">
        <v>685</v>
      </c>
      <c r="J304" t="s">
        <v>50</v>
      </c>
      <c r="K304" t="s">
        <v>51</v>
      </c>
      <c r="L304" t="s">
        <v>50</v>
      </c>
    </row>
    <row r="305" spans="1:12" ht="15" customHeight="1">
      <c r="A305" s="6">
        <v>5</v>
      </c>
      <c r="B305" s="7">
        <v>5234</v>
      </c>
      <c r="C305" s="8">
        <v>5234011</v>
      </c>
      <c r="D305" t="s">
        <v>45</v>
      </c>
      <c r="E305" t="s">
        <v>669</v>
      </c>
      <c r="F305" t="s">
        <v>686</v>
      </c>
      <c r="G305" t="s">
        <v>61</v>
      </c>
      <c r="H305" t="s">
        <v>673</v>
      </c>
      <c r="I305" t="s">
        <v>674</v>
      </c>
      <c r="J305" t="s">
        <v>50</v>
      </c>
      <c r="K305" t="s">
        <v>51</v>
      </c>
      <c r="L305" t="s">
        <v>50</v>
      </c>
    </row>
    <row r="306" spans="1:12" ht="15" customHeight="1">
      <c r="A306" s="6">
        <v>5</v>
      </c>
      <c r="B306" s="7">
        <v>5234</v>
      </c>
      <c r="C306" s="8">
        <v>5234012</v>
      </c>
      <c r="D306" t="s">
        <v>45</v>
      </c>
      <c r="E306" t="s">
        <v>669</v>
      </c>
      <c r="F306" t="s">
        <v>687</v>
      </c>
      <c r="G306" t="s">
        <v>61</v>
      </c>
      <c r="H306" t="s">
        <v>673</v>
      </c>
      <c r="I306" t="s">
        <v>674</v>
      </c>
      <c r="J306" t="s">
        <v>50</v>
      </c>
      <c r="K306" t="s">
        <v>51</v>
      </c>
      <c r="L306" t="s">
        <v>50</v>
      </c>
    </row>
    <row r="307" spans="1:12" ht="15" customHeight="1">
      <c r="A307" s="6">
        <v>5</v>
      </c>
      <c r="B307" s="7">
        <v>5234</v>
      </c>
      <c r="C307" s="8">
        <v>5234014</v>
      </c>
      <c r="D307" t="s">
        <v>45</v>
      </c>
      <c r="E307" t="s">
        <v>669</v>
      </c>
      <c r="F307" t="s">
        <v>688</v>
      </c>
      <c r="G307" t="s">
        <v>132</v>
      </c>
      <c r="H307" t="s">
        <v>689</v>
      </c>
      <c r="I307" t="s">
        <v>690</v>
      </c>
      <c r="J307" t="s">
        <v>50</v>
      </c>
      <c r="K307" t="s">
        <v>51</v>
      </c>
      <c r="L307" t="s">
        <v>50</v>
      </c>
    </row>
    <row r="308" spans="1:12" ht="15" customHeight="1">
      <c r="A308" s="6">
        <v>5</v>
      </c>
      <c r="B308" s="7">
        <v>5234</v>
      </c>
      <c r="C308" s="8">
        <v>5234015</v>
      </c>
      <c r="D308" t="s">
        <v>45</v>
      </c>
      <c r="E308" t="s">
        <v>669</v>
      </c>
      <c r="F308" t="s">
        <v>691</v>
      </c>
      <c r="G308" t="s">
        <v>132</v>
      </c>
      <c r="H308" t="s">
        <v>673</v>
      </c>
      <c r="I308" t="s">
        <v>674</v>
      </c>
      <c r="J308" t="s">
        <v>50</v>
      </c>
      <c r="K308" t="s">
        <v>51</v>
      </c>
      <c r="L308" t="s">
        <v>50</v>
      </c>
    </row>
    <row r="309" spans="1:12" ht="15" customHeight="1">
      <c r="A309" s="6">
        <v>5</v>
      </c>
      <c r="B309" s="7">
        <v>5234</v>
      </c>
      <c r="C309" s="8">
        <v>5234016</v>
      </c>
      <c r="D309" t="s">
        <v>45</v>
      </c>
      <c r="E309" t="s">
        <v>669</v>
      </c>
      <c r="F309" t="s">
        <v>692</v>
      </c>
      <c r="G309" t="s">
        <v>68</v>
      </c>
      <c r="H309" t="s">
        <v>673</v>
      </c>
      <c r="I309" t="s">
        <v>674</v>
      </c>
      <c r="J309" t="s">
        <v>50</v>
      </c>
      <c r="K309" t="s">
        <v>51</v>
      </c>
      <c r="L309" t="s">
        <v>50</v>
      </c>
    </row>
    <row r="310" spans="1:12" ht="15" customHeight="1">
      <c r="A310" s="6">
        <v>5</v>
      </c>
      <c r="B310" s="7">
        <v>5237</v>
      </c>
      <c r="C310" s="8">
        <v>5237000</v>
      </c>
      <c r="D310" t="s">
        <v>45</v>
      </c>
      <c r="E310" t="s">
        <v>693</v>
      </c>
      <c r="F310" t="s">
        <v>693</v>
      </c>
      <c r="G310" t="s">
        <v>47</v>
      </c>
      <c r="H310" t="s">
        <v>694</v>
      </c>
      <c r="I310" t="s">
        <v>695</v>
      </c>
      <c r="J310" t="s">
        <v>50</v>
      </c>
      <c r="K310" t="s">
        <v>51</v>
      </c>
      <c r="L310" t="s">
        <v>50</v>
      </c>
    </row>
    <row r="311" spans="1:12" ht="15" customHeight="1">
      <c r="A311" s="6">
        <v>5</v>
      </c>
      <c r="B311" s="7">
        <v>5237</v>
      </c>
      <c r="C311" s="8">
        <v>5237001</v>
      </c>
      <c r="D311" t="s">
        <v>45</v>
      </c>
      <c r="E311" t="s">
        <v>693</v>
      </c>
      <c r="F311" t="s">
        <v>696</v>
      </c>
      <c r="G311" t="s">
        <v>54</v>
      </c>
      <c r="H311" t="s">
        <v>697</v>
      </c>
      <c r="I311" t="s">
        <v>698</v>
      </c>
      <c r="J311" t="s">
        <v>50</v>
      </c>
      <c r="K311" t="s">
        <v>51</v>
      </c>
      <c r="L311" t="s">
        <v>50</v>
      </c>
    </row>
    <row r="312" spans="1:12" ht="15" customHeight="1">
      <c r="A312" s="6">
        <v>5</v>
      </c>
      <c r="B312" s="7">
        <v>5237</v>
      </c>
      <c r="C312" s="8">
        <v>5237002</v>
      </c>
      <c r="D312" t="s">
        <v>45</v>
      </c>
      <c r="E312" t="s">
        <v>693</v>
      </c>
      <c r="F312" t="s">
        <v>699</v>
      </c>
      <c r="G312" t="s">
        <v>61</v>
      </c>
      <c r="H312" t="s">
        <v>700</v>
      </c>
      <c r="I312" t="s">
        <v>701</v>
      </c>
      <c r="J312" t="s">
        <v>50</v>
      </c>
      <c r="K312" t="s">
        <v>51</v>
      </c>
      <c r="L312" t="s">
        <v>50</v>
      </c>
    </row>
    <row r="313" spans="1:12" ht="15" customHeight="1">
      <c r="A313" s="6">
        <v>5</v>
      </c>
      <c r="B313" s="7">
        <v>5240</v>
      </c>
      <c r="C313" s="8">
        <v>5240000</v>
      </c>
      <c r="D313" t="s">
        <v>45</v>
      </c>
      <c r="E313" t="s">
        <v>702</v>
      </c>
      <c r="F313" t="s">
        <v>702</v>
      </c>
      <c r="G313" t="s">
        <v>47</v>
      </c>
      <c r="H313" t="s">
        <v>703</v>
      </c>
      <c r="I313" t="s">
        <v>704</v>
      </c>
      <c r="J313" t="s">
        <v>50</v>
      </c>
      <c r="K313" t="s">
        <v>51</v>
      </c>
      <c r="L313" t="s">
        <v>50</v>
      </c>
    </row>
    <row r="314" spans="1:12" ht="15" customHeight="1">
      <c r="A314" s="6">
        <v>5</v>
      </c>
      <c r="B314" s="7">
        <v>5240</v>
      </c>
      <c r="C314" s="8">
        <v>5240001</v>
      </c>
      <c r="D314" t="s">
        <v>45</v>
      </c>
      <c r="E314" t="s">
        <v>702</v>
      </c>
      <c r="F314" t="s">
        <v>705</v>
      </c>
      <c r="G314" t="s">
        <v>54</v>
      </c>
      <c r="H314" t="s">
        <v>706</v>
      </c>
      <c r="I314" t="s">
        <v>707</v>
      </c>
      <c r="J314" t="s">
        <v>50</v>
      </c>
      <c r="K314" t="s">
        <v>51</v>
      </c>
      <c r="L314" t="s">
        <v>50</v>
      </c>
    </row>
    <row r="315" spans="1:12" ht="15" customHeight="1">
      <c r="A315" s="6">
        <v>5</v>
      </c>
      <c r="B315" s="7">
        <v>5240</v>
      </c>
      <c r="C315" s="8">
        <v>5240003</v>
      </c>
      <c r="D315" t="s">
        <v>45</v>
      </c>
      <c r="E315" t="s">
        <v>702</v>
      </c>
      <c r="F315" t="s">
        <v>708</v>
      </c>
      <c r="G315" t="s">
        <v>54</v>
      </c>
      <c r="H315" t="s">
        <v>709</v>
      </c>
      <c r="I315" t="s">
        <v>710</v>
      </c>
      <c r="J315" t="s">
        <v>50</v>
      </c>
      <c r="K315" t="s">
        <v>51</v>
      </c>
      <c r="L315" t="s">
        <v>50</v>
      </c>
    </row>
    <row r="316" spans="1:12" ht="15" customHeight="1">
      <c r="A316" s="6">
        <v>5</v>
      </c>
      <c r="B316" s="7">
        <v>5250</v>
      </c>
      <c r="C316" s="8">
        <v>5250000</v>
      </c>
      <c r="D316" t="s">
        <v>45</v>
      </c>
      <c r="E316" t="s">
        <v>522</v>
      </c>
      <c r="F316" t="s">
        <v>522</v>
      </c>
      <c r="G316" t="s">
        <v>47</v>
      </c>
      <c r="H316" t="s">
        <v>711</v>
      </c>
      <c r="I316" t="s">
        <v>712</v>
      </c>
      <c r="J316" t="s">
        <v>50</v>
      </c>
      <c r="K316" t="s">
        <v>51</v>
      </c>
      <c r="L316" t="s">
        <v>50</v>
      </c>
    </row>
    <row r="317" spans="1:12" ht="15" customHeight="1">
      <c r="A317" s="6">
        <v>5</v>
      </c>
      <c r="B317" s="7">
        <v>5250</v>
      </c>
      <c r="C317" s="8">
        <v>5250002</v>
      </c>
      <c r="D317" t="s">
        <v>45</v>
      </c>
      <c r="E317" t="s">
        <v>522</v>
      </c>
      <c r="F317" t="s">
        <v>713</v>
      </c>
      <c r="G317" t="s">
        <v>54</v>
      </c>
      <c r="H317" t="s">
        <v>714</v>
      </c>
      <c r="I317" t="s">
        <v>715</v>
      </c>
      <c r="J317" t="s">
        <v>50</v>
      </c>
      <c r="K317" t="s">
        <v>51</v>
      </c>
      <c r="L317" t="s">
        <v>50</v>
      </c>
    </row>
    <row r="318" spans="1:12" ht="15" customHeight="1">
      <c r="A318" s="6">
        <v>5</v>
      </c>
      <c r="B318" s="7">
        <v>5250</v>
      </c>
      <c r="C318" s="8">
        <v>5250004</v>
      </c>
      <c r="D318" t="s">
        <v>45</v>
      </c>
      <c r="E318" t="s">
        <v>522</v>
      </c>
      <c r="F318" t="s">
        <v>716</v>
      </c>
      <c r="G318" t="s">
        <v>54</v>
      </c>
      <c r="H318" t="s">
        <v>717</v>
      </c>
      <c r="I318" t="s">
        <v>718</v>
      </c>
      <c r="J318" t="s">
        <v>50</v>
      </c>
      <c r="K318" t="s">
        <v>51</v>
      </c>
      <c r="L318" t="s">
        <v>50</v>
      </c>
    </row>
    <row r="319" spans="1:12" ht="15" customHeight="1">
      <c r="A319" s="6">
        <v>5</v>
      </c>
      <c r="B319" s="7">
        <v>5250</v>
      </c>
      <c r="C319" s="8">
        <v>5250005</v>
      </c>
      <c r="D319" t="s">
        <v>45</v>
      </c>
      <c r="E319" t="s">
        <v>522</v>
      </c>
      <c r="F319" t="s">
        <v>719</v>
      </c>
      <c r="G319" t="s">
        <v>132</v>
      </c>
      <c r="H319" t="s">
        <v>720</v>
      </c>
      <c r="I319" t="s">
        <v>721</v>
      </c>
      <c r="J319" t="s">
        <v>50</v>
      </c>
      <c r="K319" t="s">
        <v>51</v>
      </c>
      <c r="L319" t="s">
        <v>50</v>
      </c>
    </row>
    <row r="320" spans="1:12" ht="15" customHeight="1">
      <c r="A320" s="6">
        <v>5</v>
      </c>
      <c r="B320" s="7">
        <v>5250</v>
      </c>
      <c r="C320" s="8">
        <v>5250006</v>
      </c>
      <c r="D320" t="s">
        <v>45</v>
      </c>
      <c r="E320" t="s">
        <v>522</v>
      </c>
      <c r="F320" t="s">
        <v>722</v>
      </c>
      <c r="G320" t="s">
        <v>68</v>
      </c>
      <c r="H320" t="s">
        <v>723</v>
      </c>
      <c r="I320" t="s">
        <v>724</v>
      </c>
      <c r="J320" t="s">
        <v>50</v>
      </c>
      <c r="K320" t="s">
        <v>51</v>
      </c>
      <c r="L320" t="s">
        <v>50</v>
      </c>
    </row>
    <row r="321" spans="1:12" ht="15" customHeight="1">
      <c r="A321" s="6">
        <v>5</v>
      </c>
      <c r="B321" s="7">
        <v>5250</v>
      </c>
      <c r="C321" s="8">
        <v>5250007</v>
      </c>
      <c r="D321" t="s">
        <v>45</v>
      </c>
      <c r="E321" t="s">
        <v>522</v>
      </c>
      <c r="F321" t="s">
        <v>725</v>
      </c>
      <c r="G321" t="s">
        <v>68</v>
      </c>
      <c r="H321" t="s">
        <v>726</v>
      </c>
      <c r="I321" t="s">
        <v>727</v>
      </c>
      <c r="J321" t="s">
        <v>50</v>
      </c>
      <c r="K321" t="s">
        <v>51</v>
      </c>
      <c r="L321" t="s">
        <v>50</v>
      </c>
    </row>
    <row r="322" spans="1:12" ht="15" customHeight="1">
      <c r="A322" s="6">
        <v>5</v>
      </c>
      <c r="B322" s="7">
        <v>5250</v>
      </c>
      <c r="C322" s="8">
        <v>5250009</v>
      </c>
      <c r="D322" t="s">
        <v>45</v>
      </c>
      <c r="E322" t="s">
        <v>522</v>
      </c>
      <c r="F322" t="s">
        <v>728</v>
      </c>
      <c r="G322" t="s">
        <v>68</v>
      </c>
      <c r="H322" t="s">
        <v>729</v>
      </c>
      <c r="I322" t="s">
        <v>730</v>
      </c>
      <c r="J322" t="s">
        <v>50</v>
      </c>
      <c r="K322" t="s">
        <v>51</v>
      </c>
      <c r="L322" t="s">
        <v>50</v>
      </c>
    </row>
    <row r="323" spans="1:12" ht="15" customHeight="1">
      <c r="A323" s="6">
        <v>5</v>
      </c>
      <c r="B323" s="7">
        <v>5250</v>
      </c>
      <c r="C323" s="8">
        <v>5250010</v>
      </c>
      <c r="D323" t="s">
        <v>45</v>
      </c>
      <c r="E323" t="s">
        <v>522</v>
      </c>
      <c r="F323" t="s">
        <v>731</v>
      </c>
      <c r="G323" t="s">
        <v>68</v>
      </c>
      <c r="H323" t="s">
        <v>732</v>
      </c>
      <c r="I323" t="s">
        <v>733</v>
      </c>
      <c r="J323" t="s">
        <v>50</v>
      </c>
      <c r="K323" t="s">
        <v>51</v>
      </c>
      <c r="L323" t="s">
        <v>50</v>
      </c>
    </row>
    <row r="324" spans="1:12" ht="15" customHeight="1">
      <c r="A324" s="6">
        <v>5</v>
      </c>
      <c r="B324" s="7">
        <v>5264</v>
      </c>
      <c r="C324" s="8">
        <v>5264000</v>
      </c>
      <c r="D324" t="s">
        <v>45</v>
      </c>
      <c r="E324" t="s">
        <v>734</v>
      </c>
      <c r="F324" t="s">
        <v>734</v>
      </c>
      <c r="G324" t="s">
        <v>47</v>
      </c>
      <c r="H324" t="s">
        <v>735</v>
      </c>
      <c r="I324" t="s">
        <v>736</v>
      </c>
      <c r="J324" t="s">
        <v>50</v>
      </c>
      <c r="K324" t="s">
        <v>51</v>
      </c>
      <c r="L324" t="s">
        <v>50</v>
      </c>
    </row>
    <row r="325" spans="1:12" ht="15" customHeight="1">
      <c r="A325" s="6">
        <v>5</v>
      </c>
      <c r="B325" s="7">
        <v>5266</v>
      </c>
      <c r="C325" s="8">
        <v>5266000</v>
      </c>
      <c r="D325" t="s">
        <v>45</v>
      </c>
      <c r="E325" t="s">
        <v>737</v>
      </c>
      <c r="F325" t="s">
        <v>737</v>
      </c>
      <c r="G325" t="s">
        <v>47</v>
      </c>
      <c r="H325" t="s">
        <v>738</v>
      </c>
      <c r="I325" t="s">
        <v>739</v>
      </c>
      <c r="J325" t="s">
        <v>50</v>
      </c>
      <c r="K325" t="s">
        <v>51</v>
      </c>
      <c r="L325" t="s">
        <v>52</v>
      </c>
    </row>
    <row r="326" spans="1:12" ht="15" customHeight="1">
      <c r="A326" s="6">
        <v>5</v>
      </c>
      <c r="B326" s="7">
        <v>5266</v>
      </c>
      <c r="C326" s="8">
        <v>5266001</v>
      </c>
      <c r="D326" t="s">
        <v>45</v>
      </c>
      <c r="E326" t="s">
        <v>737</v>
      </c>
      <c r="F326" t="s">
        <v>740</v>
      </c>
      <c r="G326" t="s">
        <v>61</v>
      </c>
      <c r="H326" t="s">
        <v>741</v>
      </c>
      <c r="I326" t="s">
        <v>742</v>
      </c>
      <c r="J326" t="s">
        <v>50</v>
      </c>
      <c r="K326" t="s">
        <v>51</v>
      </c>
      <c r="L326" t="s">
        <v>52</v>
      </c>
    </row>
    <row r="327" spans="1:12" ht="15" customHeight="1">
      <c r="A327" s="6">
        <v>5</v>
      </c>
      <c r="B327" s="7">
        <v>5282</v>
      </c>
      <c r="C327" s="8">
        <v>5282000</v>
      </c>
      <c r="D327" t="s">
        <v>45</v>
      </c>
      <c r="E327" t="s">
        <v>743</v>
      </c>
      <c r="F327" t="s">
        <v>743</v>
      </c>
      <c r="G327" t="s">
        <v>47</v>
      </c>
      <c r="H327" t="s">
        <v>744</v>
      </c>
      <c r="I327" t="s">
        <v>745</v>
      </c>
      <c r="J327" t="s">
        <v>50</v>
      </c>
      <c r="K327" t="s">
        <v>51</v>
      </c>
      <c r="L327" t="s">
        <v>50</v>
      </c>
    </row>
    <row r="328" spans="1:12" ht="15" customHeight="1">
      <c r="A328" s="6">
        <v>5</v>
      </c>
      <c r="B328" s="7">
        <v>5282</v>
      </c>
      <c r="C328" s="8">
        <v>5282002</v>
      </c>
      <c r="D328" t="s">
        <v>45</v>
      </c>
      <c r="E328" t="s">
        <v>743</v>
      </c>
      <c r="F328" t="s">
        <v>746</v>
      </c>
      <c r="G328" t="s">
        <v>54</v>
      </c>
      <c r="H328" t="s">
        <v>747</v>
      </c>
      <c r="I328" t="s">
        <v>748</v>
      </c>
      <c r="J328" t="s">
        <v>50</v>
      </c>
      <c r="K328" t="s">
        <v>51</v>
      </c>
      <c r="L328" t="s">
        <v>50</v>
      </c>
    </row>
    <row r="329" spans="1:12" ht="15" customHeight="1">
      <c r="A329" s="6">
        <v>5</v>
      </c>
      <c r="B329" s="7">
        <v>5282</v>
      </c>
      <c r="C329" s="8">
        <v>5282003</v>
      </c>
      <c r="D329" t="s">
        <v>45</v>
      </c>
      <c r="E329" t="s">
        <v>743</v>
      </c>
      <c r="F329" t="s">
        <v>165</v>
      </c>
      <c r="G329" t="s">
        <v>61</v>
      </c>
      <c r="H329" t="s">
        <v>749</v>
      </c>
      <c r="I329" t="s">
        <v>750</v>
      </c>
      <c r="J329" t="s">
        <v>50</v>
      </c>
      <c r="K329" t="s">
        <v>51</v>
      </c>
      <c r="L329" t="s">
        <v>50</v>
      </c>
    </row>
    <row r="330" spans="1:12" ht="15" customHeight="1">
      <c r="A330" s="6">
        <v>5</v>
      </c>
      <c r="B330" s="7">
        <v>5282</v>
      </c>
      <c r="C330" s="8">
        <v>5282004</v>
      </c>
      <c r="D330" t="s">
        <v>45</v>
      </c>
      <c r="E330" t="s">
        <v>743</v>
      </c>
      <c r="F330" t="s">
        <v>751</v>
      </c>
      <c r="G330" t="s">
        <v>61</v>
      </c>
      <c r="H330" t="s">
        <v>752</v>
      </c>
      <c r="I330" t="s">
        <v>753</v>
      </c>
      <c r="J330" t="s">
        <v>50</v>
      </c>
      <c r="K330" t="s">
        <v>51</v>
      </c>
      <c r="L330" t="s">
        <v>50</v>
      </c>
    </row>
    <row r="331" spans="1:12" ht="15" customHeight="1">
      <c r="A331" s="6">
        <v>5</v>
      </c>
      <c r="B331" s="7">
        <v>5282</v>
      </c>
      <c r="C331" s="8">
        <v>5282005</v>
      </c>
      <c r="D331" t="s">
        <v>45</v>
      </c>
      <c r="E331" t="s">
        <v>743</v>
      </c>
      <c r="F331" t="s">
        <v>754</v>
      </c>
      <c r="G331" t="s">
        <v>61</v>
      </c>
      <c r="H331" t="s">
        <v>755</v>
      </c>
      <c r="I331" t="s">
        <v>756</v>
      </c>
      <c r="J331" t="s">
        <v>50</v>
      </c>
      <c r="K331" t="s">
        <v>51</v>
      </c>
      <c r="L331" t="s">
        <v>50</v>
      </c>
    </row>
    <row r="332" spans="1:12" ht="15" customHeight="1">
      <c r="A332" s="6">
        <v>5</v>
      </c>
      <c r="B332" s="7">
        <v>5282</v>
      </c>
      <c r="C332" s="8">
        <v>5282006</v>
      </c>
      <c r="D332" t="s">
        <v>45</v>
      </c>
      <c r="E332" t="s">
        <v>743</v>
      </c>
      <c r="F332" t="s">
        <v>757</v>
      </c>
      <c r="G332" t="s">
        <v>132</v>
      </c>
      <c r="H332" t="s">
        <v>752</v>
      </c>
      <c r="I332" t="s">
        <v>753</v>
      </c>
      <c r="J332" t="s">
        <v>50</v>
      </c>
      <c r="K332" t="s">
        <v>51</v>
      </c>
      <c r="L332" t="s">
        <v>50</v>
      </c>
    </row>
    <row r="333" spans="1:12" ht="15" customHeight="1">
      <c r="A333" s="6">
        <v>5</v>
      </c>
      <c r="B333" s="7">
        <v>5282</v>
      </c>
      <c r="C333" s="8">
        <v>5282007</v>
      </c>
      <c r="D333" t="s">
        <v>45</v>
      </c>
      <c r="E333" t="s">
        <v>743</v>
      </c>
      <c r="F333" t="s">
        <v>758</v>
      </c>
      <c r="G333" t="s">
        <v>132</v>
      </c>
      <c r="H333" t="s">
        <v>752</v>
      </c>
      <c r="I333" t="s">
        <v>753</v>
      </c>
      <c r="J333" t="s">
        <v>50</v>
      </c>
      <c r="K333" t="s">
        <v>51</v>
      </c>
      <c r="L333" t="s">
        <v>50</v>
      </c>
    </row>
    <row r="334" spans="1:12" ht="15" customHeight="1">
      <c r="A334" s="6">
        <v>5</v>
      </c>
      <c r="B334" s="7">
        <v>5282</v>
      </c>
      <c r="C334" s="8">
        <v>5282008</v>
      </c>
      <c r="D334" t="s">
        <v>45</v>
      </c>
      <c r="E334" t="s">
        <v>743</v>
      </c>
      <c r="F334" t="s">
        <v>759</v>
      </c>
      <c r="G334" t="s">
        <v>61</v>
      </c>
      <c r="H334" t="s">
        <v>752</v>
      </c>
      <c r="I334" t="s">
        <v>753</v>
      </c>
      <c r="J334" t="s">
        <v>50</v>
      </c>
      <c r="K334" t="s">
        <v>51</v>
      </c>
      <c r="L334" t="s">
        <v>50</v>
      </c>
    </row>
    <row r="335" spans="1:12" ht="15" customHeight="1">
      <c r="A335" s="6">
        <v>5</v>
      </c>
      <c r="B335" s="7">
        <v>5282</v>
      </c>
      <c r="C335" s="8">
        <v>5282009</v>
      </c>
      <c r="D335" t="s">
        <v>45</v>
      </c>
      <c r="E335" t="s">
        <v>743</v>
      </c>
      <c r="F335" t="s">
        <v>760</v>
      </c>
      <c r="G335" t="s">
        <v>61</v>
      </c>
      <c r="H335" t="s">
        <v>752</v>
      </c>
      <c r="I335" t="s">
        <v>753</v>
      </c>
      <c r="J335" t="s">
        <v>50</v>
      </c>
      <c r="K335" t="s">
        <v>51</v>
      </c>
      <c r="L335" t="s">
        <v>50</v>
      </c>
    </row>
    <row r="336" spans="1:12" ht="15" customHeight="1">
      <c r="A336" s="6">
        <v>5</v>
      </c>
      <c r="B336" s="7">
        <v>5282</v>
      </c>
      <c r="C336" s="8">
        <v>5282010</v>
      </c>
      <c r="D336" t="s">
        <v>45</v>
      </c>
      <c r="E336" t="s">
        <v>743</v>
      </c>
      <c r="F336" t="s">
        <v>83</v>
      </c>
      <c r="G336" t="s">
        <v>132</v>
      </c>
      <c r="H336" t="s">
        <v>752</v>
      </c>
      <c r="I336" t="s">
        <v>753</v>
      </c>
      <c r="J336" t="s">
        <v>50</v>
      </c>
      <c r="K336" t="s">
        <v>51</v>
      </c>
      <c r="L336" t="s">
        <v>50</v>
      </c>
    </row>
    <row r="337" spans="1:12" ht="15" customHeight="1">
      <c r="A337" s="6">
        <v>5</v>
      </c>
      <c r="B337" s="7">
        <v>5282</v>
      </c>
      <c r="C337" s="8">
        <v>5282012</v>
      </c>
      <c r="D337" t="s">
        <v>45</v>
      </c>
      <c r="E337" t="s">
        <v>743</v>
      </c>
      <c r="F337" t="s">
        <v>761</v>
      </c>
      <c r="G337" t="s">
        <v>132</v>
      </c>
      <c r="H337" t="s">
        <v>752</v>
      </c>
      <c r="I337" t="s">
        <v>753</v>
      </c>
      <c r="J337" t="s">
        <v>50</v>
      </c>
      <c r="K337" t="s">
        <v>51</v>
      </c>
      <c r="L337" t="s">
        <v>50</v>
      </c>
    </row>
    <row r="338" spans="1:12" ht="15" customHeight="1">
      <c r="A338" s="6">
        <v>5</v>
      </c>
      <c r="B338" s="7">
        <v>5282</v>
      </c>
      <c r="C338" s="8">
        <v>5282014</v>
      </c>
      <c r="D338" t="s">
        <v>45</v>
      </c>
      <c r="E338" t="s">
        <v>743</v>
      </c>
      <c r="F338" t="s">
        <v>762</v>
      </c>
      <c r="G338" t="s">
        <v>61</v>
      </c>
      <c r="H338" t="s">
        <v>752</v>
      </c>
      <c r="I338" t="s">
        <v>753</v>
      </c>
      <c r="J338" t="s">
        <v>50</v>
      </c>
      <c r="K338" t="s">
        <v>51</v>
      </c>
      <c r="L338" t="s">
        <v>50</v>
      </c>
    </row>
    <row r="339" spans="1:12" ht="15" customHeight="1">
      <c r="A339" s="6">
        <v>5</v>
      </c>
      <c r="B339" s="7">
        <v>5284</v>
      </c>
      <c r="C339" s="8">
        <v>5284000</v>
      </c>
      <c r="D339" t="s">
        <v>45</v>
      </c>
      <c r="E339" t="s">
        <v>763</v>
      </c>
      <c r="F339" t="s">
        <v>763</v>
      </c>
      <c r="G339" t="s">
        <v>47</v>
      </c>
      <c r="H339" t="s">
        <v>764</v>
      </c>
      <c r="I339" t="s">
        <v>765</v>
      </c>
      <c r="J339" t="s">
        <v>50</v>
      </c>
      <c r="K339" t="s">
        <v>51</v>
      </c>
      <c r="L339" t="s">
        <v>50</v>
      </c>
    </row>
    <row r="340" spans="1:12" ht="15" customHeight="1">
      <c r="A340" s="6">
        <v>5</v>
      </c>
      <c r="B340" s="7">
        <v>5284</v>
      </c>
      <c r="C340" s="8">
        <v>5284001</v>
      </c>
      <c r="D340" t="s">
        <v>45</v>
      </c>
      <c r="E340" t="s">
        <v>763</v>
      </c>
      <c r="F340" t="s">
        <v>766</v>
      </c>
      <c r="G340" t="s">
        <v>54</v>
      </c>
      <c r="H340" t="s">
        <v>767</v>
      </c>
      <c r="I340" t="s">
        <v>768</v>
      </c>
      <c r="J340" t="s">
        <v>50</v>
      </c>
      <c r="K340" t="s">
        <v>51</v>
      </c>
      <c r="L340" t="s">
        <v>50</v>
      </c>
    </row>
    <row r="341" spans="1:12" ht="15" customHeight="1">
      <c r="A341" s="6">
        <v>5</v>
      </c>
      <c r="B341" s="7">
        <v>5284</v>
      </c>
      <c r="C341" s="8">
        <v>5284002</v>
      </c>
      <c r="D341" t="s">
        <v>45</v>
      </c>
      <c r="E341" t="s">
        <v>763</v>
      </c>
      <c r="F341" t="s">
        <v>80</v>
      </c>
      <c r="G341" t="s">
        <v>54</v>
      </c>
      <c r="H341" t="s">
        <v>769</v>
      </c>
      <c r="I341" t="s">
        <v>770</v>
      </c>
      <c r="J341" t="s">
        <v>50</v>
      </c>
      <c r="K341" t="s">
        <v>51</v>
      </c>
      <c r="L341" t="s">
        <v>50</v>
      </c>
    </row>
    <row r="342" spans="1:12" ht="15" customHeight="1">
      <c r="A342" s="6">
        <v>5</v>
      </c>
      <c r="B342" s="7">
        <v>5284</v>
      </c>
      <c r="C342" s="8">
        <v>5284003</v>
      </c>
      <c r="D342" t="s">
        <v>45</v>
      </c>
      <c r="E342" t="s">
        <v>763</v>
      </c>
      <c r="F342" t="s">
        <v>771</v>
      </c>
      <c r="G342" t="s">
        <v>54</v>
      </c>
      <c r="H342" t="s">
        <v>769</v>
      </c>
      <c r="I342" t="s">
        <v>770</v>
      </c>
      <c r="J342" t="s">
        <v>50</v>
      </c>
      <c r="K342" t="s">
        <v>51</v>
      </c>
      <c r="L342" t="s">
        <v>50</v>
      </c>
    </row>
    <row r="343" spans="1:12" ht="15" customHeight="1">
      <c r="A343" s="6">
        <v>5</v>
      </c>
      <c r="B343" s="7">
        <v>5284</v>
      </c>
      <c r="C343" s="8">
        <v>5284004</v>
      </c>
      <c r="D343" t="s">
        <v>45</v>
      </c>
      <c r="E343" t="s">
        <v>763</v>
      </c>
      <c r="F343" t="s">
        <v>772</v>
      </c>
      <c r="G343" t="s">
        <v>54</v>
      </c>
      <c r="H343" t="s">
        <v>773</v>
      </c>
      <c r="I343" t="s">
        <v>774</v>
      </c>
      <c r="J343" t="s">
        <v>50</v>
      </c>
      <c r="K343" t="s">
        <v>51</v>
      </c>
      <c r="L343" t="s">
        <v>50</v>
      </c>
    </row>
    <row r="344" spans="1:12" ht="15" customHeight="1">
      <c r="A344" s="6">
        <v>5</v>
      </c>
      <c r="B344" s="7">
        <v>5284</v>
      </c>
      <c r="C344" s="8">
        <v>5284005</v>
      </c>
      <c r="D344" t="s">
        <v>45</v>
      </c>
      <c r="E344" t="s">
        <v>763</v>
      </c>
      <c r="F344" t="s">
        <v>775</v>
      </c>
      <c r="G344" t="s">
        <v>54</v>
      </c>
      <c r="H344" t="s">
        <v>769</v>
      </c>
      <c r="I344" t="s">
        <v>770</v>
      </c>
      <c r="J344" t="s">
        <v>50</v>
      </c>
      <c r="K344" t="s">
        <v>51</v>
      </c>
      <c r="L344" t="s">
        <v>50</v>
      </c>
    </row>
    <row r="345" spans="1:12" ht="15" customHeight="1">
      <c r="A345" s="6">
        <v>5</v>
      </c>
      <c r="B345" s="7">
        <v>5284</v>
      </c>
      <c r="C345" s="8">
        <v>5284006</v>
      </c>
      <c r="D345" t="s">
        <v>45</v>
      </c>
      <c r="E345" t="s">
        <v>763</v>
      </c>
      <c r="F345" t="s">
        <v>776</v>
      </c>
      <c r="G345" t="s">
        <v>54</v>
      </c>
      <c r="H345" t="s">
        <v>777</v>
      </c>
      <c r="I345" t="s">
        <v>778</v>
      </c>
      <c r="J345" t="s">
        <v>50</v>
      </c>
      <c r="K345" t="s">
        <v>51</v>
      </c>
      <c r="L345" t="s">
        <v>50</v>
      </c>
    </row>
    <row r="346" spans="1:12" ht="15" customHeight="1">
      <c r="A346" s="6">
        <v>5</v>
      </c>
      <c r="B346" s="7">
        <v>5284</v>
      </c>
      <c r="C346" s="8">
        <v>5284007</v>
      </c>
      <c r="D346" t="s">
        <v>45</v>
      </c>
      <c r="E346" t="s">
        <v>763</v>
      </c>
      <c r="F346" t="s">
        <v>779</v>
      </c>
      <c r="G346" t="s">
        <v>54</v>
      </c>
      <c r="H346" t="s">
        <v>769</v>
      </c>
      <c r="I346" t="s">
        <v>770</v>
      </c>
      <c r="J346" t="s">
        <v>50</v>
      </c>
      <c r="K346" t="s">
        <v>51</v>
      </c>
      <c r="L346" t="s">
        <v>50</v>
      </c>
    </row>
    <row r="347" spans="1:12" ht="15" customHeight="1">
      <c r="A347" s="6">
        <v>5</v>
      </c>
      <c r="B347" s="7">
        <v>5284</v>
      </c>
      <c r="C347" s="8">
        <v>5284008</v>
      </c>
      <c r="D347" t="s">
        <v>45</v>
      </c>
      <c r="E347" t="s">
        <v>763</v>
      </c>
      <c r="F347" t="s">
        <v>780</v>
      </c>
      <c r="G347" t="s">
        <v>54</v>
      </c>
      <c r="H347" t="s">
        <v>769</v>
      </c>
      <c r="I347" t="s">
        <v>770</v>
      </c>
      <c r="J347" t="s">
        <v>50</v>
      </c>
      <c r="K347" t="s">
        <v>51</v>
      </c>
      <c r="L347" t="s">
        <v>50</v>
      </c>
    </row>
    <row r="348" spans="1:12" ht="15" customHeight="1">
      <c r="A348" s="6">
        <v>5</v>
      </c>
      <c r="B348" s="7">
        <v>5284</v>
      </c>
      <c r="C348" s="8">
        <v>5284010</v>
      </c>
      <c r="D348" t="s">
        <v>45</v>
      </c>
      <c r="E348" t="s">
        <v>763</v>
      </c>
      <c r="F348" t="s">
        <v>781</v>
      </c>
      <c r="G348" t="s">
        <v>132</v>
      </c>
      <c r="H348" t="s">
        <v>769</v>
      </c>
      <c r="I348" t="s">
        <v>770</v>
      </c>
      <c r="J348" t="s">
        <v>50</v>
      </c>
      <c r="K348" t="s">
        <v>51</v>
      </c>
      <c r="L348" t="s">
        <v>50</v>
      </c>
    </row>
    <row r="349" spans="1:12" ht="15" customHeight="1">
      <c r="A349" s="6">
        <v>5</v>
      </c>
      <c r="B349" s="7">
        <v>5284</v>
      </c>
      <c r="C349" s="8">
        <v>5284011</v>
      </c>
      <c r="D349" t="s">
        <v>45</v>
      </c>
      <c r="E349" t="s">
        <v>763</v>
      </c>
      <c r="F349" t="s">
        <v>782</v>
      </c>
      <c r="G349" t="s">
        <v>54</v>
      </c>
      <c r="H349" t="s">
        <v>769</v>
      </c>
      <c r="I349" t="s">
        <v>770</v>
      </c>
      <c r="J349" t="s">
        <v>50</v>
      </c>
      <c r="K349" t="s">
        <v>51</v>
      </c>
      <c r="L349" t="s">
        <v>50</v>
      </c>
    </row>
    <row r="350" spans="1:12" ht="15" customHeight="1">
      <c r="A350" s="6">
        <v>5</v>
      </c>
      <c r="B350" s="7">
        <v>5284</v>
      </c>
      <c r="C350" s="8">
        <v>5284012</v>
      </c>
      <c r="D350" t="s">
        <v>45</v>
      </c>
      <c r="E350" t="s">
        <v>763</v>
      </c>
      <c r="F350" t="s">
        <v>783</v>
      </c>
      <c r="G350" t="s">
        <v>54</v>
      </c>
      <c r="H350" t="s">
        <v>769</v>
      </c>
      <c r="I350" t="s">
        <v>770</v>
      </c>
      <c r="J350" t="s">
        <v>50</v>
      </c>
      <c r="K350" t="s">
        <v>51</v>
      </c>
      <c r="L350" t="s">
        <v>50</v>
      </c>
    </row>
    <row r="351" spans="1:12" ht="15" customHeight="1">
      <c r="A351" s="6">
        <v>5</v>
      </c>
      <c r="B351" s="7">
        <v>5284</v>
      </c>
      <c r="C351" s="8">
        <v>5284013</v>
      </c>
      <c r="D351" t="s">
        <v>45</v>
      </c>
      <c r="E351" t="s">
        <v>763</v>
      </c>
      <c r="F351" t="s">
        <v>514</v>
      </c>
      <c r="G351" t="s">
        <v>54</v>
      </c>
      <c r="H351" t="s">
        <v>769</v>
      </c>
      <c r="I351" t="s">
        <v>770</v>
      </c>
      <c r="J351" t="s">
        <v>50</v>
      </c>
      <c r="K351" t="s">
        <v>51</v>
      </c>
      <c r="L351" t="s">
        <v>50</v>
      </c>
    </row>
    <row r="352" spans="1:12" ht="15" customHeight="1">
      <c r="A352" s="6">
        <v>5</v>
      </c>
      <c r="B352" s="7">
        <v>5284</v>
      </c>
      <c r="C352" s="8">
        <v>5284014</v>
      </c>
      <c r="D352" t="s">
        <v>45</v>
      </c>
      <c r="E352" t="s">
        <v>763</v>
      </c>
      <c r="F352" t="s">
        <v>784</v>
      </c>
      <c r="G352" t="s">
        <v>54</v>
      </c>
      <c r="H352" t="s">
        <v>769</v>
      </c>
      <c r="I352" t="s">
        <v>770</v>
      </c>
      <c r="J352" t="s">
        <v>50</v>
      </c>
      <c r="K352" t="s">
        <v>51</v>
      </c>
      <c r="L352" t="s">
        <v>50</v>
      </c>
    </row>
    <row r="353" spans="1:12" ht="15" customHeight="1">
      <c r="A353" s="6">
        <v>5</v>
      </c>
      <c r="B353" s="7">
        <v>5284</v>
      </c>
      <c r="C353" s="8">
        <v>5284015</v>
      </c>
      <c r="D353" t="s">
        <v>45</v>
      </c>
      <c r="E353" t="s">
        <v>763</v>
      </c>
      <c r="F353" t="s">
        <v>785</v>
      </c>
      <c r="G353" t="s">
        <v>54</v>
      </c>
      <c r="H353" t="s">
        <v>769</v>
      </c>
      <c r="I353" t="s">
        <v>770</v>
      </c>
      <c r="J353" t="s">
        <v>50</v>
      </c>
      <c r="K353" t="s">
        <v>51</v>
      </c>
      <c r="L353" t="s">
        <v>50</v>
      </c>
    </row>
    <row r="354" spans="1:12" ht="15" customHeight="1">
      <c r="A354" s="6">
        <v>5</v>
      </c>
      <c r="B354" s="7">
        <v>5306</v>
      </c>
      <c r="C354" s="8">
        <v>5306000</v>
      </c>
      <c r="D354" t="s">
        <v>45</v>
      </c>
      <c r="E354" t="s">
        <v>786</v>
      </c>
      <c r="F354" t="s">
        <v>786</v>
      </c>
      <c r="G354" t="s">
        <v>47</v>
      </c>
      <c r="H354" t="s">
        <v>787</v>
      </c>
      <c r="I354" t="s">
        <v>788</v>
      </c>
      <c r="J354" t="s">
        <v>50</v>
      </c>
      <c r="K354" t="s">
        <v>51</v>
      </c>
      <c r="L354" t="s">
        <v>50</v>
      </c>
    </row>
    <row r="355" spans="1:12" ht="15" customHeight="1">
      <c r="A355" s="6">
        <v>5</v>
      </c>
      <c r="B355" s="7">
        <v>5306</v>
      </c>
      <c r="C355" s="8">
        <v>5306001</v>
      </c>
      <c r="D355" t="s">
        <v>45</v>
      </c>
      <c r="E355" t="s">
        <v>786</v>
      </c>
      <c r="F355" t="s">
        <v>789</v>
      </c>
      <c r="G355" t="s">
        <v>54</v>
      </c>
      <c r="H355" t="s">
        <v>790</v>
      </c>
      <c r="I355" t="s">
        <v>791</v>
      </c>
      <c r="J355" t="s">
        <v>50</v>
      </c>
      <c r="K355" t="s">
        <v>51</v>
      </c>
      <c r="L355" t="s">
        <v>50</v>
      </c>
    </row>
    <row r="356" spans="1:12" ht="15" customHeight="1">
      <c r="A356" s="6">
        <v>5</v>
      </c>
      <c r="B356" s="7">
        <v>5306</v>
      </c>
      <c r="C356" s="8">
        <v>5306002</v>
      </c>
      <c r="D356" t="s">
        <v>45</v>
      </c>
      <c r="E356" t="s">
        <v>786</v>
      </c>
      <c r="F356" t="s">
        <v>792</v>
      </c>
      <c r="G356" t="s">
        <v>54</v>
      </c>
      <c r="H356" t="s">
        <v>793</v>
      </c>
      <c r="I356" t="s">
        <v>794</v>
      </c>
      <c r="J356" t="s">
        <v>50</v>
      </c>
      <c r="K356" t="s">
        <v>51</v>
      </c>
      <c r="L356" t="s">
        <v>50</v>
      </c>
    </row>
    <row r="357" spans="1:12" ht="15" customHeight="1">
      <c r="A357" s="6">
        <v>5</v>
      </c>
      <c r="B357" s="7">
        <v>5306</v>
      </c>
      <c r="C357" s="8">
        <v>5306005</v>
      </c>
      <c r="D357" t="s">
        <v>45</v>
      </c>
      <c r="E357" t="s">
        <v>786</v>
      </c>
      <c r="F357" t="s">
        <v>795</v>
      </c>
      <c r="G357" t="s">
        <v>68</v>
      </c>
      <c r="H357" t="s">
        <v>793</v>
      </c>
      <c r="I357" t="s">
        <v>794</v>
      </c>
      <c r="J357" t="s">
        <v>50</v>
      </c>
      <c r="K357" t="s">
        <v>51</v>
      </c>
      <c r="L357" t="s">
        <v>50</v>
      </c>
    </row>
    <row r="358" spans="1:12" ht="15" customHeight="1">
      <c r="A358" s="6">
        <v>5</v>
      </c>
      <c r="B358" s="7">
        <v>5308</v>
      </c>
      <c r="C358" s="8">
        <v>5308000</v>
      </c>
      <c r="D358" t="s">
        <v>45</v>
      </c>
      <c r="E358" t="s">
        <v>796</v>
      </c>
      <c r="F358" t="s">
        <v>796</v>
      </c>
      <c r="G358" t="s">
        <v>47</v>
      </c>
      <c r="H358" t="s">
        <v>797</v>
      </c>
      <c r="I358" t="s">
        <v>798</v>
      </c>
      <c r="J358" t="s">
        <v>50</v>
      </c>
      <c r="K358" t="s">
        <v>51</v>
      </c>
      <c r="L358" t="s">
        <v>52</v>
      </c>
    </row>
    <row r="359" spans="1:12" ht="15" customHeight="1">
      <c r="A359" s="6">
        <v>5</v>
      </c>
      <c r="B359" s="7">
        <v>5308</v>
      </c>
      <c r="C359" s="8">
        <v>5308009</v>
      </c>
      <c r="D359" t="s">
        <v>45</v>
      </c>
      <c r="E359" t="s">
        <v>796</v>
      </c>
      <c r="F359" t="s">
        <v>799</v>
      </c>
      <c r="G359" t="s">
        <v>61</v>
      </c>
      <c r="H359" t="s">
        <v>800</v>
      </c>
      <c r="I359" t="s">
        <v>801</v>
      </c>
      <c r="J359" t="s">
        <v>50</v>
      </c>
      <c r="K359" t="s">
        <v>51</v>
      </c>
      <c r="L359" t="s">
        <v>52</v>
      </c>
    </row>
    <row r="360" spans="1:12" ht="15" customHeight="1">
      <c r="A360" s="6">
        <v>5</v>
      </c>
      <c r="B360" s="7">
        <v>5308</v>
      </c>
      <c r="C360" s="8">
        <v>5308010</v>
      </c>
      <c r="D360" t="s">
        <v>45</v>
      </c>
      <c r="E360" t="s">
        <v>796</v>
      </c>
      <c r="F360" t="s">
        <v>802</v>
      </c>
      <c r="G360" t="s">
        <v>132</v>
      </c>
      <c r="H360" t="s">
        <v>800</v>
      </c>
      <c r="I360" t="s">
        <v>801</v>
      </c>
      <c r="J360" t="s">
        <v>50</v>
      </c>
      <c r="K360" t="s">
        <v>51</v>
      </c>
      <c r="L360" t="s">
        <v>52</v>
      </c>
    </row>
    <row r="361" spans="1:12" ht="15" customHeight="1">
      <c r="A361" s="6">
        <v>5</v>
      </c>
      <c r="B361" s="7">
        <v>5308</v>
      </c>
      <c r="C361" s="8">
        <v>5308011</v>
      </c>
      <c r="D361" t="s">
        <v>45</v>
      </c>
      <c r="E361" t="s">
        <v>796</v>
      </c>
      <c r="F361" t="s">
        <v>803</v>
      </c>
      <c r="G361" t="s">
        <v>132</v>
      </c>
      <c r="H361" t="s">
        <v>800</v>
      </c>
      <c r="I361" t="s">
        <v>801</v>
      </c>
      <c r="J361" t="s">
        <v>50</v>
      </c>
      <c r="K361" t="s">
        <v>51</v>
      </c>
      <c r="L361" t="s">
        <v>52</v>
      </c>
    </row>
    <row r="362" spans="1:12" ht="15" customHeight="1">
      <c r="A362" s="6">
        <v>5</v>
      </c>
      <c r="B362" s="7">
        <v>5308</v>
      </c>
      <c r="C362" s="8">
        <v>5308013</v>
      </c>
      <c r="D362" t="s">
        <v>45</v>
      </c>
      <c r="E362" t="s">
        <v>796</v>
      </c>
      <c r="F362" t="s">
        <v>804</v>
      </c>
      <c r="G362" t="s">
        <v>68</v>
      </c>
      <c r="H362" t="s">
        <v>800</v>
      </c>
      <c r="I362" t="s">
        <v>801</v>
      </c>
      <c r="J362" t="s">
        <v>50</v>
      </c>
      <c r="K362" t="s">
        <v>51</v>
      </c>
      <c r="L362" t="s">
        <v>52</v>
      </c>
    </row>
    <row r="363" spans="1:12" ht="15" customHeight="1">
      <c r="A363" s="6">
        <v>5</v>
      </c>
      <c r="B363" s="7">
        <v>5308</v>
      </c>
      <c r="C363" s="8">
        <v>5308014</v>
      </c>
      <c r="D363" t="s">
        <v>45</v>
      </c>
      <c r="E363" t="s">
        <v>796</v>
      </c>
      <c r="F363" t="s">
        <v>805</v>
      </c>
      <c r="G363" t="s">
        <v>68</v>
      </c>
      <c r="H363" t="s">
        <v>800</v>
      </c>
      <c r="I363" t="s">
        <v>801</v>
      </c>
      <c r="J363" t="s">
        <v>50</v>
      </c>
      <c r="K363" t="s">
        <v>51</v>
      </c>
      <c r="L363" t="s">
        <v>52</v>
      </c>
    </row>
    <row r="364" spans="1:12" ht="15" customHeight="1">
      <c r="A364" s="6">
        <v>5</v>
      </c>
      <c r="B364" s="7">
        <v>5310</v>
      </c>
      <c r="C364" s="8">
        <v>5310000</v>
      </c>
      <c r="D364" t="s">
        <v>45</v>
      </c>
      <c r="E364" t="s">
        <v>806</v>
      </c>
      <c r="F364" t="s">
        <v>806</v>
      </c>
      <c r="G364" t="s">
        <v>47</v>
      </c>
      <c r="H364" t="s">
        <v>807</v>
      </c>
      <c r="I364" t="s">
        <v>808</v>
      </c>
      <c r="J364" t="s">
        <v>50</v>
      </c>
      <c r="K364" t="s">
        <v>51</v>
      </c>
      <c r="L364" t="s">
        <v>50</v>
      </c>
    </row>
    <row r="365" spans="1:12" ht="15" customHeight="1">
      <c r="A365" s="6">
        <v>5</v>
      </c>
      <c r="B365" s="7">
        <v>5310</v>
      </c>
      <c r="C365" s="8">
        <v>5310001</v>
      </c>
      <c r="D365" t="s">
        <v>45</v>
      </c>
      <c r="E365" t="s">
        <v>806</v>
      </c>
      <c r="F365" t="s">
        <v>809</v>
      </c>
      <c r="G365" t="s">
        <v>54</v>
      </c>
      <c r="H365" t="s">
        <v>810</v>
      </c>
      <c r="I365" t="s">
        <v>811</v>
      </c>
      <c r="J365" t="s">
        <v>50</v>
      </c>
      <c r="K365" t="s">
        <v>51</v>
      </c>
      <c r="L365" t="s">
        <v>50</v>
      </c>
    </row>
    <row r="366" spans="1:12" ht="15" customHeight="1">
      <c r="A366" s="6">
        <v>5</v>
      </c>
      <c r="B366" s="7">
        <v>5310</v>
      </c>
      <c r="C366" s="8">
        <v>5310002</v>
      </c>
      <c r="D366" t="s">
        <v>45</v>
      </c>
      <c r="E366" t="s">
        <v>806</v>
      </c>
      <c r="F366" t="s">
        <v>812</v>
      </c>
      <c r="G366" t="s">
        <v>54</v>
      </c>
      <c r="H366" t="s">
        <v>813</v>
      </c>
      <c r="I366" t="s">
        <v>814</v>
      </c>
      <c r="J366" t="s">
        <v>50</v>
      </c>
      <c r="K366" t="s">
        <v>51</v>
      </c>
      <c r="L366" t="s">
        <v>50</v>
      </c>
    </row>
    <row r="367" spans="1:12" ht="15" customHeight="1">
      <c r="A367" s="6">
        <v>5</v>
      </c>
      <c r="B367" s="7">
        <v>5310</v>
      </c>
      <c r="C367" s="8">
        <v>5310003</v>
      </c>
      <c r="D367" t="s">
        <v>45</v>
      </c>
      <c r="E367" t="s">
        <v>806</v>
      </c>
      <c r="F367" t="s">
        <v>815</v>
      </c>
      <c r="G367" t="s">
        <v>54</v>
      </c>
      <c r="H367" t="s">
        <v>816</v>
      </c>
      <c r="I367" t="s">
        <v>817</v>
      </c>
      <c r="J367" t="s">
        <v>50</v>
      </c>
      <c r="K367" t="s">
        <v>51</v>
      </c>
      <c r="L367" t="s">
        <v>50</v>
      </c>
    </row>
    <row r="368" spans="1:12" ht="15" customHeight="1">
      <c r="A368" s="6">
        <v>5</v>
      </c>
      <c r="B368" s="7">
        <v>5310</v>
      </c>
      <c r="C368" s="8">
        <v>5310004</v>
      </c>
      <c r="D368" t="s">
        <v>45</v>
      </c>
      <c r="E368" t="s">
        <v>806</v>
      </c>
      <c r="F368" t="s">
        <v>818</v>
      </c>
      <c r="G368" t="s">
        <v>132</v>
      </c>
      <c r="H368" t="s">
        <v>819</v>
      </c>
      <c r="I368" t="s">
        <v>820</v>
      </c>
      <c r="J368" t="s">
        <v>50</v>
      </c>
      <c r="K368" t="s">
        <v>51</v>
      </c>
      <c r="L368" t="s">
        <v>50</v>
      </c>
    </row>
    <row r="369" spans="1:12" ht="15" customHeight="1">
      <c r="A369" s="6">
        <v>5</v>
      </c>
      <c r="B369" s="7">
        <v>5310</v>
      </c>
      <c r="C369" s="8">
        <v>5310005</v>
      </c>
      <c r="D369" t="s">
        <v>45</v>
      </c>
      <c r="E369" t="s">
        <v>806</v>
      </c>
      <c r="F369" t="s">
        <v>821</v>
      </c>
      <c r="G369" t="s">
        <v>68</v>
      </c>
      <c r="H369" t="s">
        <v>816</v>
      </c>
      <c r="I369" t="s">
        <v>817</v>
      </c>
      <c r="J369" t="s">
        <v>50</v>
      </c>
      <c r="K369" t="s">
        <v>51</v>
      </c>
      <c r="L369" t="s">
        <v>50</v>
      </c>
    </row>
    <row r="370" spans="1:12" ht="15" customHeight="1">
      <c r="A370" s="6">
        <v>5</v>
      </c>
      <c r="B370" s="7">
        <v>5310</v>
      </c>
      <c r="C370" s="8">
        <v>5310006</v>
      </c>
      <c r="D370" t="s">
        <v>45</v>
      </c>
      <c r="E370" t="s">
        <v>806</v>
      </c>
      <c r="F370" t="s">
        <v>822</v>
      </c>
      <c r="G370" t="s">
        <v>68</v>
      </c>
      <c r="H370" t="s">
        <v>816</v>
      </c>
      <c r="I370" t="s">
        <v>817</v>
      </c>
      <c r="J370" t="s">
        <v>50</v>
      </c>
      <c r="K370" t="s">
        <v>51</v>
      </c>
      <c r="L370" t="s">
        <v>50</v>
      </c>
    </row>
    <row r="371" spans="1:12" ht="15" customHeight="1">
      <c r="A371" s="6">
        <v>5</v>
      </c>
      <c r="B371" s="7">
        <v>5310</v>
      </c>
      <c r="C371" s="8">
        <v>5310007</v>
      </c>
      <c r="D371" t="s">
        <v>45</v>
      </c>
      <c r="E371" t="s">
        <v>806</v>
      </c>
      <c r="F371" t="s">
        <v>80</v>
      </c>
      <c r="G371" t="s">
        <v>68</v>
      </c>
      <c r="H371" t="s">
        <v>816</v>
      </c>
      <c r="I371" t="s">
        <v>817</v>
      </c>
      <c r="J371" t="s">
        <v>50</v>
      </c>
      <c r="K371" t="s">
        <v>51</v>
      </c>
      <c r="L371" t="s">
        <v>50</v>
      </c>
    </row>
    <row r="372" spans="1:12" ht="15" customHeight="1">
      <c r="A372" s="6">
        <v>5</v>
      </c>
      <c r="B372" s="7">
        <v>5313</v>
      </c>
      <c r="C372" s="8">
        <v>5313000</v>
      </c>
      <c r="D372" t="s">
        <v>45</v>
      </c>
      <c r="E372" t="s">
        <v>823</v>
      </c>
      <c r="F372" t="s">
        <v>823</v>
      </c>
      <c r="G372" t="s">
        <v>47</v>
      </c>
      <c r="H372" t="s">
        <v>824</v>
      </c>
      <c r="I372" t="s">
        <v>825</v>
      </c>
      <c r="J372" t="s">
        <v>50</v>
      </c>
      <c r="K372" t="s">
        <v>51</v>
      </c>
      <c r="L372" t="s">
        <v>50</v>
      </c>
    </row>
    <row r="373" spans="1:12" ht="15" customHeight="1">
      <c r="A373" s="6">
        <v>5</v>
      </c>
      <c r="B373" s="7">
        <v>5313</v>
      </c>
      <c r="C373" s="8">
        <v>5313001</v>
      </c>
      <c r="D373" t="s">
        <v>45</v>
      </c>
      <c r="E373" t="s">
        <v>823</v>
      </c>
      <c r="F373" t="s">
        <v>826</v>
      </c>
      <c r="G373" t="s">
        <v>54</v>
      </c>
      <c r="H373" t="s">
        <v>827</v>
      </c>
      <c r="I373" t="s">
        <v>828</v>
      </c>
      <c r="J373" t="s">
        <v>50</v>
      </c>
      <c r="K373" t="s">
        <v>51</v>
      </c>
      <c r="L373" t="s">
        <v>50</v>
      </c>
    </row>
    <row r="374" spans="1:12" ht="15" customHeight="1">
      <c r="A374" s="6">
        <v>5</v>
      </c>
      <c r="B374" s="7">
        <v>5313</v>
      </c>
      <c r="C374" s="8">
        <v>5313004</v>
      </c>
      <c r="D374" t="s">
        <v>45</v>
      </c>
      <c r="E374" t="s">
        <v>823</v>
      </c>
      <c r="F374" t="s">
        <v>829</v>
      </c>
      <c r="G374" t="s">
        <v>61</v>
      </c>
      <c r="H374" t="s">
        <v>830</v>
      </c>
      <c r="I374" t="s">
        <v>831</v>
      </c>
      <c r="J374" t="s">
        <v>50</v>
      </c>
      <c r="K374" t="s">
        <v>51</v>
      </c>
      <c r="L374" t="s">
        <v>50</v>
      </c>
    </row>
    <row r="375" spans="1:12" ht="15" customHeight="1">
      <c r="A375" s="6">
        <v>5</v>
      </c>
      <c r="B375" s="7">
        <v>5315</v>
      </c>
      <c r="C375" s="8">
        <v>5315000</v>
      </c>
      <c r="D375" t="s">
        <v>45</v>
      </c>
      <c r="E375" t="s">
        <v>832</v>
      </c>
      <c r="F375" t="s">
        <v>832</v>
      </c>
      <c r="G375" t="s">
        <v>47</v>
      </c>
      <c r="H375" t="s">
        <v>833</v>
      </c>
      <c r="I375" t="s">
        <v>834</v>
      </c>
      <c r="J375" t="s">
        <v>50</v>
      </c>
      <c r="K375" t="s">
        <v>51</v>
      </c>
      <c r="L375" t="s">
        <v>50</v>
      </c>
    </row>
    <row r="376" spans="1:12" ht="15" customHeight="1">
      <c r="A376" s="6">
        <v>5</v>
      </c>
      <c r="B376" s="7">
        <v>5315</v>
      </c>
      <c r="C376" s="8">
        <v>5315008</v>
      </c>
      <c r="D376" t="s">
        <v>45</v>
      </c>
      <c r="E376" t="s">
        <v>832</v>
      </c>
      <c r="F376" t="s">
        <v>835</v>
      </c>
      <c r="G376" t="s">
        <v>132</v>
      </c>
      <c r="H376" t="s">
        <v>836</v>
      </c>
      <c r="I376" t="s">
        <v>837</v>
      </c>
      <c r="J376" t="s">
        <v>50</v>
      </c>
      <c r="K376" t="s">
        <v>51</v>
      </c>
      <c r="L376" t="s">
        <v>50</v>
      </c>
    </row>
    <row r="377" spans="1:12" ht="15" customHeight="1">
      <c r="A377" s="6">
        <v>5</v>
      </c>
      <c r="B377" s="7">
        <v>5315</v>
      </c>
      <c r="C377" s="8">
        <v>5315009</v>
      </c>
      <c r="D377" t="s">
        <v>45</v>
      </c>
      <c r="E377" t="s">
        <v>832</v>
      </c>
      <c r="F377" t="s">
        <v>838</v>
      </c>
      <c r="G377" t="s">
        <v>132</v>
      </c>
      <c r="H377" t="s">
        <v>839</v>
      </c>
      <c r="I377" t="s">
        <v>840</v>
      </c>
      <c r="J377" t="s">
        <v>50</v>
      </c>
      <c r="K377" t="s">
        <v>51</v>
      </c>
      <c r="L377" t="s">
        <v>50</v>
      </c>
    </row>
    <row r="378" spans="1:12" ht="15" customHeight="1">
      <c r="A378" s="6">
        <v>5</v>
      </c>
      <c r="B378" s="7">
        <v>5315</v>
      </c>
      <c r="C378" s="8">
        <v>5315010</v>
      </c>
      <c r="D378" t="s">
        <v>45</v>
      </c>
      <c r="E378" t="s">
        <v>832</v>
      </c>
      <c r="F378" t="s">
        <v>841</v>
      </c>
      <c r="G378" t="s">
        <v>132</v>
      </c>
      <c r="H378" t="s">
        <v>842</v>
      </c>
      <c r="I378" t="s">
        <v>843</v>
      </c>
      <c r="J378" t="s">
        <v>50</v>
      </c>
      <c r="K378" t="s">
        <v>51</v>
      </c>
      <c r="L378" t="s">
        <v>50</v>
      </c>
    </row>
    <row r="379" spans="1:12" ht="15" customHeight="1">
      <c r="A379" s="6">
        <v>5</v>
      </c>
      <c r="B379" s="7">
        <v>5315</v>
      </c>
      <c r="C379" s="8">
        <v>5315011</v>
      </c>
      <c r="D379" t="s">
        <v>45</v>
      </c>
      <c r="E379" t="s">
        <v>832</v>
      </c>
      <c r="F379" t="s">
        <v>844</v>
      </c>
      <c r="G379" t="s">
        <v>132</v>
      </c>
      <c r="H379" t="s">
        <v>845</v>
      </c>
      <c r="I379" t="s">
        <v>846</v>
      </c>
      <c r="J379" t="s">
        <v>50</v>
      </c>
      <c r="K379" t="s">
        <v>51</v>
      </c>
      <c r="L379" t="s">
        <v>50</v>
      </c>
    </row>
    <row r="380" spans="1:12" ht="15" customHeight="1">
      <c r="A380" s="6">
        <v>5</v>
      </c>
      <c r="B380" s="7">
        <v>5318</v>
      </c>
      <c r="C380" s="8">
        <v>5318000</v>
      </c>
      <c r="D380" t="s">
        <v>45</v>
      </c>
      <c r="E380" t="s">
        <v>847</v>
      </c>
      <c r="F380" t="s">
        <v>847</v>
      </c>
      <c r="G380" t="s">
        <v>47</v>
      </c>
      <c r="H380" t="s">
        <v>848</v>
      </c>
      <c r="I380" t="s">
        <v>849</v>
      </c>
      <c r="J380" t="s">
        <v>50</v>
      </c>
      <c r="K380" t="s">
        <v>51</v>
      </c>
      <c r="L380" t="s">
        <v>50</v>
      </c>
    </row>
    <row r="381" spans="1:12" ht="15" customHeight="1">
      <c r="A381" s="6">
        <v>5</v>
      </c>
      <c r="B381" s="7">
        <v>5321</v>
      </c>
      <c r="C381" s="8">
        <v>5321000</v>
      </c>
      <c r="D381" t="s">
        <v>45</v>
      </c>
      <c r="E381" t="s">
        <v>850</v>
      </c>
      <c r="F381" t="s">
        <v>850</v>
      </c>
      <c r="G381" t="s">
        <v>47</v>
      </c>
      <c r="H381" t="s">
        <v>851</v>
      </c>
      <c r="I381" t="s">
        <v>852</v>
      </c>
      <c r="J381" t="s">
        <v>50</v>
      </c>
      <c r="K381" t="s">
        <v>51</v>
      </c>
      <c r="L381" t="s">
        <v>50</v>
      </c>
    </row>
    <row r="382" spans="1:12" ht="15" customHeight="1">
      <c r="A382" s="6">
        <v>5</v>
      </c>
      <c r="B382" s="7">
        <v>5347</v>
      </c>
      <c r="C382" s="8">
        <v>5347000</v>
      </c>
      <c r="D382" t="s">
        <v>45</v>
      </c>
      <c r="E382" t="s">
        <v>853</v>
      </c>
      <c r="F382" t="s">
        <v>853</v>
      </c>
      <c r="G382" t="s">
        <v>47</v>
      </c>
      <c r="H382" t="s">
        <v>854</v>
      </c>
      <c r="I382" t="s">
        <v>855</v>
      </c>
      <c r="J382" t="s">
        <v>50</v>
      </c>
      <c r="K382" t="s">
        <v>51</v>
      </c>
      <c r="L382" t="s">
        <v>50</v>
      </c>
    </row>
    <row r="383" spans="1:12" ht="15" customHeight="1">
      <c r="A383" s="6">
        <v>5</v>
      </c>
      <c r="B383" s="7">
        <v>5347</v>
      </c>
      <c r="C383" s="8">
        <v>5347001</v>
      </c>
      <c r="D383" t="s">
        <v>45</v>
      </c>
      <c r="E383" t="s">
        <v>853</v>
      </c>
      <c r="F383" t="s">
        <v>856</v>
      </c>
      <c r="G383" t="s">
        <v>54</v>
      </c>
      <c r="H383" t="s">
        <v>857</v>
      </c>
      <c r="I383" t="s">
        <v>858</v>
      </c>
      <c r="J383" t="s">
        <v>50</v>
      </c>
      <c r="K383" t="s">
        <v>51</v>
      </c>
      <c r="L383" t="s">
        <v>50</v>
      </c>
    </row>
    <row r="384" spans="1:12" ht="15" customHeight="1">
      <c r="A384" s="6">
        <v>5</v>
      </c>
      <c r="B384" s="7">
        <v>5347</v>
      </c>
      <c r="C384" s="8">
        <v>5347002</v>
      </c>
      <c r="D384" t="s">
        <v>45</v>
      </c>
      <c r="E384" t="s">
        <v>853</v>
      </c>
      <c r="F384" t="s">
        <v>859</v>
      </c>
      <c r="G384" t="s">
        <v>54</v>
      </c>
      <c r="H384" t="s">
        <v>860</v>
      </c>
      <c r="I384" t="s">
        <v>861</v>
      </c>
      <c r="J384" t="s">
        <v>50</v>
      </c>
      <c r="K384" t="s">
        <v>51</v>
      </c>
      <c r="L384" t="s">
        <v>50</v>
      </c>
    </row>
    <row r="385" spans="1:12" ht="15" customHeight="1">
      <c r="A385" s="6">
        <v>5</v>
      </c>
      <c r="B385" s="7">
        <v>5347</v>
      </c>
      <c r="C385" s="8">
        <v>5347003</v>
      </c>
      <c r="D385" t="s">
        <v>45</v>
      </c>
      <c r="E385" t="s">
        <v>853</v>
      </c>
      <c r="F385" t="s">
        <v>862</v>
      </c>
      <c r="G385" t="s">
        <v>61</v>
      </c>
      <c r="H385" t="s">
        <v>857</v>
      </c>
      <c r="I385" t="s">
        <v>858</v>
      </c>
      <c r="J385" t="s">
        <v>50</v>
      </c>
      <c r="K385" t="s">
        <v>51</v>
      </c>
      <c r="L385" t="s">
        <v>50</v>
      </c>
    </row>
    <row r="386" spans="1:12" ht="15" customHeight="1">
      <c r="A386" s="6">
        <v>5</v>
      </c>
      <c r="B386" s="7">
        <v>5347</v>
      </c>
      <c r="C386" s="8">
        <v>5347006</v>
      </c>
      <c r="D386" t="s">
        <v>45</v>
      </c>
      <c r="E386" t="s">
        <v>853</v>
      </c>
      <c r="F386" t="s">
        <v>863</v>
      </c>
      <c r="G386" t="s">
        <v>132</v>
      </c>
      <c r="H386" t="s">
        <v>857</v>
      </c>
      <c r="I386" t="s">
        <v>858</v>
      </c>
      <c r="J386" t="s">
        <v>50</v>
      </c>
      <c r="K386" t="s">
        <v>51</v>
      </c>
      <c r="L386" t="s">
        <v>50</v>
      </c>
    </row>
    <row r="387" spans="1:12" ht="15" customHeight="1">
      <c r="A387" s="6">
        <v>5</v>
      </c>
      <c r="B387" s="7">
        <v>5347</v>
      </c>
      <c r="C387" s="8">
        <v>5347007</v>
      </c>
      <c r="D387" t="s">
        <v>45</v>
      </c>
      <c r="E387" t="s">
        <v>853</v>
      </c>
      <c r="F387" t="s">
        <v>864</v>
      </c>
      <c r="G387" t="s">
        <v>132</v>
      </c>
      <c r="H387" t="s">
        <v>857</v>
      </c>
      <c r="I387" t="s">
        <v>858</v>
      </c>
      <c r="J387" t="s">
        <v>50</v>
      </c>
      <c r="K387" t="s">
        <v>51</v>
      </c>
      <c r="L387" t="s">
        <v>50</v>
      </c>
    </row>
    <row r="388" spans="1:12" ht="15" customHeight="1">
      <c r="A388" s="6">
        <v>5</v>
      </c>
      <c r="B388" s="7">
        <v>5347</v>
      </c>
      <c r="C388" s="8">
        <v>5347008</v>
      </c>
      <c r="D388" t="s">
        <v>45</v>
      </c>
      <c r="E388" t="s">
        <v>853</v>
      </c>
      <c r="F388" t="s">
        <v>865</v>
      </c>
      <c r="G388" t="s">
        <v>61</v>
      </c>
      <c r="H388" t="s">
        <v>857</v>
      </c>
      <c r="I388" t="s">
        <v>858</v>
      </c>
      <c r="J388" t="s">
        <v>50</v>
      </c>
      <c r="K388" t="s">
        <v>51</v>
      </c>
      <c r="L388" t="s">
        <v>50</v>
      </c>
    </row>
    <row r="389" spans="1:12" ht="15" customHeight="1">
      <c r="A389" s="6">
        <v>5</v>
      </c>
      <c r="B389" s="7">
        <v>5353</v>
      </c>
      <c r="C389" s="8">
        <v>5353000</v>
      </c>
      <c r="D389" t="s">
        <v>45</v>
      </c>
      <c r="E389" t="s">
        <v>866</v>
      </c>
      <c r="F389" t="s">
        <v>866</v>
      </c>
      <c r="G389" t="s">
        <v>47</v>
      </c>
      <c r="H389" t="s">
        <v>867</v>
      </c>
      <c r="I389" t="s">
        <v>868</v>
      </c>
      <c r="J389" t="s">
        <v>50</v>
      </c>
      <c r="K389" t="s">
        <v>51</v>
      </c>
      <c r="L389" t="s">
        <v>50</v>
      </c>
    </row>
    <row r="390" spans="1:12" ht="15" customHeight="1">
      <c r="A390" s="6">
        <v>5</v>
      </c>
      <c r="B390" s="7">
        <v>5360</v>
      </c>
      <c r="C390" s="8">
        <v>5360000</v>
      </c>
      <c r="D390" t="s">
        <v>45</v>
      </c>
      <c r="E390" t="s">
        <v>869</v>
      </c>
      <c r="F390" t="s">
        <v>869</v>
      </c>
      <c r="G390" t="s">
        <v>47</v>
      </c>
      <c r="H390" t="s">
        <v>870</v>
      </c>
      <c r="I390" t="s">
        <v>871</v>
      </c>
      <c r="J390" t="s">
        <v>50</v>
      </c>
      <c r="K390" t="s">
        <v>51</v>
      </c>
      <c r="L390" t="s">
        <v>52</v>
      </c>
    </row>
    <row r="391" spans="1:12" ht="15" customHeight="1">
      <c r="A391" s="6">
        <v>5</v>
      </c>
      <c r="B391" s="7">
        <v>5360</v>
      </c>
      <c r="C391" s="8">
        <v>5360001</v>
      </c>
      <c r="D391" t="s">
        <v>45</v>
      </c>
      <c r="E391" t="s">
        <v>869</v>
      </c>
      <c r="F391" t="s">
        <v>872</v>
      </c>
      <c r="G391" t="s">
        <v>68</v>
      </c>
      <c r="H391" t="s">
        <v>873</v>
      </c>
      <c r="I391" t="s">
        <v>874</v>
      </c>
      <c r="J391" t="s">
        <v>50</v>
      </c>
      <c r="K391" t="s">
        <v>51</v>
      </c>
      <c r="L391" t="s">
        <v>52</v>
      </c>
    </row>
    <row r="392" spans="1:12" ht="15" customHeight="1">
      <c r="A392" s="6">
        <v>5</v>
      </c>
      <c r="B392" s="7">
        <v>5360</v>
      </c>
      <c r="C392" s="8">
        <v>5360003</v>
      </c>
      <c r="D392" t="s">
        <v>45</v>
      </c>
      <c r="E392" t="s">
        <v>869</v>
      </c>
      <c r="F392" t="s">
        <v>875</v>
      </c>
      <c r="G392" t="s">
        <v>68</v>
      </c>
      <c r="H392" t="s">
        <v>876</v>
      </c>
      <c r="I392" t="s">
        <v>877</v>
      </c>
      <c r="J392" t="s">
        <v>50</v>
      </c>
      <c r="K392" t="s">
        <v>51</v>
      </c>
      <c r="L392" t="s">
        <v>52</v>
      </c>
    </row>
    <row r="393" spans="1:12" ht="15" customHeight="1">
      <c r="A393" s="6">
        <v>5</v>
      </c>
      <c r="B393" s="7">
        <v>5360</v>
      </c>
      <c r="C393" s="8">
        <v>5360005</v>
      </c>
      <c r="D393" t="s">
        <v>45</v>
      </c>
      <c r="E393" t="s">
        <v>869</v>
      </c>
      <c r="F393" t="s">
        <v>878</v>
      </c>
      <c r="G393" t="s">
        <v>68</v>
      </c>
      <c r="H393" t="s">
        <v>879</v>
      </c>
      <c r="I393" t="s">
        <v>880</v>
      </c>
      <c r="J393" t="s">
        <v>50</v>
      </c>
      <c r="K393" t="s">
        <v>51</v>
      </c>
      <c r="L393" t="s">
        <v>52</v>
      </c>
    </row>
    <row r="394" spans="1:12" ht="15" customHeight="1">
      <c r="A394" s="6">
        <v>5</v>
      </c>
      <c r="B394" s="7">
        <v>5360</v>
      </c>
      <c r="C394" s="8">
        <v>5360006</v>
      </c>
      <c r="D394" t="s">
        <v>45</v>
      </c>
      <c r="E394" t="s">
        <v>869</v>
      </c>
      <c r="F394" t="s">
        <v>881</v>
      </c>
      <c r="G394" t="s">
        <v>68</v>
      </c>
      <c r="H394" t="s">
        <v>882</v>
      </c>
      <c r="I394" t="s">
        <v>883</v>
      </c>
      <c r="J394" t="s">
        <v>50</v>
      </c>
      <c r="K394" t="s">
        <v>51</v>
      </c>
      <c r="L394" t="s">
        <v>52</v>
      </c>
    </row>
    <row r="395" spans="1:12" ht="15" customHeight="1">
      <c r="A395" s="6">
        <v>5</v>
      </c>
      <c r="B395" s="7">
        <v>5360</v>
      </c>
      <c r="C395" s="8">
        <v>5360012</v>
      </c>
      <c r="D395" t="s">
        <v>45</v>
      </c>
      <c r="E395" t="s">
        <v>869</v>
      </c>
      <c r="F395" t="s">
        <v>884</v>
      </c>
      <c r="G395" t="s">
        <v>68</v>
      </c>
      <c r="H395" t="s">
        <v>885</v>
      </c>
      <c r="I395" t="s">
        <v>886</v>
      </c>
      <c r="J395" t="s">
        <v>50</v>
      </c>
      <c r="K395" t="s">
        <v>51</v>
      </c>
      <c r="L395" t="s">
        <v>52</v>
      </c>
    </row>
    <row r="396" spans="1:12" ht="15" customHeight="1">
      <c r="A396" s="6">
        <v>5</v>
      </c>
      <c r="B396" s="7">
        <v>5360</v>
      </c>
      <c r="C396" s="8">
        <v>5360013</v>
      </c>
      <c r="D396" t="s">
        <v>45</v>
      </c>
      <c r="E396" t="s">
        <v>869</v>
      </c>
      <c r="F396" t="s">
        <v>887</v>
      </c>
      <c r="G396" t="s">
        <v>68</v>
      </c>
      <c r="H396" t="s">
        <v>888</v>
      </c>
      <c r="I396" t="s">
        <v>889</v>
      </c>
      <c r="J396" t="s">
        <v>50</v>
      </c>
      <c r="K396" t="s">
        <v>51</v>
      </c>
      <c r="L396" t="s">
        <v>52</v>
      </c>
    </row>
    <row r="397" spans="1:12" ht="15" customHeight="1">
      <c r="A397" s="6">
        <v>5</v>
      </c>
      <c r="B397" s="7">
        <v>5360</v>
      </c>
      <c r="C397" s="8">
        <v>5360014</v>
      </c>
      <c r="D397" t="s">
        <v>45</v>
      </c>
      <c r="E397" t="s">
        <v>869</v>
      </c>
      <c r="F397" t="s">
        <v>890</v>
      </c>
      <c r="G397" t="s">
        <v>68</v>
      </c>
      <c r="H397" t="s">
        <v>891</v>
      </c>
      <c r="I397" t="s">
        <v>892</v>
      </c>
      <c r="J397" t="s">
        <v>50</v>
      </c>
      <c r="K397" t="s">
        <v>51</v>
      </c>
      <c r="L397" t="s">
        <v>52</v>
      </c>
    </row>
    <row r="398" spans="1:12" ht="15" customHeight="1">
      <c r="A398" s="6">
        <v>5</v>
      </c>
      <c r="B398" s="7">
        <v>5360</v>
      </c>
      <c r="C398" s="8">
        <v>5360015</v>
      </c>
      <c r="D398" t="s">
        <v>45</v>
      </c>
      <c r="E398" t="s">
        <v>869</v>
      </c>
      <c r="F398" t="s">
        <v>893</v>
      </c>
      <c r="G398" t="s">
        <v>68</v>
      </c>
      <c r="H398" t="s">
        <v>894</v>
      </c>
      <c r="I398" t="s">
        <v>895</v>
      </c>
      <c r="J398" t="s">
        <v>50</v>
      </c>
      <c r="K398" t="s">
        <v>51</v>
      </c>
      <c r="L398" t="s">
        <v>52</v>
      </c>
    </row>
    <row r="399" spans="1:12" ht="15" customHeight="1">
      <c r="A399" s="6">
        <v>5</v>
      </c>
      <c r="B399" s="7">
        <v>5361</v>
      </c>
      <c r="C399" s="8">
        <v>5361000</v>
      </c>
      <c r="D399" t="s">
        <v>45</v>
      </c>
      <c r="E399" t="s">
        <v>896</v>
      </c>
      <c r="F399" t="s">
        <v>896</v>
      </c>
      <c r="G399" t="s">
        <v>47</v>
      </c>
      <c r="H399" t="s">
        <v>897</v>
      </c>
      <c r="I399" t="s">
        <v>898</v>
      </c>
      <c r="J399" t="s">
        <v>50</v>
      </c>
      <c r="K399" t="s">
        <v>51</v>
      </c>
      <c r="L399" t="s">
        <v>50</v>
      </c>
    </row>
    <row r="400" spans="1:12" ht="15" customHeight="1">
      <c r="A400" s="6">
        <v>5</v>
      </c>
      <c r="B400" s="7">
        <v>5361</v>
      </c>
      <c r="C400" s="8">
        <v>5361001</v>
      </c>
      <c r="D400" t="s">
        <v>45</v>
      </c>
      <c r="E400" t="s">
        <v>896</v>
      </c>
      <c r="F400" t="s">
        <v>899</v>
      </c>
      <c r="G400" t="s">
        <v>132</v>
      </c>
      <c r="H400" t="s">
        <v>900</v>
      </c>
      <c r="I400" t="s">
        <v>901</v>
      </c>
      <c r="J400" t="s">
        <v>50</v>
      </c>
      <c r="K400" t="s">
        <v>51</v>
      </c>
      <c r="L400" t="s">
        <v>50</v>
      </c>
    </row>
    <row r="401" spans="1:12" ht="15" customHeight="1">
      <c r="A401" s="6">
        <v>5</v>
      </c>
      <c r="B401" s="7">
        <v>5361</v>
      </c>
      <c r="C401" s="8">
        <v>5361002</v>
      </c>
      <c r="D401" t="s">
        <v>45</v>
      </c>
      <c r="E401" t="s">
        <v>896</v>
      </c>
      <c r="F401" t="s">
        <v>902</v>
      </c>
      <c r="G401" t="s">
        <v>132</v>
      </c>
      <c r="H401" t="s">
        <v>900</v>
      </c>
      <c r="I401" t="s">
        <v>901</v>
      </c>
      <c r="J401" t="s">
        <v>50</v>
      </c>
      <c r="K401" t="s">
        <v>51</v>
      </c>
      <c r="L401" t="s">
        <v>50</v>
      </c>
    </row>
    <row r="402" spans="1:12" ht="15" customHeight="1">
      <c r="A402" s="6">
        <v>5</v>
      </c>
      <c r="B402" s="7">
        <v>5361</v>
      </c>
      <c r="C402" s="8">
        <v>5361003</v>
      </c>
      <c r="D402" t="s">
        <v>45</v>
      </c>
      <c r="E402" t="s">
        <v>896</v>
      </c>
      <c r="F402" t="s">
        <v>642</v>
      </c>
      <c r="G402" t="s">
        <v>54</v>
      </c>
      <c r="H402" t="s">
        <v>903</v>
      </c>
      <c r="I402" t="s">
        <v>904</v>
      </c>
      <c r="J402" t="s">
        <v>50</v>
      </c>
      <c r="K402" t="s">
        <v>51</v>
      </c>
      <c r="L402" t="s">
        <v>50</v>
      </c>
    </row>
    <row r="403" spans="1:12" ht="15" customHeight="1">
      <c r="A403" s="6">
        <v>5</v>
      </c>
      <c r="B403" s="7">
        <v>5361</v>
      </c>
      <c r="C403" s="8">
        <v>5361004</v>
      </c>
      <c r="D403" t="s">
        <v>45</v>
      </c>
      <c r="E403" t="s">
        <v>896</v>
      </c>
      <c r="F403" t="s">
        <v>905</v>
      </c>
      <c r="G403" t="s">
        <v>132</v>
      </c>
      <c r="H403" t="s">
        <v>906</v>
      </c>
      <c r="I403" t="s">
        <v>907</v>
      </c>
      <c r="J403" t="s">
        <v>50</v>
      </c>
      <c r="K403" t="s">
        <v>51</v>
      </c>
      <c r="L403" t="s">
        <v>50</v>
      </c>
    </row>
    <row r="404" spans="1:12" ht="15" customHeight="1">
      <c r="A404" s="6">
        <v>5</v>
      </c>
      <c r="B404" s="7">
        <v>5361</v>
      </c>
      <c r="C404" s="8">
        <v>5361005</v>
      </c>
      <c r="D404" t="s">
        <v>45</v>
      </c>
      <c r="E404" t="s">
        <v>896</v>
      </c>
      <c r="F404" t="s">
        <v>826</v>
      </c>
      <c r="G404" t="s">
        <v>132</v>
      </c>
      <c r="H404" t="s">
        <v>908</v>
      </c>
      <c r="I404" t="s">
        <v>909</v>
      </c>
      <c r="J404" t="s">
        <v>50</v>
      </c>
      <c r="K404" t="s">
        <v>51</v>
      </c>
      <c r="L404" t="s">
        <v>50</v>
      </c>
    </row>
    <row r="405" spans="1:12" ht="15" customHeight="1">
      <c r="A405" s="6">
        <v>5</v>
      </c>
      <c r="B405" s="7">
        <v>5361</v>
      </c>
      <c r="C405" s="8">
        <v>5361006</v>
      </c>
      <c r="D405" t="s">
        <v>45</v>
      </c>
      <c r="E405" t="s">
        <v>896</v>
      </c>
      <c r="F405" t="s">
        <v>910</v>
      </c>
      <c r="G405" t="s">
        <v>132</v>
      </c>
      <c r="H405" t="s">
        <v>911</v>
      </c>
      <c r="I405" t="s">
        <v>912</v>
      </c>
      <c r="J405" t="s">
        <v>50</v>
      </c>
      <c r="K405" t="s">
        <v>51</v>
      </c>
      <c r="L405" t="s">
        <v>50</v>
      </c>
    </row>
    <row r="406" spans="1:12" ht="15" customHeight="1">
      <c r="A406" s="6">
        <v>5</v>
      </c>
      <c r="B406" s="7">
        <v>5361</v>
      </c>
      <c r="C406" s="8">
        <v>5361007</v>
      </c>
      <c r="D406" t="s">
        <v>45</v>
      </c>
      <c r="E406" t="s">
        <v>896</v>
      </c>
      <c r="F406" t="s">
        <v>186</v>
      </c>
      <c r="G406" t="s">
        <v>54</v>
      </c>
      <c r="H406" t="s">
        <v>913</v>
      </c>
      <c r="I406" t="s">
        <v>914</v>
      </c>
      <c r="J406" t="s">
        <v>50</v>
      </c>
      <c r="K406" t="s">
        <v>51</v>
      </c>
      <c r="L406" t="s">
        <v>50</v>
      </c>
    </row>
    <row r="407" spans="1:12" ht="15" customHeight="1">
      <c r="A407" s="6">
        <v>5</v>
      </c>
      <c r="B407" s="7">
        <v>5361</v>
      </c>
      <c r="C407" s="8">
        <v>5361018</v>
      </c>
      <c r="D407" t="s">
        <v>45</v>
      </c>
      <c r="E407" t="s">
        <v>896</v>
      </c>
      <c r="F407" t="s">
        <v>915</v>
      </c>
      <c r="G407" t="s">
        <v>68</v>
      </c>
      <c r="H407" t="s">
        <v>900</v>
      </c>
      <c r="I407" t="s">
        <v>901</v>
      </c>
      <c r="J407" t="s">
        <v>50</v>
      </c>
      <c r="K407" t="s">
        <v>51</v>
      </c>
      <c r="L407" t="s">
        <v>50</v>
      </c>
    </row>
    <row r="408" spans="1:12" ht="15" customHeight="1">
      <c r="A408" s="6">
        <v>5</v>
      </c>
      <c r="B408" s="7">
        <v>5364</v>
      </c>
      <c r="C408" s="8">
        <v>5364000</v>
      </c>
      <c r="D408" t="s">
        <v>45</v>
      </c>
      <c r="E408" t="s">
        <v>916</v>
      </c>
      <c r="F408" t="s">
        <v>916</v>
      </c>
      <c r="G408" t="s">
        <v>47</v>
      </c>
      <c r="H408" t="s">
        <v>917</v>
      </c>
      <c r="I408" t="s">
        <v>918</v>
      </c>
      <c r="J408" t="s">
        <v>50</v>
      </c>
      <c r="K408" t="s">
        <v>51</v>
      </c>
      <c r="L408" t="s">
        <v>50</v>
      </c>
    </row>
    <row r="409" spans="1:12" ht="15" customHeight="1">
      <c r="A409" s="6">
        <v>5</v>
      </c>
      <c r="B409" s="7">
        <v>5364</v>
      </c>
      <c r="C409" s="8">
        <v>5364001</v>
      </c>
      <c r="D409" t="s">
        <v>45</v>
      </c>
      <c r="E409" t="s">
        <v>916</v>
      </c>
      <c r="F409" t="s">
        <v>919</v>
      </c>
      <c r="G409" t="s">
        <v>61</v>
      </c>
      <c r="H409" t="s">
        <v>920</v>
      </c>
      <c r="I409" t="s">
        <v>921</v>
      </c>
      <c r="J409" t="s">
        <v>50</v>
      </c>
      <c r="K409" t="s">
        <v>51</v>
      </c>
      <c r="L409" t="s">
        <v>50</v>
      </c>
    </row>
    <row r="410" spans="1:12" ht="15" customHeight="1">
      <c r="A410" s="6">
        <v>5</v>
      </c>
      <c r="B410" s="7">
        <v>5364</v>
      </c>
      <c r="C410" s="8">
        <v>5364004</v>
      </c>
      <c r="D410" t="s">
        <v>45</v>
      </c>
      <c r="E410" t="s">
        <v>916</v>
      </c>
      <c r="F410" t="s">
        <v>922</v>
      </c>
      <c r="G410" t="s">
        <v>61</v>
      </c>
      <c r="H410" t="s">
        <v>920</v>
      </c>
      <c r="I410" t="s">
        <v>921</v>
      </c>
      <c r="J410" t="s">
        <v>50</v>
      </c>
      <c r="K410" t="s">
        <v>51</v>
      </c>
      <c r="L410" t="s">
        <v>50</v>
      </c>
    </row>
    <row r="411" spans="1:12" ht="15" customHeight="1">
      <c r="A411" s="6">
        <v>5</v>
      </c>
      <c r="B411" s="7">
        <v>5364</v>
      </c>
      <c r="C411" s="8">
        <v>5364005</v>
      </c>
      <c r="D411" t="s">
        <v>45</v>
      </c>
      <c r="E411" t="s">
        <v>916</v>
      </c>
      <c r="F411" t="s">
        <v>923</v>
      </c>
      <c r="G411" t="s">
        <v>61</v>
      </c>
      <c r="H411" t="s">
        <v>920</v>
      </c>
      <c r="I411" t="s">
        <v>921</v>
      </c>
      <c r="J411" t="s">
        <v>50</v>
      </c>
      <c r="K411" t="s">
        <v>51</v>
      </c>
      <c r="L411" t="s">
        <v>50</v>
      </c>
    </row>
    <row r="412" spans="1:12" ht="15" customHeight="1">
      <c r="A412" s="6">
        <v>5</v>
      </c>
      <c r="B412" s="7">
        <v>5368</v>
      </c>
      <c r="C412" s="8">
        <v>5368000</v>
      </c>
      <c r="D412" t="s">
        <v>45</v>
      </c>
      <c r="E412" t="s">
        <v>924</v>
      </c>
      <c r="F412" t="s">
        <v>924</v>
      </c>
      <c r="G412" t="s">
        <v>47</v>
      </c>
      <c r="H412" t="s">
        <v>925</v>
      </c>
      <c r="I412" t="s">
        <v>926</v>
      </c>
      <c r="J412" t="s">
        <v>50</v>
      </c>
      <c r="K412" t="s">
        <v>51</v>
      </c>
      <c r="L412" t="s">
        <v>50</v>
      </c>
    </row>
    <row r="413" spans="1:12" ht="15" customHeight="1">
      <c r="A413" s="6">
        <v>5</v>
      </c>
      <c r="B413" s="7">
        <v>5368</v>
      </c>
      <c r="C413" s="8">
        <v>5368003</v>
      </c>
      <c r="D413" t="s">
        <v>45</v>
      </c>
      <c r="E413" t="s">
        <v>924</v>
      </c>
      <c r="F413" t="s">
        <v>922</v>
      </c>
      <c r="G413" t="s">
        <v>132</v>
      </c>
      <c r="H413" t="s">
        <v>927</v>
      </c>
      <c r="I413" t="s">
        <v>928</v>
      </c>
      <c r="J413" t="s">
        <v>50</v>
      </c>
      <c r="K413" t="s">
        <v>51</v>
      </c>
      <c r="L413" t="s">
        <v>50</v>
      </c>
    </row>
    <row r="414" spans="1:12" ht="15" customHeight="1">
      <c r="A414" s="6">
        <v>5</v>
      </c>
      <c r="B414" s="7">
        <v>5368</v>
      </c>
      <c r="C414" s="8">
        <v>5368005</v>
      </c>
      <c r="D414" t="s">
        <v>45</v>
      </c>
      <c r="E414" t="s">
        <v>924</v>
      </c>
      <c r="F414" t="s">
        <v>929</v>
      </c>
      <c r="G414" t="s">
        <v>132</v>
      </c>
      <c r="H414" t="s">
        <v>927</v>
      </c>
      <c r="I414" t="s">
        <v>928</v>
      </c>
      <c r="J414" t="s">
        <v>50</v>
      </c>
      <c r="K414" t="s">
        <v>51</v>
      </c>
      <c r="L414" t="s">
        <v>50</v>
      </c>
    </row>
    <row r="415" spans="1:12" ht="15" customHeight="1">
      <c r="A415" s="6">
        <v>5</v>
      </c>
      <c r="B415" s="7">
        <v>5368</v>
      </c>
      <c r="C415" s="8">
        <v>5368008</v>
      </c>
      <c r="D415" t="s">
        <v>45</v>
      </c>
      <c r="E415" t="s">
        <v>924</v>
      </c>
      <c r="F415" t="s">
        <v>930</v>
      </c>
      <c r="G415" t="s">
        <v>68</v>
      </c>
      <c r="H415" t="s">
        <v>927</v>
      </c>
      <c r="I415" t="s">
        <v>928</v>
      </c>
      <c r="J415" t="s">
        <v>50</v>
      </c>
      <c r="K415" t="s">
        <v>51</v>
      </c>
      <c r="L415" t="s">
        <v>50</v>
      </c>
    </row>
    <row r="416" spans="1:12" ht="15" customHeight="1">
      <c r="A416" s="6">
        <v>5</v>
      </c>
      <c r="B416" s="7">
        <v>5368</v>
      </c>
      <c r="C416" s="8">
        <v>5368009</v>
      </c>
      <c r="D416" t="s">
        <v>45</v>
      </c>
      <c r="E416" t="s">
        <v>924</v>
      </c>
      <c r="F416" t="s">
        <v>931</v>
      </c>
      <c r="G416" t="s">
        <v>68</v>
      </c>
      <c r="H416" t="s">
        <v>927</v>
      </c>
      <c r="I416" t="s">
        <v>928</v>
      </c>
      <c r="J416" t="s">
        <v>50</v>
      </c>
      <c r="K416" t="s">
        <v>51</v>
      </c>
      <c r="L416" t="s">
        <v>50</v>
      </c>
    </row>
    <row r="417" spans="1:12" ht="15" customHeight="1">
      <c r="A417" s="6">
        <v>5</v>
      </c>
      <c r="B417" s="7">
        <v>5376</v>
      </c>
      <c r="C417" s="8">
        <v>5376000</v>
      </c>
      <c r="D417" t="s">
        <v>45</v>
      </c>
      <c r="E417" t="s">
        <v>932</v>
      </c>
      <c r="F417" t="s">
        <v>932</v>
      </c>
      <c r="G417" t="s">
        <v>47</v>
      </c>
      <c r="H417" t="s">
        <v>933</v>
      </c>
      <c r="I417" t="s">
        <v>934</v>
      </c>
      <c r="J417" t="s">
        <v>50</v>
      </c>
      <c r="K417" t="s">
        <v>51</v>
      </c>
      <c r="L417" t="s">
        <v>50</v>
      </c>
    </row>
    <row r="418" spans="1:12" ht="15" customHeight="1">
      <c r="A418" s="6">
        <v>5</v>
      </c>
      <c r="B418" s="7">
        <v>5376</v>
      </c>
      <c r="C418" s="8">
        <v>5376003</v>
      </c>
      <c r="D418" t="s">
        <v>45</v>
      </c>
      <c r="E418" t="s">
        <v>932</v>
      </c>
      <c r="F418" t="s">
        <v>183</v>
      </c>
      <c r="G418" t="s">
        <v>132</v>
      </c>
      <c r="H418" t="s">
        <v>935</v>
      </c>
      <c r="I418" t="s">
        <v>936</v>
      </c>
      <c r="J418" t="s">
        <v>50</v>
      </c>
      <c r="K418" t="s">
        <v>51</v>
      </c>
      <c r="L418" t="s">
        <v>50</v>
      </c>
    </row>
    <row r="419" spans="1:12" ht="15" customHeight="1">
      <c r="A419" s="6">
        <v>5</v>
      </c>
      <c r="B419" s="7">
        <v>5376</v>
      </c>
      <c r="C419" s="8">
        <v>5376005</v>
      </c>
      <c r="D419" t="s">
        <v>45</v>
      </c>
      <c r="E419" t="s">
        <v>932</v>
      </c>
      <c r="F419" t="s">
        <v>937</v>
      </c>
      <c r="G419" t="s">
        <v>68</v>
      </c>
      <c r="H419" t="s">
        <v>938</v>
      </c>
      <c r="I419" t="s">
        <v>939</v>
      </c>
      <c r="J419" t="s">
        <v>50</v>
      </c>
      <c r="K419" t="s">
        <v>51</v>
      </c>
      <c r="L419" t="s">
        <v>50</v>
      </c>
    </row>
    <row r="420" spans="1:12" ht="15" customHeight="1">
      <c r="A420" s="6">
        <v>5</v>
      </c>
      <c r="B420" s="7">
        <v>5376</v>
      </c>
      <c r="C420" s="8">
        <v>5376006</v>
      </c>
      <c r="D420" t="s">
        <v>45</v>
      </c>
      <c r="E420" t="s">
        <v>932</v>
      </c>
      <c r="F420" t="s">
        <v>940</v>
      </c>
      <c r="G420" t="s">
        <v>68</v>
      </c>
      <c r="H420" t="s">
        <v>938</v>
      </c>
      <c r="I420" t="s">
        <v>939</v>
      </c>
      <c r="J420" t="s">
        <v>50</v>
      </c>
      <c r="K420" t="s">
        <v>51</v>
      </c>
      <c r="L420" t="s">
        <v>50</v>
      </c>
    </row>
    <row r="421" spans="1:12" ht="15" customHeight="1">
      <c r="A421" s="6">
        <v>5</v>
      </c>
      <c r="B421" s="7">
        <v>5376</v>
      </c>
      <c r="C421" s="8">
        <v>5376007</v>
      </c>
      <c r="D421" t="s">
        <v>45</v>
      </c>
      <c r="E421" t="s">
        <v>932</v>
      </c>
      <c r="F421" t="s">
        <v>941</v>
      </c>
      <c r="G421" t="s">
        <v>68</v>
      </c>
      <c r="H421" t="s">
        <v>938</v>
      </c>
      <c r="I421" t="s">
        <v>939</v>
      </c>
      <c r="J421" t="s">
        <v>50</v>
      </c>
      <c r="K421" t="s">
        <v>51</v>
      </c>
      <c r="L421" t="s">
        <v>50</v>
      </c>
    </row>
    <row r="422" spans="1:12" ht="15" customHeight="1">
      <c r="A422" s="6">
        <v>5</v>
      </c>
      <c r="B422" s="7">
        <v>5376</v>
      </c>
      <c r="C422" s="8">
        <v>5376008</v>
      </c>
      <c r="D422" t="s">
        <v>45</v>
      </c>
      <c r="E422" t="s">
        <v>932</v>
      </c>
      <c r="F422" t="s">
        <v>942</v>
      </c>
      <c r="G422" t="s">
        <v>68</v>
      </c>
      <c r="H422" t="s">
        <v>938</v>
      </c>
      <c r="I422" t="s">
        <v>939</v>
      </c>
      <c r="J422" t="s">
        <v>50</v>
      </c>
      <c r="K422" t="s">
        <v>51</v>
      </c>
      <c r="L422" t="s">
        <v>50</v>
      </c>
    </row>
    <row r="423" spans="1:12" ht="15" customHeight="1">
      <c r="A423" s="6">
        <v>5</v>
      </c>
      <c r="B423" s="7">
        <v>5380</v>
      </c>
      <c r="C423" s="8">
        <v>5380000</v>
      </c>
      <c r="D423" t="s">
        <v>45</v>
      </c>
      <c r="E423" t="s">
        <v>815</v>
      </c>
      <c r="F423" t="s">
        <v>815</v>
      </c>
      <c r="G423" t="s">
        <v>47</v>
      </c>
      <c r="H423" t="s">
        <v>943</v>
      </c>
      <c r="I423" t="s">
        <v>944</v>
      </c>
      <c r="J423" t="s">
        <v>50</v>
      </c>
      <c r="K423" t="s">
        <v>51</v>
      </c>
      <c r="L423" t="s">
        <v>52</v>
      </c>
    </row>
    <row r="424" spans="1:12" ht="15" customHeight="1">
      <c r="A424" s="6">
        <v>5</v>
      </c>
      <c r="B424" s="7">
        <v>5380</v>
      </c>
      <c r="C424" s="8">
        <v>5380005</v>
      </c>
      <c r="D424" t="s">
        <v>45</v>
      </c>
      <c r="E424" t="s">
        <v>815</v>
      </c>
      <c r="F424" t="s">
        <v>945</v>
      </c>
      <c r="G424" t="s">
        <v>68</v>
      </c>
      <c r="H424" t="s">
        <v>946</v>
      </c>
      <c r="I424" t="s">
        <v>947</v>
      </c>
      <c r="J424" t="s">
        <v>50</v>
      </c>
      <c r="K424" t="s">
        <v>51</v>
      </c>
      <c r="L424" t="s">
        <v>52</v>
      </c>
    </row>
    <row r="425" spans="1:12" ht="15" customHeight="1">
      <c r="A425" s="6">
        <v>5</v>
      </c>
      <c r="B425" s="7">
        <v>5380</v>
      </c>
      <c r="C425" s="8">
        <v>5380007</v>
      </c>
      <c r="D425" t="s">
        <v>45</v>
      </c>
      <c r="E425" t="s">
        <v>815</v>
      </c>
      <c r="F425" t="s">
        <v>948</v>
      </c>
      <c r="G425" t="s">
        <v>132</v>
      </c>
      <c r="H425" t="s">
        <v>946</v>
      </c>
      <c r="I425" t="s">
        <v>947</v>
      </c>
      <c r="J425" t="s">
        <v>50</v>
      </c>
      <c r="K425" t="s">
        <v>51</v>
      </c>
      <c r="L425" t="s">
        <v>52</v>
      </c>
    </row>
    <row r="426" spans="1:12" ht="15" customHeight="1">
      <c r="A426" s="6">
        <v>5</v>
      </c>
      <c r="B426" s="7">
        <v>5380</v>
      </c>
      <c r="C426" s="8">
        <v>5380008</v>
      </c>
      <c r="D426" t="s">
        <v>45</v>
      </c>
      <c r="E426" t="s">
        <v>815</v>
      </c>
      <c r="F426" t="s">
        <v>949</v>
      </c>
      <c r="G426" t="s">
        <v>68</v>
      </c>
      <c r="H426" t="s">
        <v>946</v>
      </c>
      <c r="I426" t="s">
        <v>947</v>
      </c>
      <c r="J426" t="s">
        <v>50</v>
      </c>
      <c r="K426" t="s">
        <v>51</v>
      </c>
      <c r="L426" t="s">
        <v>52</v>
      </c>
    </row>
    <row r="427" spans="1:12" ht="15" customHeight="1">
      <c r="A427" s="6">
        <v>5</v>
      </c>
      <c r="B427" s="7">
        <v>5380</v>
      </c>
      <c r="C427" s="8">
        <v>5380009</v>
      </c>
      <c r="D427" t="s">
        <v>45</v>
      </c>
      <c r="E427" t="s">
        <v>815</v>
      </c>
      <c r="F427" t="s">
        <v>950</v>
      </c>
      <c r="G427" t="s">
        <v>68</v>
      </c>
      <c r="H427" t="s">
        <v>951</v>
      </c>
      <c r="I427" t="s">
        <v>952</v>
      </c>
      <c r="J427" t="s">
        <v>50</v>
      </c>
      <c r="K427" t="s">
        <v>51</v>
      </c>
      <c r="L427" t="s">
        <v>52</v>
      </c>
    </row>
    <row r="428" spans="1:12" ht="15" customHeight="1">
      <c r="A428" s="6">
        <v>5</v>
      </c>
      <c r="B428" s="7">
        <v>5380</v>
      </c>
      <c r="C428" s="8">
        <v>5380010</v>
      </c>
      <c r="D428" t="s">
        <v>45</v>
      </c>
      <c r="E428" t="s">
        <v>815</v>
      </c>
      <c r="F428" t="s">
        <v>459</v>
      </c>
      <c r="G428" t="s">
        <v>68</v>
      </c>
      <c r="H428" t="s">
        <v>953</v>
      </c>
      <c r="I428" t="s">
        <v>954</v>
      </c>
      <c r="J428" t="s">
        <v>50</v>
      </c>
      <c r="K428" t="s">
        <v>51</v>
      </c>
      <c r="L428" t="s">
        <v>52</v>
      </c>
    </row>
    <row r="429" spans="1:12" ht="15" customHeight="1">
      <c r="A429" s="6">
        <v>5</v>
      </c>
      <c r="B429" s="7">
        <v>5380</v>
      </c>
      <c r="C429" s="8">
        <v>5380011</v>
      </c>
      <c r="D429" t="s">
        <v>45</v>
      </c>
      <c r="E429" t="s">
        <v>815</v>
      </c>
      <c r="F429" t="s">
        <v>205</v>
      </c>
      <c r="G429" t="s">
        <v>68</v>
      </c>
      <c r="H429" t="s">
        <v>946</v>
      </c>
      <c r="I429" t="s">
        <v>947</v>
      </c>
      <c r="J429" t="s">
        <v>50</v>
      </c>
      <c r="K429" t="s">
        <v>51</v>
      </c>
      <c r="L429" t="s">
        <v>52</v>
      </c>
    </row>
    <row r="430" spans="1:12" ht="15" customHeight="1">
      <c r="A430" s="6">
        <v>5</v>
      </c>
      <c r="B430" s="7">
        <v>5380</v>
      </c>
      <c r="C430" s="8">
        <v>5380012</v>
      </c>
      <c r="D430" t="s">
        <v>45</v>
      </c>
      <c r="E430" t="s">
        <v>815</v>
      </c>
      <c r="F430" t="s">
        <v>955</v>
      </c>
      <c r="G430" t="s">
        <v>68</v>
      </c>
      <c r="H430" t="s">
        <v>956</v>
      </c>
      <c r="I430" t="s">
        <v>957</v>
      </c>
      <c r="J430" t="s">
        <v>50</v>
      </c>
      <c r="K430" t="s">
        <v>51</v>
      </c>
      <c r="L430" t="s">
        <v>52</v>
      </c>
    </row>
    <row r="431" spans="1:12" ht="15" customHeight="1">
      <c r="A431" s="6">
        <v>5</v>
      </c>
      <c r="B431" s="7">
        <v>5380</v>
      </c>
      <c r="C431" s="8">
        <v>5380013</v>
      </c>
      <c r="D431" t="s">
        <v>45</v>
      </c>
      <c r="E431" t="s">
        <v>815</v>
      </c>
      <c r="F431" t="s">
        <v>958</v>
      </c>
      <c r="G431" t="s">
        <v>68</v>
      </c>
      <c r="H431" t="s">
        <v>959</v>
      </c>
      <c r="I431" t="s">
        <v>960</v>
      </c>
      <c r="J431" t="s">
        <v>50</v>
      </c>
      <c r="K431" t="s">
        <v>51</v>
      </c>
      <c r="L431" t="s">
        <v>52</v>
      </c>
    </row>
    <row r="432" spans="1:12" ht="15" customHeight="1">
      <c r="A432" s="6">
        <v>5</v>
      </c>
      <c r="B432" s="7">
        <v>5380</v>
      </c>
      <c r="C432" s="8">
        <v>5380019</v>
      </c>
      <c r="D432" t="s">
        <v>45</v>
      </c>
      <c r="E432" t="s">
        <v>815</v>
      </c>
      <c r="F432" t="s">
        <v>961</v>
      </c>
      <c r="G432" t="s">
        <v>68</v>
      </c>
      <c r="H432" t="s">
        <v>946</v>
      </c>
      <c r="I432" t="s">
        <v>947</v>
      </c>
      <c r="J432" t="s">
        <v>50</v>
      </c>
      <c r="K432" t="s">
        <v>51</v>
      </c>
      <c r="L432" t="s">
        <v>52</v>
      </c>
    </row>
    <row r="433" spans="1:12" ht="15" customHeight="1">
      <c r="A433" s="6">
        <v>5</v>
      </c>
      <c r="B433" s="7">
        <v>5380</v>
      </c>
      <c r="C433" s="8">
        <v>5380020</v>
      </c>
      <c r="D433" t="s">
        <v>45</v>
      </c>
      <c r="E433" t="s">
        <v>815</v>
      </c>
      <c r="F433" t="s">
        <v>962</v>
      </c>
      <c r="G433" t="s">
        <v>68</v>
      </c>
      <c r="H433" t="s">
        <v>946</v>
      </c>
      <c r="I433" t="s">
        <v>947</v>
      </c>
      <c r="J433" t="s">
        <v>50</v>
      </c>
      <c r="K433" t="s">
        <v>51</v>
      </c>
      <c r="L433" t="s">
        <v>52</v>
      </c>
    </row>
    <row r="434" spans="1:12" ht="15" customHeight="1">
      <c r="A434" s="6">
        <v>5</v>
      </c>
      <c r="B434" s="7">
        <v>5380</v>
      </c>
      <c r="C434" s="8">
        <v>5380021</v>
      </c>
      <c r="D434" t="s">
        <v>45</v>
      </c>
      <c r="E434" t="s">
        <v>815</v>
      </c>
      <c r="F434" t="s">
        <v>963</v>
      </c>
      <c r="G434" t="s">
        <v>68</v>
      </c>
      <c r="H434" t="s">
        <v>946</v>
      </c>
      <c r="I434" t="s">
        <v>947</v>
      </c>
      <c r="J434" t="s">
        <v>50</v>
      </c>
      <c r="K434" t="s">
        <v>51</v>
      </c>
      <c r="L434" t="s">
        <v>52</v>
      </c>
    </row>
    <row r="435" spans="1:12" ht="15" customHeight="1">
      <c r="A435" s="6">
        <v>5</v>
      </c>
      <c r="B435" s="7">
        <v>5380</v>
      </c>
      <c r="C435" s="8">
        <v>5380022</v>
      </c>
      <c r="D435" t="s">
        <v>45</v>
      </c>
      <c r="E435" t="s">
        <v>815</v>
      </c>
      <c r="F435" t="s">
        <v>964</v>
      </c>
      <c r="G435" t="s">
        <v>68</v>
      </c>
      <c r="H435" t="s">
        <v>946</v>
      </c>
      <c r="I435" t="s">
        <v>947</v>
      </c>
      <c r="J435" t="s">
        <v>50</v>
      </c>
      <c r="K435" t="s">
        <v>51</v>
      </c>
      <c r="L435" t="s">
        <v>52</v>
      </c>
    </row>
    <row r="436" spans="1:12" ht="15" customHeight="1">
      <c r="A436" s="6">
        <v>5</v>
      </c>
      <c r="B436" s="7">
        <v>5390</v>
      </c>
      <c r="C436" s="8">
        <v>5390000</v>
      </c>
      <c r="D436" t="s">
        <v>45</v>
      </c>
      <c r="E436" t="s">
        <v>965</v>
      </c>
      <c r="F436" t="s">
        <v>965</v>
      </c>
      <c r="G436" t="s">
        <v>47</v>
      </c>
      <c r="H436" t="s">
        <v>966</v>
      </c>
      <c r="I436" t="s">
        <v>967</v>
      </c>
      <c r="J436" t="s">
        <v>50</v>
      </c>
      <c r="K436" t="s">
        <v>51</v>
      </c>
      <c r="L436" t="s">
        <v>50</v>
      </c>
    </row>
    <row r="437" spans="1:12" ht="15" customHeight="1">
      <c r="A437" s="6">
        <v>5</v>
      </c>
      <c r="B437" s="7">
        <v>5400</v>
      </c>
      <c r="C437" s="8">
        <v>5400000</v>
      </c>
      <c r="D437" t="s">
        <v>45</v>
      </c>
      <c r="E437" t="s">
        <v>372</v>
      </c>
      <c r="F437" t="s">
        <v>372</v>
      </c>
      <c r="G437" t="s">
        <v>47</v>
      </c>
      <c r="H437" t="s">
        <v>968</v>
      </c>
      <c r="I437" t="s">
        <v>969</v>
      </c>
      <c r="J437" t="s">
        <v>50</v>
      </c>
      <c r="K437" t="s">
        <v>51</v>
      </c>
      <c r="L437" t="s">
        <v>50</v>
      </c>
    </row>
    <row r="438" spans="1:12" ht="15" customHeight="1">
      <c r="A438" s="6">
        <v>5</v>
      </c>
      <c r="B438" s="7">
        <v>5400</v>
      </c>
      <c r="C438" s="8">
        <v>5400001</v>
      </c>
      <c r="D438" t="s">
        <v>45</v>
      </c>
      <c r="E438" t="s">
        <v>372</v>
      </c>
      <c r="F438" t="s">
        <v>970</v>
      </c>
      <c r="G438" t="s">
        <v>54</v>
      </c>
      <c r="H438" t="s">
        <v>971</v>
      </c>
      <c r="I438" t="s">
        <v>972</v>
      </c>
      <c r="J438" t="s">
        <v>50</v>
      </c>
      <c r="K438" t="s">
        <v>51</v>
      </c>
      <c r="L438" t="s">
        <v>50</v>
      </c>
    </row>
    <row r="439" spans="1:12" ht="15" customHeight="1">
      <c r="A439" s="6">
        <v>5</v>
      </c>
      <c r="B439" s="7">
        <v>5400</v>
      </c>
      <c r="C439" s="8">
        <v>5400003</v>
      </c>
      <c r="D439" t="s">
        <v>45</v>
      </c>
      <c r="E439" t="s">
        <v>372</v>
      </c>
      <c r="F439" t="s">
        <v>973</v>
      </c>
      <c r="G439" t="s">
        <v>132</v>
      </c>
      <c r="H439" t="s">
        <v>974</v>
      </c>
      <c r="I439" t="s">
        <v>975</v>
      </c>
      <c r="J439" t="s">
        <v>50</v>
      </c>
      <c r="K439" t="s">
        <v>51</v>
      </c>
      <c r="L439" t="s">
        <v>50</v>
      </c>
    </row>
    <row r="440" spans="1:12" ht="15" customHeight="1">
      <c r="A440" s="6">
        <v>5</v>
      </c>
      <c r="B440" s="7">
        <v>5400</v>
      </c>
      <c r="C440" s="8">
        <v>5400004</v>
      </c>
      <c r="D440" t="s">
        <v>45</v>
      </c>
      <c r="E440" t="s">
        <v>372</v>
      </c>
      <c r="F440" t="s">
        <v>976</v>
      </c>
      <c r="G440" t="s">
        <v>132</v>
      </c>
      <c r="H440" t="s">
        <v>977</v>
      </c>
      <c r="I440" t="s">
        <v>978</v>
      </c>
      <c r="J440" t="s">
        <v>50</v>
      </c>
      <c r="K440" t="s">
        <v>51</v>
      </c>
      <c r="L440" t="s">
        <v>50</v>
      </c>
    </row>
    <row r="441" spans="1:12" ht="15" customHeight="1">
      <c r="A441" s="6">
        <v>5</v>
      </c>
      <c r="B441" s="7">
        <v>5400</v>
      </c>
      <c r="C441" s="8">
        <v>5400005</v>
      </c>
      <c r="D441" t="s">
        <v>45</v>
      </c>
      <c r="E441" t="s">
        <v>372</v>
      </c>
      <c r="F441" t="s">
        <v>979</v>
      </c>
      <c r="G441" t="s">
        <v>68</v>
      </c>
      <c r="H441" t="s">
        <v>974</v>
      </c>
      <c r="I441" t="s">
        <v>975</v>
      </c>
      <c r="J441" t="s">
        <v>50</v>
      </c>
      <c r="K441" t="s">
        <v>51</v>
      </c>
      <c r="L441" t="s">
        <v>50</v>
      </c>
    </row>
    <row r="442" spans="1:12" ht="15" customHeight="1">
      <c r="A442" s="6">
        <v>5</v>
      </c>
      <c r="B442" s="7">
        <v>5411</v>
      </c>
      <c r="C442" s="8">
        <v>5411000</v>
      </c>
      <c r="D442" t="s">
        <v>45</v>
      </c>
      <c r="E442" t="s">
        <v>980</v>
      </c>
      <c r="F442" t="s">
        <v>980</v>
      </c>
      <c r="G442" t="s">
        <v>47</v>
      </c>
      <c r="H442" t="s">
        <v>981</v>
      </c>
      <c r="I442" t="s">
        <v>982</v>
      </c>
      <c r="J442" t="s">
        <v>50</v>
      </c>
      <c r="K442" t="s">
        <v>51</v>
      </c>
      <c r="L442" t="s">
        <v>50</v>
      </c>
    </row>
    <row r="443" spans="1:12" ht="15" customHeight="1">
      <c r="A443" s="6">
        <v>5</v>
      </c>
      <c r="B443" s="7">
        <v>5411</v>
      </c>
      <c r="C443" s="8">
        <v>5411001</v>
      </c>
      <c r="D443" t="s">
        <v>45</v>
      </c>
      <c r="E443" t="s">
        <v>980</v>
      </c>
      <c r="F443" t="s">
        <v>983</v>
      </c>
      <c r="G443" t="s">
        <v>54</v>
      </c>
      <c r="H443" t="s">
        <v>984</v>
      </c>
      <c r="I443" t="s">
        <v>985</v>
      </c>
      <c r="J443" t="s">
        <v>50</v>
      </c>
      <c r="K443" t="s">
        <v>51</v>
      </c>
      <c r="L443" t="s">
        <v>50</v>
      </c>
    </row>
    <row r="444" spans="1:12" ht="15" customHeight="1">
      <c r="A444" s="6">
        <v>5</v>
      </c>
      <c r="B444" s="7">
        <v>5411</v>
      </c>
      <c r="C444" s="8">
        <v>5411002</v>
      </c>
      <c r="D444" t="s">
        <v>45</v>
      </c>
      <c r="E444" t="s">
        <v>980</v>
      </c>
      <c r="F444" t="s">
        <v>986</v>
      </c>
      <c r="G444" t="s">
        <v>54</v>
      </c>
      <c r="H444" t="s">
        <v>987</v>
      </c>
      <c r="I444" t="s">
        <v>988</v>
      </c>
      <c r="J444" t="s">
        <v>50</v>
      </c>
      <c r="K444" t="s">
        <v>51</v>
      </c>
      <c r="L444" t="s">
        <v>50</v>
      </c>
    </row>
    <row r="445" spans="1:12" ht="15" customHeight="1">
      <c r="A445" s="6">
        <v>5</v>
      </c>
      <c r="B445" s="7">
        <v>5411</v>
      </c>
      <c r="C445" s="8">
        <v>5411003</v>
      </c>
      <c r="D445" t="s">
        <v>45</v>
      </c>
      <c r="E445" t="s">
        <v>980</v>
      </c>
      <c r="F445" t="s">
        <v>989</v>
      </c>
      <c r="G445" t="s">
        <v>54</v>
      </c>
      <c r="H445" t="s">
        <v>990</v>
      </c>
      <c r="I445" t="s">
        <v>991</v>
      </c>
      <c r="J445" t="s">
        <v>50</v>
      </c>
      <c r="K445" t="s">
        <v>51</v>
      </c>
      <c r="L445" t="s">
        <v>50</v>
      </c>
    </row>
    <row r="446" spans="1:12" ht="15" customHeight="1">
      <c r="A446" s="6">
        <v>5</v>
      </c>
      <c r="B446" s="7">
        <v>5411</v>
      </c>
      <c r="C446" s="8">
        <v>5411004</v>
      </c>
      <c r="D446" t="s">
        <v>45</v>
      </c>
      <c r="E446" t="s">
        <v>980</v>
      </c>
      <c r="F446" t="s">
        <v>992</v>
      </c>
      <c r="G446" t="s">
        <v>54</v>
      </c>
      <c r="H446" t="s">
        <v>993</v>
      </c>
      <c r="I446" t="s">
        <v>994</v>
      </c>
      <c r="J446" t="s">
        <v>50</v>
      </c>
      <c r="K446" t="s">
        <v>51</v>
      </c>
      <c r="L446" t="s">
        <v>50</v>
      </c>
    </row>
    <row r="447" spans="1:12" ht="15" customHeight="1">
      <c r="A447" s="6">
        <v>5</v>
      </c>
      <c r="B447" s="7">
        <v>5411</v>
      </c>
      <c r="C447" s="8">
        <v>5411005</v>
      </c>
      <c r="D447" t="s">
        <v>45</v>
      </c>
      <c r="E447" t="s">
        <v>980</v>
      </c>
      <c r="F447" t="s">
        <v>995</v>
      </c>
      <c r="G447" t="s">
        <v>132</v>
      </c>
      <c r="H447" t="s">
        <v>996</v>
      </c>
      <c r="I447" t="s">
        <v>997</v>
      </c>
      <c r="J447" t="s">
        <v>50</v>
      </c>
      <c r="K447" t="s">
        <v>51</v>
      </c>
      <c r="L447" t="s">
        <v>50</v>
      </c>
    </row>
    <row r="448" spans="1:12" ht="15" customHeight="1">
      <c r="A448" s="6">
        <v>5</v>
      </c>
      <c r="B448" s="7">
        <v>5411</v>
      </c>
      <c r="C448" s="8">
        <v>5411006</v>
      </c>
      <c r="D448" t="s">
        <v>45</v>
      </c>
      <c r="E448" t="s">
        <v>980</v>
      </c>
      <c r="F448" t="s">
        <v>998</v>
      </c>
      <c r="G448" t="s">
        <v>132</v>
      </c>
      <c r="H448" t="s">
        <v>996</v>
      </c>
      <c r="I448" t="s">
        <v>997</v>
      </c>
      <c r="J448" t="s">
        <v>50</v>
      </c>
      <c r="K448" t="s">
        <v>51</v>
      </c>
      <c r="L448" t="s">
        <v>50</v>
      </c>
    </row>
    <row r="449" spans="1:12" ht="15" customHeight="1">
      <c r="A449" s="6">
        <v>5</v>
      </c>
      <c r="B449" s="7">
        <v>5411</v>
      </c>
      <c r="C449" s="8">
        <v>5411007</v>
      </c>
      <c r="D449" t="s">
        <v>45</v>
      </c>
      <c r="E449" t="s">
        <v>980</v>
      </c>
      <c r="F449" t="s">
        <v>999</v>
      </c>
      <c r="G449" t="s">
        <v>132</v>
      </c>
      <c r="H449" t="s">
        <v>996</v>
      </c>
      <c r="I449" t="s">
        <v>997</v>
      </c>
      <c r="J449" t="s">
        <v>50</v>
      </c>
      <c r="K449" t="s">
        <v>51</v>
      </c>
      <c r="L449" t="s">
        <v>50</v>
      </c>
    </row>
    <row r="450" spans="1:12" ht="15" customHeight="1">
      <c r="A450" s="6">
        <v>5</v>
      </c>
      <c r="B450" s="7">
        <v>5411</v>
      </c>
      <c r="C450" s="8">
        <v>5411008</v>
      </c>
      <c r="D450" t="s">
        <v>45</v>
      </c>
      <c r="E450" t="s">
        <v>980</v>
      </c>
      <c r="F450" t="s">
        <v>1000</v>
      </c>
      <c r="G450" t="s">
        <v>132</v>
      </c>
      <c r="H450" t="s">
        <v>996</v>
      </c>
      <c r="I450" t="s">
        <v>997</v>
      </c>
      <c r="J450" t="s">
        <v>50</v>
      </c>
      <c r="K450" t="s">
        <v>51</v>
      </c>
      <c r="L450" t="s">
        <v>50</v>
      </c>
    </row>
    <row r="451" spans="1:12" ht="15" customHeight="1">
      <c r="A451" s="6">
        <v>5</v>
      </c>
      <c r="B451" s="7">
        <v>5411</v>
      </c>
      <c r="C451" s="8">
        <v>5411009</v>
      </c>
      <c r="D451" t="s">
        <v>45</v>
      </c>
      <c r="E451" t="s">
        <v>980</v>
      </c>
      <c r="F451" t="s">
        <v>1001</v>
      </c>
      <c r="G451" t="s">
        <v>61</v>
      </c>
      <c r="H451" t="s">
        <v>996</v>
      </c>
      <c r="I451" t="s">
        <v>997</v>
      </c>
      <c r="J451" t="s">
        <v>50</v>
      </c>
      <c r="K451" t="s">
        <v>51</v>
      </c>
      <c r="L451" t="s">
        <v>50</v>
      </c>
    </row>
    <row r="452" spans="1:12" ht="15" customHeight="1">
      <c r="A452" s="6">
        <v>5</v>
      </c>
      <c r="B452" s="7">
        <v>5411</v>
      </c>
      <c r="C452" s="8">
        <v>5411010</v>
      </c>
      <c r="D452" t="s">
        <v>45</v>
      </c>
      <c r="E452" t="s">
        <v>980</v>
      </c>
      <c r="F452" t="s">
        <v>1002</v>
      </c>
      <c r="G452" t="s">
        <v>61</v>
      </c>
      <c r="H452" t="s">
        <v>996</v>
      </c>
      <c r="I452" t="s">
        <v>997</v>
      </c>
      <c r="J452" t="s">
        <v>50</v>
      </c>
      <c r="K452" t="s">
        <v>51</v>
      </c>
      <c r="L452" t="s">
        <v>50</v>
      </c>
    </row>
    <row r="453" spans="1:12" ht="15" customHeight="1">
      <c r="A453" s="6">
        <v>5</v>
      </c>
      <c r="B453" s="7">
        <v>5411</v>
      </c>
      <c r="C453" s="8">
        <v>5411011</v>
      </c>
      <c r="D453" t="s">
        <v>45</v>
      </c>
      <c r="E453" t="s">
        <v>980</v>
      </c>
      <c r="F453" t="s">
        <v>1003</v>
      </c>
      <c r="G453" t="s">
        <v>61</v>
      </c>
      <c r="H453" t="s">
        <v>996</v>
      </c>
      <c r="I453" t="s">
        <v>997</v>
      </c>
      <c r="J453" t="s">
        <v>50</v>
      </c>
      <c r="K453" t="s">
        <v>51</v>
      </c>
      <c r="L453" t="s">
        <v>50</v>
      </c>
    </row>
    <row r="454" spans="1:12" ht="15" customHeight="1">
      <c r="A454" s="6">
        <v>5</v>
      </c>
      <c r="B454" s="7">
        <v>5425</v>
      </c>
      <c r="C454" s="8">
        <v>5425000</v>
      </c>
      <c r="D454" t="s">
        <v>45</v>
      </c>
      <c r="E454" t="s">
        <v>1004</v>
      </c>
      <c r="F454" t="s">
        <v>1004</v>
      </c>
      <c r="G454" t="s">
        <v>47</v>
      </c>
      <c r="H454" t="s">
        <v>1005</v>
      </c>
      <c r="I454" t="s">
        <v>1006</v>
      </c>
      <c r="J454" t="s">
        <v>50</v>
      </c>
      <c r="K454" t="s">
        <v>51</v>
      </c>
      <c r="L454" t="s">
        <v>50</v>
      </c>
    </row>
    <row r="455" spans="1:12" ht="15" customHeight="1">
      <c r="A455" s="6">
        <v>5</v>
      </c>
      <c r="B455" s="7">
        <v>5425</v>
      </c>
      <c r="C455" s="8">
        <v>5425001</v>
      </c>
      <c r="D455" t="s">
        <v>45</v>
      </c>
      <c r="E455" t="s">
        <v>1004</v>
      </c>
      <c r="F455" t="s">
        <v>1007</v>
      </c>
      <c r="G455" t="s">
        <v>54</v>
      </c>
      <c r="H455" t="s">
        <v>1008</v>
      </c>
      <c r="I455" t="s">
        <v>1009</v>
      </c>
      <c r="J455" t="s">
        <v>50</v>
      </c>
      <c r="K455" t="s">
        <v>51</v>
      </c>
      <c r="L455" t="s">
        <v>50</v>
      </c>
    </row>
    <row r="456" spans="1:12" ht="15" customHeight="1">
      <c r="A456" s="6">
        <v>5</v>
      </c>
      <c r="B456" s="7">
        <v>5425</v>
      </c>
      <c r="C456" s="8">
        <v>5425003</v>
      </c>
      <c r="D456" t="s">
        <v>45</v>
      </c>
      <c r="E456" t="s">
        <v>1004</v>
      </c>
      <c r="F456" t="s">
        <v>1010</v>
      </c>
      <c r="G456" t="s">
        <v>54</v>
      </c>
      <c r="H456" t="s">
        <v>1011</v>
      </c>
      <c r="I456" t="s">
        <v>1012</v>
      </c>
      <c r="J456" t="s">
        <v>50</v>
      </c>
      <c r="K456" t="s">
        <v>51</v>
      </c>
      <c r="L456" t="s">
        <v>50</v>
      </c>
    </row>
    <row r="457" spans="1:12" ht="15" customHeight="1">
      <c r="A457" s="6">
        <v>5</v>
      </c>
      <c r="B457" s="7">
        <v>5425</v>
      </c>
      <c r="C457" s="8">
        <v>5425005</v>
      </c>
      <c r="D457" t="s">
        <v>45</v>
      </c>
      <c r="E457" t="s">
        <v>1004</v>
      </c>
      <c r="F457" t="s">
        <v>1013</v>
      </c>
      <c r="G457" t="s">
        <v>132</v>
      </c>
      <c r="H457" t="s">
        <v>1014</v>
      </c>
      <c r="I457" t="s">
        <v>1015</v>
      </c>
      <c r="J457" t="s">
        <v>50</v>
      </c>
      <c r="K457" t="s">
        <v>51</v>
      </c>
      <c r="L457" t="s">
        <v>50</v>
      </c>
    </row>
    <row r="458" spans="1:12" ht="15" customHeight="1">
      <c r="A458" s="6">
        <v>5</v>
      </c>
      <c r="B458" s="7">
        <v>5440</v>
      </c>
      <c r="C458" s="8">
        <v>5440000</v>
      </c>
      <c r="D458" t="s">
        <v>45</v>
      </c>
      <c r="E458" t="s">
        <v>1016</v>
      </c>
      <c r="F458" t="s">
        <v>1016</v>
      </c>
      <c r="G458" t="s">
        <v>47</v>
      </c>
      <c r="H458" t="s">
        <v>1017</v>
      </c>
      <c r="I458" t="s">
        <v>1018</v>
      </c>
      <c r="J458" t="s">
        <v>50</v>
      </c>
      <c r="K458" t="s">
        <v>51</v>
      </c>
      <c r="L458" t="s">
        <v>50</v>
      </c>
    </row>
    <row r="459" spans="1:12" ht="15" customHeight="1">
      <c r="A459" s="6">
        <v>5</v>
      </c>
      <c r="B459" s="7">
        <v>5467</v>
      </c>
      <c r="C459" s="8">
        <v>5467000</v>
      </c>
      <c r="D459" t="s">
        <v>45</v>
      </c>
      <c r="E459" t="s">
        <v>1019</v>
      </c>
      <c r="F459" t="s">
        <v>1019</v>
      </c>
      <c r="G459" t="s">
        <v>47</v>
      </c>
      <c r="H459" t="s">
        <v>1020</v>
      </c>
      <c r="I459" t="s">
        <v>1021</v>
      </c>
      <c r="J459" t="s">
        <v>50</v>
      </c>
      <c r="K459" t="s">
        <v>51</v>
      </c>
      <c r="L459" t="s">
        <v>50</v>
      </c>
    </row>
    <row r="460" spans="1:12" ht="15" customHeight="1">
      <c r="A460" s="6">
        <v>5</v>
      </c>
      <c r="B460" s="7">
        <v>5467</v>
      </c>
      <c r="C460" s="8">
        <v>5467001</v>
      </c>
      <c r="D460" t="s">
        <v>45</v>
      </c>
      <c r="E460" t="s">
        <v>1019</v>
      </c>
      <c r="F460" t="s">
        <v>1022</v>
      </c>
      <c r="G460" t="s">
        <v>54</v>
      </c>
      <c r="H460" t="s">
        <v>1023</v>
      </c>
      <c r="I460" t="s">
        <v>1024</v>
      </c>
      <c r="J460" t="s">
        <v>50</v>
      </c>
      <c r="K460" t="s">
        <v>51</v>
      </c>
      <c r="L460" t="s">
        <v>50</v>
      </c>
    </row>
    <row r="461" spans="1:12" ht="15" customHeight="1">
      <c r="A461" s="6">
        <v>5</v>
      </c>
      <c r="B461" s="7">
        <v>5467</v>
      </c>
      <c r="C461" s="8">
        <v>5467002</v>
      </c>
      <c r="D461" t="s">
        <v>45</v>
      </c>
      <c r="E461" t="s">
        <v>1019</v>
      </c>
      <c r="F461" t="s">
        <v>335</v>
      </c>
      <c r="G461" t="s">
        <v>132</v>
      </c>
      <c r="H461" t="s">
        <v>1025</v>
      </c>
      <c r="I461" t="s">
        <v>1026</v>
      </c>
      <c r="J461" t="s">
        <v>50</v>
      </c>
      <c r="K461" t="s">
        <v>51</v>
      </c>
      <c r="L461" t="s">
        <v>50</v>
      </c>
    </row>
    <row r="462" spans="1:12" ht="15" customHeight="1">
      <c r="A462" s="6">
        <v>5</v>
      </c>
      <c r="B462" s="7">
        <v>5467</v>
      </c>
      <c r="C462" s="8">
        <v>5467003</v>
      </c>
      <c r="D462" t="s">
        <v>45</v>
      </c>
      <c r="E462" t="s">
        <v>1019</v>
      </c>
      <c r="F462" t="s">
        <v>1027</v>
      </c>
      <c r="G462" t="s">
        <v>132</v>
      </c>
      <c r="H462" t="s">
        <v>1025</v>
      </c>
      <c r="I462" t="s">
        <v>1026</v>
      </c>
      <c r="J462" t="s">
        <v>50</v>
      </c>
      <c r="K462" t="s">
        <v>51</v>
      </c>
      <c r="L462" t="s">
        <v>50</v>
      </c>
    </row>
    <row r="463" spans="1:12" ht="15" customHeight="1">
      <c r="A463" s="6">
        <v>5</v>
      </c>
      <c r="B463" s="7">
        <v>5467</v>
      </c>
      <c r="C463" s="8">
        <v>5467004</v>
      </c>
      <c r="D463" t="s">
        <v>45</v>
      </c>
      <c r="E463" t="s">
        <v>1019</v>
      </c>
      <c r="F463" t="s">
        <v>282</v>
      </c>
      <c r="G463" t="s">
        <v>61</v>
      </c>
      <c r="H463" t="s">
        <v>1025</v>
      </c>
      <c r="I463" t="s">
        <v>1026</v>
      </c>
      <c r="J463" t="s">
        <v>50</v>
      </c>
      <c r="K463" t="s">
        <v>51</v>
      </c>
      <c r="L463" t="s">
        <v>50</v>
      </c>
    </row>
    <row r="464" spans="1:12" ht="15" customHeight="1">
      <c r="A464" s="6">
        <v>5</v>
      </c>
      <c r="B464" s="7">
        <v>5467</v>
      </c>
      <c r="C464" s="8">
        <v>5467005</v>
      </c>
      <c r="D464" t="s">
        <v>45</v>
      </c>
      <c r="E464" t="s">
        <v>1019</v>
      </c>
      <c r="F464" t="s">
        <v>1028</v>
      </c>
      <c r="G464" t="s">
        <v>68</v>
      </c>
      <c r="H464" t="s">
        <v>1025</v>
      </c>
      <c r="I464" t="s">
        <v>1026</v>
      </c>
      <c r="J464" t="s">
        <v>50</v>
      </c>
      <c r="K464" t="s">
        <v>51</v>
      </c>
      <c r="L464" t="s">
        <v>50</v>
      </c>
    </row>
    <row r="465" spans="1:12" ht="15" customHeight="1">
      <c r="A465" s="6">
        <v>5</v>
      </c>
      <c r="B465" s="7">
        <v>5467</v>
      </c>
      <c r="C465" s="8">
        <v>5467006</v>
      </c>
      <c r="D465" t="s">
        <v>45</v>
      </c>
      <c r="E465" t="s">
        <v>1019</v>
      </c>
      <c r="F465" t="s">
        <v>642</v>
      </c>
      <c r="G465" t="s">
        <v>68</v>
      </c>
      <c r="H465" t="s">
        <v>1025</v>
      </c>
      <c r="I465" t="s">
        <v>1026</v>
      </c>
      <c r="J465" t="s">
        <v>50</v>
      </c>
      <c r="K465" t="s">
        <v>51</v>
      </c>
      <c r="L465" t="s">
        <v>50</v>
      </c>
    </row>
    <row r="466" spans="1:12" ht="15" customHeight="1">
      <c r="A466" s="6">
        <v>5</v>
      </c>
      <c r="B466" s="7">
        <v>5467</v>
      </c>
      <c r="C466" s="8">
        <v>5467007</v>
      </c>
      <c r="D466" t="s">
        <v>45</v>
      </c>
      <c r="E466" t="s">
        <v>1019</v>
      </c>
      <c r="F466" t="s">
        <v>1029</v>
      </c>
      <c r="G466" t="s">
        <v>68</v>
      </c>
      <c r="H466" t="s">
        <v>1025</v>
      </c>
      <c r="I466" t="s">
        <v>1026</v>
      </c>
      <c r="J466" t="s">
        <v>50</v>
      </c>
      <c r="K466" t="s">
        <v>51</v>
      </c>
      <c r="L466" t="s">
        <v>50</v>
      </c>
    </row>
    <row r="467" spans="1:12" ht="15" customHeight="1">
      <c r="A467" s="6">
        <v>5</v>
      </c>
      <c r="B467" s="7">
        <v>5467</v>
      </c>
      <c r="C467" s="8">
        <v>5467008</v>
      </c>
      <c r="D467" t="s">
        <v>45</v>
      </c>
      <c r="E467" t="s">
        <v>1019</v>
      </c>
      <c r="F467" t="s">
        <v>1030</v>
      </c>
      <c r="G467" t="s">
        <v>68</v>
      </c>
      <c r="H467" t="s">
        <v>1025</v>
      </c>
      <c r="I467" t="s">
        <v>1026</v>
      </c>
      <c r="J467" t="s">
        <v>50</v>
      </c>
      <c r="K467" t="s">
        <v>51</v>
      </c>
      <c r="L467" t="s">
        <v>50</v>
      </c>
    </row>
    <row r="468" spans="1:12" ht="15" customHeight="1">
      <c r="A468" s="6">
        <v>5</v>
      </c>
      <c r="B468" s="7">
        <v>5467</v>
      </c>
      <c r="C468" s="8">
        <v>5467009</v>
      </c>
      <c r="D468" t="s">
        <v>45</v>
      </c>
      <c r="E468" t="s">
        <v>1019</v>
      </c>
      <c r="F468" t="s">
        <v>1031</v>
      </c>
      <c r="G468" t="s">
        <v>68</v>
      </c>
      <c r="H468" t="s">
        <v>1025</v>
      </c>
      <c r="I468" t="s">
        <v>1026</v>
      </c>
      <c r="J468" t="s">
        <v>50</v>
      </c>
      <c r="K468" t="s">
        <v>51</v>
      </c>
      <c r="L468" t="s">
        <v>50</v>
      </c>
    </row>
    <row r="469" spans="1:12" ht="15" customHeight="1">
      <c r="A469" s="6">
        <v>5</v>
      </c>
      <c r="B469" s="7">
        <v>5475</v>
      </c>
      <c r="C469" s="8">
        <v>5475000</v>
      </c>
      <c r="D469" t="s">
        <v>45</v>
      </c>
      <c r="E469" t="s">
        <v>1032</v>
      </c>
      <c r="F469" t="s">
        <v>1032</v>
      </c>
      <c r="G469" t="s">
        <v>47</v>
      </c>
      <c r="H469" t="s">
        <v>1033</v>
      </c>
      <c r="I469" t="s">
        <v>1034</v>
      </c>
      <c r="J469" t="s">
        <v>50</v>
      </c>
      <c r="K469" t="s">
        <v>51</v>
      </c>
      <c r="L469" t="s">
        <v>50</v>
      </c>
    </row>
    <row r="470" spans="1:12" ht="15" customHeight="1">
      <c r="A470" s="6">
        <v>5</v>
      </c>
      <c r="B470" s="7">
        <v>5475</v>
      </c>
      <c r="C470" s="8">
        <v>5475001</v>
      </c>
      <c r="D470" t="s">
        <v>45</v>
      </c>
      <c r="E470" t="s">
        <v>1032</v>
      </c>
      <c r="F470" t="s">
        <v>1035</v>
      </c>
      <c r="G470" t="s">
        <v>54</v>
      </c>
      <c r="H470" t="s">
        <v>1036</v>
      </c>
      <c r="I470" t="s">
        <v>1037</v>
      </c>
      <c r="J470" t="s">
        <v>50</v>
      </c>
      <c r="K470" t="s">
        <v>51</v>
      </c>
      <c r="L470" t="s">
        <v>50</v>
      </c>
    </row>
    <row r="471" spans="1:12" ht="15" customHeight="1">
      <c r="A471" s="6">
        <v>5</v>
      </c>
      <c r="B471" s="7">
        <v>5475</v>
      </c>
      <c r="C471" s="8">
        <v>5475003</v>
      </c>
      <c r="D471" t="s">
        <v>45</v>
      </c>
      <c r="E471" t="s">
        <v>1032</v>
      </c>
      <c r="F471" t="s">
        <v>1038</v>
      </c>
      <c r="G471" t="s">
        <v>61</v>
      </c>
      <c r="H471" t="s">
        <v>1039</v>
      </c>
      <c r="I471" t="s">
        <v>1040</v>
      </c>
      <c r="J471" t="s">
        <v>50</v>
      </c>
      <c r="K471" t="s">
        <v>51</v>
      </c>
      <c r="L471" t="s">
        <v>50</v>
      </c>
    </row>
    <row r="472" spans="1:12" ht="15" customHeight="1">
      <c r="A472" s="6">
        <v>5</v>
      </c>
      <c r="B472" s="7">
        <v>5475</v>
      </c>
      <c r="C472" s="8">
        <v>5475004</v>
      </c>
      <c r="D472" t="s">
        <v>45</v>
      </c>
      <c r="E472" t="s">
        <v>1032</v>
      </c>
      <c r="F472" t="s">
        <v>1041</v>
      </c>
      <c r="G472" t="s">
        <v>132</v>
      </c>
      <c r="H472" t="s">
        <v>1039</v>
      </c>
      <c r="I472" t="s">
        <v>1040</v>
      </c>
      <c r="J472" t="s">
        <v>50</v>
      </c>
      <c r="K472" t="s">
        <v>51</v>
      </c>
      <c r="L472" t="s">
        <v>50</v>
      </c>
    </row>
    <row r="473" spans="1:12" ht="15" customHeight="1">
      <c r="A473" s="6">
        <v>5</v>
      </c>
      <c r="B473" s="7">
        <v>5475</v>
      </c>
      <c r="C473" s="8">
        <v>5475005</v>
      </c>
      <c r="D473" t="s">
        <v>45</v>
      </c>
      <c r="E473" t="s">
        <v>1032</v>
      </c>
      <c r="F473" t="s">
        <v>1042</v>
      </c>
      <c r="G473" t="s">
        <v>61</v>
      </c>
      <c r="H473" t="s">
        <v>1039</v>
      </c>
      <c r="I473" t="s">
        <v>1040</v>
      </c>
      <c r="J473" t="s">
        <v>50</v>
      </c>
      <c r="K473" t="s">
        <v>51</v>
      </c>
      <c r="L473" t="s">
        <v>50</v>
      </c>
    </row>
    <row r="474" spans="1:12" ht="15" customHeight="1">
      <c r="A474" s="6">
        <v>5</v>
      </c>
      <c r="B474" s="7">
        <v>5475</v>
      </c>
      <c r="C474" s="8">
        <v>5475006</v>
      </c>
      <c r="D474" t="s">
        <v>45</v>
      </c>
      <c r="E474" t="s">
        <v>1032</v>
      </c>
      <c r="F474" t="s">
        <v>1043</v>
      </c>
      <c r="G474" t="s">
        <v>132</v>
      </c>
      <c r="H474" t="s">
        <v>1044</v>
      </c>
      <c r="I474" t="s">
        <v>1045</v>
      </c>
      <c r="J474" t="s">
        <v>50</v>
      </c>
      <c r="K474" t="s">
        <v>51</v>
      </c>
      <c r="L474" t="s">
        <v>50</v>
      </c>
    </row>
    <row r="475" spans="1:12" ht="15" customHeight="1">
      <c r="A475" s="6">
        <v>5</v>
      </c>
      <c r="B475" s="7">
        <v>5480</v>
      </c>
      <c r="C475" s="8">
        <v>5480000</v>
      </c>
      <c r="D475" t="s">
        <v>45</v>
      </c>
      <c r="E475" t="s">
        <v>1046</v>
      </c>
      <c r="F475" t="s">
        <v>1046</v>
      </c>
      <c r="G475" t="s">
        <v>47</v>
      </c>
      <c r="H475" t="s">
        <v>1047</v>
      </c>
      <c r="I475" t="s">
        <v>1048</v>
      </c>
      <c r="J475" t="s">
        <v>50</v>
      </c>
      <c r="K475" t="s">
        <v>51</v>
      </c>
      <c r="L475" t="s">
        <v>50</v>
      </c>
    </row>
    <row r="476" spans="1:12" ht="15" customHeight="1">
      <c r="A476" s="6">
        <v>5</v>
      </c>
      <c r="B476" s="7">
        <v>5480</v>
      </c>
      <c r="C476" s="8">
        <v>5480001</v>
      </c>
      <c r="D476" t="s">
        <v>45</v>
      </c>
      <c r="E476" t="s">
        <v>1046</v>
      </c>
      <c r="F476" t="s">
        <v>1049</v>
      </c>
      <c r="G476" t="s">
        <v>54</v>
      </c>
      <c r="H476" t="s">
        <v>1050</v>
      </c>
      <c r="I476" t="s">
        <v>1051</v>
      </c>
      <c r="J476" t="s">
        <v>50</v>
      </c>
      <c r="K476" t="s">
        <v>51</v>
      </c>
      <c r="L476" t="s">
        <v>50</v>
      </c>
    </row>
    <row r="477" spans="1:12" ht="15" customHeight="1">
      <c r="A477" s="6">
        <v>5</v>
      </c>
      <c r="B477" s="7">
        <v>5480</v>
      </c>
      <c r="C477" s="8">
        <v>5480002</v>
      </c>
      <c r="D477" t="s">
        <v>45</v>
      </c>
      <c r="E477" t="s">
        <v>1046</v>
      </c>
      <c r="F477" t="s">
        <v>1052</v>
      </c>
      <c r="G477" t="s">
        <v>54</v>
      </c>
      <c r="H477" t="s">
        <v>1053</v>
      </c>
      <c r="I477" t="s">
        <v>1054</v>
      </c>
      <c r="J477" t="s">
        <v>50</v>
      </c>
      <c r="K477" t="s">
        <v>51</v>
      </c>
      <c r="L477" t="s">
        <v>50</v>
      </c>
    </row>
    <row r="478" spans="1:12" ht="15" customHeight="1">
      <c r="A478" s="6">
        <v>5</v>
      </c>
      <c r="B478" s="7">
        <v>5480</v>
      </c>
      <c r="C478" s="8">
        <v>5480003</v>
      </c>
      <c r="D478" t="s">
        <v>45</v>
      </c>
      <c r="E478" t="s">
        <v>1046</v>
      </c>
      <c r="F478" t="s">
        <v>1055</v>
      </c>
      <c r="G478" t="s">
        <v>132</v>
      </c>
      <c r="H478" t="s">
        <v>1056</v>
      </c>
      <c r="I478" t="s">
        <v>1057</v>
      </c>
      <c r="J478" t="s">
        <v>50</v>
      </c>
      <c r="K478" t="s">
        <v>51</v>
      </c>
      <c r="L478" t="s">
        <v>50</v>
      </c>
    </row>
    <row r="479" spans="1:12" ht="15" customHeight="1">
      <c r="A479" s="6">
        <v>5</v>
      </c>
      <c r="B479" s="7">
        <v>5480</v>
      </c>
      <c r="C479" s="8">
        <v>5480004</v>
      </c>
      <c r="D479" t="s">
        <v>45</v>
      </c>
      <c r="E479" t="s">
        <v>1046</v>
      </c>
      <c r="F479" t="s">
        <v>1058</v>
      </c>
      <c r="G479" t="s">
        <v>54</v>
      </c>
      <c r="H479" t="s">
        <v>1059</v>
      </c>
      <c r="I479" t="s">
        <v>1060</v>
      </c>
      <c r="J479" t="s">
        <v>50</v>
      </c>
      <c r="K479" t="s">
        <v>51</v>
      </c>
      <c r="L479" t="s">
        <v>50</v>
      </c>
    </row>
    <row r="480" spans="1:12" ht="15" customHeight="1">
      <c r="A480" s="6">
        <v>5</v>
      </c>
      <c r="B480" s="7">
        <v>5480</v>
      </c>
      <c r="C480" s="8">
        <v>5480005</v>
      </c>
      <c r="D480" t="s">
        <v>45</v>
      </c>
      <c r="E480" t="s">
        <v>1046</v>
      </c>
      <c r="F480" t="s">
        <v>1061</v>
      </c>
      <c r="G480" t="s">
        <v>61</v>
      </c>
      <c r="H480" t="s">
        <v>1062</v>
      </c>
      <c r="I480" t="s">
        <v>1063</v>
      </c>
      <c r="J480" t="s">
        <v>50</v>
      </c>
      <c r="K480" t="s">
        <v>51</v>
      </c>
      <c r="L480" t="s">
        <v>50</v>
      </c>
    </row>
    <row r="481" spans="1:12" ht="15" customHeight="1">
      <c r="A481" s="6">
        <v>5</v>
      </c>
      <c r="B481" s="7">
        <v>5480</v>
      </c>
      <c r="C481" s="8">
        <v>5480006</v>
      </c>
      <c r="D481" t="s">
        <v>45</v>
      </c>
      <c r="E481" t="s">
        <v>1046</v>
      </c>
      <c r="F481" t="s">
        <v>1064</v>
      </c>
      <c r="G481" t="s">
        <v>132</v>
      </c>
      <c r="H481" t="s">
        <v>1065</v>
      </c>
      <c r="I481" t="s">
        <v>1066</v>
      </c>
      <c r="J481" t="s">
        <v>50</v>
      </c>
      <c r="K481" t="s">
        <v>51</v>
      </c>
      <c r="L481" t="s">
        <v>50</v>
      </c>
    </row>
    <row r="482" spans="1:12" ht="15" customHeight="1">
      <c r="A482" s="6">
        <v>5</v>
      </c>
      <c r="B482" s="7">
        <v>5483</v>
      </c>
      <c r="C482" s="8">
        <v>5483000</v>
      </c>
      <c r="D482" t="s">
        <v>45</v>
      </c>
      <c r="E482" t="s">
        <v>1067</v>
      </c>
      <c r="F482" t="s">
        <v>1067</v>
      </c>
      <c r="G482" t="s">
        <v>47</v>
      </c>
      <c r="H482" t="s">
        <v>1068</v>
      </c>
      <c r="I482" t="s">
        <v>1069</v>
      </c>
      <c r="J482" t="s">
        <v>50</v>
      </c>
      <c r="K482" t="s">
        <v>51</v>
      </c>
      <c r="L482" t="s">
        <v>50</v>
      </c>
    </row>
    <row r="483" spans="1:12" ht="15" customHeight="1">
      <c r="A483" s="6">
        <v>5</v>
      </c>
      <c r="B483" s="7">
        <v>5483</v>
      </c>
      <c r="C483" s="8">
        <v>5483001</v>
      </c>
      <c r="D483" t="s">
        <v>45</v>
      </c>
      <c r="E483" t="s">
        <v>1067</v>
      </c>
      <c r="F483" t="s">
        <v>1070</v>
      </c>
      <c r="G483" t="s">
        <v>54</v>
      </c>
      <c r="H483" t="s">
        <v>1071</v>
      </c>
      <c r="I483" t="s">
        <v>1072</v>
      </c>
      <c r="J483" t="s">
        <v>50</v>
      </c>
      <c r="K483" t="s">
        <v>51</v>
      </c>
      <c r="L483" t="s">
        <v>50</v>
      </c>
    </row>
    <row r="484" spans="1:12" ht="15" customHeight="1">
      <c r="A484" s="6">
        <v>5</v>
      </c>
      <c r="B484" s="7">
        <v>5490</v>
      </c>
      <c r="C484" s="8">
        <v>5490000</v>
      </c>
      <c r="D484" t="s">
        <v>45</v>
      </c>
      <c r="E484" t="s">
        <v>1073</v>
      </c>
      <c r="F484" t="s">
        <v>1073</v>
      </c>
      <c r="G484" t="s">
        <v>47</v>
      </c>
      <c r="H484" t="s">
        <v>1074</v>
      </c>
      <c r="I484" t="s">
        <v>1075</v>
      </c>
      <c r="J484" t="s">
        <v>50</v>
      </c>
      <c r="K484" t="s">
        <v>51</v>
      </c>
      <c r="L484" t="s">
        <v>50</v>
      </c>
    </row>
    <row r="485" spans="1:12" ht="15" customHeight="1">
      <c r="A485" s="6">
        <v>5</v>
      </c>
      <c r="B485" s="7">
        <v>5490</v>
      </c>
      <c r="C485" s="8">
        <v>5490001</v>
      </c>
      <c r="D485" t="s">
        <v>45</v>
      </c>
      <c r="E485" t="s">
        <v>1073</v>
      </c>
      <c r="F485" t="s">
        <v>1076</v>
      </c>
      <c r="G485" t="s">
        <v>54</v>
      </c>
      <c r="H485" t="s">
        <v>1077</v>
      </c>
      <c r="I485" t="s">
        <v>1078</v>
      </c>
      <c r="J485" t="s">
        <v>50</v>
      </c>
      <c r="K485" t="s">
        <v>51</v>
      </c>
      <c r="L485" t="s">
        <v>50</v>
      </c>
    </row>
    <row r="486" spans="1:12" ht="15" customHeight="1">
      <c r="A486" s="6">
        <v>5</v>
      </c>
      <c r="B486" s="7">
        <v>5490</v>
      </c>
      <c r="C486" s="8">
        <v>5490002</v>
      </c>
      <c r="D486" t="s">
        <v>45</v>
      </c>
      <c r="E486" t="s">
        <v>1073</v>
      </c>
      <c r="F486" t="s">
        <v>1079</v>
      </c>
      <c r="G486" t="s">
        <v>54</v>
      </c>
      <c r="H486" t="s">
        <v>1080</v>
      </c>
      <c r="I486" t="s">
        <v>1081</v>
      </c>
      <c r="J486" t="s">
        <v>50</v>
      </c>
      <c r="K486" t="s">
        <v>51</v>
      </c>
      <c r="L486" t="s">
        <v>50</v>
      </c>
    </row>
    <row r="487" spans="1:12" ht="15" customHeight="1">
      <c r="A487" s="6">
        <v>5</v>
      </c>
      <c r="B487" s="7">
        <v>5490</v>
      </c>
      <c r="C487" s="8">
        <v>5490003</v>
      </c>
      <c r="D487" t="s">
        <v>45</v>
      </c>
      <c r="E487" t="s">
        <v>1073</v>
      </c>
      <c r="F487" t="s">
        <v>1082</v>
      </c>
      <c r="G487" t="s">
        <v>54</v>
      </c>
      <c r="H487" t="s">
        <v>1083</v>
      </c>
      <c r="I487" t="s">
        <v>1084</v>
      </c>
      <c r="J487" t="s">
        <v>50</v>
      </c>
      <c r="K487" t="s">
        <v>51</v>
      </c>
      <c r="L487" t="s">
        <v>50</v>
      </c>
    </row>
    <row r="488" spans="1:12" ht="15" customHeight="1">
      <c r="A488" s="6">
        <v>5</v>
      </c>
      <c r="B488" s="7">
        <v>5490</v>
      </c>
      <c r="C488" s="8">
        <v>5490004</v>
      </c>
      <c r="D488" t="s">
        <v>45</v>
      </c>
      <c r="E488" t="s">
        <v>1073</v>
      </c>
      <c r="F488" t="s">
        <v>1085</v>
      </c>
      <c r="G488" t="s">
        <v>54</v>
      </c>
      <c r="H488" t="s">
        <v>1086</v>
      </c>
      <c r="I488" t="s">
        <v>1087</v>
      </c>
      <c r="J488" t="s">
        <v>50</v>
      </c>
      <c r="K488" t="s">
        <v>51</v>
      </c>
      <c r="L488" t="s">
        <v>50</v>
      </c>
    </row>
    <row r="489" spans="1:12" ht="15" customHeight="1">
      <c r="A489" s="6">
        <v>5</v>
      </c>
      <c r="B489" s="7">
        <v>5490</v>
      </c>
      <c r="C489" s="8">
        <v>5490005</v>
      </c>
      <c r="D489" t="s">
        <v>45</v>
      </c>
      <c r="E489" t="s">
        <v>1073</v>
      </c>
      <c r="F489" t="s">
        <v>1088</v>
      </c>
      <c r="G489" t="s">
        <v>54</v>
      </c>
      <c r="H489" t="s">
        <v>1089</v>
      </c>
      <c r="I489" t="s">
        <v>1090</v>
      </c>
      <c r="J489" t="s">
        <v>50</v>
      </c>
      <c r="K489" t="s">
        <v>51</v>
      </c>
      <c r="L489" t="s">
        <v>50</v>
      </c>
    </row>
    <row r="490" spans="1:12" ht="15" customHeight="1">
      <c r="A490" s="6">
        <v>5</v>
      </c>
      <c r="B490" s="7">
        <v>5490</v>
      </c>
      <c r="C490" s="8">
        <v>5490006</v>
      </c>
      <c r="D490" t="s">
        <v>45</v>
      </c>
      <c r="E490" t="s">
        <v>1073</v>
      </c>
      <c r="F490" t="s">
        <v>1091</v>
      </c>
      <c r="G490" t="s">
        <v>132</v>
      </c>
      <c r="H490" t="s">
        <v>1092</v>
      </c>
      <c r="I490" t="s">
        <v>1093</v>
      </c>
      <c r="J490" t="s">
        <v>50</v>
      </c>
      <c r="K490" t="s">
        <v>51</v>
      </c>
      <c r="L490" t="s">
        <v>50</v>
      </c>
    </row>
    <row r="491" spans="1:12" ht="15" customHeight="1">
      <c r="A491" s="6">
        <v>5</v>
      </c>
      <c r="B491" s="7">
        <v>5490</v>
      </c>
      <c r="C491" s="8">
        <v>5490007</v>
      </c>
      <c r="D491" t="s">
        <v>45</v>
      </c>
      <c r="E491" t="s">
        <v>1073</v>
      </c>
      <c r="F491" t="s">
        <v>1094</v>
      </c>
      <c r="G491" t="s">
        <v>132</v>
      </c>
      <c r="H491" t="s">
        <v>1095</v>
      </c>
      <c r="I491" t="s">
        <v>1096</v>
      </c>
      <c r="J491" t="s">
        <v>50</v>
      </c>
      <c r="K491" t="s">
        <v>51</v>
      </c>
      <c r="L491" t="s">
        <v>50</v>
      </c>
    </row>
    <row r="492" spans="1:12" ht="15" customHeight="1">
      <c r="A492" s="6">
        <v>5</v>
      </c>
      <c r="B492" s="7">
        <v>5490</v>
      </c>
      <c r="C492" s="8">
        <v>5490008</v>
      </c>
      <c r="D492" t="s">
        <v>45</v>
      </c>
      <c r="E492" t="s">
        <v>1073</v>
      </c>
      <c r="F492" t="s">
        <v>1097</v>
      </c>
      <c r="G492" t="s">
        <v>54</v>
      </c>
      <c r="H492" t="s">
        <v>1098</v>
      </c>
      <c r="I492" t="s">
        <v>1099</v>
      </c>
      <c r="J492" t="s">
        <v>50</v>
      </c>
      <c r="K492" t="s">
        <v>51</v>
      </c>
      <c r="L492" t="s">
        <v>50</v>
      </c>
    </row>
    <row r="493" spans="1:12" ht="15" customHeight="1">
      <c r="A493" s="6">
        <v>5</v>
      </c>
      <c r="B493" s="7">
        <v>5490</v>
      </c>
      <c r="C493" s="8">
        <v>5490009</v>
      </c>
      <c r="D493" t="s">
        <v>45</v>
      </c>
      <c r="E493" t="s">
        <v>1073</v>
      </c>
      <c r="F493" t="s">
        <v>1100</v>
      </c>
      <c r="G493" t="s">
        <v>54</v>
      </c>
      <c r="H493" t="s">
        <v>1101</v>
      </c>
      <c r="I493" t="s">
        <v>1102</v>
      </c>
      <c r="J493" t="s">
        <v>50</v>
      </c>
      <c r="K493" t="s">
        <v>51</v>
      </c>
      <c r="L493" t="s">
        <v>50</v>
      </c>
    </row>
    <row r="494" spans="1:12" ht="15" customHeight="1">
      <c r="A494" s="6">
        <v>5</v>
      </c>
      <c r="B494" s="7">
        <v>5495</v>
      </c>
      <c r="C494" s="8">
        <v>5495000</v>
      </c>
      <c r="D494" t="s">
        <v>45</v>
      </c>
      <c r="E494" t="s">
        <v>1103</v>
      </c>
      <c r="F494" t="s">
        <v>1103</v>
      </c>
      <c r="G494" t="s">
        <v>47</v>
      </c>
      <c r="H494" t="s">
        <v>1104</v>
      </c>
      <c r="I494" t="s">
        <v>1105</v>
      </c>
      <c r="J494" t="s">
        <v>50</v>
      </c>
      <c r="K494" t="s">
        <v>51</v>
      </c>
      <c r="L494" t="s">
        <v>50</v>
      </c>
    </row>
    <row r="495" spans="1:12" ht="15" customHeight="1">
      <c r="A495" s="6">
        <v>5</v>
      </c>
      <c r="B495" s="7">
        <v>5495</v>
      </c>
      <c r="C495" s="8">
        <v>5495001</v>
      </c>
      <c r="D495" t="s">
        <v>45</v>
      </c>
      <c r="E495" t="s">
        <v>1103</v>
      </c>
      <c r="F495" t="s">
        <v>1106</v>
      </c>
      <c r="G495" t="s">
        <v>61</v>
      </c>
      <c r="H495" t="s">
        <v>1107</v>
      </c>
      <c r="I495" t="s">
        <v>1108</v>
      </c>
      <c r="J495" t="s">
        <v>50</v>
      </c>
      <c r="K495" t="s">
        <v>51</v>
      </c>
      <c r="L495" t="s">
        <v>50</v>
      </c>
    </row>
    <row r="496" spans="1:12" ht="15" customHeight="1">
      <c r="A496" s="6">
        <v>5</v>
      </c>
      <c r="B496" s="7">
        <v>5495</v>
      </c>
      <c r="C496" s="8">
        <v>5495002</v>
      </c>
      <c r="D496" t="s">
        <v>45</v>
      </c>
      <c r="E496" t="s">
        <v>1103</v>
      </c>
      <c r="F496" t="s">
        <v>1109</v>
      </c>
      <c r="G496" t="s">
        <v>54</v>
      </c>
      <c r="H496" t="s">
        <v>1110</v>
      </c>
      <c r="I496" t="s">
        <v>1111</v>
      </c>
      <c r="J496" t="s">
        <v>50</v>
      </c>
      <c r="K496" t="s">
        <v>51</v>
      </c>
      <c r="L496" t="s">
        <v>50</v>
      </c>
    </row>
    <row r="497" spans="1:12" ht="15" customHeight="1">
      <c r="A497" s="6">
        <v>5</v>
      </c>
      <c r="B497" s="7">
        <v>5495</v>
      </c>
      <c r="C497" s="8">
        <v>5495003</v>
      </c>
      <c r="D497" t="s">
        <v>45</v>
      </c>
      <c r="E497" t="s">
        <v>1103</v>
      </c>
      <c r="F497" t="s">
        <v>976</v>
      </c>
      <c r="G497" t="s">
        <v>61</v>
      </c>
      <c r="H497" t="s">
        <v>1112</v>
      </c>
      <c r="I497" t="s">
        <v>1113</v>
      </c>
      <c r="J497" t="s">
        <v>50</v>
      </c>
      <c r="K497" t="s">
        <v>51</v>
      </c>
      <c r="L497" t="s">
        <v>50</v>
      </c>
    </row>
    <row r="498" spans="1:12" ht="15" customHeight="1">
      <c r="A498" s="6">
        <v>5</v>
      </c>
      <c r="B498" s="7">
        <v>5495</v>
      </c>
      <c r="C498" s="8">
        <v>5495004</v>
      </c>
      <c r="D498" t="s">
        <v>45</v>
      </c>
      <c r="E498" t="s">
        <v>1103</v>
      </c>
      <c r="F498" t="s">
        <v>1114</v>
      </c>
      <c r="G498" t="s">
        <v>54</v>
      </c>
      <c r="H498" t="s">
        <v>1115</v>
      </c>
      <c r="I498" t="s">
        <v>1116</v>
      </c>
      <c r="J498" t="s">
        <v>50</v>
      </c>
      <c r="K498" t="s">
        <v>51</v>
      </c>
      <c r="L498" t="s">
        <v>50</v>
      </c>
    </row>
    <row r="499" spans="1:12" ht="15" customHeight="1">
      <c r="A499" s="6">
        <v>5</v>
      </c>
      <c r="B499" s="7">
        <v>5495</v>
      </c>
      <c r="C499" s="8">
        <v>5495005</v>
      </c>
      <c r="D499" t="s">
        <v>45</v>
      </c>
      <c r="E499" t="s">
        <v>1103</v>
      </c>
      <c r="F499" t="s">
        <v>1117</v>
      </c>
      <c r="G499" t="s">
        <v>61</v>
      </c>
      <c r="H499" t="s">
        <v>1115</v>
      </c>
      <c r="I499" t="s">
        <v>1116</v>
      </c>
      <c r="J499" t="s">
        <v>50</v>
      </c>
      <c r="K499" t="s">
        <v>51</v>
      </c>
      <c r="L499" t="s">
        <v>50</v>
      </c>
    </row>
    <row r="500" spans="1:12" ht="15" customHeight="1">
      <c r="A500" s="6">
        <v>5</v>
      </c>
      <c r="B500" s="7">
        <v>5501</v>
      </c>
      <c r="C500" s="8">
        <v>5501000</v>
      </c>
      <c r="D500" t="s">
        <v>45</v>
      </c>
      <c r="E500" t="s">
        <v>1118</v>
      </c>
      <c r="F500" t="s">
        <v>1118</v>
      </c>
      <c r="G500" t="s">
        <v>47</v>
      </c>
      <c r="H500" t="s">
        <v>1119</v>
      </c>
      <c r="I500" t="s">
        <v>1120</v>
      </c>
      <c r="J500" t="s">
        <v>50</v>
      </c>
      <c r="K500" t="s">
        <v>51</v>
      </c>
      <c r="L500" t="s">
        <v>50</v>
      </c>
    </row>
    <row r="501" spans="1:12" ht="15" customHeight="1">
      <c r="A501" s="6">
        <v>5</v>
      </c>
      <c r="B501" s="7">
        <v>5501</v>
      </c>
      <c r="C501" s="8">
        <v>5501001</v>
      </c>
      <c r="D501" t="s">
        <v>45</v>
      </c>
      <c r="E501" t="s">
        <v>1118</v>
      </c>
      <c r="F501" t="s">
        <v>494</v>
      </c>
      <c r="G501" t="s">
        <v>54</v>
      </c>
      <c r="H501" t="s">
        <v>1121</v>
      </c>
      <c r="I501" t="s">
        <v>1122</v>
      </c>
      <c r="J501" t="s">
        <v>50</v>
      </c>
      <c r="K501" t="s">
        <v>51</v>
      </c>
      <c r="L501" t="s">
        <v>50</v>
      </c>
    </row>
    <row r="502" spans="1:12" ht="15" customHeight="1">
      <c r="A502" s="6">
        <v>5</v>
      </c>
      <c r="B502" s="7">
        <v>5501</v>
      </c>
      <c r="C502" s="8">
        <v>5501002</v>
      </c>
      <c r="D502" t="s">
        <v>45</v>
      </c>
      <c r="E502" t="s">
        <v>1118</v>
      </c>
      <c r="F502" t="s">
        <v>530</v>
      </c>
      <c r="G502" t="s">
        <v>54</v>
      </c>
      <c r="H502" t="s">
        <v>1123</v>
      </c>
      <c r="I502" t="s">
        <v>1124</v>
      </c>
      <c r="J502" t="s">
        <v>50</v>
      </c>
      <c r="K502" t="s">
        <v>51</v>
      </c>
      <c r="L502" t="s">
        <v>50</v>
      </c>
    </row>
    <row r="503" spans="1:12" ht="15" customHeight="1">
      <c r="A503" s="6">
        <v>5</v>
      </c>
      <c r="B503" s="7">
        <v>5541</v>
      </c>
      <c r="C503" s="8">
        <v>5541000</v>
      </c>
      <c r="D503" t="s">
        <v>45</v>
      </c>
      <c r="E503" t="s">
        <v>1125</v>
      </c>
      <c r="F503" t="s">
        <v>1125</v>
      </c>
      <c r="G503" t="s">
        <v>47</v>
      </c>
      <c r="H503" t="s">
        <v>1126</v>
      </c>
      <c r="I503" t="s">
        <v>1127</v>
      </c>
      <c r="J503" t="s">
        <v>50</v>
      </c>
      <c r="K503" t="s">
        <v>51</v>
      </c>
      <c r="L503" t="s">
        <v>50</v>
      </c>
    </row>
    <row r="504" spans="1:12" ht="15" customHeight="1">
      <c r="A504" s="6">
        <v>5</v>
      </c>
      <c r="B504" s="7">
        <v>5543</v>
      </c>
      <c r="C504" s="8">
        <v>5543000</v>
      </c>
      <c r="D504" t="s">
        <v>45</v>
      </c>
      <c r="E504" t="s">
        <v>1128</v>
      </c>
      <c r="F504" t="s">
        <v>1128</v>
      </c>
      <c r="G504" t="s">
        <v>47</v>
      </c>
      <c r="H504" t="s">
        <v>1129</v>
      </c>
      <c r="I504" t="s">
        <v>1130</v>
      </c>
      <c r="J504" t="s">
        <v>50</v>
      </c>
      <c r="K504" t="s">
        <v>51</v>
      </c>
      <c r="L504" t="s">
        <v>50</v>
      </c>
    </row>
    <row r="505" spans="1:12" ht="15" customHeight="1">
      <c r="A505" s="6">
        <v>5</v>
      </c>
      <c r="B505" s="7">
        <v>5543</v>
      </c>
      <c r="C505" s="8">
        <v>5543001</v>
      </c>
      <c r="D505" t="s">
        <v>45</v>
      </c>
      <c r="E505" t="s">
        <v>1128</v>
      </c>
      <c r="F505" t="s">
        <v>1131</v>
      </c>
      <c r="G505" t="s">
        <v>54</v>
      </c>
      <c r="H505" t="s">
        <v>1132</v>
      </c>
      <c r="I505" t="s">
        <v>1133</v>
      </c>
      <c r="J505" t="s">
        <v>50</v>
      </c>
      <c r="K505" t="s">
        <v>51</v>
      </c>
      <c r="L505" t="s">
        <v>50</v>
      </c>
    </row>
    <row r="506" spans="1:12" ht="15" customHeight="1">
      <c r="A506" s="6">
        <v>5</v>
      </c>
      <c r="B506" s="7">
        <v>5543</v>
      </c>
      <c r="C506" s="8">
        <v>5543002</v>
      </c>
      <c r="D506" t="s">
        <v>45</v>
      </c>
      <c r="E506" t="s">
        <v>1128</v>
      </c>
      <c r="F506" t="s">
        <v>1134</v>
      </c>
      <c r="G506" t="s">
        <v>54</v>
      </c>
      <c r="H506" t="s">
        <v>1135</v>
      </c>
      <c r="I506" t="s">
        <v>1136</v>
      </c>
      <c r="J506" t="s">
        <v>50</v>
      </c>
      <c r="K506" t="s">
        <v>51</v>
      </c>
      <c r="L506" t="s">
        <v>50</v>
      </c>
    </row>
    <row r="507" spans="1:12" ht="15" customHeight="1">
      <c r="A507" s="6">
        <v>5</v>
      </c>
      <c r="B507" s="7">
        <v>5543</v>
      </c>
      <c r="C507" s="8">
        <v>5543003</v>
      </c>
      <c r="D507" t="s">
        <v>45</v>
      </c>
      <c r="E507" t="s">
        <v>1128</v>
      </c>
      <c r="F507" t="s">
        <v>247</v>
      </c>
      <c r="G507" t="s">
        <v>54</v>
      </c>
      <c r="H507" t="s">
        <v>1137</v>
      </c>
      <c r="I507" t="s">
        <v>1138</v>
      </c>
      <c r="J507" t="s">
        <v>50</v>
      </c>
      <c r="K507" t="s">
        <v>51</v>
      </c>
      <c r="L507" t="s">
        <v>50</v>
      </c>
    </row>
    <row r="508" spans="1:12" ht="15" customHeight="1">
      <c r="A508" s="6">
        <v>5</v>
      </c>
      <c r="B508" s="7">
        <v>5543</v>
      </c>
      <c r="C508" s="8">
        <v>5543004</v>
      </c>
      <c r="D508" t="s">
        <v>45</v>
      </c>
      <c r="E508" t="s">
        <v>1128</v>
      </c>
      <c r="F508" t="s">
        <v>1139</v>
      </c>
      <c r="G508" t="s">
        <v>54</v>
      </c>
      <c r="H508" t="s">
        <v>1135</v>
      </c>
      <c r="I508" t="s">
        <v>1136</v>
      </c>
      <c r="J508" t="s">
        <v>50</v>
      </c>
      <c r="K508" t="s">
        <v>51</v>
      </c>
      <c r="L508" t="s">
        <v>50</v>
      </c>
    </row>
    <row r="509" spans="1:12" ht="15" customHeight="1">
      <c r="A509" s="6">
        <v>5</v>
      </c>
      <c r="B509" s="7">
        <v>5543</v>
      </c>
      <c r="C509" s="8">
        <v>5543009</v>
      </c>
      <c r="D509" t="s">
        <v>45</v>
      </c>
      <c r="E509" t="s">
        <v>1128</v>
      </c>
      <c r="F509" t="s">
        <v>1140</v>
      </c>
      <c r="G509" t="s">
        <v>54</v>
      </c>
      <c r="H509" t="s">
        <v>1135</v>
      </c>
      <c r="I509" t="s">
        <v>1136</v>
      </c>
      <c r="J509" t="s">
        <v>50</v>
      </c>
      <c r="K509" t="s">
        <v>51</v>
      </c>
      <c r="L509" t="s">
        <v>50</v>
      </c>
    </row>
    <row r="510" spans="1:12" ht="15" customHeight="1">
      <c r="A510" s="6">
        <v>5</v>
      </c>
      <c r="B510" s="7">
        <v>5543</v>
      </c>
      <c r="C510" s="8">
        <v>5543010</v>
      </c>
      <c r="D510" t="s">
        <v>45</v>
      </c>
      <c r="E510" t="s">
        <v>1128</v>
      </c>
      <c r="F510" t="s">
        <v>1141</v>
      </c>
      <c r="G510" t="s">
        <v>54</v>
      </c>
      <c r="H510" t="s">
        <v>1135</v>
      </c>
      <c r="I510" t="s">
        <v>1136</v>
      </c>
      <c r="J510" t="s">
        <v>50</v>
      </c>
      <c r="K510" t="s">
        <v>51</v>
      </c>
      <c r="L510" t="s">
        <v>50</v>
      </c>
    </row>
    <row r="511" spans="1:12" ht="15" customHeight="1">
      <c r="A511" s="6">
        <v>5</v>
      </c>
      <c r="B511" s="7">
        <v>5576</v>
      </c>
      <c r="C511" s="8">
        <v>5576000</v>
      </c>
      <c r="D511" t="s">
        <v>45</v>
      </c>
      <c r="E511" t="s">
        <v>1142</v>
      </c>
      <c r="F511" t="s">
        <v>1142</v>
      </c>
      <c r="G511" t="s">
        <v>47</v>
      </c>
      <c r="H511" t="s">
        <v>1143</v>
      </c>
      <c r="I511" t="s">
        <v>1144</v>
      </c>
      <c r="J511" t="s">
        <v>50</v>
      </c>
      <c r="K511" t="s">
        <v>51</v>
      </c>
      <c r="L511" t="s">
        <v>50</v>
      </c>
    </row>
    <row r="512" spans="1:12" ht="15" customHeight="1">
      <c r="A512" s="6">
        <v>5</v>
      </c>
      <c r="B512" s="7">
        <v>5579</v>
      </c>
      <c r="C512" s="8">
        <v>5579000</v>
      </c>
      <c r="D512" t="s">
        <v>45</v>
      </c>
      <c r="E512" t="s">
        <v>1145</v>
      </c>
      <c r="F512" t="s">
        <v>1145</v>
      </c>
      <c r="G512" t="s">
        <v>47</v>
      </c>
      <c r="H512" t="s">
        <v>1146</v>
      </c>
      <c r="I512" t="s">
        <v>1147</v>
      </c>
      <c r="J512" t="s">
        <v>50</v>
      </c>
      <c r="K512" t="s">
        <v>51</v>
      </c>
      <c r="L512" t="s">
        <v>50</v>
      </c>
    </row>
    <row r="513" spans="1:12" ht="15" customHeight="1">
      <c r="A513" s="6">
        <v>5</v>
      </c>
      <c r="B513" s="7">
        <v>5579</v>
      </c>
      <c r="C513" s="8">
        <v>5579001</v>
      </c>
      <c r="D513" t="s">
        <v>45</v>
      </c>
      <c r="E513" t="s">
        <v>1145</v>
      </c>
      <c r="F513" t="s">
        <v>1148</v>
      </c>
      <c r="G513" t="s">
        <v>61</v>
      </c>
      <c r="H513" t="s">
        <v>1149</v>
      </c>
      <c r="I513" t="s">
        <v>1150</v>
      </c>
      <c r="J513" t="s">
        <v>50</v>
      </c>
      <c r="K513" t="s">
        <v>51</v>
      </c>
      <c r="L513" t="s">
        <v>50</v>
      </c>
    </row>
    <row r="514" spans="1:12" ht="15" customHeight="1">
      <c r="A514" s="6">
        <v>5</v>
      </c>
      <c r="B514" s="7">
        <v>5579</v>
      </c>
      <c r="C514" s="8">
        <v>5579002</v>
      </c>
      <c r="D514" t="s">
        <v>45</v>
      </c>
      <c r="E514" t="s">
        <v>1145</v>
      </c>
      <c r="F514" t="s">
        <v>1151</v>
      </c>
      <c r="G514" t="s">
        <v>54</v>
      </c>
      <c r="H514" t="s">
        <v>1152</v>
      </c>
      <c r="I514" t="s">
        <v>1153</v>
      </c>
      <c r="J514" t="s">
        <v>50</v>
      </c>
      <c r="K514" t="s">
        <v>51</v>
      </c>
      <c r="L514" t="s">
        <v>50</v>
      </c>
    </row>
    <row r="515" spans="1:12" ht="15" customHeight="1">
      <c r="A515" s="6">
        <v>5</v>
      </c>
      <c r="B515" s="7">
        <v>5579</v>
      </c>
      <c r="C515" s="8">
        <v>5579003</v>
      </c>
      <c r="D515" t="s">
        <v>45</v>
      </c>
      <c r="E515" t="s">
        <v>1145</v>
      </c>
      <c r="F515" t="s">
        <v>1154</v>
      </c>
      <c r="G515" t="s">
        <v>132</v>
      </c>
      <c r="H515" t="s">
        <v>1155</v>
      </c>
      <c r="I515" t="s">
        <v>1156</v>
      </c>
      <c r="J515" t="s">
        <v>50</v>
      </c>
      <c r="K515" t="s">
        <v>51</v>
      </c>
      <c r="L515" t="s">
        <v>50</v>
      </c>
    </row>
    <row r="516" spans="1:12" ht="15" customHeight="1">
      <c r="A516" s="6">
        <v>5</v>
      </c>
      <c r="B516" s="7">
        <v>5579</v>
      </c>
      <c r="C516" s="8">
        <v>5579004</v>
      </c>
      <c r="D516" t="s">
        <v>45</v>
      </c>
      <c r="E516" t="s">
        <v>1145</v>
      </c>
      <c r="F516" t="s">
        <v>822</v>
      </c>
      <c r="G516" t="s">
        <v>61</v>
      </c>
      <c r="H516" t="s">
        <v>1155</v>
      </c>
      <c r="I516" t="s">
        <v>1156</v>
      </c>
      <c r="J516" t="s">
        <v>50</v>
      </c>
      <c r="K516" t="s">
        <v>51</v>
      </c>
      <c r="L516" t="s">
        <v>50</v>
      </c>
    </row>
    <row r="517" spans="1:12" ht="15" customHeight="1">
      <c r="A517" s="6">
        <v>5</v>
      </c>
      <c r="B517" s="7">
        <v>5579</v>
      </c>
      <c r="C517" s="8">
        <v>5579005</v>
      </c>
      <c r="D517" t="s">
        <v>45</v>
      </c>
      <c r="E517" t="s">
        <v>1145</v>
      </c>
      <c r="F517" t="s">
        <v>1157</v>
      </c>
      <c r="G517" t="s">
        <v>61</v>
      </c>
      <c r="H517" t="s">
        <v>1158</v>
      </c>
      <c r="I517" t="s">
        <v>1159</v>
      </c>
      <c r="J517" t="s">
        <v>50</v>
      </c>
      <c r="K517" t="s">
        <v>51</v>
      </c>
      <c r="L517" t="s">
        <v>50</v>
      </c>
    </row>
    <row r="518" spans="1:12" ht="15" customHeight="1">
      <c r="A518" s="6">
        <v>5</v>
      </c>
      <c r="B518" s="7">
        <v>5579</v>
      </c>
      <c r="C518" s="8">
        <v>5579009</v>
      </c>
      <c r="D518" t="s">
        <v>45</v>
      </c>
      <c r="E518" t="s">
        <v>1145</v>
      </c>
      <c r="F518" t="s">
        <v>1160</v>
      </c>
      <c r="G518" t="s">
        <v>132</v>
      </c>
      <c r="H518" t="s">
        <v>1155</v>
      </c>
      <c r="I518" t="s">
        <v>1156</v>
      </c>
      <c r="J518" t="s">
        <v>50</v>
      </c>
      <c r="K518" t="s">
        <v>51</v>
      </c>
      <c r="L518" t="s">
        <v>50</v>
      </c>
    </row>
    <row r="519" spans="1:12" ht="15" customHeight="1">
      <c r="A519" s="6">
        <v>5</v>
      </c>
      <c r="B519" s="7">
        <v>5579</v>
      </c>
      <c r="C519" s="8">
        <v>5579010</v>
      </c>
      <c r="D519" t="s">
        <v>45</v>
      </c>
      <c r="E519" t="s">
        <v>1145</v>
      </c>
      <c r="F519" t="s">
        <v>1161</v>
      </c>
      <c r="G519" t="s">
        <v>132</v>
      </c>
      <c r="H519" t="s">
        <v>1155</v>
      </c>
      <c r="I519" t="s">
        <v>1156</v>
      </c>
      <c r="J519" t="s">
        <v>50</v>
      </c>
      <c r="K519" t="s">
        <v>51</v>
      </c>
      <c r="L519" t="s">
        <v>50</v>
      </c>
    </row>
    <row r="520" spans="1:12" ht="15" customHeight="1">
      <c r="A520" s="6">
        <v>5</v>
      </c>
      <c r="B520" s="7">
        <v>5579</v>
      </c>
      <c r="C520" s="8">
        <v>5579011</v>
      </c>
      <c r="D520" t="s">
        <v>45</v>
      </c>
      <c r="E520" t="s">
        <v>1145</v>
      </c>
      <c r="F520" t="s">
        <v>1162</v>
      </c>
      <c r="G520" t="s">
        <v>68</v>
      </c>
      <c r="H520" t="s">
        <v>1155</v>
      </c>
      <c r="I520" t="s">
        <v>1156</v>
      </c>
      <c r="J520" t="s">
        <v>50</v>
      </c>
      <c r="K520" t="s">
        <v>51</v>
      </c>
      <c r="L520" t="s">
        <v>50</v>
      </c>
    </row>
    <row r="521" spans="1:12" ht="15" customHeight="1">
      <c r="A521" s="6">
        <v>5</v>
      </c>
      <c r="B521" s="7">
        <v>5579</v>
      </c>
      <c r="C521" s="8">
        <v>5579012</v>
      </c>
      <c r="D521" t="s">
        <v>45</v>
      </c>
      <c r="E521" t="s">
        <v>1145</v>
      </c>
      <c r="F521" t="s">
        <v>1163</v>
      </c>
      <c r="G521" t="s">
        <v>68</v>
      </c>
      <c r="H521" t="s">
        <v>1155</v>
      </c>
      <c r="I521" t="s">
        <v>1156</v>
      </c>
      <c r="J521" t="s">
        <v>50</v>
      </c>
      <c r="K521" t="s">
        <v>51</v>
      </c>
      <c r="L521" t="s">
        <v>50</v>
      </c>
    </row>
    <row r="522" spans="1:12" ht="15" customHeight="1">
      <c r="A522" s="6">
        <v>5</v>
      </c>
      <c r="B522" s="7">
        <v>5579</v>
      </c>
      <c r="C522" s="8">
        <v>5579013</v>
      </c>
      <c r="D522" t="s">
        <v>45</v>
      </c>
      <c r="E522" t="s">
        <v>1145</v>
      </c>
      <c r="F522" t="s">
        <v>1164</v>
      </c>
      <c r="G522" t="s">
        <v>68</v>
      </c>
      <c r="H522" t="s">
        <v>1155</v>
      </c>
      <c r="I522" t="s">
        <v>1156</v>
      </c>
      <c r="J522" t="s">
        <v>50</v>
      </c>
      <c r="K522" t="s">
        <v>51</v>
      </c>
      <c r="L522" t="s">
        <v>50</v>
      </c>
    </row>
    <row r="523" spans="1:12" ht="15" customHeight="1">
      <c r="A523" s="6">
        <v>5</v>
      </c>
      <c r="B523" s="7">
        <v>5579</v>
      </c>
      <c r="C523" s="8">
        <v>5579014</v>
      </c>
      <c r="D523" t="s">
        <v>45</v>
      </c>
      <c r="E523" t="s">
        <v>1145</v>
      </c>
      <c r="F523" t="s">
        <v>1165</v>
      </c>
      <c r="G523" t="s">
        <v>68</v>
      </c>
      <c r="H523" t="s">
        <v>1155</v>
      </c>
      <c r="I523" t="s">
        <v>1156</v>
      </c>
      <c r="J523" t="s">
        <v>50</v>
      </c>
      <c r="K523" t="s">
        <v>51</v>
      </c>
      <c r="L523" t="s">
        <v>50</v>
      </c>
    </row>
    <row r="524" spans="1:12" ht="15" customHeight="1">
      <c r="A524" s="6">
        <v>5</v>
      </c>
      <c r="B524" s="7">
        <v>5579</v>
      </c>
      <c r="C524" s="8">
        <v>5579015</v>
      </c>
      <c r="D524" t="s">
        <v>45</v>
      </c>
      <c r="E524" t="s">
        <v>1145</v>
      </c>
      <c r="F524" t="s">
        <v>1166</v>
      </c>
      <c r="G524" t="s">
        <v>68</v>
      </c>
      <c r="H524" t="s">
        <v>1155</v>
      </c>
      <c r="I524" t="s">
        <v>1156</v>
      </c>
      <c r="J524" t="s">
        <v>50</v>
      </c>
      <c r="K524" t="s">
        <v>51</v>
      </c>
      <c r="L524" t="s">
        <v>50</v>
      </c>
    </row>
    <row r="525" spans="1:12" ht="15" customHeight="1">
      <c r="A525" s="6">
        <v>5</v>
      </c>
      <c r="B525" s="7">
        <v>5585</v>
      </c>
      <c r="C525" s="8">
        <v>5585000</v>
      </c>
      <c r="D525" t="s">
        <v>45</v>
      </c>
      <c r="E525" t="s">
        <v>1167</v>
      </c>
      <c r="F525" t="s">
        <v>1167</v>
      </c>
      <c r="G525" t="s">
        <v>47</v>
      </c>
      <c r="H525" t="s">
        <v>1168</v>
      </c>
      <c r="I525" t="s">
        <v>1169</v>
      </c>
      <c r="J525" t="s">
        <v>50</v>
      </c>
      <c r="K525" t="s">
        <v>51</v>
      </c>
      <c r="L525" t="s">
        <v>50</v>
      </c>
    </row>
    <row r="526" spans="1:12" ht="15" customHeight="1">
      <c r="A526" s="6">
        <v>5</v>
      </c>
      <c r="B526" s="7">
        <v>5585</v>
      </c>
      <c r="C526" s="8">
        <v>5585001</v>
      </c>
      <c r="D526" t="s">
        <v>45</v>
      </c>
      <c r="E526" t="s">
        <v>1167</v>
      </c>
      <c r="F526" t="s">
        <v>1170</v>
      </c>
      <c r="G526" t="s">
        <v>61</v>
      </c>
      <c r="H526" t="s">
        <v>1171</v>
      </c>
      <c r="I526" t="s">
        <v>1172</v>
      </c>
      <c r="J526" t="s">
        <v>50</v>
      </c>
      <c r="K526" t="s">
        <v>51</v>
      </c>
      <c r="L526" t="s">
        <v>50</v>
      </c>
    </row>
    <row r="527" spans="1:12" ht="15" customHeight="1">
      <c r="A527" s="6">
        <v>5</v>
      </c>
      <c r="B527" s="7">
        <v>5585</v>
      </c>
      <c r="C527" s="8">
        <v>5585002</v>
      </c>
      <c r="D527" t="s">
        <v>45</v>
      </c>
      <c r="E527" t="s">
        <v>1167</v>
      </c>
      <c r="F527" t="s">
        <v>1173</v>
      </c>
      <c r="G527" t="s">
        <v>61</v>
      </c>
      <c r="H527" t="s">
        <v>1171</v>
      </c>
      <c r="I527" t="s">
        <v>1172</v>
      </c>
      <c r="J527" t="s">
        <v>50</v>
      </c>
      <c r="K527" t="s">
        <v>51</v>
      </c>
      <c r="L527" t="s">
        <v>50</v>
      </c>
    </row>
    <row r="528" spans="1:12" ht="15" customHeight="1">
      <c r="A528" s="6">
        <v>5</v>
      </c>
      <c r="B528" s="7">
        <v>5585</v>
      </c>
      <c r="C528" s="8">
        <v>5585003</v>
      </c>
      <c r="D528" t="s">
        <v>45</v>
      </c>
      <c r="E528" t="s">
        <v>1167</v>
      </c>
      <c r="F528" t="s">
        <v>1174</v>
      </c>
      <c r="G528" t="s">
        <v>54</v>
      </c>
      <c r="H528" t="s">
        <v>1175</v>
      </c>
      <c r="I528" t="s">
        <v>1176</v>
      </c>
      <c r="J528" t="s">
        <v>50</v>
      </c>
      <c r="K528" t="s">
        <v>51</v>
      </c>
      <c r="L528" t="s">
        <v>50</v>
      </c>
    </row>
    <row r="529" spans="1:12" ht="15" customHeight="1">
      <c r="A529" s="6">
        <v>5</v>
      </c>
      <c r="B529" s="7">
        <v>5585</v>
      </c>
      <c r="C529" s="8">
        <v>5585004</v>
      </c>
      <c r="D529" t="s">
        <v>45</v>
      </c>
      <c r="E529" t="s">
        <v>1167</v>
      </c>
      <c r="F529" t="s">
        <v>372</v>
      </c>
      <c r="G529" t="s">
        <v>54</v>
      </c>
      <c r="H529" t="s">
        <v>1177</v>
      </c>
      <c r="I529" t="s">
        <v>1178</v>
      </c>
      <c r="J529" t="s">
        <v>50</v>
      </c>
      <c r="K529" t="s">
        <v>51</v>
      </c>
      <c r="L529" t="s">
        <v>50</v>
      </c>
    </row>
    <row r="530" spans="1:12" ht="15" customHeight="1">
      <c r="A530" s="6">
        <v>5</v>
      </c>
      <c r="B530" s="7">
        <v>5585</v>
      </c>
      <c r="C530" s="8">
        <v>5585006</v>
      </c>
      <c r="D530" t="s">
        <v>45</v>
      </c>
      <c r="E530" t="s">
        <v>1167</v>
      </c>
      <c r="F530" t="s">
        <v>1179</v>
      </c>
      <c r="G530" t="s">
        <v>54</v>
      </c>
      <c r="H530" t="s">
        <v>1171</v>
      </c>
      <c r="I530" t="s">
        <v>1172</v>
      </c>
      <c r="J530" t="s">
        <v>50</v>
      </c>
      <c r="K530" t="s">
        <v>51</v>
      </c>
      <c r="L530" t="s">
        <v>50</v>
      </c>
    </row>
    <row r="531" spans="1:12" ht="15" customHeight="1">
      <c r="A531" s="6">
        <v>5</v>
      </c>
      <c r="B531" s="7">
        <v>5585</v>
      </c>
      <c r="C531" s="8">
        <v>5585007</v>
      </c>
      <c r="D531" t="s">
        <v>45</v>
      </c>
      <c r="E531" t="s">
        <v>1167</v>
      </c>
      <c r="F531" t="s">
        <v>1180</v>
      </c>
      <c r="G531" t="s">
        <v>61</v>
      </c>
      <c r="H531" t="s">
        <v>1171</v>
      </c>
      <c r="I531" t="s">
        <v>1172</v>
      </c>
      <c r="J531" t="s">
        <v>50</v>
      </c>
      <c r="K531" t="s">
        <v>51</v>
      </c>
      <c r="L531" t="s">
        <v>50</v>
      </c>
    </row>
    <row r="532" spans="1:12" ht="15" customHeight="1">
      <c r="A532" s="6">
        <v>5</v>
      </c>
      <c r="B532" s="7">
        <v>5585</v>
      </c>
      <c r="C532" s="8">
        <v>5585008</v>
      </c>
      <c r="D532" t="s">
        <v>45</v>
      </c>
      <c r="E532" t="s">
        <v>1167</v>
      </c>
      <c r="F532" t="s">
        <v>1181</v>
      </c>
      <c r="G532" t="s">
        <v>68</v>
      </c>
      <c r="H532" t="s">
        <v>1171</v>
      </c>
      <c r="I532" t="s">
        <v>1172</v>
      </c>
      <c r="J532" t="s">
        <v>50</v>
      </c>
      <c r="K532" t="s">
        <v>51</v>
      </c>
      <c r="L532" t="s">
        <v>50</v>
      </c>
    </row>
    <row r="533" spans="1:12" ht="15" customHeight="1">
      <c r="A533" s="6">
        <v>5</v>
      </c>
      <c r="B533" s="7">
        <v>5591</v>
      </c>
      <c r="C533" s="8">
        <v>5591000</v>
      </c>
      <c r="D533" t="s">
        <v>45</v>
      </c>
      <c r="E533" t="s">
        <v>1182</v>
      </c>
      <c r="F533" t="s">
        <v>1182</v>
      </c>
      <c r="G533" t="s">
        <v>47</v>
      </c>
      <c r="H533" t="s">
        <v>1183</v>
      </c>
      <c r="I533" t="s">
        <v>1184</v>
      </c>
      <c r="J533" t="s">
        <v>50</v>
      </c>
      <c r="K533" t="s">
        <v>51</v>
      </c>
      <c r="L533" t="s">
        <v>50</v>
      </c>
    </row>
    <row r="534" spans="1:12" ht="15" customHeight="1">
      <c r="A534" s="6">
        <v>5</v>
      </c>
      <c r="B534" s="7">
        <v>5591</v>
      </c>
      <c r="C534" s="8">
        <v>5591002</v>
      </c>
      <c r="D534" t="s">
        <v>45</v>
      </c>
      <c r="E534" t="s">
        <v>1182</v>
      </c>
      <c r="F534" t="s">
        <v>1185</v>
      </c>
      <c r="G534" t="s">
        <v>54</v>
      </c>
      <c r="H534" t="s">
        <v>1186</v>
      </c>
      <c r="I534" t="s">
        <v>1187</v>
      </c>
      <c r="J534" t="s">
        <v>50</v>
      </c>
      <c r="K534" t="s">
        <v>51</v>
      </c>
      <c r="L534" t="s">
        <v>50</v>
      </c>
    </row>
    <row r="535" spans="1:12" ht="15" customHeight="1">
      <c r="A535" s="6">
        <v>5</v>
      </c>
      <c r="B535" s="7">
        <v>5591</v>
      </c>
      <c r="C535" s="8">
        <v>5591003</v>
      </c>
      <c r="D535" t="s">
        <v>45</v>
      </c>
      <c r="E535" t="s">
        <v>1182</v>
      </c>
      <c r="F535" t="s">
        <v>1188</v>
      </c>
      <c r="G535" t="s">
        <v>54</v>
      </c>
      <c r="H535" t="s">
        <v>1189</v>
      </c>
      <c r="I535" t="s">
        <v>1190</v>
      </c>
      <c r="J535" t="s">
        <v>50</v>
      </c>
      <c r="K535" t="s">
        <v>51</v>
      </c>
      <c r="L535" t="s">
        <v>50</v>
      </c>
    </row>
    <row r="536" spans="1:12" ht="15" customHeight="1">
      <c r="A536" s="6">
        <v>5</v>
      </c>
      <c r="B536" s="7">
        <v>5591</v>
      </c>
      <c r="C536" s="8">
        <v>5591004</v>
      </c>
      <c r="D536" t="s">
        <v>45</v>
      </c>
      <c r="E536" t="s">
        <v>1182</v>
      </c>
      <c r="F536" t="s">
        <v>1191</v>
      </c>
      <c r="G536" t="s">
        <v>54</v>
      </c>
      <c r="H536" t="s">
        <v>1192</v>
      </c>
      <c r="I536" t="s">
        <v>1193</v>
      </c>
      <c r="J536" t="s">
        <v>50</v>
      </c>
      <c r="K536" t="s">
        <v>51</v>
      </c>
      <c r="L536" t="s">
        <v>50</v>
      </c>
    </row>
    <row r="537" spans="1:12" ht="15" customHeight="1">
      <c r="A537" s="6">
        <v>5</v>
      </c>
      <c r="B537" s="7">
        <v>5591</v>
      </c>
      <c r="C537" s="8">
        <v>5591005</v>
      </c>
      <c r="D537" t="s">
        <v>45</v>
      </c>
      <c r="E537" t="s">
        <v>1182</v>
      </c>
      <c r="F537" t="s">
        <v>1194</v>
      </c>
      <c r="G537" t="s">
        <v>54</v>
      </c>
      <c r="H537" t="s">
        <v>1195</v>
      </c>
      <c r="I537" t="s">
        <v>1196</v>
      </c>
      <c r="J537" t="s">
        <v>50</v>
      </c>
      <c r="K537" t="s">
        <v>51</v>
      </c>
      <c r="L537" t="s">
        <v>50</v>
      </c>
    </row>
    <row r="538" spans="1:12" ht="15" customHeight="1">
      <c r="A538" s="6">
        <v>5</v>
      </c>
      <c r="B538" s="7">
        <v>5591</v>
      </c>
      <c r="C538" s="8">
        <v>5591007</v>
      </c>
      <c r="D538" t="s">
        <v>45</v>
      </c>
      <c r="E538" t="s">
        <v>1182</v>
      </c>
      <c r="F538" t="s">
        <v>1197</v>
      </c>
      <c r="G538" t="s">
        <v>132</v>
      </c>
      <c r="H538" t="s">
        <v>1198</v>
      </c>
      <c r="I538" t="s">
        <v>1199</v>
      </c>
      <c r="J538" t="s">
        <v>50</v>
      </c>
      <c r="K538" t="s">
        <v>51</v>
      </c>
      <c r="L538" t="s">
        <v>50</v>
      </c>
    </row>
    <row r="539" spans="1:12" ht="15" customHeight="1">
      <c r="A539" s="6">
        <v>5</v>
      </c>
      <c r="B539" s="7">
        <v>5591</v>
      </c>
      <c r="C539" s="8">
        <v>5591008</v>
      </c>
      <c r="D539" t="s">
        <v>45</v>
      </c>
      <c r="E539" t="s">
        <v>1182</v>
      </c>
      <c r="F539" t="s">
        <v>1200</v>
      </c>
      <c r="G539" t="s">
        <v>132</v>
      </c>
      <c r="H539" t="s">
        <v>1201</v>
      </c>
      <c r="I539" t="s">
        <v>1202</v>
      </c>
      <c r="J539" t="s">
        <v>50</v>
      </c>
      <c r="K539" t="s">
        <v>51</v>
      </c>
      <c r="L539" t="s">
        <v>50</v>
      </c>
    </row>
    <row r="540" spans="1:12" ht="15" customHeight="1">
      <c r="A540" s="6">
        <v>5</v>
      </c>
      <c r="B540" s="7">
        <v>5591</v>
      </c>
      <c r="C540" s="8">
        <v>5591009</v>
      </c>
      <c r="D540" t="s">
        <v>45</v>
      </c>
      <c r="E540" t="s">
        <v>1182</v>
      </c>
      <c r="F540" t="s">
        <v>1203</v>
      </c>
      <c r="G540" t="s">
        <v>132</v>
      </c>
      <c r="H540" t="s">
        <v>1201</v>
      </c>
      <c r="I540" t="s">
        <v>1202</v>
      </c>
      <c r="J540" t="s">
        <v>50</v>
      </c>
      <c r="K540" t="s">
        <v>51</v>
      </c>
      <c r="L540" t="s">
        <v>50</v>
      </c>
    </row>
    <row r="541" spans="1:12" ht="15" customHeight="1">
      <c r="A541" s="6">
        <v>5</v>
      </c>
      <c r="B541" s="7">
        <v>5604</v>
      </c>
      <c r="C541" s="8">
        <v>5604000</v>
      </c>
      <c r="D541" t="s">
        <v>45</v>
      </c>
      <c r="E541" t="s">
        <v>1204</v>
      </c>
      <c r="F541" t="s">
        <v>1204</v>
      </c>
      <c r="G541" t="s">
        <v>47</v>
      </c>
      <c r="H541" t="s">
        <v>1205</v>
      </c>
      <c r="I541" t="s">
        <v>1206</v>
      </c>
      <c r="J541" t="s">
        <v>50</v>
      </c>
      <c r="K541" t="s">
        <v>51</v>
      </c>
      <c r="L541" t="s">
        <v>50</v>
      </c>
    </row>
    <row r="542" spans="1:12" ht="15" customHeight="1">
      <c r="A542" s="6">
        <v>5</v>
      </c>
      <c r="B542" s="7">
        <v>5604</v>
      </c>
      <c r="C542" s="8">
        <v>5604001</v>
      </c>
      <c r="D542" t="s">
        <v>45</v>
      </c>
      <c r="E542" t="s">
        <v>1204</v>
      </c>
      <c r="F542" t="s">
        <v>1207</v>
      </c>
      <c r="G542" t="s">
        <v>54</v>
      </c>
      <c r="H542" t="s">
        <v>1208</v>
      </c>
      <c r="I542" t="s">
        <v>1209</v>
      </c>
      <c r="J542" t="s">
        <v>50</v>
      </c>
      <c r="K542" t="s">
        <v>51</v>
      </c>
      <c r="L542" t="s">
        <v>50</v>
      </c>
    </row>
    <row r="543" spans="1:12" ht="15" customHeight="1">
      <c r="A543" s="6">
        <v>5</v>
      </c>
      <c r="B543" s="7">
        <v>5604</v>
      </c>
      <c r="C543" s="8">
        <v>5604003</v>
      </c>
      <c r="D543" t="s">
        <v>45</v>
      </c>
      <c r="E543" t="s">
        <v>1204</v>
      </c>
      <c r="F543" t="s">
        <v>1210</v>
      </c>
      <c r="G543" t="s">
        <v>54</v>
      </c>
      <c r="H543" t="s">
        <v>1211</v>
      </c>
      <c r="I543" t="s">
        <v>1212</v>
      </c>
      <c r="J543" t="s">
        <v>50</v>
      </c>
      <c r="K543" t="s">
        <v>51</v>
      </c>
      <c r="L543" t="s">
        <v>50</v>
      </c>
    </row>
    <row r="544" spans="1:12" ht="15" customHeight="1">
      <c r="A544" s="6">
        <v>5</v>
      </c>
      <c r="B544" s="7">
        <v>5604</v>
      </c>
      <c r="C544" s="8">
        <v>5604005</v>
      </c>
      <c r="D544" t="s">
        <v>45</v>
      </c>
      <c r="E544" t="s">
        <v>1204</v>
      </c>
      <c r="F544" t="s">
        <v>1213</v>
      </c>
      <c r="G544" t="s">
        <v>132</v>
      </c>
      <c r="H544" t="s">
        <v>1214</v>
      </c>
      <c r="I544" t="s">
        <v>1215</v>
      </c>
      <c r="J544" t="s">
        <v>50</v>
      </c>
      <c r="K544" t="s">
        <v>51</v>
      </c>
      <c r="L544" t="s">
        <v>50</v>
      </c>
    </row>
    <row r="545" spans="1:12" ht="15" customHeight="1">
      <c r="A545" s="6">
        <v>5</v>
      </c>
      <c r="B545" s="7">
        <v>5604</v>
      </c>
      <c r="C545" s="8">
        <v>5604007</v>
      </c>
      <c r="D545" t="s">
        <v>45</v>
      </c>
      <c r="E545" t="s">
        <v>1204</v>
      </c>
      <c r="F545" t="s">
        <v>821</v>
      </c>
      <c r="G545" t="s">
        <v>132</v>
      </c>
      <c r="H545" t="s">
        <v>1214</v>
      </c>
      <c r="I545" t="s">
        <v>1215</v>
      </c>
      <c r="J545" t="s">
        <v>50</v>
      </c>
      <c r="K545" t="s">
        <v>51</v>
      </c>
      <c r="L545" t="s">
        <v>50</v>
      </c>
    </row>
    <row r="546" spans="1:12" ht="15" customHeight="1">
      <c r="A546" s="6">
        <v>5</v>
      </c>
      <c r="B546" s="7">
        <v>5604</v>
      </c>
      <c r="C546" s="8">
        <v>5604008</v>
      </c>
      <c r="D546" t="s">
        <v>45</v>
      </c>
      <c r="E546" t="s">
        <v>1204</v>
      </c>
      <c r="F546" t="s">
        <v>1216</v>
      </c>
      <c r="G546" t="s">
        <v>132</v>
      </c>
      <c r="H546" t="s">
        <v>1214</v>
      </c>
      <c r="I546" t="s">
        <v>1215</v>
      </c>
      <c r="J546" t="s">
        <v>50</v>
      </c>
      <c r="K546" t="s">
        <v>51</v>
      </c>
      <c r="L546" t="s">
        <v>50</v>
      </c>
    </row>
    <row r="547" spans="1:12" ht="15" customHeight="1">
      <c r="A547" s="6">
        <v>5</v>
      </c>
      <c r="B547" s="7">
        <v>5604</v>
      </c>
      <c r="C547" s="8">
        <v>5604009</v>
      </c>
      <c r="D547" t="s">
        <v>45</v>
      </c>
      <c r="E547" t="s">
        <v>1204</v>
      </c>
      <c r="F547" t="s">
        <v>1217</v>
      </c>
      <c r="G547" t="s">
        <v>132</v>
      </c>
      <c r="H547" t="s">
        <v>1214</v>
      </c>
      <c r="I547" t="s">
        <v>1215</v>
      </c>
      <c r="J547" t="s">
        <v>50</v>
      </c>
      <c r="K547" t="s">
        <v>51</v>
      </c>
      <c r="L547" t="s">
        <v>50</v>
      </c>
    </row>
    <row r="548" spans="1:12" ht="15" customHeight="1">
      <c r="A548" s="6">
        <v>5</v>
      </c>
      <c r="B548" s="7">
        <v>5607</v>
      </c>
      <c r="C548" s="8">
        <v>5607000</v>
      </c>
      <c r="D548" t="s">
        <v>45</v>
      </c>
      <c r="E548" t="s">
        <v>1218</v>
      </c>
      <c r="F548" t="s">
        <v>1218</v>
      </c>
      <c r="G548" t="s">
        <v>47</v>
      </c>
      <c r="H548" t="s">
        <v>1219</v>
      </c>
      <c r="I548" t="s">
        <v>1220</v>
      </c>
      <c r="J548" t="s">
        <v>50</v>
      </c>
      <c r="K548" t="s">
        <v>51</v>
      </c>
      <c r="L548" t="s">
        <v>50</v>
      </c>
    </row>
    <row r="549" spans="1:12" ht="15" customHeight="1">
      <c r="A549" s="6">
        <v>5</v>
      </c>
      <c r="B549" s="7">
        <v>5607</v>
      </c>
      <c r="C549" s="8">
        <v>5607003</v>
      </c>
      <c r="D549" t="s">
        <v>45</v>
      </c>
      <c r="E549" t="s">
        <v>1218</v>
      </c>
      <c r="F549" t="s">
        <v>1221</v>
      </c>
      <c r="G549" t="s">
        <v>132</v>
      </c>
      <c r="H549" t="s">
        <v>1222</v>
      </c>
      <c r="I549" t="s">
        <v>1223</v>
      </c>
      <c r="J549" t="s">
        <v>50</v>
      </c>
      <c r="K549" t="s">
        <v>51</v>
      </c>
      <c r="L549" t="s">
        <v>50</v>
      </c>
    </row>
    <row r="550" spans="1:12" ht="15" customHeight="1">
      <c r="A550" s="6">
        <v>5</v>
      </c>
      <c r="B550" s="7">
        <v>5607</v>
      </c>
      <c r="C550" s="8">
        <v>5607004</v>
      </c>
      <c r="D550" t="s">
        <v>45</v>
      </c>
      <c r="E550" t="s">
        <v>1218</v>
      </c>
      <c r="F550" t="s">
        <v>1224</v>
      </c>
      <c r="G550" t="s">
        <v>132</v>
      </c>
      <c r="H550" t="s">
        <v>1222</v>
      </c>
      <c r="I550" t="s">
        <v>1223</v>
      </c>
      <c r="J550" t="s">
        <v>50</v>
      </c>
      <c r="K550" t="s">
        <v>51</v>
      </c>
      <c r="L550" t="s">
        <v>50</v>
      </c>
    </row>
    <row r="551" spans="1:12" ht="15" customHeight="1">
      <c r="A551" s="6">
        <v>5</v>
      </c>
      <c r="B551" s="7">
        <v>5607</v>
      </c>
      <c r="C551" s="8">
        <v>5607005</v>
      </c>
      <c r="D551" t="s">
        <v>45</v>
      </c>
      <c r="E551" t="s">
        <v>1218</v>
      </c>
      <c r="F551" t="s">
        <v>1225</v>
      </c>
      <c r="G551" t="s">
        <v>132</v>
      </c>
      <c r="H551" t="s">
        <v>1222</v>
      </c>
      <c r="I551" t="s">
        <v>1223</v>
      </c>
      <c r="J551" t="s">
        <v>50</v>
      </c>
      <c r="K551" t="s">
        <v>51</v>
      </c>
      <c r="L551" t="s">
        <v>50</v>
      </c>
    </row>
    <row r="552" spans="1:12" ht="15" customHeight="1">
      <c r="A552" s="6">
        <v>5</v>
      </c>
      <c r="B552" s="7">
        <v>5607</v>
      </c>
      <c r="C552" s="8">
        <v>5607006</v>
      </c>
      <c r="D552" t="s">
        <v>45</v>
      </c>
      <c r="E552" t="s">
        <v>1218</v>
      </c>
      <c r="F552" t="s">
        <v>1226</v>
      </c>
      <c r="G552" t="s">
        <v>132</v>
      </c>
      <c r="H552" t="s">
        <v>1222</v>
      </c>
      <c r="I552" t="s">
        <v>1223</v>
      </c>
      <c r="J552" t="s">
        <v>50</v>
      </c>
      <c r="K552" t="s">
        <v>51</v>
      </c>
      <c r="L552" t="s">
        <v>50</v>
      </c>
    </row>
    <row r="553" spans="1:12" ht="15" customHeight="1">
      <c r="A553" s="6">
        <v>5</v>
      </c>
      <c r="B553" s="7">
        <v>5607</v>
      </c>
      <c r="C553" s="8">
        <v>5607007</v>
      </c>
      <c r="D553" t="s">
        <v>45</v>
      </c>
      <c r="E553" t="s">
        <v>1218</v>
      </c>
      <c r="F553" t="s">
        <v>1227</v>
      </c>
      <c r="G553" t="s">
        <v>132</v>
      </c>
      <c r="H553" t="s">
        <v>1222</v>
      </c>
      <c r="I553" t="s">
        <v>1223</v>
      </c>
      <c r="J553" t="s">
        <v>50</v>
      </c>
      <c r="K553" t="s">
        <v>51</v>
      </c>
      <c r="L553" t="s">
        <v>50</v>
      </c>
    </row>
    <row r="554" spans="1:12" ht="15" customHeight="1">
      <c r="A554" s="6">
        <v>5</v>
      </c>
      <c r="B554" s="7">
        <v>5607</v>
      </c>
      <c r="C554" s="8">
        <v>5607008</v>
      </c>
      <c r="D554" t="s">
        <v>45</v>
      </c>
      <c r="E554" t="s">
        <v>1218</v>
      </c>
      <c r="F554" t="s">
        <v>57</v>
      </c>
      <c r="G554" t="s">
        <v>132</v>
      </c>
      <c r="H554" t="s">
        <v>1222</v>
      </c>
      <c r="I554" t="s">
        <v>1223</v>
      </c>
      <c r="J554" t="s">
        <v>50</v>
      </c>
      <c r="K554" t="s">
        <v>51</v>
      </c>
      <c r="L554" t="s">
        <v>50</v>
      </c>
    </row>
    <row r="555" spans="1:12" ht="15" customHeight="1">
      <c r="A555" s="6">
        <v>5</v>
      </c>
      <c r="B555" s="7">
        <v>5607</v>
      </c>
      <c r="C555" s="8">
        <v>5607009</v>
      </c>
      <c r="D555" t="s">
        <v>45</v>
      </c>
      <c r="E555" t="s">
        <v>1218</v>
      </c>
      <c r="F555" t="s">
        <v>1228</v>
      </c>
      <c r="G555" t="s">
        <v>68</v>
      </c>
      <c r="H555" t="s">
        <v>1222</v>
      </c>
      <c r="I555" t="s">
        <v>1223</v>
      </c>
      <c r="J555" t="s">
        <v>50</v>
      </c>
      <c r="K555" t="s">
        <v>51</v>
      </c>
      <c r="L555" t="s">
        <v>50</v>
      </c>
    </row>
    <row r="556" spans="1:12" ht="15" customHeight="1">
      <c r="A556" s="6">
        <v>5</v>
      </c>
      <c r="B556" s="7">
        <v>5607</v>
      </c>
      <c r="C556" s="8">
        <v>5607011</v>
      </c>
      <c r="D556" t="s">
        <v>45</v>
      </c>
      <c r="E556" t="s">
        <v>1218</v>
      </c>
      <c r="F556" t="s">
        <v>1229</v>
      </c>
      <c r="G556" t="s">
        <v>68</v>
      </c>
      <c r="H556" t="s">
        <v>1222</v>
      </c>
      <c r="I556" t="s">
        <v>1223</v>
      </c>
      <c r="J556" t="s">
        <v>50</v>
      </c>
      <c r="K556" t="s">
        <v>51</v>
      </c>
      <c r="L556" t="s">
        <v>50</v>
      </c>
    </row>
    <row r="557" spans="1:12" ht="15" customHeight="1">
      <c r="A557" s="6">
        <v>5</v>
      </c>
      <c r="B557" s="7">
        <v>5607</v>
      </c>
      <c r="C557" s="8">
        <v>5607012</v>
      </c>
      <c r="D557" t="s">
        <v>45</v>
      </c>
      <c r="E557" t="s">
        <v>1218</v>
      </c>
      <c r="F557" t="s">
        <v>1230</v>
      </c>
      <c r="G557" t="s">
        <v>68</v>
      </c>
      <c r="H557" t="s">
        <v>1222</v>
      </c>
      <c r="I557" t="s">
        <v>1223</v>
      </c>
      <c r="J557" t="s">
        <v>50</v>
      </c>
      <c r="K557" t="s">
        <v>51</v>
      </c>
      <c r="L557" t="s">
        <v>50</v>
      </c>
    </row>
    <row r="558" spans="1:12" ht="15" customHeight="1">
      <c r="A558" s="6">
        <v>5</v>
      </c>
      <c r="B558" s="7">
        <v>5615</v>
      </c>
      <c r="C558" s="8">
        <v>5615000</v>
      </c>
      <c r="D558" t="s">
        <v>45</v>
      </c>
      <c r="E558" t="s">
        <v>1231</v>
      </c>
      <c r="F558" t="s">
        <v>1231</v>
      </c>
      <c r="G558" t="s">
        <v>47</v>
      </c>
      <c r="H558" t="s">
        <v>1232</v>
      </c>
      <c r="I558" t="s">
        <v>1233</v>
      </c>
      <c r="J558" t="s">
        <v>50</v>
      </c>
      <c r="K558" t="s">
        <v>51</v>
      </c>
      <c r="L558" t="s">
        <v>50</v>
      </c>
    </row>
    <row r="559" spans="1:12" ht="15" customHeight="1">
      <c r="A559" s="6">
        <v>5</v>
      </c>
      <c r="B559" s="7">
        <v>5615</v>
      </c>
      <c r="C559" s="8">
        <v>5615010</v>
      </c>
      <c r="D559" t="s">
        <v>45</v>
      </c>
      <c r="E559" t="s">
        <v>1231</v>
      </c>
      <c r="F559" t="s">
        <v>1234</v>
      </c>
      <c r="G559" t="s">
        <v>61</v>
      </c>
      <c r="H559" t="s">
        <v>1235</v>
      </c>
      <c r="I559" t="s">
        <v>1236</v>
      </c>
      <c r="J559" t="s">
        <v>50</v>
      </c>
      <c r="K559" t="s">
        <v>51</v>
      </c>
      <c r="L559" t="s">
        <v>50</v>
      </c>
    </row>
    <row r="560" spans="1:12" ht="15" customHeight="1">
      <c r="A560" s="6">
        <v>5</v>
      </c>
      <c r="B560" s="7">
        <v>5615</v>
      </c>
      <c r="C560" s="8">
        <v>5615017</v>
      </c>
      <c r="D560" t="s">
        <v>45</v>
      </c>
      <c r="E560" t="s">
        <v>1231</v>
      </c>
      <c r="F560" t="s">
        <v>1237</v>
      </c>
      <c r="G560" t="s">
        <v>68</v>
      </c>
      <c r="H560" t="s">
        <v>1235</v>
      </c>
      <c r="I560" t="s">
        <v>1236</v>
      </c>
      <c r="J560" t="s">
        <v>50</v>
      </c>
      <c r="K560" t="s">
        <v>51</v>
      </c>
      <c r="L560" t="s">
        <v>50</v>
      </c>
    </row>
    <row r="561" spans="1:12" ht="15" customHeight="1">
      <c r="A561" s="6">
        <v>5</v>
      </c>
      <c r="B561" s="7">
        <v>5615</v>
      </c>
      <c r="C561" s="8">
        <v>5615018</v>
      </c>
      <c r="D561" t="s">
        <v>45</v>
      </c>
      <c r="E561" t="s">
        <v>1231</v>
      </c>
      <c r="F561" t="s">
        <v>1003</v>
      </c>
      <c r="G561" t="s">
        <v>68</v>
      </c>
      <c r="H561" t="s">
        <v>1235</v>
      </c>
      <c r="I561" t="s">
        <v>1236</v>
      </c>
      <c r="J561" t="s">
        <v>50</v>
      </c>
      <c r="K561" t="s">
        <v>51</v>
      </c>
      <c r="L561" t="s">
        <v>50</v>
      </c>
    </row>
    <row r="562" spans="1:12" ht="15" customHeight="1">
      <c r="A562" s="6">
        <v>5</v>
      </c>
      <c r="B562" s="7">
        <v>5628</v>
      </c>
      <c r="C562" s="8">
        <v>5628000</v>
      </c>
      <c r="D562" t="s">
        <v>45</v>
      </c>
      <c r="E562" t="s">
        <v>1238</v>
      </c>
      <c r="F562" t="s">
        <v>1238</v>
      </c>
      <c r="G562" t="s">
        <v>47</v>
      </c>
      <c r="H562" t="s">
        <v>1239</v>
      </c>
      <c r="I562" t="s">
        <v>1240</v>
      </c>
      <c r="J562" t="s">
        <v>50</v>
      </c>
      <c r="K562" t="s">
        <v>51</v>
      </c>
      <c r="L562" t="s">
        <v>50</v>
      </c>
    </row>
    <row r="563" spans="1:12" ht="15" customHeight="1">
      <c r="A563" s="6">
        <v>5</v>
      </c>
      <c r="B563" s="7">
        <v>5628</v>
      </c>
      <c r="C563" s="8">
        <v>5628001</v>
      </c>
      <c r="D563" t="s">
        <v>45</v>
      </c>
      <c r="E563" t="s">
        <v>1238</v>
      </c>
      <c r="F563" t="s">
        <v>1241</v>
      </c>
      <c r="G563" t="s">
        <v>61</v>
      </c>
      <c r="H563" t="s">
        <v>1242</v>
      </c>
      <c r="I563" t="s">
        <v>1243</v>
      </c>
      <c r="J563" t="s">
        <v>50</v>
      </c>
      <c r="K563" t="s">
        <v>51</v>
      </c>
      <c r="L563" t="s">
        <v>50</v>
      </c>
    </row>
    <row r="564" spans="1:12" ht="15" customHeight="1">
      <c r="A564" s="6">
        <v>5</v>
      </c>
      <c r="B564" s="7">
        <v>5628</v>
      </c>
      <c r="C564" s="8">
        <v>5628002</v>
      </c>
      <c r="D564" t="s">
        <v>45</v>
      </c>
      <c r="E564" t="s">
        <v>1238</v>
      </c>
      <c r="F564" t="s">
        <v>1244</v>
      </c>
      <c r="G564" t="s">
        <v>54</v>
      </c>
      <c r="H564" t="s">
        <v>1245</v>
      </c>
      <c r="I564" t="s">
        <v>1246</v>
      </c>
      <c r="J564" t="s">
        <v>50</v>
      </c>
      <c r="K564" t="s">
        <v>51</v>
      </c>
      <c r="L564" t="s">
        <v>50</v>
      </c>
    </row>
    <row r="565" spans="1:12" ht="15" customHeight="1">
      <c r="A565" s="6">
        <v>5</v>
      </c>
      <c r="B565" s="7">
        <v>5628</v>
      </c>
      <c r="C565" s="8">
        <v>5628004</v>
      </c>
      <c r="D565" t="s">
        <v>45</v>
      </c>
      <c r="E565" t="s">
        <v>1238</v>
      </c>
      <c r="F565" t="s">
        <v>321</v>
      </c>
      <c r="G565" t="s">
        <v>61</v>
      </c>
      <c r="H565" t="s">
        <v>1247</v>
      </c>
      <c r="I565" t="s">
        <v>1248</v>
      </c>
      <c r="J565" t="s">
        <v>50</v>
      </c>
      <c r="K565" t="s">
        <v>51</v>
      </c>
      <c r="L565" t="s">
        <v>50</v>
      </c>
    </row>
    <row r="566" spans="1:12" ht="15" customHeight="1">
      <c r="A566" s="6">
        <v>5</v>
      </c>
      <c r="B566" s="7">
        <v>5628</v>
      </c>
      <c r="C566" s="8">
        <v>5628007</v>
      </c>
      <c r="D566" t="s">
        <v>45</v>
      </c>
      <c r="E566" t="s">
        <v>1238</v>
      </c>
      <c r="F566" t="s">
        <v>1249</v>
      </c>
      <c r="G566" t="s">
        <v>68</v>
      </c>
      <c r="H566" t="s">
        <v>1247</v>
      </c>
      <c r="I566" t="s">
        <v>1248</v>
      </c>
      <c r="J566" t="s">
        <v>50</v>
      </c>
      <c r="K566" t="s">
        <v>51</v>
      </c>
      <c r="L566" t="s">
        <v>50</v>
      </c>
    </row>
    <row r="567" spans="1:12" ht="15" customHeight="1">
      <c r="A567" s="6">
        <v>5</v>
      </c>
      <c r="B567" s="7">
        <v>5628</v>
      </c>
      <c r="C567" s="8">
        <v>5628008</v>
      </c>
      <c r="D567" t="s">
        <v>45</v>
      </c>
      <c r="E567" t="s">
        <v>1238</v>
      </c>
      <c r="F567" t="s">
        <v>1250</v>
      </c>
      <c r="G567" t="s">
        <v>68</v>
      </c>
      <c r="H567" t="s">
        <v>1247</v>
      </c>
      <c r="I567" t="s">
        <v>1248</v>
      </c>
      <c r="J567" t="s">
        <v>50</v>
      </c>
      <c r="K567" t="s">
        <v>51</v>
      </c>
      <c r="L567" t="s">
        <v>50</v>
      </c>
    </row>
    <row r="568" spans="1:12" ht="15" customHeight="1">
      <c r="A568" s="6">
        <v>5</v>
      </c>
      <c r="B568" s="7">
        <v>5628</v>
      </c>
      <c r="C568" s="8">
        <v>5628009</v>
      </c>
      <c r="D568" t="s">
        <v>45</v>
      </c>
      <c r="E568" t="s">
        <v>1238</v>
      </c>
      <c r="F568" t="s">
        <v>1251</v>
      </c>
      <c r="G568" t="s">
        <v>68</v>
      </c>
      <c r="H568" t="s">
        <v>1247</v>
      </c>
      <c r="I568" t="s">
        <v>1248</v>
      </c>
      <c r="J568" t="s">
        <v>50</v>
      </c>
      <c r="K568" t="s">
        <v>51</v>
      </c>
      <c r="L568" t="s">
        <v>50</v>
      </c>
    </row>
    <row r="569" spans="1:12" ht="15" customHeight="1">
      <c r="A569" s="6">
        <v>5</v>
      </c>
      <c r="B569" s="7">
        <v>5631</v>
      </c>
      <c r="C569" s="8">
        <v>5631000</v>
      </c>
      <c r="D569" t="s">
        <v>45</v>
      </c>
      <c r="E569" t="s">
        <v>1252</v>
      </c>
      <c r="F569" t="s">
        <v>1252</v>
      </c>
      <c r="G569" t="s">
        <v>47</v>
      </c>
      <c r="H569" t="s">
        <v>1253</v>
      </c>
      <c r="I569" t="s">
        <v>1254</v>
      </c>
      <c r="J569" t="s">
        <v>50</v>
      </c>
      <c r="K569" t="s">
        <v>51</v>
      </c>
      <c r="L569" t="s">
        <v>52</v>
      </c>
    </row>
    <row r="570" spans="1:12" ht="15" customHeight="1">
      <c r="A570" s="6">
        <v>5</v>
      </c>
      <c r="B570" s="7">
        <v>5631</v>
      </c>
      <c r="C570" s="8">
        <v>5631001</v>
      </c>
      <c r="D570" t="s">
        <v>45</v>
      </c>
      <c r="E570" t="s">
        <v>1252</v>
      </c>
      <c r="F570" t="s">
        <v>979</v>
      </c>
      <c r="G570" t="s">
        <v>68</v>
      </c>
      <c r="H570" t="s">
        <v>1255</v>
      </c>
      <c r="I570" t="s">
        <v>1256</v>
      </c>
      <c r="J570" t="s">
        <v>50</v>
      </c>
      <c r="K570" t="s">
        <v>51</v>
      </c>
      <c r="L570" t="s">
        <v>52</v>
      </c>
    </row>
    <row r="571" spans="1:12" ht="15" customHeight="1">
      <c r="A571" s="6">
        <v>5</v>
      </c>
      <c r="B571" s="7">
        <v>5631</v>
      </c>
      <c r="C571" s="8">
        <v>5631002</v>
      </c>
      <c r="D571" t="s">
        <v>45</v>
      </c>
      <c r="E571" t="s">
        <v>1252</v>
      </c>
      <c r="F571" t="s">
        <v>1257</v>
      </c>
      <c r="G571" t="s">
        <v>68</v>
      </c>
      <c r="H571" t="s">
        <v>1258</v>
      </c>
      <c r="I571" t="s">
        <v>1259</v>
      </c>
      <c r="J571" t="s">
        <v>50</v>
      </c>
      <c r="K571" t="s">
        <v>51</v>
      </c>
      <c r="L571" t="s">
        <v>52</v>
      </c>
    </row>
    <row r="572" spans="1:12" ht="15" customHeight="1">
      <c r="A572" s="6">
        <v>5</v>
      </c>
      <c r="B572" s="7">
        <v>5631</v>
      </c>
      <c r="C572" s="8">
        <v>5631006</v>
      </c>
      <c r="D572" t="s">
        <v>45</v>
      </c>
      <c r="E572" t="s">
        <v>1252</v>
      </c>
      <c r="F572" t="s">
        <v>205</v>
      </c>
      <c r="G572" t="s">
        <v>68</v>
      </c>
      <c r="H572" t="s">
        <v>1260</v>
      </c>
      <c r="I572" t="s">
        <v>1261</v>
      </c>
      <c r="J572" t="s">
        <v>50</v>
      </c>
      <c r="K572" t="s">
        <v>51</v>
      </c>
      <c r="L572" t="s">
        <v>52</v>
      </c>
    </row>
    <row r="573" spans="1:12" ht="15" customHeight="1">
      <c r="A573" s="6">
        <v>5</v>
      </c>
      <c r="B573" s="7">
        <v>5631</v>
      </c>
      <c r="C573" s="8">
        <v>5631007</v>
      </c>
      <c r="D573" t="s">
        <v>45</v>
      </c>
      <c r="E573" t="s">
        <v>1252</v>
      </c>
      <c r="F573" t="s">
        <v>1262</v>
      </c>
      <c r="G573" t="s">
        <v>68</v>
      </c>
      <c r="H573" t="s">
        <v>1263</v>
      </c>
      <c r="I573" t="s">
        <v>1264</v>
      </c>
      <c r="J573" t="s">
        <v>50</v>
      </c>
      <c r="K573" t="s">
        <v>51</v>
      </c>
      <c r="L573" t="s">
        <v>52</v>
      </c>
    </row>
    <row r="574" spans="1:12" ht="15" customHeight="1">
      <c r="A574" s="6">
        <v>5</v>
      </c>
      <c r="B574" s="7">
        <v>5631</v>
      </c>
      <c r="C574" s="8">
        <v>5631008</v>
      </c>
      <c r="D574" t="s">
        <v>45</v>
      </c>
      <c r="E574" t="s">
        <v>1252</v>
      </c>
      <c r="F574" t="s">
        <v>1265</v>
      </c>
      <c r="G574" t="s">
        <v>68</v>
      </c>
      <c r="H574" t="s">
        <v>1266</v>
      </c>
      <c r="I574" t="s">
        <v>1267</v>
      </c>
      <c r="J574" t="s">
        <v>50</v>
      </c>
      <c r="K574" t="s">
        <v>51</v>
      </c>
      <c r="L574" t="s">
        <v>52</v>
      </c>
    </row>
    <row r="575" spans="1:12" ht="15" customHeight="1">
      <c r="A575" s="6">
        <v>5</v>
      </c>
      <c r="B575" s="7">
        <v>5631</v>
      </c>
      <c r="C575" s="8">
        <v>5631009</v>
      </c>
      <c r="D575" t="s">
        <v>45</v>
      </c>
      <c r="E575" t="s">
        <v>1252</v>
      </c>
      <c r="F575" t="s">
        <v>1268</v>
      </c>
      <c r="G575" t="s">
        <v>68</v>
      </c>
      <c r="H575" t="s">
        <v>1269</v>
      </c>
      <c r="I575" t="s">
        <v>1270</v>
      </c>
      <c r="J575" t="s">
        <v>50</v>
      </c>
      <c r="K575" t="s">
        <v>51</v>
      </c>
      <c r="L575" t="s">
        <v>52</v>
      </c>
    </row>
    <row r="576" spans="1:12" ht="15" customHeight="1">
      <c r="A576" s="6">
        <v>5</v>
      </c>
      <c r="B576" s="7">
        <v>5631</v>
      </c>
      <c r="C576" s="8">
        <v>5631010</v>
      </c>
      <c r="D576" t="s">
        <v>45</v>
      </c>
      <c r="E576" t="s">
        <v>1252</v>
      </c>
      <c r="F576" t="s">
        <v>1271</v>
      </c>
      <c r="G576" t="s">
        <v>68</v>
      </c>
      <c r="H576" t="s">
        <v>1272</v>
      </c>
      <c r="I576" t="s">
        <v>1273</v>
      </c>
      <c r="J576" t="s">
        <v>50</v>
      </c>
      <c r="K576" t="s">
        <v>51</v>
      </c>
      <c r="L576" t="s">
        <v>52</v>
      </c>
    </row>
    <row r="577" spans="1:12" ht="15" customHeight="1">
      <c r="A577" s="6">
        <v>5</v>
      </c>
      <c r="B577" s="7">
        <v>5631</v>
      </c>
      <c r="C577" s="8">
        <v>5631011</v>
      </c>
      <c r="D577" t="s">
        <v>45</v>
      </c>
      <c r="E577" t="s">
        <v>1252</v>
      </c>
      <c r="F577" t="s">
        <v>1274</v>
      </c>
      <c r="G577" t="s">
        <v>68</v>
      </c>
      <c r="H577" t="s">
        <v>1275</v>
      </c>
      <c r="I577" t="s">
        <v>1276</v>
      </c>
      <c r="J577" t="s">
        <v>50</v>
      </c>
      <c r="K577" t="s">
        <v>51</v>
      </c>
      <c r="L577" t="s">
        <v>52</v>
      </c>
    </row>
    <row r="578" spans="1:12" ht="15" customHeight="1">
      <c r="A578" s="6">
        <v>5</v>
      </c>
      <c r="B578" s="7">
        <v>5631</v>
      </c>
      <c r="C578" s="8">
        <v>5631012</v>
      </c>
      <c r="D578" t="s">
        <v>45</v>
      </c>
      <c r="E578" t="s">
        <v>1252</v>
      </c>
      <c r="F578" t="s">
        <v>1277</v>
      </c>
      <c r="G578" t="s">
        <v>68</v>
      </c>
      <c r="H578" t="s">
        <v>1275</v>
      </c>
      <c r="I578" t="s">
        <v>1276</v>
      </c>
      <c r="J578" t="s">
        <v>50</v>
      </c>
      <c r="K578" t="s">
        <v>51</v>
      </c>
      <c r="L578" t="s">
        <v>52</v>
      </c>
    </row>
    <row r="579" spans="1:12" ht="15" customHeight="1">
      <c r="A579" s="6">
        <v>5</v>
      </c>
      <c r="B579" s="7">
        <v>5631</v>
      </c>
      <c r="C579" s="8">
        <v>5631013</v>
      </c>
      <c r="D579" t="s">
        <v>45</v>
      </c>
      <c r="E579" t="s">
        <v>1252</v>
      </c>
      <c r="F579" t="s">
        <v>1278</v>
      </c>
      <c r="G579" t="s">
        <v>68</v>
      </c>
      <c r="H579" t="s">
        <v>1275</v>
      </c>
      <c r="I579" t="s">
        <v>1276</v>
      </c>
      <c r="J579" t="s">
        <v>50</v>
      </c>
      <c r="K579" t="s">
        <v>51</v>
      </c>
      <c r="L579" t="s">
        <v>52</v>
      </c>
    </row>
    <row r="580" spans="1:12" ht="15" customHeight="1">
      <c r="A580" s="6">
        <v>5</v>
      </c>
      <c r="B580" s="7">
        <v>5631</v>
      </c>
      <c r="C580" s="8">
        <v>5631014</v>
      </c>
      <c r="D580" t="s">
        <v>45</v>
      </c>
      <c r="E580" t="s">
        <v>1252</v>
      </c>
      <c r="F580" t="s">
        <v>1279</v>
      </c>
      <c r="G580" t="s">
        <v>68</v>
      </c>
      <c r="H580" t="s">
        <v>1275</v>
      </c>
      <c r="I580" t="s">
        <v>1276</v>
      </c>
      <c r="J580" t="s">
        <v>50</v>
      </c>
      <c r="K580" t="s">
        <v>51</v>
      </c>
      <c r="L580" t="s">
        <v>52</v>
      </c>
    </row>
    <row r="581" spans="1:12" ht="15" customHeight="1">
      <c r="A581" s="6">
        <v>5</v>
      </c>
      <c r="B581" s="7">
        <v>5642</v>
      </c>
      <c r="C581" s="8">
        <v>5642000</v>
      </c>
      <c r="D581" t="s">
        <v>45</v>
      </c>
      <c r="E581" t="s">
        <v>1280</v>
      </c>
      <c r="F581" t="s">
        <v>1280</v>
      </c>
      <c r="G581" t="s">
        <v>47</v>
      </c>
      <c r="H581" t="s">
        <v>1281</v>
      </c>
      <c r="I581" t="s">
        <v>1282</v>
      </c>
      <c r="J581" t="s">
        <v>50</v>
      </c>
      <c r="K581" t="s">
        <v>51</v>
      </c>
      <c r="L581" t="s">
        <v>50</v>
      </c>
    </row>
    <row r="582" spans="1:12" ht="15" customHeight="1">
      <c r="A582" s="6">
        <v>5</v>
      </c>
      <c r="B582" s="7">
        <v>5642</v>
      </c>
      <c r="C582" s="8">
        <v>5642001</v>
      </c>
      <c r="D582" t="s">
        <v>45</v>
      </c>
      <c r="E582" t="s">
        <v>1280</v>
      </c>
      <c r="F582" t="s">
        <v>1283</v>
      </c>
      <c r="G582" t="s">
        <v>54</v>
      </c>
      <c r="H582" t="s">
        <v>1284</v>
      </c>
      <c r="I582" t="s">
        <v>1285</v>
      </c>
      <c r="J582" t="s">
        <v>50</v>
      </c>
      <c r="K582" t="s">
        <v>51</v>
      </c>
      <c r="L582" t="s">
        <v>50</v>
      </c>
    </row>
    <row r="583" spans="1:12" ht="15" customHeight="1">
      <c r="A583" s="6">
        <v>5</v>
      </c>
      <c r="B583" s="7">
        <v>5642</v>
      </c>
      <c r="C583" s="8">
        <v>5642002</v>
      </c>
      <c r="D583" t="s">
        <v>45</v>
      </c>
      <c r="E583" t="s">
        <v>1280</v>
      </c>
      <c r="F583" t="s">
        <v>1286</v>
      </c>
      <c r="G583" t="s">
        <v>54</v>
      </c>
      <c r="H583" t="s">
        <v>1287</v>
      </c>
      <c r="I583" t="s">
        <v>1288</v>
      </c>
      <c r="J583" t="s">
        <v>50</v>
      </c>
      <c r="K583" t="s">
        <v>51</v>
      </c>
      <c r="L583" t="s">
        <v>50</v>
      </c>
    </row>
    <row r="584" spans="1:12" ht="15" customHeight="1">
      <c r="A584" s="6">
        <v>5</v>
      </c>
      <c r="B584" s="7">
        <v>5642</v>
      </c>
      <c r="C584" s="8">
        <v>5642003</v>
      </c>
      <c r="D584" t="s">
        <v>45</v>
      </c>
      <c r="E584" t="s">
        <v>1280</v>
      </c>
      <c r="F584" t="s">
        <v>1289</v>
      </c>
      <c r="G584" t="s">
        <v>61</v>
      </c>
      <c r="H584" t="s">
        <v>1290</v>
      </c>
      <c r="I584" t="s">
        <v>1291</v>
      </c>
      <c r="J584" t="s">
        <v>50</v>
      </c>
      <c r="K584" t="s">
        <v>51</v>
      </c>
      <c r="L584" t="s">
        <v>50</v>
      </c>
    </row>
    <row r="585" spans="1:12" ht="15" customHeight="1">
      <c r="A585" s="6">
        <v>5</v>
      </c>
      <c r="B585" s="7">
        <v>5642</v>
      </c>
      <c r="C585" s="8">
        <v>5642004</v>
      </c>
      <c r="D585" t="s">
        <v>45</v>
      </c>
      <c r="E585" t="s">
        <v>1280</v>
      </c>
      <c r="F585" t="s">
        <v>1292</v>
      </c>
      <c r="G585" t="s">
        <v>61</v>
      </c>
      <c r="H585" t="s">
        <v>1293</v>
      </c>
      <c r="I585" t="s">
        <v>1294</v>
      </c>
      <c r="J585" t="s">
        <v>50</v>
      </c>
      <c r="K585" t="s">
        <v>51</v>
      </c>
      <c r="L585" t="s">
        <v>50</v>
      </c>
    </row>
    <row r="586" spans="1:12" ht="15" customHeight="1">
      <c r="A586" s="6">
        <v>5</v>
      </c>
      <c r="B586" s="7">
        <v>5642</v>
      </c>
      <c r="C586" s="8">
        <v>5642005</v>
      </c>
      <c r="D586" t="s">
        <v>45</v>
      </c>
      <c r="E586" t="s">
        <v>1280</v>
      </c>
      <c r="F586" t="s">
        <v>1295</v>
      </c>
      <c r="G586" t="s">
        <v>132</v>
      </c>
      <c r="H586" t="s">
        <v>1293</v>
      </c>
      <c r="I586" t="s">
        <v>1294</v>
      </c>
      <c r="J586" t="s">
        <v>50</v>
      </c>
      <c r="K586" t="s">
        <v>51</v>
      </c>
      <c r="L586" t="s">
        <v>50</v>
      </c>
    </row>
    <row r="587" spans="1:12" ht="15" customHeight="1">
      <c r="A587" s="6">
        <v>5</v>
      </c>
      <c r="B587" s="7">
        <v>5642</v>
      </c>
      <c r="C587" s="8">
        <v>5642007</v>
      </c>
      <c r="D587" t="s">
        <v>45</v>
      </c>
      <c r="E587" t="s">
        <v>1280</v>
      </c>
      <c r="F587" t="s">
        <v>1241</v>
      </c>
      <c r="G587" t="s">
        <v>132</v>
      </c>
      <c r="H587" t="s">
        <v>1293</v>
      </c>
      <c r="I587" t="s">
        <v>1294</v>
      </c>
      <c r="J587" t="s">
        <v>50</v>
      </c>
      <c r="K587" t="s">
        <v>51</v>
      </c>
      <c r="L587" t="s">
        <v>50</v>
      </c>
    </row>
    <row r="588" spans="1:12" ht="15" customHeight="1">
      <c r="A588" s="6">
        <v>5</v>
      </c>
      <c r="B588" s="7">
        <v>5642</v>
      </c>
      <c r="C588" s="8">
        <v>5642010</v>
      </c>
      <c r="D588" t="s">
        <v>45</v>
      </c>
      <c r="E588" t="s">
        <v>1280</v>
      </c>
      <c r="F588" t="s">
        <v>1296</v>
      </c>
      <c r="G588" t="s">
        <v>61</v>
      </c>
      <c r="H588" t="s">
        <v>1297</v>
      </c>
      <c r="I588" t="s">
        <v>1298</v>
      </c>
      <c r="J588" t="s">
        <v>50</v>
      </c>
      <c r="K588" t="s">
        <v>51</v>
      </c>
      <c r="L588" t="s">
        <v>50</v>
      </c>
    </row>
    <row r="589" spans="1:12" ht="15" customHeight="1">
      <c r="A589" s="6">
        <v>5</v>
      </c>
      <c r="B589" s="7">
        <v>5642</v>
      </c>
      <c r="C589" s="8">
        <v>5642011</v>
      </c>
      <c r="D589" t="s">
        <v>45</v>
      </c>
      <c r="E589" t="s">
        <v>1280</v>
      </c>
      <c r="F589" t="s">
        <v>1299</v>
      </c>
      <c r="G589" t="s">
        <v>61</v>
      </c>
      <c r="H589" t="s">
        <v>1293</v>
      </c>
      <c r="I589" t="s">
        <v>1294</v>
      </c>
      <c r="J589" t="s">
        <v>50</v>
      </c>
      <c r="K589" t="s">
        <v>51</v>
      </c>
      <c r="L589" t="s">
        <v>50</v>
      </c>
    </row>
    <row r="590" spans="1:12" ht="15" customHeight="1">
      <c r="A590" s="6">
        <v>5</v>
      </c>
      <c r="B590" s="7">
        <v>5647</v>
      </c>
      <c r="C590" s="8">
        <v>5647000</v>
      </c>
      <c r="D590" t="s">
        <v>45</v>
      </c>
      <c r="E590" t="s">
        <v>1300</v>
      </c>
      <c r="F590" t="s">
        <v>1300</v>
      </c>
      <c r="G590" t="s">
        <v>47</v>
      </c>
      <c r="H590" t="s">
        <v>1301</v>
      </c>
      <c r="I590" t="s">
        <v>1302</v>
      </c>
      <c r="J590" t="s">
        <v>50</v>
      </c>
      <c r="K590" t="s">
        <v>51</v>
      </c>
      <c r="L590" t="s">
        <v>50</v>
      </c>
    </row>
    <row r="591" spans="1:12" ht="15" customHeight="1">
      <c r="A591" s="6">
        <v>5</v>
      </c>
      <c r="B591" s="7">
        <v>5649</v>
      </c>
      <c r="C591" s="8">
        <v>5649000</v>
      </c>
      <c r="D591" t="s">
        <v>45</v>
      </c>
      <c r="E591" t="s">
        <v>1303</v>
      </c>
      <c r="F591" t="s">
        <v>1303</v>
      </c>
      <c r="G591" t="s">
        <v>47</v>
      </c>
      <c r="H591" t="s">
        <v>1304</v>
      </c>
      <c r="I591" t="s">
        <v>1305</v>
      </c>
      <c r="J591" t="s">
        <v>50</v>
      </c>
      <c r="K591" t="s">
        <v>51</v>
      </c>
      <c r="L591" t="s">
        <v>50</v>
      </c>
    </row>
    <row r="592" spans="1:12" ht="15" customHeight="1">
      <c r="A592" s="6">
        <v>5</v>
      </c>
      <c r="B592" s="7">
        <v>5649</v>
      </c>
      <c r="C592" s="8">
        <v>5649001</v>
      </c>
      <c r="D592" t="s">
        <v>45</v>
      </c>
      <c r="E592" t="s">
        <v>1303</v>
      </c>
      <c r="F592" t="s">
        <v>1306</v>
      </c>
      <c r="G592" t="s">
        <v>54</v>
      </c>
      <c r="H592" t="s">
        <v>1307</v>
      </c>
      <c r="I592" t="s">
        <v>1308</v>
      </c>
      <c r="J592" t="s">
        <v>50</v>
      </c>
      <c r="K592" t="s">
        <v>51</v>
      </c>
      <c r="L592" t="s">
        <v>50</v>
      </c>
    </row>
    <row r="593" spans="1:12" ht="15" customHeight="1">
      <c r="A593" s="6">
        <v>5</v>
      </c>
      <c r="B593" s="7">
        <v>5649</v>
      </c>
      <c r="C593" s="8">
        <v>5649002</v>
      </c>
      <c r="D593" t="s">
        <v>45</v>
      </c>
      <c r="E593" t="s">
        <v>1303</v>
      </c>
      <c r="F593" t="s">
        <v>1309</v>
      </c>
      <c r="G593" t="s">
        <v>54</v>
      </c>
      <c r="H593" t="s">
        <v>1310</v>
      </c>
      <c r="I593" t="s">
        <v>1311</v>
      </c>
      <c r="J593" t="s">
        <v>50</v>
      </c>
      <c r="K593" t="s">
        <v>51</v>
      </c>
      <c r="L593" t="s">
        <v>50</v>
      </c>
    </row>
    <row r="594" spans="1:12" ht="15" customHeight="1">
      <c r="A594" s="6">
        <v>5</v>
      </c>
      <c r="B594" s="7">
        <v>5649</v>
      </c>
      <c r="C594" s="8">
        <v>5649005</v>
      </c>
      <c r="D594" t="s">
        <v>45</v>
      </c>
      <c r="E594" t="s">
        <v>1303</v>
      </c>
      <c r="F594" t="s">
        <v>1312</v>
      </c>
      <c r="G594" t="s">
        <v>54</v>
      </c>
      <c r="H594" t="s">
        <v>1313</v>
      </c>
      <c r="I594" t="s">
        <v>1314</v>
      </c>
      <c r="J594" t="s">
        <v>50</v>
      </c>
      <c r="K594" t="s">
        <v>51</v>
      </c>
      <c r="L594" t="s">
        <v>50</v>
      </c>
    </row>
    <row r="595" spans="1:12" ht="15" customHeight="1">
      <c r="A595" s="6">
        <v>5</v>
      </c>
      <c r="B595" s="7">
        <v>5649</v>
      </c>
      <c r="C595" s="8">
        <v>5649012</v>
      </c>
      <c r="D595" t="s">
        <v>45</v>
      </c>
      <c r="E595" t="s">
        <v>1303</v>
      </c>
      <c r="F595" t="s">
        <v>1315</v>
      </c>
      <c r="G595" t="s">
        <v>132</v>
      </c>
      <c r="H595" t="s">
        <v>1316</v>
      </c>
      <c r="I595" t="s">
        <v>1317</v>
      </c>
      <c r="J595" t="s">
        <v>50</v>
      </c>
      <c r="K595" t="s">
        <v>51</v>
      </c>
      <c r="L595" t="s">
        <v>50</v>
      </c>
    </row>
    <row r="596" spans="1:12" ht="15" customHeight="1">
      <c r="A596" s="6">
        <v>5</v>
      </c>
      <c r="B596" s="7">
        <v>5649</v>
      </c>
      <c r="C596" s="8">
        <v>5649013</v>
      </c>
      <c r="D596" t="s">
        <v>45</v>
      </c>
      <c r="E596" t="s">
        <v>1303</v>
      </c>
      <c r="F596" t="s">
        <v>1318</v>
      </c>
      <c r="G596" t="s">
        <v>132</v>
      </c>
      <c r="H596" t="s">
        <v>1319</v>
      </c>
      <c r="I596" t="s">
        <v>1320</v>
      </c>
      <c r="J596" t="s">
        <v>50</v>
      </c>
      <c r="K596" t="s">
        <v>51</v>
      </c>
      <c r="L596" t="s">
        <v>50</v>
      </c>
    </row>
    <row r="597" spans="1:12" ht="15" customHeight="1">
      <c r="A597" s="6">
        <v>5</v>
      </c>
      <c r="B597" s="7">
        <v>5649</v>
      </c>
      <c r="C597" s="8">
        <v>5649014</v>
      </c>
      <c r="D597" t="s">
        <v>45</v>
      </c>
      <c r="E597" t="s">
        <v>1303</v>
      </c>
      <c r="F597" t="s">
        <v>1321</v>
      </c>
      <c r="G597" t="s">
        <v>132</v>
      </c>
      <c r="H597" t="s">
        <v>1322</v>
      </c>
      <c r="I597" t="s">
        <v>1323</v>
      </c>
      <c r="J597" t="s">
        <v>50</v>
      </c>
      <c r="K597" t="s">
        <v>51</v>
      </c>
      <c r="L597" t="s">
        <v>50</v>
      </c>
    </row>
    <row r="598" spans="1:12" ht="15" customHeight="1">
      <c r="A598" s="6">
        <v>5</v>
      </c>
      <c r="B598" s="7">
        <v>5649</v>
      </c>
      <c r="C598" s="8">
        <v>5649015</v>
      </c>
      <c r="D598" t="s">
        <v>45</v>
      </c>
      <c r="E598" t="s">
        <v>1303</v>
      </c>
      <c r="F598" t="s">
        <v>884</v>
      </c>
      <c r="G598" t="s">
        <v>68</v>
      </c>
      <c r="H598" t="s">
        <v>1324</v>
      </c>
      <c r="I598" t="s">
        <v>1325</v>
      </c>
      <c r="J598" t="s">
        <v>50</v>
      </c>
      <c r="K598" t="s">
        <v>51</v>
      </c>
      <c r="L598" t="s">
        <v>50</v>
      </c>
    </row>
    <row r="599" spans="1:12" ht="15" customHeight="1">
      <c r="A599" s="6">
        <v>5</v>
      </c>
      <c r="B599" s="7">
        <v>5652</v>
      </c>
      <c r="C599" s="8">
        <v>5652000</v>
      </c>
      <c r="D599" t="s">
        <v>45</v>
      </c>
      <c r="E599" t="s">
        <v>1326</v>
      </c>
      <c r="F599" t="s">
        <v>1326</v>
      </c>
      <c r="G599" t="s">
        <v>47</v>
      </c>
      <c r="H599" t="s">
        <v>1327</v>
      </c>
      <c r="I599" t="s">
        <v>1328</v>
      </c>
      <c r="J599" t="s">
        <v>50</v>
      </c>
      <c r="K599" t="s">
        <v>51</v>
      </c>
      <c r="L599" t="s">
        <v>50</v>
      </c>
    </row>
    <row r="600" spans="1:12" ht="15" customHeight="1">
      <c r="A600" s="6">
        <v>5</v>
      </c>
      <c r="B600" s="7">
        <v>5652</v>
      </c>
      <c r="C600" s="8">
        <v>5652001</v>
      </c>
      <c r="D600" t="s">
        <v>45</v>
      </c>
      <c r="E600" t="s">
        <v>1326</v>
      </c>
      <c r="F600" t="s">
        <v>1329</v>
      </c>
      <c r="G600" t="s">
        <v>54</v>
      </c>
      <c r="H600" t="s">
        <v>1330</v>
      </c>
      <c r="I600" t="s">
        <v>1331</v>
      </c>
      <c r="J600" t="s">
        <v>50</v>
      </c>
      <c r="K600" t="s">
        <v>51</v>
      </c>
      <c r="L600" t="s">
        <v>50</v>
      </c>
    </row>
    <row r="601" spans="1:12" ht="15" customHeight="1">
      <c r="A601" s="6">
        <v>5</v>
      </c>
      <c r="B601" s="7">
        <v>5656</v>
      </c>
      <c r="C601" s="8">
        <v>5656000</v>
      </c>
      <c r="D601" t="s">
        <v>45</v>
      </c>
      <c r="E601" t="s">
        <v>1332</v>
      </c>
      <c r="F601" t="s">
        <v>1332</v>
      </c>
      <c r="G601" t="s">
        <v>47</v>
      </c>
      <c r="H601" t="s">
        <v>1333</v>
      </c>
      <c r="I601" t="s">
        <v>1334</v>
      </c>
      <c r="J601" t="s">
        <v>50</v>
      </c>
      <c r="K601" t="s">
        <v>51</v>
      </c>
      <c r="L601" t="s">
        <v>50</v>
      </c>
    </row>
    <row r="602" spans="1:12" ht="15" customHeight="1">
      <c r="A602" s="6">
        <v>5</v>
      </c>
      <c r="B602" s="7">
        <v>5656</v>
      </c>
      <c r="C602" s="8">
        <v>5656001</v>
      </c>
      <c r="D602" t="s">
        <v>45</v>
      </c>
      <c r="E602" t="s">
        <v>1332</v>
      </c>
      <c r="F602" t="s">
        <v>1335</v>
      </c>
      <c r="G602" t="s">
        <v>61</v>
      </c>
      <c r="H602" t="s">
        <v>1336</v>
      </c>
      <c r="I602" t="s">
        <v>1337</v>
      </c>
      <c r="J602" t="s">
        <v>50</v>
      </c>
      <c r="K602" t="s">
        <v>51</v>
      </c>
      <c r="L602" t="s">
        <v>50</v>
      </c>
    </row>
    <row r="603" spans="1:12" ht="15" customHeight="1">
      <c r="A603" s="6">
        <v>5</v>
      </c>
      <c r="B603" s="7">
        <v>5656</v>
      </c>
      <c r="C603" s="8">
        <v>5656002</v>
      </c>
      <c r="D603" t="s">
        <v>45</v>
      </c>
      <c r="E603" t="s">
        <v>1332</v>
      </c>
      <c r="F603" t="s">
        <v>1338</v>
      </c>
      <c r="G603" t="s">
        <v>61</v>
      </c>
      <c r="H603" t="s">
        <v>1336</v>
      </c>
      <c r="I603" t="s">
        <v>1337</v>
      </c>
      <c r="J603" t="s">
        <v>50</v>
      </c>
      <c r="K603" t="s">
        <v>51</v>
      </c>
      <c r="L603" t="s">
        <v>50</v>
      </c>
    </row>
    <row r="604" spans="1:12" ht="15" customHeight="1">
      <c r="A604" s="6">
        <v>5</v>
      </c>
      <c r="B604" s="7">
        <v>5656</v>
      </c>
      <c r="C604" s="8">
        <v>5656004</v>
      </c>
      <c r="D604" t="s">
        <v>45</v>
      </c>
      <c r="E604" t="s">
        <v>1332</v>
      </c>
      <c r="F604" t="s">
        <v>1339</v>
      </c>
      <c r="G604" t="s">
        <v>61</v>
      </c>
      <c r="H604" t="s">
        <v>1336</v>
      </c>
      <c r="I604" t="s">
        <v>1337</v>
      </c>
      <c r="J604" t="s">
        <v>50</v>
      </c>
      <c r="K604" t="s">
        <v>51</v>
      </c>
      <c r="L604" t="s">
        <v>50</v>
      </c>
    </row>
    <row r="605" spans="1:12" ht="15" customHeight="1">
      <c r="A605" s="6">
        <v>5</v>
      </c>
      <c r="B605" s="7">
        <v>5656</v>
      </c>
      <c r="C605" s="8">
        <v>5656006</v>
      </c>
      <c r="D605" t="s">
        <v>45</v>
      </c>
      <c r="E605" t="s">
        <v>1332</v>
      </c>
      <c r="F605" t="s">
        <v>1340</v>
      </c>
      <c r="G605" t="s">
        <v>132</v>
      </c>
      <c r="H605" t="s">
        <v>1336</v>
      </c>
      <c r="I605" t="s">
        <v>1337</v>
      </c>
      <c r="J605" t="s">
        <v>50</v>
      </c>
      <c r="K605" t="s">
        <v>51</v>
      </c>
      <c r="L605" t="s">
        <v>50</v>
      </c>
    </row>
    <row r="606" spans="1:12" ht="15" customHeight="1">
      <c r="A606" s="6">
        <v>5</v>
      </c>
      <c r="B606" s="7">
        <v>5656</v>
      </c>
      <c r="C606" s="8">
        <v>5656007</v>
      </c>
      <c r="D606" t="s">
        <v>45</v>
      </c>
      <c r="E606" t="s">
        <v>1332</v>
      </c>
      <c r="F606" t="s">
        <v>1341</v>
      </c>
      <c r="G606" t="s">
        <v>61</v>
      </c>
      <c r="H606" t="s">
        <v>1336</v>
      </c>
      <c r="I606" t="s">
        <v>1337</v>
      </c>
      <c r="J606" t="s">
        <v>50</v>
      </c>
      <c r="K606" t="s">
        <v>51</v>
      </c>
      <c r="L606" t="s">
        <v>50</v>
      </c>
    </row>
    <row r="607" spans="1:12" ht="15" customHeight="1">
      <c r="A607" s="6">
        <v>5</v>
      </c>
      <c r="B607" s="7">
        <v>5656</v>
      </c>
      <c r="C607" s="8">
        <v>5656009</v>
      </c>
      <c r="D607" t="s">
        <v>45</v>
      </c>
      <c r="E607" t="s">
        <v>1332</v>
      </c>
      <c r="F607" t="s">
        <v>1342</v>
      </c>
      <c r="G607" t="s">
        <v>68</v>
      </c>
      <c r="H607" t="s">
        <v>1336</v>
      </c>
      <c r="I607" t="s">
        <v>1337</v>
      </c>
      <c r="J607" t="s">
        <v>50</v>
      </c>
      <c r="K607" t="s">
        <v>51</v>
      </c>
      <c r="L607" t="s">
        <v>50</v>
      </c>
    </row>
    <row r="608" spans="1:12" ht="15" customHeight="1">
      <c r="A608" s="6">
        <v>5</v>
      </c>
      <c r="B608" s="7">
        <v>5656</v>
      </c>
      <c r="C608" s="8">
        <v>5656010</v>
      </c>
      <c r="D608" t="s">
        <v>45</v>
      </c>
      <c r="E608" t="s">
        <v>1332</v>
      </c>
      <c r="F608" t="s">
        <v>1343</v>
      </c>
      <c r="G608" t="s">
        <v>68</v>
      </c>
      <c r="H608" t="s">
        <v>1336</v>
      </c>
      <c r="I608" t="s">
        <v>1337</v>
      </c>
      <c r="J608" t="s">
        <v>50</v>
      </c>
      <c r="K608" t="s">
        <v>51</v>
      </c>
      <c r="L608" t="s">
        <v>50</v>
      </c>
    </row>
    <row r="609" spans="1:12" ht="15" customHeight="1">
      <c r="A609" s="6">
        <v>5</v>
      </c>
      <c r="B609" s="7">
        <v>5656</v>
      </c>
      <c r="C609" s="8">
        <v>5656011</v>
      </c>
      <c r="D609" t="s">
        <v>45</v>
      </c>
      <c r="E609" t="s">
        <v>1332</v>
      </c>
      <c r="F609" t="s">
        <v>1344</v>
      </c>
      <c r="G609" t="s">
        <v>68</v>
      </c>
      <c r="H609" t="s">
        <v>1336</v>
      </c>
      <c r="I609" t="s">
        <v>1337</v>
      </c>
      <c r="J609" t="s">
        <v>50</v>
      </c>
      <c r="K609" t="s">
        <v>51</v>
      </c>
      <c r="L609" t="s">
        <v>50</v>
      </c>
    </row>
    <row r="610" spans="1:12" ht="15" customHeight="1">
      <c r="A610" s="6">
        <v>5</v>
      </c>
      <c r="B610" s="7">
        <v>5656</v>
      </c>
      <c r="C610" s="8">
        <v>5656012</v>
      </c>
      <c r="D610" t="s">
        <v>45</v>
      </c>
      <c r="E610" t="s">
        <v>1332</v>
      </c>
      <c r="F610" t="s">
        <v>1345</v>
      </c>
      <c r="G610" t="s">
        <v>68</v>
      </c>
      <c r="H610" t="s">
        <v>1336</v>
      </c>
      <c r="I610" t="s">
        <v>1337</v>
      </c>
      <c r="J610" t="s">
        <v>50</v>
      </c>
      <c r="K610" t="s">
        <v>51</v>
      </c>
      <c r="L610" t="s">
        <v>50</v>
      </c>
    </row>
    <row r="611" spans="1:12" ht="15" customHeight="1">
      <c r="A611" s="6">
        <v>5</v>
      </c>
      <c r="B611" s="7">
        <v>5656</v>
      </c>
      <c r="C611" s="8">
        <v>5656013</v>
      </c>
      <c r="D611" t="s">
        <v>45</v>
      </c>
      <c r="E611" t="s">
        <v>1332</v>
      </c>
      <c r="F611" t="s">
        <v>88</v>
      </c>
      <c r="G611" t="s">
        <v>68</v>
      </c>
      <c r="H611" t="s">
        <v>1336</v>
      </c>
      <c r="I611" t="s">
        <v>1337</v>
      </c>
      <c r="J611" t="s">
        <v>50</v>
      </c>
      <c r="K611" t="s">
        <v>51</v>
      </c>
      <c r="L611" t="s">
        <v>50</v>
      </c>
    </row>
    <row r="612" spans="1:12" ht="15" customHeight="1">
      <c r="A612" s="6">
        <v>5</v>
      </c>
      <c r="B612" s="7">
        <v>5656</v>
      </c>
      <c r="C612" s="8">
        <v>5656014</v>
      </c>
      <c r="D612" t="s">
        <v>45</v>
      </c>
      <c r="E612" t="s">
        <v>1332</v>
      </c>
      <c r="F612" t="s">
        <v>1346</v>
      </c>
      <c r="G612" t="s">
        <v>68</v>
      </c>
      <c r="H612" t="s">
        <v>1336</v>
      </c>
      <c r="I612" t="s">
        <v>1337</v>
      </c>
      <c r="J612" t="s">
        <v>50</v>
      </c>
      <c r="K612" t="s">
        <v>51</v>
      </c>
      <c r="L612" t="s">
        <v>50</v>
      </c>
    </row>
    <row r="613" spans="1:12" ht="15" customHeight="1">
      <c r="A613" s="6">
        <v>5</v>
      </c>
      <c r="B613" s="7">
        <v>5656</v>
      </c>
      <c r="C613" s="8">
        <v>5656015</v>
      </c>
      <c r="D613" t="s">
        <v>45</v>
      </c>
      <c r="E613" t="s">
        <v>1332</v>
      </c>
      <c r="F613" t="s">
        <v>1347</v>
      </c>
      <c r="G613" t="s">
        <v>68</v>
      </c>
      <c r="H613" t="s">
        <v>1336</v>
      </c>
      <c r="I613" t="s">
        <v>1337</v>
      </c>
      <c r="J613" t="s">
        <v>50</v>
      </c>
      <c r="K613" t="s">
        <v>51</v>
      </c>
      <c r="L613" t="s">
        <v>50</v>
      </c>
    </row>
    <row r="614" spans="1:12" ht="15" customHeight="1">
      <c r="A614" s="6">
        <v>5</v>
      </c>
      <c r="B614" s="7">
        <v>5658</v>
      </c>
      <c r="C614" s="8">
        <v>5658000</v>
      </c>
      <c r="D614" t="s">
        <v>45</v>
      </c>
      <c r="E614" t="s">
        <v>125</v>
      </c>
      <c r="F614" t="s">
        <v>125</v>
      </c>
      <c r="G614" t="s">
        <v>47</v>
      </c>
      <c r="H614" t="s">
        <v>1348</v>
      </c>
      <c r="I614" t="s">
        <v>1349</v>
      </c>
      <c r="J614" t="s">
        <v>50</v>
      </c>
      <c r="K614" t="s">
        <v>51</v>
      </c>
      <c r="L614" t="s">
        <v>50</v>
      </c>
    </row>
    <row r="615" spans="1:12" ht="15" customHeight="1">
      <c r="A615" s="6">
        <v>5</v>
      </c>
      <c r="B615" s="7">
        <v>5659</v>
      </c>
      <c r="C615" s="8">
        <v>5659000</v>
      </c>
      <c r="D615" t="s">
        <v>45</v>
      </c>
      <c r="E615" t="s">
        <v>1350</v>
      </c>
      <c r="F615" t="s">
        <v>1350</v>
      </c>
      <c r="G615" t="s">
        <v>47</v>
      </c>
      <c r="H615" t="s">
        <v>1351</v>
      </c>
      <c r="I615" t="s">
        <v>1352</v>
      </c>
      <c r="J615" t="s">
        <v>50</v>
      </c>
      <c r="K615" t="s">
        <v>51</v>
      </c>
      <c r="L615" t="s">
        <v>50</v>
      </c>
    </row>
    <row r="616" spans="1:12" ht="15" customHeight="1">
      <c r="A616" s="6">
        <v>5</v>
      </c>
      <c r="B616" s="7">
        <v>5659</v>
      </c>
      <c r="C616" s="8">
        <v>5659001</v>
      </c>
      <c r="D616" t="s">
        <v>45</v>
      </c>
      <c r="E616" t="s">
        <v>1350</v>
      </c>
      <c r="F616" t="s">
        <v>1353</v>
      </c>
      <c r="G616" t="s">
        <v>54</v>
      </c>
      <c r="H616" t="s">
        <v>1354</v>
      </c>
      <c r="I616" t="s">
        <v>1355</v>
      </c>
      <c r="J616" t="s">
        <v>50</v>
      </c>
      <c r="K616" t="s">
        <v>51</v>
      </c>
      <c r="L616" t="s">
        <v>50</v>
      </c>
    </row>
    <row r="617" spans="1:12" ht="15" customHeight="1">
      <c r="A617" s="6">
        <v>5</v>
      </c>
      <c r="B617" s="7">
        <v>5659</v>
      </c>
      <c r="C617" s="8">
        <v>5659002</v>
      </c>
      <c r="D617" t="s">
        <v>45</v>
      </c>
      <c r="E617" t="s">
        <v>1350</v>
      </c>
      <c r="F617" t="s">
        <v>1356</v>
      </c>
      <c r="G617" t="s">
        <v>54</v>
      </c>
      <c r="H617" t="s">
        <v>1357</v>
      </c>
      <c r="I617" t="s">
        <v>1358</v>
      </c>
      <c r="J617" t="s">
        <v>50</v>
      </c>
      <c r="K617" t="s">
        <v>51</v>
      </c>
      <c r="L617" t="s">
        <v>50</v>
      </c>
    </row>
    <row r="618" spans="1:12" ht="15" customHeight="1">
      <c r="A618" s="6">
        <v>5</v>
      </c>
      <c r="B618" s="7">
        <v>5659</v>
      </c>
      <c r="C618" s="8">
        <v>5659003</v>
      </c>
      <c r="D618" t="s">
        <v>45</v>
      </c>
      <c r="E618" t="s">
        <v>1350</v>
      </c>
      <c r="F618" t="s">
        <v>1359</v>
      </c>
      <c r="G618" t="s">
        <v>54</v>
      </c>
      <c r="H618" t="s">
        <v>1360</v>
      </c>
      <c r="I618" t="s">
        <v>1361</v>
      </c>
      <c r="J618" t="s">
        <v>50</v>
      </c>
      <c r="K618" t="s">
        <v>51</v>
      </c>
      <c r="L618" t="s">
        <v>50</v>
      </c>
    </row>
    <row r="619" spans="1:12" ht="15" customHeight="1">
      <c r="A619" s="6">
        <v>5</v>
      </c>
      <c r="B619" s="7">
        <v>5659</v>
      </c>
      <c r="C619" s="8">
        <v>5659004</v>
      </c>
      <c r="D619" t="s">
        <v>45</v>
      </c>
      <c r="E619" t="s">
        <v>1350</v>
      </c>
      <c r="F619" t="s">
        <v>1362</v>
      </c>
      <c r="G619" t="s">
        <v>54</v>
      </c>
      <c r="H619" t="s">
        <v>1363</v>
      </c>
      <c r="I619" t="s">
        <v>1364</v>
      </c>
      <c r="J619" t="s">
        <v>50</v>
      </c>
      <c r="K619" t="s">
        <v>51</v>
      </c>
      <c r="L619" t="s">
        <v>50</v>
      </c>
    </row>
    <row r="620" spans="1:12" ht="15" customHeight="1">
      <c r="A620" s="6">
        <v>5</v>
      </c>
      <c r="B620" s="7">
        <v>5659</v>
      </c>
      <c r="C620" s="8">
        <v>5659005</v>
      </c>
      <c r="D620" t="s">
        <v>45</v>
      </c>
      <c r="E620" t="s">
        <v>1350</v>
      </c>
      <c r="F620" t="s">
        <v>1365</v>
      </c>
      <c r="G620" t="s">
        <v>54</v>
      </c>
      <c r="H620" t="s">
        <v>1366</v>
      </c>
      <c r="I620" t="s">
        <v>1367</v>
      </c>
      <c r="J620" t="s">
        <v>50</v>
      </c>
      <c r="K620" t="s">
        <v>51</v>
      </c>
      <c r="L620" t="s">
        <v>50</v>
      </c>
    </row>
    <row r="621" spans="1:12" ht="15" customHeight="1">
      <c r="A621" s="6">
        <v>5</v>
      </c>
      <c r="B621" s="7">
        <v>5660</v>
      </c>
      <c r="C621" s="8">
        <v>5660000</v>
      </c>
      <c r="D621" t="s">
        <v>45</v>
      </c>
      <c r="E621" t="s">
        <v>376</v>
      </c>
      <c r="F621" t="s">
        <v>376</v>
      </c>
      <c r="G621" t="s">
        <v>47</v>
      </c>
      <c r="H621" t="s">
        <v>1368</v>
      </c>
      <c r="I621" t="s">
        <v>1369</v>
      </c>
      <c r="J621" t="s">
        <v>50</v>
      </c>
      <c r="K621" t="s">
        <v>51</v>
      </c>
      <c r="L621" t="s">
        <v>50</v>
      </c>
    </row>
    <row r="622" spans="1:12" ht="15" customHeight="1">
      <c r="A622" s="6">
        <v>5</v>
      </c>
      <c r="B622" s="7">
        <v>5660</v>
      </c>
      <c r="C622" s="8">
        <v>5660001</v>
      </c>
      <c r="D622" t="s">
        <v>45</v>
      </c>
      <c r="E622" t="s">
        <v>376</v>
      </c>
      <c r="F622" t="s">
        <v>1370</v>
      </c>
      <c r="G622" t="s">
        <v>61</v>
      </c>
      <c r="H622" t="s">
        <v>1371</v>
      </c>
      <c r="I622" t="s">
        <v>1372</v>
      </c>
      <c r="J622" t="s">
        <v>50</v>
      </c>
      <c r="K622" t="s">
        <v>51</v>
      </c>
      <c r="L622" t="s">
        <v>50</v>
      </c>
    </row>
    <row r="623" spans="1:12" ht="15" customHeight="1">
      <c r="A623" s="6">
        <v>5</v>
      </c>
      <c r="B623" s="7">
        <v>5660</v>
      </c>
      <c r="C623" s="8">
        <v>5660006</v>
      </c>
      <c r="D623" t="s">
        <v>45</v>
      </c>
      <c r="E623" t="s">
        <v>376</v>
      </c>
      <c r="F623" t="s">
        <v>1373</v>
      </c>
      <c r="G623" t="s">
        <v>54</v>
      </c>
      <c r="H623" t="s">
        <v>1374</v>
      </c>
      <c r="I623" t="s">
        <v>1375</v>
      </c>
      <c r="J623" t="s">
        <v>50</v>
      </c>
      <c r="K623" t="s">
        <v>51</v>
      </c>
      <c r="L623" t="s">
        <v>50</v>
      </c>
    </row>
    <row r="624" spans="1:12" ht="15" customHeight="1">
      <c r="A624" s="6">
        <v>5</v>
      </c>
      <c r="B624" s="7">
        <v>5660</v>
      </c>
      <c r="C624" s="8">
        <v>5660007</v>
      </c>
      <c r="D624" t="s">
        <v>45</v>
      </c>
      <c r="E624" t="s">
        <v>376</v>
      </c>
      <c r="F624" t="s">
        <v>180</v>
      </c>
      <c r="G624" t="s">
        <v>54</v>
      </c>
      <c r="H624" t="s">
        <v>1371</v>
      </c>
      <c r="I624" t="s">
        <v>1372</v>
      </c>
      <c r="J624" t="s">
        <v>50</v>
      </c>
      <c r="K624" t="s">
        <v>51</v>
      </c>
      <c r="L624" t="s">
        <v>50</v>
      </c>
    </row>
    <row r="625" spans="1:12" ht="15" customHeight="1">
      <c r="A625" s="6">
        <v>5</v>
      </c>
      <c r="B625" s="7">
        <v>5660</v>
      </c>
      <c r="C625" s="8">
        <v>5660008</v>
      </c>
      <c r="D625" t="s">
        <v>45</v>
      </c>
      <c r="E625" t="s">
        <v>376</v>
      </c>
      <c r="F625" t="s">
        <v>1376</v>
      </c>
      <c r="G625" t="s">
        <v>61</v>
      </c>
      <c r="H625" t="s">
        <v>1371</v>
      </c>
      <c r="I625" t="s">
        <v>1372</v>
      </c>
      <c r="J625" t="s">
        <v>50</v>
      </c>
      <c r="K625" t="s">
        <v>51</v>
      </c>
      <c r="L625" t="s">
        <v>50</v>
      </c>
    </row>
    <row r="626" spans="1:12" ht="15" customHeight="1">
      <c r="A626" s="6">
        <v>5</v>
      </c>
      <c r="B626" s="7">
        <v>5660</v>
      </c>
      <c r="C626" s="8">
        <v>5660010</v>
      </c>
      <c r="D626" t="s">
        <v>45</v>
      </c>
      <c r="E626" t="s">
        <v>376</v>
      </c>
      <c r="F626" t="s">
        <v>1377</v>
      </c>
      <c r="G626" t="s">
        <v>61</v>
      </c>
      <c r="H626" t="s">
        <v>1371</v>
      </c>
      <c r="I626" t="s">
        <v>1372</v>
      </c>
      <c r="J626" t="s">
        <v>50</v>
      </c>
      <c r="K626" t="s">
        <v>51</v>
      </c>
      <c r="L626" t="s">
        <v>50</v>
      </c>
    </row>
    <row r="627" spans="1:12" ht="15" customHeight="1">
      <c r="A627" s="6">
        <v>5</v>
      </c>
      <c r="B627" s="7">
        <v>5660</v>
      </c>
      <c r="C627" s="8">
        <v>5660011</v>
      </c>
      <c r="D627" t="s">
        <v>45</v>
      </c>
      <c r="E627" t="s">
        <v>376</v>
      </c>
      <c r="F627" t="s">
        <v>1378</v>
      </c>
      <c r="G627" t="s">
        <v>54</v>
      </c>
      <c r="H627" t="s">
        <v>1379</v>
      </c>
      <c r="I627" t="s">
        <v>1380</v>
      </c>
      <c r="J627" t="s">
        <v>50</v>
      </c>
      <c r="K627" t="s">
        <v>51</v>
      </c>
      <c r="L627" t="s">
        <v>50</v>
      </c>
    </row>
    <row r="628" spans="1:12" ht="15" customHeight="1">
      <c r="A628" s="6">
        <v>5</v>
      </c>
      <c r="B628" s="7">
        <v>5660</v>
      </c>
      <c r="C628" s="8">
        <v>5660012</v>
      </c>
      <c r="D628" t="s">
        <v>45</v>
      </c>
      <c r="E628" t="s">
        <v>376</v>
      </c>
      <c r="F628" t="s">
        <v>1381</v>
      </c>
      <c r="G628" t="s">
        <v>54</v>
      </c>
      <c r="H628" t="s">
        <v>1371</v>
      </c>
      <c r="I628" t="s">
        <v>1372</v>
      </c>
      <c r="J628" t="s">
        <v>50</v>
      </c>
      <c r="K628" t="s">
        <v>51</v>
      </c>
      <c r="L628" t="s">
        <v>50</v>
      </c>
    </row>
    <row r="629" spans="1:12" ht="15" customHeight="1">
      <c r="A629" s="6">
        <v>5</v>
      </c>
      <c r="B629" s="7">
        <v>5660</v>
      </c>
      <c r="C629" s="8">
        <v>5660013</v>
      </c>
      <c r="D629" t="s">
        <v>45</v>
      </c>
      <c r="E629" t="s">
        <v>376</v>
      </c>
      <c r="F629" t="s">
        <v>1382</v>
      </c>
      <c r="G629" t="s">
        <v>54</v>
      </c>
      <c r="H629" t="s">
        <v>1371</v>
      </c>
      <c r="I629" t="s">
        <v>1372</v>
      </c>
      <c r="J629" t="s">
        <v>50</v>
      </c>
      <c r="K629" t="s">
        <v>51</v>
      </c>
      <c r="L629" t="s">
        <v>50</v>
      </c>
    </row>
    <row r="630" spans="1:12" ht="15" customHeight="1">
      <c r="A630" s="6">
        <v>5</v>
      </c>
      <c r="B630" s="7">
        <v>5664</v>
      </c>
      <c r="C630" s="8">
        <v>5664000</v>
      </c>
      <c r="D630" t="s">
        <v>45</v>
      </c>
      <c r="E630" t="s">
        <v>1383</v>
      </c>
      <c r="F630" t="s">
        <v>1383</v>
      </c>
      <c r="G630" t="s">
        <v>47</v>
      </c>
      <c r="H630" t="s">
        <v>1384</v>
      </c>
      <c r="I630" t="s">
        <v>1385</v>
      </c>
      <c r="J630" t="s">
        <v>50</v>
      </c>
      <c r="K630" t="s">
        <v>51</v>
      </c>
      <c r="L630" t="s">
        <v>50</v>
      </c>
    </row>
    <row r="631" spans="1:12" ht="15" customHeight="1">
      <c r="A631" s="6">
        <v>5</v>
      </c>
      <c r="B631" s="7">
        <v>5664</v>
      </c>
      <c r="C631" s="8">
        <v>5664001</v>
      </c>
      <c r="D631" t="s">
        <v>45</v>
      </c>
      <c r="E631" t="s">
        <v>1383</v>
      </c>
      <c r="F631" t="s">
        <v>86</v>
      </c>
      <c r="G631" t="s">
        <v>132</v>
      </c>
      <c r="H631" t="s">
        <v>1386</v>
      </c>
      <c r="I631" t="s">
        <v>1387</v>
      </c>
      <c r="J631" t="s">
        <v>50</v>
      </c>
      <c r="K631" t="s">
        <v>51</v>
      </c>
      <c r="L631" t="s">
        <v>50</v>
      </c>
    </row>
    <row r="632" spans="1:12" ht="15" customHeight="1">
      <c r="A632" s="6">
        <v>5</v>
      </c>
      <c r="B632" s="7">
        <v>5664</v>
      </c>
      <c r="C632" s="8">
        <v>5664002</v>
      </c>
      <c r="D632" t="s">
        <v>45</v>
      </c>
      <c r="E632" t="s">
        <v>1383</v>
      </c>
      <c r="F632" t="s">
        <v>88</v>
      </c>
      <c r="G632" t="s">
        <v>61</v>
      </c>
      <c r="H632" t="s">
        <v>1386</v>
      </c>
      <c r="I632" t="s">
        <v>1387</v>
      </c>
      <c r="J632" t="s">
        <v>50</v>
      </c>
      <c r="K632" t="s">
        <v>51</v>
      </c>
      <c r="L632" t="s">
        <v>50</v>
      </c>
    </row>
    <row r="633" spans="1:12" ht="15" customHeight="1">
      <c r="A633" s="6">
        <v>5</v>
      </c>
      <c r="B633" s="7">
        <v>5664</v>
      </c>
      <c r="C633" s="8">
        <v>5664004</v>
      </c>
      <c r="D633" t="s">
        <v>45</v>
      </c>
      <c r="E633" t="s">
        <v>1383</v>
      </c>
      <c r="F633" t="s">
        <v>1388</v>
      </c>
      <c r="G633" t="s">
        <v>61</v>
      </c>
      <c r="H633" t="s">
        <v>1386</v>
      </c>
      <c r="I633" t="s">
        <v>1387</v>
      </c>
      <c r="J633" t="s">
        <v>50</v>
      </c>
      <c r="K633" t="s">
        <v>51</v>
      </c>
      <c r="L633" t="s">
        <v>50</v>
      </c>
    </row>
    <row r="634" spans="1:12" ht="15" customHeight="1">
      <c r="A634" s="6">
        <v>5</v>
      </c>
      <c r="B634" s="7">
        <v>5664</v>
      </c>
      <c r="C634" s="8">
        <v>5664005</v>
      </c>
      <c r="D634" t="s">
        <v>45</v>
      </c>
      <c r="E634" t="s">
        <v>1383</v>
      </c>
      <c r="F634" t="s">
        <v>1389</v>
      </c>
      <c r="G634" t="s">
        <v>54</v>
      </c>
      <c r="H634" t="s">
        <v>1390</v>
      </c>
      <c r="I634" t="s">
        <v>1391</v>
      </c>
      <c r="J634" t="s">
        <v>50</v>
      </c>
      <c r="K634" t="s">
        <v>51</v>
      </c>
      <c r="L634" t="s">
        <v>50</v>
      </c>
    </row>
    <row r="635" spans="1:12" ht="15" customHeight="1">
      <c r="A635" s="6">
        <v>5</v>
      </c>
      <c r="B635" s="7">
        <v>5664</v>
      </c>
      <c r="C635" s="8">
        <v>5664006</v>
      </c>
      <c r="D635" t="s">
        <v>45</v>
      </c>
      <c r="E635" t="s">
        <v>1383</v>
      </c>
      <c r="F635" t="s">
        <v>1392</v>
      </c>
      <c r="G635" t="s">
        <v>61</v>
      </c>
      <c r="H635" t="s">
        <v>1386</v>
      </c>
      <c r="I635" t="s">
        <v>1387</v>
      </c>
      <c r="J635" t="s">
        <v>50</v>
      </c>
      <c r="K635" t="s">
        <v>51</v>
      </c>
      <c r="L635" t="s">
        <v>50</v>
      </c>
    </row>
    <row r="636" spans="1:12" ht="15" customHeight="1">
      <c r="A636" s="6">
        <v>5</v>
      </c>
      <c r="B636" s="7">
        <v>5664</v>
      </c>
      <c r="C636" s="8">
        <v>5664007</v>
      </c>
      <c r="D636" t="s">
        <v>45</v>
      </c>
      <c r="E636" t="s">
        <v>1383</v>
      </c>
      <c r="F636" t="s">
        <v>135</v>
      </c>
      <c r="G636" t="s">
        <v>61</v>
      </c>
      <c r="H636" t="s">
        <v>1386</v>
      </c>
      <c r="I636" t="s">
        <v>1387</v>
      </c>
      <c r="J636" t="s">
        <v>50</v>
      </c>
      <c r="K636" t="s">
        <v>51</v>
      </c>
      <c r="L636" t="s">
        <v>50</v>
      </c>
    </row>
    <row r="637" spans="1:12" ht="15" customHeight="1">
      <c r="A637" s="6">
        <v>5</v>
      </c>
      <c r="B637" s="7">
        <v>5664</v>
      </c>
      <c r="C637" s="8">
        <v>5664008</v>
      </c>
      <c r="D637" t="s">
        <v>45</v>
      </c>
      <c r="E637" t="s">
        <v>1383</v>
      </c>
      <c r="F637" t="s">
        <v>1393</v>
      </c>
      <c r="G637" t="s">
        <v>61</v>
      </c>
      <c r="H637" t="s">
        <v>1386</v>
      </c>
      <c r="I637" t="s">
        <v>1387</v>
      </c>
      <c r="J637" t="s">
        <v>50</v>
      </c>
      <c r="K637" t="s">
        <v>51</v>
      </c>
      <c r="L637" t="s">
        <v>50</v>
      </c>
    </row>
    <row r="638" spans="1:12" ht="15" customHeight="1">
      <c r="A638" s="6">
        <v>5</v>
      </c>
      <c r="B638" s="7">
        <v>5665</v>
      </c>
      <c r="C638" s="8">
        <v>5665000</v>
      </c>
      <c r="D638" t="s">
        <v>45</v>
      </c>
      <c r="E638" t="s">
        <v>1394</v>
      </c>
      <c r="F638" t="s">
        <v>1394</v>
      </c>
      <c r="G638" t="s">
        <v>47</v>
      </c>
      <c r="H638" t="s">
        <v>1395</v>
      </c>
      <c r="I638" t="s">
        <v>1396</v>
      </c>
      <c r="J638" t="s">
        <v>50</v>
      </c>
      <c r="K638" t="s">
        <v>51</v>
      </c>
      <c r="L638" t="s">
        <v>50</v>
      </c>
    </row>
    <row r="639" spans="1:12" ht="15" customHeight="1">
      <c r="A639" s="6">
        <v>5</v>
      </c>
      <c r="B639" s="7">
        <v>5665</v>
      </c>
      <c r="C639" s="8">
        <v>5665002</v>
      </c>
      <c r="D639" t="s">
        <v>45</v>
      </c>
      <c r="E639" t="s">
        <v>1394</v>
      </c>
      <c r="F639" t="s">
        <v>1397</v>
      </c>
      <c r="G639" t="s">
        <v>54</v>
      </c>
      <c r="H639" t="s">
        <v>1398</v>
      </c>
      <c r="I639" t="s">
        <v>1399</v>
      </c>
      <c r="J639" t="s">
        <v>50</v>
      </c>
      <c r="K639" t="s">
        <v>51</v>
      </c>
      <c r="L639" t="s">
        <v>50</v>
      </c>
    </row>
    <row r="640" spans="1:12" ht="15" customHeight="1">
      <c r="A640" s="6">
        <v>5</v>
      </c>
      <c r="B640" s="7">
        <v>5665</v>
      </c>
      <c r="C640" s="8">
        <v>5665003</v>
      </c>
      <c r="D640" t="s">
        <v>45</v>
      </c>
      <c r="E640" t="s">
        <v>1394</v>
      </c>
      <c r="F640" t="s">
        <v>1400</v>
      </c>
      <c r="G640" t="s">
        <v>68</v>
      </c>
      <c r="H640" t="s">
        <v>1401</v>
      </c>
      <c r="I640" t="s">
        <v>1402</v>
      </c>
      <c r="J640" t="s">
        <v>50</v>
      </c>
      <c r="K640" t="s">
        <v>51</v>
      </c>
      <c r="L640" t="s">
        <v>50</v>
      </c>
    </row>
    <row r="641" spans="1:12" ht="15" customHeight="1">
      <c r="A641" s="6">
        <v>5</v>
      </c>
      <c r="B641" s="7">
        <v>5665</v>
      </c>
      <c r="C641" s="8">
        <v>5665004</v>
      </c>
      <c r="D641" t="s">
        <v>45</v>
      </c>
      <c r="E641" t="s">
        <v>1394</v>
      </c>
      <c r="F641" t="s">
        <v>1403</v>
      </c>
      <c r="G641" t="s">
        <v>54</v>
      </c>
      <c r="H641" t="s">
        <v>1401</v>
      </c>
      <c r="I641" t="s">
        <v>1402</v>
      </c>
      <c r="J641" t="s">
        <v>50</v>
      </c>
      <c r="K641" t="s">
        <v>51</v>
      </c>
      <c r="L641" t="s">
        <v>50</v>
      </c>
    </row>
    <row r="642" spans="1:12" ht="15" customHeight="1">
      <c r="A642" s="6">
        <v>5</v>
      </c>
      <c r="B642" s="7">
        <v>5665</v>
      </c>
      <c r="C642" s="8">
        <v>5665008</v>
      </c>
      <c r="D642" t="s">
        <v>45</v>
      </c>
      <c r="E642" t="s">
        <v>1394</v>
      </c>
      <c r="F642" t="s">
        <v>1404</v>
      </c>
      <c r="G642" t="s">
        <v>54</v>
      </c>
      <c r="H642" t="s">
        <v>1401</v>
      </c>
      <c r="I642" t="s">
        <v>1402</v>
      </c>
      <c r="J642" t="s">
        <v>50</v>
      </c>
      <c r="K642" t="s">
        <v>51</v>
      </c>
      <c r="L642" t="s">
        <v>50</v>
      </c>
    </row>
    <row r="643" spans="1:12" ht="15" customHeight="1">
      <c r="A643" s="6">
        <v>5</v>
      </c>
      <c r="B643" s="7">
        <v>5667</v>
      </c>
      <c r="C643" s="8">
        <v>5667000</v>
      </c>
      <c r="D643" t="s">
        <v>45</v>
      </c>
      <c r="E643" t="s">
        <v>1405</v>
      </c>
      <c r="F643" t="s">
        <v>1405</v>
      </c>
      <c r="G643" t="s">
        <v>47</v>
      </c>
      <c r="H643" t="s">
        <v>1406</v>
      </c>
      <c r="I643" t="s">
        <v>1407</v>
      </c>
      <c r="J643" t="s">
        <v>50</v>
      </c>
      <c r="K643" t="s">
        <v>51</v>
      </c>
      <c r="L643" t="s">
        <v>50</v>
      </c>
    </row>
    <row r="644" spans="1:12" ht="15" customHeight="1">
      <c r="A644" s="6">
        <v>5</v>
      </c>
      <c r="B644" s="7">
        <v>5667</v>
      </c>
      <c r="C644" s="8">
        <v>5667002</v>
      </c>
      <c r="D644" t="s">
        <v>45</v>
      </c>
      <c r="E644" t="s">
        <v>1405</v>
      </c>
      <c r="F644" t="s">
        <v>1408</v>
      </c>
      <c r="G644" t="s">
        <v>61</v>
      </c>
      <c r="H644" t="s">
        <v>1409</v>
      </c>
      <c r="I644" t="s">
        <v>1410</v>
      </c>
      <c r="J644" t="s">
        <v>50</v>
      </c>
      <c r="K644" t="s">
        <v>51</v>
      </c>
      <c r="L644" t="s">
        <v>50</v>
      </c>
    </row>
    <row r="645" spans="1:12" ht="15" customHeight="1">
      <c r="A645" s="6">
        <v>5</v>
      </c>
      <c r="B645" s="7">
        <v>5670</v>
      </c>
      <c r="C645" s="8">
        <v>5670000</v>
      </c>
      <c r="D645" t="s">
        <v>45</v>
      </c>
      <c r="E645" t="s">
        <v>1411</v>
      </c>
      <c r="F645" t="s">
        <v>1411</v>
      </c>
      <c r="G645" t="s">
        <v>47</v>
      </c>
      <c r="H645" t="s">
        <v>1412</v>
      </c>
      <c r="I645" t="s">
        <v>1413</v>
      </c>
      <c r="J645" t="s">
        <v>50</v>
      </c>
      <c r="K645" t="s">
        <v>51</v>
      </c>
      <c r="L645" t="s">
        <v>50</v>
      </c>
    </row>
    <row r="646" spans="1:12" ht="15" customHeight="1">
      <c r="A646" s="6">
        <v>5</v>
      </c>
      <c r="B646" s="7">
        <v>5670</v>
      </c>
      <c r="C646" s="8">
        <v>5670001</v>
      </c>
      <c r="D646" t="s">
        <v>45</v>
      </c>
      <c r="E646" t="s">
        <v>1411</v>
      </c>
      <c r="F646" t="s">
        <v>1414</v>
      </c>
      <c r="G646" t="s">
        <v>54</v>
      </c>
      <c r="H646" t="s">
        <v>1415</v>
      </c>
      <c r="I646" t="s">
        <v>1416</v>
      </c>
      <c r="J646" t="s">
        <v>50</v>
      </c>
      <c r="K646" t="s">
        <v>51</v>
      </c>
      <c r="L646" t="s">
        <v>50</v>
      </c>
    </row>
    <row r="647" spans="1:12" ht="15" customHeight="1">
      <c r="A647" s="6">
        <v>5</v>
      </c>
      <c r="B647" s="7">
        <v>5670</v>
      </c>
      <c r="C647" s="8">
        <v>5670002</v>
      </c>
      <c r="D647" t="s">
        <v>45</v>
      </c>
      <c r="E647" t="s">
        <v>1411</v>
      </c>
      <c r="F647" t="s">
        <v>1417</v>
      </c>
      <c r="G647" t="s">
        <v>54</v>
      </c>
      <c r="H647" t="s">
        <v>1418</v>
      </c>
      <c r="I647" t="s">
        <v>1419</v>
      </c>
      <c r="J647" t="s">
        <v>50</v>
      </c>
      <c r="K647" t="s">
        <v>51</v>
      </c>
      <c r="L647" t="s">
        <v>50</v>
      </c>
    </row>
    <row r="648" spans="1:12" ht="15" customHeight="1">
      <c r="A648" s="6">
        <v>5</v>
      </c>
      <c r="B648" s="7">
        <v>5670</v>
      </c>
      <c r="C648" s="8">
        <v>5670003</v>
      </c>
      <c r="D648" t="s">
        <v>45</v>
      </c>
      <c r="E648" t="s">
        <v>1411</v>
      </c>
      <c r="F648" t="s">
        <v>1420</v>
      </c>
      <c r="G648" t="s">
        <v>54</v>
      </c>
      <c r="H648" t="s">
        <v>1421</v>
      </c>
      <c r="I648" t="s">
        <v>1422</v>
      </c>
      <c r="J648" t="s">
        <v>50</v>
      </c>
      <c r="K648" t="s">
        <v>51</v>
      </c>
      <c r="L648" t="s">
        <v>50</v>
      </c>
    </row>
    <row r="649" spans="1:12" ht="15" customHeight="1">
      <c r="A649" s="6">
        <v>5</v>
      </c>
      <c r="B649" s="7">
        <v>5674</v>
      </c>
      <c r="C649" s="8">
        <v>5674000</v>
      </c>
      <c r="D649" t="s">
        <v>45</v>
      </c>
      <c r="E649" t="s">
        <v>1423</v>
      </c>
      <c r="F649" t="s">
        <v>1424</v>
      </c>
      <c r="G649" t="s">
        <v>47</v>
      </c>
      <c r="H649" t="s">
        <v>1425</v>
      </c>
      <c r="I649" t="s">
        <v>1426</v>
      </c>
      <c r="J649" t="s">
        <v>50</v>
      </c>
      <c r="K649" t="s">
        <v>51</v>
      </c>
      <c r="L649" t="s">
        <v>50</v>
      </c>
    </row>
    <row r="650" spans="1:12" ht="15" customHeight="1">
      <c r="A650" s="6">
        <v>5</v>
      </c>
      <c r="B650" s="7">
        <v>5674</v>
      </c>
      <c r="C650" s="8">
        <v>5674001</v>
      </c>
      <c r="D650" t="s">
        <v>45</v>
      </c>
      <c r="E650" t="s">
        <v>1423</v>
      </c>
      <c r="F650" t="s">
        <v>1427</v>
      </c>
      <c r="G650" t="s">
        <v>54</v>
      </c>
      <c r="H650" t="s">
        <v>1428</v>
      </c>
      <c r="I650" t="s">
        <v>1429</v>
      </c>
      <c r="J650" t="s">
        <v>50</v>
      </c>
      <c r="K650" t="s">
        <v>51</v>
      </c>
      <c r="L650" t="s">
        <v>50</v>
      </c>
    </row>
    <row r="651" spans="1:12" ht="15" customHeight="1">
      <c r="A651" s="6">
        <v>5</v>
      </c>
      <c r="B651" s="7">
        <v>5679</v>
      </c>
      <c r="C651" s="8">
        <v>5679000</v>
      </c>
      <c r="D651" t="s">
        <v>45</v>
      </c>
      <c r="E651" t="s">
        <v>728</v>
      </c>
      <c r="F651" t="s">
        <v>728</v>
      </c>
      <c r="G651" t="s">
        <v>47</v>
      </c>
      <c r="H651" t="s">
        <v>1430</v>
      </c>
      <c r="I651" t="s">
        <v>1431</v>
      </c>
      <c r="J651" t="s">
        <v>50</v>
      </c>
      <c r="K651" t="s">
        <v>51</v>
      </c>
      <c r="L651" t="s">
        <v>50</v>
      </c>
    </row>
    <row r="652" spans="1:12" ht="15" customHeight="1">
      <c r="A652" s="6">
        <v>5</v>
      </c>
      <c r="B652" s="7">
        <v>5679</v>
      </c>
      <c r="C652" s="8">
        <v>5679001</v>
      </c>
      <c r="D652" t="s">
        <v>45</v>
      </c>
      <c r="E652" t="s">
        <v>728</v>
      </c>
      <c r="F652" t="s">
        <v>1432</v>
      </c>
      <c r="G652" t="s">
        <v>54</v>
      </c>
      <c r="H652" t="s">
        <v>1433</v>
      </c>
      <c r="I652" t="s">
        <v>1434</v>
      </c>
      <c r="J652" t="s">
        <v>50</v>
      </c>
      <c r="K652" t="s">
        <v>51</v>
      </c>
      <c r="L652" t="s">
        <v>50</v>
      </c>
    </row>
    <row r="653" spans="1:12" ht="15" customHeight="1">
      <c r="A653" s="6">
        <v>5</v>
      </c>
      <c r="B653" s="7">
        <v>5679</v>
      </c>
      <c r="C653" s="8">
        <v>5679004</v>
      </c>
      <c r="D653" t="s">
        <v>45</v>
      </c>
      <c r="E653" t="s">
        <v>728</v>
      </c>
      <c r="F653" t="s">
        <v>126</v>
      </c>
      <c r="G653" t="s">
        <v>54</v>
      </c>
      <c r="H653" t="s">
        <v>1435</v>
      </c>
      <c r="I653" t="s">
        <v>1436</v>
      </c>
      <c r="J653" t="s">
        <v>50</v>
      </c>
      <c r="K653" t="s">
        <v>51</v>
      </c>
      <c r="L653" t="s">
        <v>50</v>
      </c>
    </row>
    <row r="654" spans="1:12" ht="15" customHeight="1">
      <c r="A654" s="6">
        <v>5</v>
      </c>
      <c r="B654" s="7">
        <v>5679</v>
      </c>
      <c r="C654" s="8">
        <v>5679009</v>
      </c>
      <c r="D654" t="s">
        <v>45</v>
      </c>
      <c r="E654" t="s">
        <v>728</v>
      </c>
      <c r="F654" t="s">
        <v>1437</v>
      </c>
      <c r="G654" t="s">
        <v>132</v>
      </c>
      <c r="H654" t="s">
        <v>1438</v>
      </c>
      <c r="I654" t="s">
        <v>1439</v>
      </c>
      <c r="J654" t="s">
        <v>50</v>
      </c>
      <c r="K654" t="s">
        <v>51</v>
      </c>
      <c r="L654" t="s">
        <v>50</v>
      </c>
    </row>
    <row r="655" spans="1:12" ht="15" customHeight="1">
      <c r="A655" s="6">
        <v>5</v>
      </c>
      <c r="B655" s="7">
        <v>5686</v>
      </c>
      <c r="C655" s="8">
        <v>5686000</v>
      </c>
      <c r="D655" t="s">
        <v>45</v>
      </c>
      <c r="E655" t="s">
        <v>1440</v>
      </c>
      <c r="F655" t="s">
        <v>1440</v>
      </c>
      <c r="G655" t="s">
        <v>47</v>
      </c>
      <c r="H655" t="s">
        <v>1441</v>
      </c>
      <c r="I655" t="s">
        <v>1442</v>
      </c>
      <c r="J655" t="s">
        <v>50</v>
      </c>
      <c r="K655" t="s">
        <v>51</v>
      </c>
      <c r="L655" t="s">
        <v>50</v>
      </c>
    </row>
    <row r="656" spans="1:12" ht="15" customHeight="1">
      <c r="A656" s="6">
        <v>5</v>
      </c>
      <c r="B656" s="7">
        <v>5686</v>
      </c>
      <c r="C656" s="8">
        <v>5686001</v>
      </c>
      <c r="D656" t="s">
        <v>45</v>
      </c>
      <c r="E656" t="s">
        <v>1440</v>
      </c>
      <c r="F656" t="s">
        <v>1443</v>
      </c>
      <c r="G656" t="s">
        <v>54</v>
      </c>
      <c r="H656" t="s">
        <v>1444</v>
      </c>
      <c r="I656" t="s">
        <v>1445</v>
      </c>
      <c r="J656" t="s">
        <v>50</v>
      </c>
      <c r="K656" t="s">
        <v>51</v>
      </c>
      <c r="L656" t="s">
        <v>50</v>
      </c>
    </row>
    <row r="657" spans="1:12" ht="15" customHeight="1">
      <c r="A657" s="6">
        <v>5</v>
      </c>
      <c r="B657" s="7">
        <v>5686</v>
      </c>
      <c r="C657" s="8">
        <v>5686003</v>
      </c>
      <c r="D657" t="s">
        <v>45</v>
      </c>
      <c r="E657" t="s">
        <v>1440</v>
      </c>
      <c r="F657" t="s">
        <v>1446</v>
      </c>
      <c r="G657" t="s">
        <v>54</v>
      </c>
      <c r="H657" t="s">
        <v>1447</v>
      </c>
      <c r="I657" t="s">
        <v>1448</v>
      </c>
      <c r="J657" t="s">
        <v>50</v>
      </c>
      <c r="K657" t="s">
        <v>51</v>
      </c>
      <c r="L657" t="s">
        <v>50</v>
      </c>
    </row>
    <row r="658" spans="1:12" ht="15" customHeight="1">
      <c r="A658" s="6">
        <v>5</v>
      </c>
      <c r="B658" s="7">
        <v>5686</v>
      </c>
      <c r="C658" s="8">
        <v>5686004</v>
      </c>
      <c r="D658" t="s">
        <v>45</v>
      </c>
      <c r="E658" t="s">
        <v>1440</v>
      </c>
      <c r="F658" t="s">
        <v>205</v>
      </c>
      <c r="G658" t="s">
        <v>54</v>
      </c>
      <c r="H658" t="s">
        <v>1449</v>
      </c>
      <c r="I658" t="s">
        <v>1450</v>
      </c>
      <c r="J658" t="s">
        <v>50</v>
      </c>
      <c r="K658" t="s">
        <v>51</v>
      </c>
      <c r="L658" t="s">
        <v>50</v>
      </c>
    </row>
    <row r="659" spans="1:12" ht="15" customHeight="1">
      <c r="A659" s="6">
        <v>5</v>
      </c>
      <c r="B659" s="7">
        <v>5686</v>
      </c>
      <c r="C659" s="8">
        <v>5686006</v>
      </c>
      <c r="D659" t="s">
        <v>45</v>
      </c>
      <c r="E659" t="s">
        <v>1440</v>
      </c>
      <c r="F659" t="s">
        <v>1451</v>
      </c>
      <c r="G659" t="s">
        <v>54</v>
      </c>
      <c r="H659" t="s">
        <v>1452</v>
      </c>
      <c r="I659" t="s">
        <v>1453</v>
      </c>
      <c r="J659" t="s">
        <v>50</v>
      </c>
      <c r="K659" t="s">
        <v>51</v>
      </c>
      <c r="L659" t="s">
        <v>50</v>
      </c>
    </row>
    <row r="660" spans="1:12" ht="15" customHeight="1">
      <c r="A660" s="6">
        <v>5</v>
      </c>
      <c r="B660" s="7">
        <v>5686</v>
      </c>
      <c r="C660" s="8">
        <v>5686008</v>
      </c>
      <c r="D660" t="s">
        <v>45</v>
      </c>
      <c r="E660" t="s">
        <v>1440</v>
      </c>
      <c r="F660" t="s">
        <v>1454</v>
      </c>
      <c r="G660" t="s">
        <v>54</v>
      </c>
      <c r="H660" t="s">
        <v>1455</v>
      </c>
      <c r="I660" t="s">
        <v>1456</v>
      </c>
      <c r="J660" t="s">
        <v>50</v>
      </c>
      <c r="K660" t="s">
        <v>51</v>
      </c>
      <c r="L660" t="s">
        <v>50</v>
      </c>
    </row>
    <row r="661" spans="1:12" ht="15" customHeight="1">
      <c r="A661" s="6">
        <v>5</v>
      </c>
      <c r="B661" s="7">
        <v>5686</v>
      </c>
      <c r="C661" s="8">
        <v>5686010</v>
      </c>
      <c r="D661" t="s">
        <v>45</v>
      </c>
      <c r="E661" t="s">
        <v>1440</v>
      </c>
      <c r="F661" t="s">
        <v>1457</v>
      </c>
      <c r="G661" t="s">
        <v>61</v>
      </c>
      <c r="H661" t="s">
        <v>1455</v>
      </c>
      <c r="I661" t="s">
        <v>1456</v>
      </c>
      <c r="J661" t="s">
        <v>50</v>
      </c>
      <c r="K661" t="s">
        <v>51</v>
      </c>
      <c r="L661" t="s">
        <v>50</v>
      </c>
    </row>
    <row r="662" spans="1:12" ht="15" customHeight="1">
      <c r="A662" s="6">
        <v>5</v>
      </c>
      <c r="B662" s="7">
        <v>5686</v>
      </c>
      <c r="C662" s="8">
        <v>5686012</v>
      </c>
      <c r="D662" t="s">
        <v>45</v>
      </c>
      <c r="E662" t="s">
        <v>1440</v>
      </c>
      <c r="F662" t="s">
        <v>1458</v>
      </c>
      <c r="G662" t="s">
        <v>68</v>
      </c>
      <c r="H662" t="s">
        <v>1455</v>
      </c>
      <c r="I662" t="s">
        <v>1456</v>
      </c>
      <c r="J662" t="s">
        <v>50</v>
      </c>
      <c r="K662" t="s">
        <v>51</v>
      </c>
      <c r="L662" t="s">
        <v>50</v>
      </c>
    </row>
    <row r="663" spans="1:12" ht="15" customHeight="1">
      <c r="A663" s="6">
        <v>5</v>
      </c>
      <c r="B663" s="7">
        <v>5686</v>
      </c>
      <c r="C663" s="8">
        <v>5686013</v>
      </c>
      <c r="D663" t="s">
        <v>45</v>
      </c>
      <c r="E663" t="s">
        <v>1440</v>
      </c>
      <c r="F663" t="s">
        <v>248</v>
      </c>
      <c r="G663" t="s">
        <v>68</v>
      </c>
      <c r="H663" t="s">
        <v>1455</v>
      </c>
      <c r="I663" t="s">
        <v>1456</v>
      </c>
      <c r="J663" t="s">
        <v>50</v>
      </c>
      <c r="K663" t="s">
        <v>51</v>
      </c>
      <c r="L663" t="s">
        <v>50</v>
      </c>
    </row>
    <row r="664" spans="1:12" ht="15" customHeight="1">
      <c r="A664" s="6">
        <v>5</v>
      </c>
      <c r="B664" s="7">
        <v>5686</v>
      </c>
      <c r="C664" s="8">
        <v>5686014</v>
      </c>
      <c r="D664" t="s">
        <v>45</v>
      </c>
      <c r="E664" t="s">
        <v>1440</v>
      </c>
      <c r="F664" t="s">
        <v>1459</v>
      </c>
      <c r="G664" t="s">
        <v>68</v>
      </c>
      <c r="H664" t="s">
        <v>1455</v>
      </c>
      <c r="I664" t="s">
        <v>1456</v>
      </c>
      <c r="J664" t="s">
        <v>50</v>
      </c>
      <c r="K664" t="s">
        <v>51</v>
      </c>
      <c r="L664" t="s">
        <v>50</v>
      </c>
    </row>
    <row r="665" spans="1:12" ht="15" customHeight="1">
      <c r="A665" s="6">
        <v>5</v>
      </c>
      <c r="B665" s="7">
        <v>5690</v>
      </c>
      <c r="C665" s="8">
        <v>5690000</v>
      </c>
      <c r="D665" t="s">
        <v>45</v>
      </c>
      <c r="E665" t="s">
        <v>221</v>
      </c>
      <c r="F665" t="s">
        <v>221</v>
      </c>
      <c r="G665" t="s">
        <v>47</v>
      </c>
      <c r="H665" t="s">
        <v>1460</v>
      </c>
      <c r="I665" t="s">
        <v>1461</v>
      </c>
      <c r="J665" t="s">
        <v>50</v>
      </c>
      <c r="K665" t="s">
        <v>51</v>
      </c>
      <c r="L665" t="s">
        <v>50</v>
      </c>
    </row>
    <row r="666" spans="1:12" ht="15" customHeight="1">
      <c r="A666" s="6">
        <v>5</v>
      </c>
      <c r="B666" s="7">
        <v>5690</v>
      </c>
      <c r="C666" s="8">
        <v>5690001</v>
      </c>
      <c r="D666" t="s">
        <v>45</v>
      </c>
      <c r="E666" t="s">
        <v>221</v>
      </c>
      <c r="F666" t="s">
        <v>1462</v>
      </c>
      <c r="G666" t="s">
        <v>54</v>
      </c>
      <c r="H666" t="s">
        <v>1463</v>
      </c>
      <c r="I666" t="s">
        <v>1464</v>
      </c>
      <c r="J666" t="s">
        <v>50</v>
      </c>
      <c r="K666" t="s">
        <v>51</v>
      </c>
      <c r="L666" t="s">
        <v>50</v>
      </c>
    </row>
    <row r="667" spans="1:12" ht="15" customHeight="1">
      <c r="A667" s="6">
        <v>5</v>
      </c>
      <c r="B667" s="7">
        <v>5690</v>
      </c>
      <c r="C667" s="8">
        <v>5690002</v>
      </c>
      <c r="D667" t="s">
        <v>45</v>
      </c>
      <c r="E667" t="s">
        <v>221</v>
      </c>
      <c r="F667" t="s">
        <v>632</v>
      </c>
      <c r="G667" t="s">
        <v>132</v>
      </c>
      <c r="H667" t="s">
        <v>1465</v>
      </c>
      <c r="I667" t="s">
        <v>1466</v>
      </c>
      <c r="J667" t="s">
        <v>50</v>
      </c>
      <c r="K667" t="s">
        <v>51</v>
      </c>
      <c r="L667" t="s">
        <v>50</v>
      </c>
    </row>
    <row r="668" spans="1:12" ht="15" customHeight="1">
      <c r="A668" s="6">
        <v>5</v>
      </c>
      <c r="B668" s="7">
        <v>5690</v>
      </c>
      <c r="C668" s="8">
        <v>5690003</v>
      </c>
      <c r="D668" t="s">
        <v>45</v>
      </c>
      <c r="E668" t="s">
        <v>221</v>
      </c>
      <c r="F668" t="s">
        <v>1467</v>
      </c>
      <c r="G668" t="s">
        <v>54</v>
      </c>
      <c r="H668" t="s">
        <v>1468</v>
      </c>
      <c r="I668" t="s">
        <v>1469</v>
      </c>
      <c r="J668" t="s">
        <v>50</v>
      </c>
      <c r="K668" t="s">
        <v>51</v>
      </c>
      <c r="L668" t="s">
        <v>50</v>
      </c>
    </row>
    <row r="669" spans="1:12" ht="15" customHeight="1">
      <c r="A669" s="6">
        <v>5</v>
      </c>
      <c r="B669" s="7">
        <v>5690</v>
      </c>
      <c r="C669" s="8">
        <v>5690004</v>
      </c>
      <c r="D669" t="s">
        <v>45</v>
      </c>
      <c r="E669" t="s">
        <v>221</v>
      </c>
      <c r="F669" t="s">
        <v>1470</v>
      </c>
      <c r="G669" t="s">
        <v>54</v>
      </c>
      <c r="H669" t="s">
        <v>1471</v>
      </c>
      <c r="I669" t="s">
        <v>1472</v>
      </c>
      <c r="J669" t="s">
        <v>50</v>
      </c>
      <c r="K669" t="s">
        <v>51</v>
      </c>
      <c r="L669" t="s">
        <v>50</v>
      </c>
    </row>
    <row r="670" spans="1:12" ht="15" customHeight="1">
      <c r="A670" s="6">
        <v>5</v>
      </c>
      <c r="B670" s="7">
        <v>5690</v>
      </c>
      <c r="C670" s="8">
        <v>5690005</v>
      </c>
      <c r="D670" t="s">
        <v>45</v>
      </c>
      <c r="E670" t="s">
        <v>221</v>
      </c>
      <c r="F670" t="s">
        <v>126</v>
      </c>
      <c r="G670" t="s">
        <v>54</v>
      </c>
      <c r="H670" t="s">
        <v>1473</v>
      </c>
      <c r="I670" t="s">
        <v>1474</v>
      </c>
      <c r="J670" t="s">
        <v>50</v>
      </c>
      <c r="K670" t="s">
        <v>51</v>
      </c>
      <c r="L670" t="s">
        <v>50</v>
      </c>
    </row>
    <row r="671" spans="1:12" ht="15" customHeight="1">
      <c r="A671" s="6">
        <v>5</v>
      </c>
      <c r="B671" s="7">
        <v>5690</v>
      </c>
      <c r="C671" s="8">
        <v>5690008</v>
      </c>
      <c r="D671" t="s">
        <v>45</v>
      </c>
      <c r="E671" t="s">
        <v>221</v>
      </c>
      <c r="F671" t="s">
        <v>326</v>
      </c>
      <c r="G671" t="s">
        <v>132</v>
      </c>
      <c r="H671" t="s">
        <v>1465</v>
      </c>
      <c r="I671" t="s">
        <v>1466</v>
      </c>
      <c r="J671" t="s">
        <v>50</v>
      </c>
      <c r="K671" t="s">
        <v>51</v>
      </c>
      <c r="L671" t="s">
        <v>50</v>
      </c>
    </row>
    <row r="672" spans="1:12" ht="15" customHeight="1">
      <c r="A672" s="6">
        <v>5</v>
      </c>
      <c r="B672" s="7">
        <v>5697</v>
      </c>
      <c r="C672" s="8">
        <v>5697000</v>
      </c>
      <c r="D672" t="s">
        <v>45</v>
      </c>
      <c r="E672" t="s">
        <v>1475</v>
      </c>
      <c r="F672" t="s">
        <v>1475</v>
      </c>
      <c r="G672" t="s">
        <v>47</v>
      </c>
      <c r="H672" t="s">
        <v>1476</v>
      </c>
      <c r="I672" t="s">
        <v>1477</v>
      </c>
      <c r="J672" t="s">
        <v>50</v>
      </c>
      <c r="K672" t="s">
        <v>51</v>
      </c>
      <c r="L672" t="s">
        <v>50</v>
      </c>
    </row>
    <row r="673" spans="1:12" ht="15" customHeight="1">
      <c r="A673" s="6">
        <v>5</v>
      </c>
      <c r="B673" s="7">
        <v>5736</v>
      </c>
      <c r="C673" s="8">
        <v>5736000</v>
      </c>
      <c r="D673" t="s">
        <v>45</v>
      </c>
      <c r="E673" t="s">
        <v>1478</v>
      </c>
      <c r="F673" t="s">
        <v>1478</v>
      </c>
      <c r="G673" t="s">
        <v>47</v>
      </c>
      <c r="H673" t="s">
        <v>1479</v>
      </c>
      <c r="I673" t="s">
        <v>1480</v>
      </c>
      <c r="J673" t="s">
        <v>50</v>
      </c>
      <c r="K673" t="s">
        <v>51</v>
      </c>
      <c r="L673" t="s">
        <v>50</v>
      </c>
    </row>
    <row r="674" spans="1:12" ht="15" customHeight="1">
      <c r="A674" s="6">
        <v>5</v>
      </c>
      <c r="B674" s="7">
        <v>5736</v>
      </c>
      <c r="C674" s="8">
        <v>5736001</v>
      </c>
      <c r="D674" t="s">
        <v>45</v>
      </c>
      <c r="E674" t="s">
        <v>1478</v>
      </c>
      <c r="F674" t="s">
        <v>1481</v>
      </c>
      <c r="G674" t="s">
        <v>54</v>
      </c>
      <c r="H674" t="s">
        <v>1482</v>
      </c>
      <c r="I674" t="s">
        <v>1483</v>
      </c>
      <c r="J674" t="s">
        <v>50</v>
      </c>
      <c r="K674" t="s">
        <v>51</v>
      </c>
      <c r="L674" t="s">
        <v>50</v>
      </c>
    </row>
    <row r="675" spans="1:12" ht="15" customHeight="1">
      <c r="A675" s="6">
        <v>5</v>
      </c>
      <c r="B675" s="7">
        <v>5736</v>
      </c>
      <c r="C675" s="8">
        <v>5736002</v>
      </c>
      <c r="D675" t="s">
        <v>45</v>
      </c>
      <c r="E675" t="s">
        <v>1478</v>
      </c>
      <c r="F675" t="s">
        <v>1484</v>
      </c>
      <c r="G675" t="s">
        <v>61</v>
      </c>
      <c r="H675" t="s">
        <v>1485</v>
      </c>
      <c r="I675" t="s">
        <v>1486</v>
      </c>
      <c r="J675" t="s">
        <v>50</v>
      </c>
      <c r="K675" t="s">
        <v>51</v>
      </c>
      <c r="L675" t="s">
        <v>50</v>
      </c>
    </row>
    <row r="676" spans="1:12" ht="15" customHeight="1">
      <c r="A676" s="6">
        <v>5</v>
      </c>
      <c r="B676" s="7">
        <v>5736</v>
      </c>
      <c r="C676" s="8">
        <v>5736003</v>
      </c>
      <c r="D676" t="s">
        <v>45</v>
      </c>
      <c r="E676" t="s">
        <v>1478</v>
      </c>
      <c r="F676" t="s">
        <v>602</v>
      </c>
      <c r="G676" t="s">
        <v>68</v>
      </c>
      <c r="H676" t="s">
        <v>1487</v>
      </c>
      <c r="I676" t="s">
        <v>1488</v>
      </c>
      <c r="J676" t="s">
        <v>50</v>
      </c>
      <c r="K676" t="s">
        <v>51</v>
      </c>
      <c r="L676" t="s">
        <v>50</v>
      </c>
    </row>
    <row r="677" spans="1:12" ht="15" customHeight="1">
      <c r="A677" s="6">
        <v>5</v>
      </c>
      <c r="B677" s="7">
        <v>5736</v>
      </c>
      <c r="C677" s="8">
        <v>5736004</v>
      </c>
      <c r="D677" t="s">
        <v>45</v>
      </c>
      <c r="E677" t="s">
        <v>1478</v>
      </c>
      <c r="F677" t="s">
        <v>1489</v>
      </c>
      <c r="G677" t="s">
        <v>68</v>
      </c>
      <c r="H677" t="s">
        <v>1490</v>
      </c>
      <c r="I677" t="s">
        <v>1491</v>
      </c>
      <c r="J677" t="s">
        <v>50</v>
      </c>
      <c r="K677" t="s">
        <v>51</v>
      </c>
      <c r="L677" t="s">
        <v>50</v>
      </c>
    </row>
    <row r="678" spans="1:12" ht="15" customHeight="1">
      <c r="A678" s="6">
        <v>5</v>
      </c>
      <c r="B678" s="7">
        <v>5736</v>
      </c>
      <c r="C678" s="8">
        <v>5736005</v>
      </c>
      <c r="D678" t="s">
        <v>45</v>
      </c>
      <c r="E678" t="s">
        <v>1478</v>
      </c>
      <c r="F678" t="s">
        <v>1492</v>
      </c>
      <c r="G678" t="s">
        <v>68</v>
      </c>
      <c r="H678" t="s">
        <v>1493</v>
      </c>
      <c r="I678" t="s">
        <v>1494</v>
      </c>
      <c r="J678" t="s">
        <v>50</v>
      </c>
      <c r="K678" t="s">
        <v>51</v>
      </c>
      <c r="L678" t="s">
        <v>50</v>
      </c>
    </row>
    <row r="679" spans="1:12" ht="15" customHeight="1">
      <c r="A679" s="6">
        <v>5</v>
      </c>
      <c r="B679" s="7">
        <v>5736</v>
      </c>
      <c r="C679" s="8">
        <v>5736006</v>
      </c>
      <c r="D679" t="s">
        <v>45</v>
      </c>
      <c r="E679" t="s">
        <v>1478</v>
      </c>
      <c r="F679" t="s">
        <v>1495</v>
      </c>
      <c r="G679" t="s">
        <v>68</v>
      </c>
      <c r="H679" t="s">
        <v>1496</v>
      </c>
      <c r="I679" t="s">
        <v>1497</v>
      </c>
      <c r="J679" t="s">
        <v>50</v>
      </c>
      <c r="K679" t="s">
        <v>51</v>
      </c>
      <c r="L679" t="s">
        <v>50</v>
      </c>
    </row>
    <row r="680" spans="1:12" ht="15" customHeight="1">
      <c r="A680" s="6">
        <v>5</v>
      </c>
      <c r="B680" s="7">
        <v>5736</v>
      </c>
      <c r="C680" s="8">
        <v>5736007</v>
      </c>
      <c r="D680" t="s">
        <v>45</v>
      </c>
      <c r="E680" t="s">
        <v>1478</v>
      </c>
      <c r="F680" t="s">
        <v>1498</v>
      </c>
      <c r="G680" t="s">
        <v>68</v>
      </c>
      <c r="H680" t="s">
        <v>1499</v>
      </c>
      <c r="I680" t="s">
        <v>1500</v>
      </c>
      <c r="J680" t="s">
        <v>50</v>
      </c>
      <c r="K680" t="s">
        <v>51</v>
      </c>
      <c r="L680" t="s">
        <v>50</v>
      </c>
    </row>
    <row r="681" spans="1:12" ht="15" customHeight="1">
      <c r="A681" s="6">
        <v>5</v>
      </c>
      <c r="B681" s="7">
        <v>5756</v>
      </c>
      <c r="C681" s="8">
        <v>5756000</v>
      </c>
      <c r="D681" t="s">
        <v>45</v>
      </c>
      <c r="E681" t="s">
        <v>1501</v>
      </c>
      <c r="F681" t="s">
        <v>1501</v>
      </c>
      <c r="G681" t="s">
        <v>47</v>
      </c>
      <c r="H681" t="s">
        <v>1502</v>
      </c>
      <c r="I681" t="s">
        <v>1503</v>
      </c>
      <c r="J681" t="s">
        <v>50</v>
      </c>
      <c r="K681" t="s">
        <v>51</v>
      </c>
      <c r="L681" t="s">
        <v>50</v>
      </c>
    </row>
    <row r="682" spans="1:12" ht="15" customHeight="1">
      <c r="A682" s="6">
        <v>5</v>
      </c>
      <c r="B682" s="7">
        <v>5756</v>
      </c>
      <c r="C682" s="8">
        <v>5756001</v>
      </c>
      <c r="D682" t="s">
        <v>45</v>
      </c>
      <c r="E682" t="s">
        <v>1501</v>
      </c>
      <c r="F682" t="s">
        <v>1504</v>
      </c>
      <c r="G682" t="s">
        <v>54</v>
      </c>
      <c r="H682" t="s">
        <v>1505</v>
      </c>
      <c r="I682" t="s">
        <v>1506</v>
      </c>
      <c r="J682" t="s">
        <v>50</v>
      </c>
      <c r="K682" t="s">
        <v>51</v>
      </c>
      <c r="L682" t="s">
        <v>50</v>
      </c>
    </row>
    <row r="683" spans="1:12" ht="15" customHeight="1">
      <c r="A683" s="6">
        <v>5</v>
      </c>
      <c r="B683" s="7">
        <v>5756</v>
      </c>
      <c r="C683" s="8">
        <v>5756005</v>
      </c>
      <c r="D683" t="s">
        <v>45</v>
      </c>
      <c r="E683" t="s">
        <v>1501</v>
      </c>
      <c r="F683" t="s">
        <v>958</v>
      </c>
      <c r="G683" t="s">
        <v>54</v>
      </c>
      <c r="H683" t="s">
        <v>1507</v>
      </c>
      <c r="I683" t="s">
        <v>1508</v>
      </c>
      <c r="J683" t="s">
        <v>50</v>
      </c>
      <c r="K683" t="s">
        <v>51</v>
      </c>
      <c r="L683" t="s">
        <v>50</v>
      </c>
    </row>
    <row r="684" spans="1:12" ht="15" customHeight="1">
      <c r="A684" s="6">
        <v>5</v>
      </c>
      <c r="B684" s="7">
        <v>5756</v>
      </c>
      <c r="C684" s="8">
        <v>5756030</v>
      </c>
      <c r="D684" t="s">
        <v>45</v>
      </c>
      <c r="E684" t="s">
        <v>1501</v>
      </c>
      <c r="F684" t="s">
        <v>1509</v>
      </c>
      <c r="G684" t="s">
        <v>54</v>
      </c>
      <c r="H684" t="s">
        <v>1510</v>
      </c>
      <c r="I684" t="s">
        <v>1511</v>
      </c>
      <c r="J684" t="s">
        <v>50</v>
      </c>
      <c r="K684" t="s">
        <v>51</v>
      </c>
      <c r="L684" t="s">
        <v>50</v>
      </c>
    </row>
    <row r="685" spans="1:12" ht="15" customHeight="1">
      <c r="A685" s="6">
        <v>5</v>
      </c>
      <c r="B685" s="7">
        <v>5756</v>
      </c>
      <c r="C685" s="8">
        <v>5756033</v>
      </c>
      <c r="D685" t="s">
        <v>45</v>
      </c>
      <c r="E685" t="s">
        <v>1501</v>
      </c>
      <c r="F685" t="s">
        <v>1512</v>
      </c>
      <c r="G685" t="s">
        <v>54</v>
      </c>
      <c r="H685" t="s">
        <v>1513</v>
      </c>
      <c r="I685" t="s">
        <v>1514</v>
      </c>
      <c r="J685" t="s">
        <v>50</v>
      </c>
      <c r="K685" t="s">
        <v>51</v>
      </c>
      <c r="L685" t="s">
        <v>50</v>
      </c>
    </row>
    <row r="686" spans="1:12" ht="15" customHeight="1">
      <c r="A686" s="6">
        <v>5</v>
      </c>
      <c r="B686" s="7">
        <v>5761</v>
      </c>
      <c r="C686" s="8">
        <v>5761000</v>
      </c>
      <c r="D686" t="s">
        <v>45</v>
      </c>
      <c r="E686" t="s">
        <v>1382</v>
      </c>
      <c r="F686" t="s">
        <v>1382</v>
      </c>
      <c r="G686" t="s">
        <v>47</v>
      </c>
      <c r="H686" t="s">
        <v>1515</v>
      </c>
      <c r="I686" t="s">
        <v>1516</v>
      </c>
      <c r="J686" t="s">
        <v>50</v>
      </c>
      <c r="K686" t="s">
        <v>51</v>
      </c>
      <c r="L686" t="s">
        <v>50</v>
      </c>
    </row>
    <row r="687" spans="1:12" ht="15" customHeight="1">
      <c r="A687" s="6">
        <v>5</v>
      </c>
      <c r="B687" s="7">
        <v>5761</v>
      </c>
      <c r="C687" s="8">
        <v>5761001</v>
      </c>
      <c r="D687" t="s">
        <v>45</v>
      </c>
      <c r="E687" t="s">
        <v>1382</v>
      </c>
      <c r="F687" t="s">
        <v>1517</v>
      </c>
      <c r="G687" t="s">
        <v>54</v>
      </c>
      <c r="H687" t="s">
        <v>1518</v>
      </c>
      <c r="I687" t="s">
        <v>1519</v>
      </c>
      <c r="J687" t="s">
        <v>50</v>
      </c>
      <c r="K687" t="s">
        <v>51</v>
      </c>
      <c r="L687" t="s">
        <v>50</v>
      </c>
    </row>
    <row r="688" spans="1:12" ht="15" customHeight="1">
      <c r="A688" s="6">
        <v>5</v>
      </c>
      <c r="B688" s="7">
        <v>5761</v>
      </c>
      <c r="C688" s="8">
        <v>5761003</v>
      </c>
      <c r="D688" t="s">
        <v>45</v>
      </c>
      <c r="E688" t="s">
        <v>1382</v>
      </c>
      <c r="F688" t="s">
        <v>1520</v>
      </c>
      <c r="G688" t="s">
        <v>54</v>
      </c>
      <c r="H688" t="s">
        <v>1521</v>
      </c>
      <c r="I688" t="s">
        <v>1522</v>
      </c>
      <c r="J688" t="s">
        <v>50</v>
      </c>
      <c r="K688" t="s">
        <v>51</v>
      </c>
      <c r="L688" t="s">
        <v>50</v>
      </c>
    </row>
    <row r="689" spans="1:12" ht="15" customHeight="1">
      <c r="A689" s="6">
        <v>5</v>
      </c>
      <c r="B689" s="7">
        <v>5761</v>
      </c>
      <c r="C689" s="8">
        <v>5761005</v>
      </c>
      <c r="D689" t="s">
        <v>45</v>
      </c>
      <c r="E689" t="s">
        <v>1382</v>
      </c>
      <c r="F689" t="s">
        <v>1523</v>
      </c>
      <c r="G689" t="s">
        <v>54</v>
      </c>
      <c r="H689" t="s">
        <v>1524</v>
      </c>
      <c r="I689" t="s">
        <v>1525</v>
      </c>
      <c r="J689" t="s">
        <v>50</v>
      </c>
      <c r="K689" t="s">
        <v>51</v>
      </c>
      <c r="L689" t="s">
        <v>50</v>
      </c>
    </row>
    <row r="690" spans="1:12" ht="15" customHeight="1">
      <c r="A690" s="6">
        <v>5</v>
      </c>
      <c r="B690" s="7">
        <v>5761</v>
      </c>
      <c r="C690" s="8">
        <v>5761009</v>
      </c>
      <c r="D690" t="s">
        <v>45</v>
      </c>
      <c r="E690" t="s">
        <v>1382</v>
      </c>
      <c r="F690" t="s">
        <v>1526</v>
      </c>
      <c r="G690" t="s">
        <v>54</v>
      </c>
      <c r="H690" t="s">
        <v>1527</v>
      </c>
      <c r="I690" t="s">
        <v>1528</v>
      </c>
      <c r="J690" t="s">
        <v>50</v>
      </c>
      <c r="K690" t="s">
        <v>51</v>
      </c>
      <c r="L690" t="s">
        <v>50</v>
      </c>
    </row>
    <row r="691" spans="1:12" ht="15" customHeight="1">
      <c r="A691" s="6">
        <v>5</v>
      </c>
      <c r="B691" s="7">
        <v>5789</v>
      </c>
      <c r="C691" s="8">
        <v>5789000</v>
      </c>
      <c r="D691" t="s">
        <v>45</v>
      </c>
      <c r="E691" t="s">
        <v>1529</v>
      </c>
      <c r="F691" t="s">
        <v>1529</v>
      </c>
      <c r="G691" t="s">
        <v>47</v>
      </c>
      <c r="H691" t="s">
        <v>1530</v>
      </c>
      <c r="I691" t="s">
        <v>1531</v>
      </c>
      <c r="J691" t="s">
        <v>50</v>
      </c>
      <c r="K691" t="s">
        <v>51</v>
      </c>
      <c r="L691" t="s">
        <v>50</v>
      </c>
    </row>
    <row r="692" spans="1:12" ht="15" customHeight="1">
      <c r="A692" s="6">
        <v>5</v>
      </c>
      <c r="B692" s="7">
        <v>5789</v>
      </c>
      <c r="C692" s="8">
        <v>5789001</v>
      </c>
      <c r="D692" t="s">
        <v>45</v>
      </c>
      <c r="E692" t="s">
        <v>1529</v>
      </c>
      <c r="F692" t="s">
        <v>1532</v>
      </c>
      <c r="G692" t="s">
        <v>54</v>
      </c>
      <c r="H692" t="s">
        <v>1533</v>
      </c>
      <c r="I692" t="s">
        <v>1534</v>
      </c>
      <c r="J692" t="s">
        <v>50</v>
      </c>
      <c r="K692" t="s">
        <v>51</v>
      </c>
      <c r="L692" t="s">
        <v>50</v>
      </c>
    </row>
    <row r="693" spans="1:12" ht="15" customHeight="1">
      <c r="A693" s="6">
        <v>5</v>
      </c>
      <c r="B693" s="7">
        <v>5789</v>
      </c>
      <c r="C693" s="8">
        <v>5789002</v>
      </c>
      <c r="D693" t="s">
        <v>45</v>
      </c>
      <c r="E693" t="s">
        <v>1529</v>
      </c>
      <c r="F693" t="s">
        <v>1451</v>
      </c>
      <c r="G693" t="s">
        <v>54</v>
      </c>
      <c r="H693" t="s">
        <v>1535</v>
      </c>
      <c r="I693" t="s">
        <v>1536</v>
      </c>
      <c r="J693" t="s">
        <v>50</v>
      </c>
      <c r="K693" t="s">
        <v>51</v>
      </c>
      <c r="L693" t="s">
        <v>50</v>
      </c>
    </row>
    <row r="694" spans="1:12" ht="15" customHeight="1">
      <c r="A694" s="6">
        <v>5</v>
      </c>
      <c r="B694" s="7">
        <v>5790</v>
      </c>
      <c r="C694" s="8">
        <v>5790000</v>
      </c>
      <c r="D694" t="s">
        <v>45</v>
      </c>
      <c r="E694" t="s">
        <v>1537</v>
      </c>
      <c r="F694" t="s">
        <v>1537</v>
      </c>
      <c r="G694" t="s">
        <v>47</v>
      </c>
      <c r="H694" t="s">
        <v>1538</v>
      </c>
      <c r="I694" t="s">
        <v>1539</v>
      </c>
      <c r="J694" t="s">
        <v>50</v>
      </c>
      <c r="K694" t="s">
        <v>51</v>
      </c>
      <c r="L694" t="s">
        <v>50</v>
      </c>
    </row>
    <row r="695" spans="1:12" ht="15" customHeight="1">
      <c r="A695" s="6">
        <v>5</v>
      </c>
      <c r="B695" s="7">
        <v>5790</v>
      </c>
      <c r="C695" s="8">
        <v>5790001</v>
      </c>
      <c r="D695" t="s">
        <v>45</v>
      </c>
      <c r="E695" t="s">
        <v>1537</v>
      </c>
      <c r="F695" t="s">
        <v>77</v>
      </c>
      <c r="G695" t="s">
        <v>54</v>
      </c>
      <c r="H695" t="s">
        <v>1540</v>
      </c>
      <c r="I695" t="s">
        <v>1541</v>
      </c>
      <c r="J695" t="s">
        <v>50</v>
      </c>
      <c r="K695" t="s">
        <v>51</v>
      </c>
      <c r="L695" t="s">
        <v>50</v>
      </c>
    </row>
    <row r="696" spans="1:12" ht="15" customHeight="1">
      <c r="A696" s="6">
        <v>5</v>
      </c>
      <c r="B696" s="7">
        <v>5790</v>
      </c>
      <c r="C696" s="8">
        <v>5790002</v>
      </c>
      <c r="D696" t="s">
        <v>45</v>
      </c>
      <c r="E696" t="s">
        <v>1537</v>
      </c>
      <c r="F696" t="s">
        <v>1542</v>
      </c>
      <c r="G696" t="s">
        <v>54</v>
      </c>
      <c r="H696" t="s">
        <v>1543</v>
      </c>
      <c r="I696" t="s">
        <v>1544</v>
      </c>
      <c r="J696" t="s">
        <v>50</v>
      </c>
      <c r="K696" t="s">
        <v>51</v>
      </c>
      <c r="L696" t="s">
        <v>50</v>
      </c>
    </row>
    <row r="697" spans="1:12" ht="15" customHeight="1">
      <c r="A697" s="6">
        <v>5</v>
      </c>
      <c r="B697" s="7">
        <v>5790</v>
      </c>
      <c r="C697" s="8">
        <v>5790003</v>
      </c>
      <c r="D697" t="s">
        <v>45</v>
      </c>
      <c r="E697" t="s">
        <v>1537</v>
      </c>
      <c r="F697" t="s">
        <v>1545</v>
      </c>
      <c r="G697" t="s">
        <v>54</v>
      </c>
      <c r="H697" t="s">
        <v>1546</v>
      </c>
      <c r="I697" t="s">
        <v>1547</v>
      </c>
      <c r="J697" t="s">
        <v>50</v>
      </c>
      <c r="K697" t="s">
        <v>51</v>
      </c>
      <c r="L697" t="s">
        <v>50</v>
      </c>
    </row>
    <row r="698" spans="1:12" ht="15" customHeight="1">
      <c r="A698" s="6">
        <v>5</v>
      </c>
      <c r="B698" s="7">
        <v>5790</v>
      </c>
      <c r="C698" s="8">
        <v>5790004</v>
      </c>
      <c r="D698" t="s">
        <v>45</v>
      </c>
      <c r="E698" t="s">
        <v>1537</v>
      </c>
      <c r="F698" t="s">
        <v>1548</v>
      </c>
      <c r="G698" t="s">
        <v>54</v>
      </c>
      <c r="H698" t="s">
        <v>1549</v>
      </c>
      <c r="I698" t="s">
        <v>1550</v>
      </c>
      <c r="J698" t="s">
        <v>50</v>
      </c>
      <c r="K698" t="s">
        <v>51</v>
      </c>
      <c r="L698" t="s">
        <v>50</v>
      </c>
    </row>
    <row r="699" spans="1:12" ht="15" customHeight="1">
      <c r="A699" s="6">
        <v>5</v>
      </c>
      <c r="B699" s="7">
        <v>5790</v>
      </c>
      <c r="C699" s="8">
        <v>5790005</v>
      </c>
      <c r="D699" t="s">
        <v>45</v>
      </c>
      <c r="E699" t="s">
        <v>1537</v>
      </c>
      <c r="F699" t="s">
        <v>1551</v>
      </c>
      <c r="G699" t="s">
        <v>68</v>
      </c>
      <c r="H699" t="s">
        <v>1552</v>
      </c>
      <c r="I699" t="s">
        <v>1553</v>
      </c>
      <c r="J699" t="s">
        <v>50</v>
      </c>
      <c r="K699" t="s">
        <v>51</v>
      </c>
      <c r="L699" t="s">
        <v>50</v>
      </c>
    </row>
    <row r="700" spans="1:12" ht="15" customHeight="1">
      <c r="A700" s="6">
        <v>5</v>
      </c>
      <c r="B700" s="7">
        <v>5790</v>
      </c>
      <c r="C700" s="8">
        <v>5790006</v>
      </c>
      <c r="D700" t="s">
        <v>45</v>
      </c>
      <c r="E700" t="s">
        <v>1537</v>
      </c>
      <c r="F700" t="s">
        <v>1554</v>
      </c>
      <c r="G700" t="s">
        <v>68</v>
      </c>
      <c r="H700" t="s">
        <v>1552</v>
      </c>
      <c r="I700" t="s">
        <v>1553</v>
      </c>
      <c r="J700" t="s">
        <v>50</v>
      </c>
      <c r="K700" t="s">
        <v>51</v>
      </c>
      <c r="L700" t="s">
        <v>50</v>
      </c>
    </row>
    <row r="701" spans="1:12" ht="15" customHeight="1">
      <c r="A701" s="6">
        <v>5</v>
      </c>
      <c r="B701" s="7">
        <v>5792</v>
      </c>
      <c r="C701" s="8">
        <v>5792000</v>
      </c>
      <c r="D701" t="s">
        <v>45</v>
      </c>
      <c r="E701" t="s">
        <v>1555</v>
      </c>
      <c r="F701" t="s">
        <v>1555</v>
      </c>
      <c r="G701" t="s">
        <v>47</v>
      </c>
      <c r="H701" t="s">
        <v>1556</v>
      </c>
      <c r="I701" t="s">
        <v>1557</v>
      </c>
      <c r="J701" t="s">
        <v>50</v>
      </c>
      <c r="K701" t="s">
        <v>51</v>
      </c>
      <c r="L701" t="s">
        <v>50</v>
      </c>
    </row>
    <row r="702" spans="1:12" ht="15" customHeight="1">
      <c r="A702" s="6">
        <v>5</v>
      </c>
      <c r="B702" s="7">
        <v>5809</v>
      </c>
      <c r="C702" s="8">
        <v>5809000</v>
      </c>
      <c r="D702" t="s">
        <v>45</v>
      </c>
      <c r="E702" t="s">
        <v>1558</v>
      </c>
      <c r="F702" t="s">
        <v>1558</v>
      </c>
      <c r="G702" t="s">
        <v>47</v>
      </c>
      <c r="H702" t="s">
        <v>1559</v>
      </c>
      <c r="I702" t="s">
        <v>1560</v>
      </c>
      <c r="J702" t="s">
        <v>50</v>
      </c>
      <c r="K702" t="s">
        <v>51</v>
      </c>
      <c r="L702" t="s">
        <v>50</v>
      </c>
    </row>
    <row r="703" spans="1:12" ht="15" customHeight="1">
      <c r="A703" s="6">
        <v>5</v>
      </c>
      <c r="B703" s="7">
        <v>5809</v>
      </c>
      <c r="C703" s="8">
        <v>5809001</v>
      </c>
      <c r="D703" t="s">
        <v>45</v>
      </c>
      <c r="E703" t="s">
        <v>1558</v>
      </c>
      <c r="F703" t="s">
        <v>1561</v>
      </c>
      <c r="G703" t="s">
        <v>54</v>
      </c>
      <c r="H703" t="s">
        <v>1562</v>
      </c>
      <c r="I703" t="s">
        <v>1563</v>
      </c>
      <c r="J703" t="s">
        <v>50</v>
      </c>
      <c r="K703" t="s">
        <v>51</v>
      </c>
      <c r="L703" t="s">
        <v>50</v>
      </c>
    </row>
    <row r="704" spans="1:12" ht="15" customHeight="1">
      <c r="A704" s="6">
        <v>5</v>
      </c>
      <c r="B704" s="7">
        <v>5809</v>
      </c>
      <c r="C704" s="8">
        <v>5809002</v>
      </c>
      <c r="D704" t="s">
        <v>45</v>
      </c>
      <c r="E704" t="s">
        <v>1558</v>
      </c>
      <c r="F704" t="s">
        <v>1564</v>
      </c>
      <c r="G704" t="s">
        <v>54</v>
      </c>
      <c r="H704" t="s">
        <v>1562</v>
      </c>
      <c r="I704" t="s">
        <v>1563</v>
      </c>
      <c r="J704" t="s">
        <v>50</v>
      </c>
      <c r="K704" t="s">
        <v>51</v>
      </c>
      <c r="L704" t="s">
        <v>50</v>
      </c>
    </row>
    <row r="705" spans="1:12" ht="15" customHeight="1">
      <c r="A705" s="6">
        <v>5</v>
      </c>
      <c r="B705" s="7">
        <v>5809</v>
      </c>
      <c r="C705" s="8">
        <v>5809003</v>
      </c>
      <c r="D705" t="s">
        <v>45</v>
      </c>
      <c r="E705" t="s">
        <v>1558</v>
      </c>
      <c r="F705" t="s">
        <v>1565</v>
      </c>
      <c r="G705" t="s">
        <v>54</v>
      </c>
      <c r="H705" t="s">
        <v>1562</v>
      </c>
      <c r="I705" t="s">
        <v>1563</v>
      </c>
      <c r="J705" t="s">
        <v>50</v>
      </c>
      <c r="K705" t="s">
        <v>51</v>
      </c>
      <c r="L705" t="s">
        <v>50</v>
      </c>
    </row>
    <row r="706" spans="1:12" ht="15" customHeight="1">
      <c r="A706" s="6">
        <v>5</v>
      </c>
      <c r="B706" s="7">
        <v>5809</v>
      </c>
      <c r="C706" s="8">
        <v>5809004</v>
      </c>
      <c r="D706" t="s">
        <v>45</v>
      </c>
      <c r="E706" t="s">
        <v>1558</v>
      </c>
      <c r="F706" t="s">
        <v>1566</v>
      </c>
      <c r="G706" t="s">
        <v>54</v>
      </c>
      <c r="H706" t="s">
        <v>1567</v>
      </c>
      <c r="I706" t="s">
        <v>1568</v>
      </c>
      <c r="J706" t="s">
        <v>50</v>
      </c>
      <c r="K706" t="s">
        <v>51</v>
      </c>
      <c r="L706" t="s">
        <v>50</v>
      </c>
    </row>
    <row r="707" spans="1:12" ht="15" customHeight="1">
      <c r="A707" s="6">
        <v>5</v>
      </c>
      <c r="B707" s="7">
        <v>5809</v>
      </c>
      <c r="C707" s="8">
        <v>5809005</v>
      </c>
      <c r="D707" t="s">
        <v>45</v>
      </c>
      <c r="E707" t="s">
        <v>1558</v>
      </c>
      <c r="F707" t="s">
        <v>1569</v>
      </c>
      <c r="G707" t="s">
        <v>68</v>
      </c>
      <c r="H707" t="s">
        <v>1562</v>
      </c>
      <c r="I707" t="s">
        <v>1563</v>
      </c>
      <c r="J707" t="s">
        <v>50</v>
      </c>
      <c r="K707" t="s">
        <v>51</v>
      </c>
      <c r="L707" t="s">
        <v>50</v>
      </c>
    </row>
    <row r="708" spans="1:12" ht="15" customHeight="1">
      <c r="A708" s="6">
        <v>5</v>
      </c>
      <c r="B708" s="7">
        <v>5809</v>
      </c>
      <c r="C708" s="8">
        <v>5809006</v>
      </c>
      <c r="D708" t="s">
        <v>45</v>
      </c>
      <c r="E708" t="s">
        <v>1558</v>
      </c>
      <c r="F708" t="s">
        <v>1570</v>
      </c>
      <c r="G708" t="s">
        <v>132</v>
      </c>
      <c r="H708" t="s">
        <v>1562</v>
      </c>
      <c r="I708" t="s">
        <v>1563</v>
      </c>
      <c r="J708" t="s">
        <v>50</v>
      </c>
      <c r="K708" t="s">
        <v>51</v>
      </c>
      <c r="L708" t="s">
        <v>50</v>
      </c>
    </row>
    <row r="709" spans="1:12" ht="15" customHeight="1">
      <c r="A709" s="6">
        <v>5</v>
      </c>
      <c r="B709" s="7">
        <v>5809</v>
      </c>
      <c r="C709" s="8">
        <v>5809007</v>
      </c>
      <c r="D709" t="s">
        <v>45</v>
      </c>
      <c r="E709" t="s">
        <v>1558</v>
      </c>
      <c r="F709" t="s">
        <v>1571</v>
      </c>
      <c r="G709" t="s">
        <v>132</v>
      </c>
      <c r="H709" t="s">
        <v>1562</v>
      </c>
      <c r="I709" t="s">
        <v>1563</v>
      </c>
      <c r="J709" t="s">
        <v>50</v>
      </c>
      <c r="K709" t="s">
        <v>51</v>
      </c>
      <c r="L709" t="s">
        <v>50</v>
      </c>
    </row>
    <row r="710" spans="1:12" ht="15" customHeight="1">
      <c r="A710" s="6">
        <v>5</v>
      </c>
      <c r="B710" s="7">
        <v>5809</v>
      </c>
      <c r="C710" s="8">
        <v>5809008</v>
      </c>
      <c r="D710" t="s">
        <v>45</v>
      </c>
      <c r="E710" t="s">
        <v>1558</v>
      </c>
      <c r="F710" t="s">
        <v>1572</v>
      </c>
      <c r="G710" t="s">
        <v>68</v>
      </c>
      <c r="H710" t="s">
        <v>1562</v>
      </c>
      <c r="I710" t="s">
        <v>1563</v>
      </c>
      <c r="J710" t="s">
        <v>50</v>
      </c>
      <c r="K710" t="s">
        <v>51</v>
      </c>
      <c r="L710" t="s">
        <v>50</v>
      </c>
    </row>
    <row r="711" spans="1:12" ht="15" customHeight="1">
      <c r="A711" s="6">
        <v>5</v>
      </c>
      <c r="B711" s="7">
        <v>5809</v>
      </c>
      <c r="C711" s="8">
        <v>5809009</v>
      </c>
      <c r="D711" t="s">
        <v>45</v>
      </c>
      <c r="E711" t="s">
        <v>1558</v>
      </c>
      <c r="F711" t="s">
        <v>1573</v>
      </c>
      <c r="G711" t="s">
        <v>68</v>
      </c>
      <c r="H711" t="s">
        <v>1562</v>
      </c>
      <c r="I711" t="s">
        <v>1563</v>
      </c>
      <c r="J711" t="s">
        <v>50</v>
      </c>
      <c r="K711" t="s">
        <v>51</v>
      </c>
      <c r="L711" t="s">
        <v>50</v>
      </c>
    </row>
    <row r="712" spans="1:12" ht="15" customHeight="1">
      <c r="A712" s="6">
        <v>5</v>
      </c>
      <c r="B712" s="7">
        <v>5809</v>
      </c>
      <c r="C712" s="8">
        <v>5809010</v>
      </c>
      <c r="D712" t="s">
        <v>45</v>
      </c>
      <c r="E712" t="s">
        <v>1558</v>
      </c>
      <c r="F712" t="s">
        <v>1574</v>
      </c>
      <c r="G712" t="s">
        <v>68</v>
      </c>
      <c r="H712" t="s">
        <v>1562</v>
      </c>
      <c r="I712" t="s">
        <v>1563</v>
      </c>
      <c r="J712" t="s">
        <v>50</v>
      </c>
      <c r="K712" t="s">
        <v>51</v>
      </c>
      <c r="L712" t="s">
        <v>50</v>
      </c>
    </row>
    <row r="713" spans="1:12" ht="15" customHeight="1">
      <c r="A713" s="6">
        <v>5</v>
      </c>
      <c r="B713" s="7">
        <v>5809</v>
      </c>
      <c r="C713" s="8">
        <v>5809011</v>
      </c>
      <c r="D713" t="s">
        <v>45</v>
      </c>
      <c r="E713" t="s">
        <v>1558</v>
      </c>
      <c r="F713" t="s">
        <v>1575</v>
      </c>
      <c r="G713" t="s">
        <v>68</v>
      </c>
      <c r="H713" t="s">
        <v>1562</v>
      </c>
      <c r="I713" t="s">
        <v>1563</v>
      </c>
      <c r="J713" t="s">
        <v>50</v>
      </c>
      <c r="K713" t="s">
        <v>51</v>
      </c>
      <c r="L713" t="s">
        <v>50</v>
      </c>
    </row>
    <row r="714" spans="1:12" ht="15" customHeight="1">
      <c r="A714" s="6">
        <v>5</v>
      </c>
      <c r="B714" s="7">
        <v>5809</v>
      </c>
      <c r="C714" s="8">
        <v>5809012</v>
      </c>
      <c r="D714" t="s">
        <v>45</v>
      </c>
      <c r="E714" t="s">
        <v>1558</v>
      </c>
      <c r="F714" t="s">
        <v>1576</v>
      </c>
      <c r="G714" t="s">
        <v>68</v>
      </c>
      <c r="H714" t="s">
        <v>1562</v>
      </c>
      <c r="I714" t="s">
        <v>1563</v>
      </c>
      <c r="J714" t="s">
        <v>50</v>
      </c>
      <c r="K714" t="s">
        <v>51</v>
      </c>
      <c r="L714" t="s">
        <v>50</v>
      </c>
    </row>
    <row r="715" spans="1:12" ht="15" customHeight="1">
      <c r="A715" s="6">
        <v>5</v>
      </c>
      <c r="B715" s="7">
        <v>5809</v>
      </c>
      <c r="C715" s="8">
        <v>5809013</v>
      </c>
      <c r="D715" t="s">
        <v>45</v>
      </c>
      <c r="E715" t="s">
        <v>1558</v>
      </c>
      <c r="F715" t="s">
        <v>1029</v>
      </c>
      <c r="G715" t="s">
        <v>68</v>
      </c>
      <c r="H715" t="s">
        <v>1562</v>
      </c>
      <c r="I715" t="s">
        <v>1563</v>
      </c>
      <c r="J715" t="s">
        <v>50</v>
      </c>
      <c r="K715" t="s">
        <v>51</v>
      </c>
      <c r="L715" t="s">
        <v>50</v>
      </c>
    </row>
    <row r="716" spans="1:12" ht="15" customHeight="1">
      <c r="A716" s="6">
        <v>5</v>
      </c>
      <c r="B716" s="7">
        <v>5809</v>
      </c>
      <c r="C716" s="8">
        <v>5809014</v>
      </c>
      <c r="D716" t="s">
        <v>45</v>
      </c>
      <c r="E716" t="s">
        <v>1558</v>
      </c>
      <c r="F716" t="s">
        <v>1577</v>
      </c>
      <c r="G716" t="s">
        <v>68</v>
      </c>
      <c r="H716" t="s">
        <v>1562</v>
      </c>
      <c r="I716" t="s">
        <v>1563</v>
      </c>
      <c r="J716" t="s">
        <v>50</v>
      </c>
      <c r="K716" t="s">
        <v>51</v>
      </c>
      <c r="L716" t="s">
        <v>50</v>
      </c>
    </row>
    <row r="717" spans="1:12" ht="15" customHeight="1">
      <c r="A717" s="6">
        <v>5</v>
      </c>
      <c r="B717" s="7">
        <v>5809</v>
      </c>
      <c r="C717" s="8">
        <v>5809015</v>
      </c>
      <c r="D717" t="s">
        <v>45</v>
      </c>
      <c r="E717" t="s">
        <v>1558</v>
      </c>
      <c r="F717" t="s">
        <v>1578</v>
      </c>
      <c r="G717" t="s">
        <v>132</v>
      </c>
      <c r="H717" t="s">
        <v>1562</v>
      </c>
      <c r="I717" t="s">
        <v>1563</v>
      </c>
      <c r="J717" t="s">
        <v>50</v>
      </c>
      <c r="K717" t="s">
        <v>51</v>
      </c>
      <c r="L717" t="s">
        <v>50</v>
      </c>
    </row>
    <row r="718" spans="1:12" ht="15" customHeight="1">
      <c r="A718" s="6">
        <v>5</v>
      </c>
      <c r="B718" s="7">
        <v>5809</v>
      </c>
      <c r="C718" s="8">
        <v>5809016</v>
      </c>
      <c r="D718" t="s">
        <v>45</v>
      </c>
      <c r="E718" t="s">
        <v>1558</v>
      </c>
      <c r="F718" t="s">
        <v>1579</v>
      </c>
      <c r="G718" t="s">
        <v>68</v>
      </c>
      <c r="H718" t="s">
        <v>1562</v>
      </c>
      <c r="I718" t="s">
        <v>1563</v>
      </c>
      <c r="J718" t="s">
        <v>50</v>
      </c>
      <c r="K718" t="s">
        <v>51</v>
      </c>
      <c r="L718" t="s">
        <v>50</v>
      </c>
    </row>
    <row r="719" spans="1:12" ht="15" customHeight="1">
      <c r="A719" s="6">
        <v>5</v>
      </c>
      <c r="B719" s="7">
        <v>5809</v>
      </c>
      <c r="C719" s="8">
        <v>5809017</v>
      </c>
      <c r="D719" t="s">
        <v>45</v>
      </c>
      <c r="E719" t="s">
        <v>1558</v>
      </c>
      <c r="F719" t="s">
        <v>1580</v>
      </c>
      <c r="G719" t="s">
        <v>132</v>
      </c>
      <c r="H719" t="s">
        <v>1562</v>
      </c>
      <c r="I719" t="s">
        <v>1563</v>
      </c>
      <c r="J719" t="s">
        <v>50</v>
      </c>
      <c r="K719" t="s">
        <v>51</v>
      </c>
      <c r="L719" t="s">
        <v>50</v>
      </c>
    </row>
    <row r="720" spans="1:12" ht="15" customHeight="1">
      <c r="A720" s="6">
        <v>5</v>
      </c>
      <c r="B720" s="7">
        <v>5809</v>
      </c>
      <c r="C720" s="8">
        <v>5809018</v>
      </c>
      <c r="D720" t="s">
        <v>45</v>
      </c>
      <c r="E720" t="s">
        <v>1558</v>
      </c>
      <c r="F720" t="s">
        <v>1581</v>
      </c>
      <c r="G720" t="s">
        <v>68</v>
      </c>
      <c r="H720" t="s">
        <v>1562</v>
      </c>
      <c r="I720" t="s">
        <v>1563</v>
      </c>
      <c r="J720" t="s">
        <v>50</v>
      </c>
      <c r="K720" t="s">
        <v>51</v>
      </c>
      <c r="L720" t="s">
        <v>50</v>
      </c>
    </row>
    <row r="721" spans="1:12" ht="15" customHeight="1">
      <c r="A721" s="6">
        <v>5</v>
      </c>
      <c r="B721" s="7">
        <v>5809</v>
      </c>
      <c r="C721" s="8">
        <v>5809019</v>
      </c>
      <c r="D721" t="s">
        <v>45</v>
      </c>
      <c r="E721" t="s">
        <v>1558</v>
      </c>
      <c r="F721" t="s">
        <v>1582</v>
      </c>
      <c r="G721" t="s">
        <v>68</v>
      </c>
      <c r="H721" t="s">
        <v>1562</v>
      </c>
      <c r="I721" t="s">
        <v>1563</v>
      </c>
      <c r="J721" t="s">
        <v>50</v>
      </c>
      <c r="K721" t="s">
        <v>51</v>
      </c>
      <c r="L721" t="s">
        <v>50</v>
      </c>
    </row>
    <row r="722" spans="1:12" ht="15" customHeight="1">
      <c r="A722" s="6">
        <v>5</v>
      </c>
      <c r="B722" s="7">
        <v>5819</v>
      </c>
      <c r="C722" s="8">
        <v>5819000</v>
      </c>
      <c r="D722" t="s">
        <v>45</v>
      </c>
      <c r="E722" t="s">
        <v>942</v>
      </c>
      <c r="F722" t="s">
        <v>942</v>
      </c>
      <c r="G722" t="s">
        <v>47</v>
      </c>
      <c r="H722" t="s">
        <v>1583</v>
      </c>
      <c r="I722" t="s">
        <v>1584</v>
      </c>
      <c r="J722" t="s">
        <v>50</v>
      </c>
      <c r="K722" t="s">
        <v>51</v>
      </c>
      <c r="L722" t="s">
        <v>50</v>
      </c>
    </row>
    <row r="723" spans="1:12" ht="15" customHeight="1">
      <c r="A723" s="6">
        <v>5</v>
      </c>
      <c r="B723" s="7">
        <v>5819</v>
      </c>
      <c r="C723" s="8">
        <v>5819001</v>
      </c>
      <c r="D723" t="s">
        <v>45</v>
      </c>
      <c r="E723" t="s">
        <v>942</v>
      </c>
      <c r="F723" t="s">
        <v>1585</v>
      </c>
      <c r="G723" t="s">
        <v>54</v>
      </c>
      <c r="H723" t="s">
        <v>1586</v>
      </c>
      <c r="I723" t="s">
        <v>1587</v>
      </c>
      <c r="J723" t="s">
        <v>50</v>
      </c>
      <c r="K723" t="s">
        <v>51</v>
      </c>
      <c r="L723" t="s">
        <v>50</v>
      </c>
    </row>
    <row r="724" spans="1:12" ht="15" customHeight="1">
      <c r="A724" s="6">
        <v>5</v>
      </c>
      <c r="B724" s="7">
        <v>5819</v>
      </c>
      <c r="C724" s="8">
        <v>5819002</v>
      </c>
      <c r="D724" t="s">
        <v>45</v>
      </c>
      <c r="E724" t="s">
        <v>942</v>
      </c>
      <c r="F724" t="s">
        <v>1588</v>
      </c>
      <c r="G724" t="s">
        <v>54</v>
      </c>
      <c r="H724" t="s">
        <v>1589</v>
      </c>
      <c r="I724" t="s">
        <v>1590</v>
      </c>
      <c r="J724" t="s">
        <v>50</v>
      </c>
      <c r="K724" t="s">
        <v>51</v>
      </c>
      <c r="L724" t="s">
        <v>50</v>
      </c>
    </row>
    <row r="725" spans="1:12" ht="15" customHeight="1">
      <c r="A725" s="6">
        <v>5</v>
      </c>
      <c r="B725" s="7">
        <v>5837</v>
      </c>
      <c r="C725" s="8">
        <v>5837000</v>
      </c>
      <c r="D725" t="s">
        <v>45</v>
      </c>
      <c r="E725" t="s">
        <v>1591</v>
      </c>
      <c r="F725" t="s">
        <v>1591</v>
      </c>
      <c r="G725" t="s">
        <v>47</v>
      </c>
      <c r="H725" t="s">
        <v>1592</v>
      </c>
      <c r="I725" t="s">
        <v>1593</v>
      </c>
      <c r="J725" t="s">
        <v>50</v>
      </c>
      <c r="K725" t="s">
        <v>51</v>
      </c>
      <c r="L725" t="s">
        <v>50</v>
      </c>
    </row>
    <row r="726" spans="1:12" ht="15" customHeight="1">
      <c r="A726" s="6">
        <v>5</v>
      </c>
      <c r="B726" s="7">
        <v>5837</v>
      </c>
      <c r="C726" s="8">
        <v>5837001</v>
      </c>
      <c r="D726" t="s">
        <v>45</v>
      </c>
      <c r="E726" t="s">
        <v>1591</v>
      </c>
      <c r="F726" t="s">
        <v>1594</v>
      </c>
      <c r="G726" t="s">
        <v>54</v>
      </c>
      <c r="H726" t="s">
        <v>1595</v>
      </c>
      <c r="I726" t="s">
        <v>1596</v>
      </c>
      <c r="J726" t="s">
        <v>50</v>
      </c>
      <c r="K726" t="s">
        <v>51</v>
      </c>
      <c r="L726" t="s">
        <v>50</v>
      </c>
    </row>
    <row r="727" spans="1:12" ht="15" customHeight="1">
      <c r="A727" s="6">
        <v>5</v>
      </c>
      <c r="B727" s="7">
        <v>5837</v>
      </c>
      <c r="C727" s="8">
        <v>5837002</v>
      </c>
      <c r="D727" t="s">
        <v>45</v>
      </c>
      <c r="E727" t="s">
        <v>1591</v>
      </c>
      <c r="F727" t="s">
        <v>1597</v>
      </c>
      <c r="G727" t="s">
        <v>54</v>
      </c>
      <c r="H727" t="s">
        <v>1598</v>
      </c>
      <c r="I727" t="s">
        <v>1599</v>
      </c>
      <c r="J727" t="s">
        <v>50</v>
      </c>
      <c r="K727" t="s">
        <v>51</v>
      </c>
      <c r="L727" t="s">
        <v>50</v>
      </c>
    </row>
    <row r="728" spans="1:12" ht="15" customHeight="1">
      <c r="A728" s="6">
        <v>5</v>
      </c>
      <c r="B728" s="7">
        <v>5837</v>
      </c>
      <c r="C728" s="8">
        <v>5837003</v>
      </c>
      <c r="D728" t="s">
        <v>45</v>
      </c>
      <c r="E728" t="s">
        <v>1591</v>
      </c>
      <c r="F728" t="s">
        <v>1600</v>
      </c>
      <c r="G728" t="s">
        <v>54</v>
      </c>
      <c r="H728" t="s">
        <v>1601</v>
      </c>
      <c r="I728" t="s">
        <v>1602</v>
      </c>
      <c r="J728" t="s">
        <v>50</v>
      </c>
      <c r="K728" t="s">
        <v>51</v>
      </c>
      <c r="L728" t="s">
        <v>50</v>
      </c>
    </row>
    <row r="729" spans="1:12" ht="15" customHeight="1">
      <c r="A729" s="6">
        <v>5</v>
      </c>
      <c r="B729" s="7">
        <v>5837</v>
      </c>
      <c r="C729" s="8">
        <v>5837004</v>
      </c>
      <c r="D729" t="s">
        <v>45</v>
      </c>
      <c r="E729" t="s">
        <v>1591</v>
      </c>
      <c r="F729" t="s">
        <v>1603</v>
      </c>
      <c r="G729" t="s">
        <v>54</v>
      </c>
      <c r="H729" t="s">
        <v>1604</v>
      </c>
      <c r="I729" t="s">
        <v>1605</v>
      </c>
      <c r="J729" t="s">
        <v>50</v>
      </c>
      <c r="K729" t="s">
        <v>51</v>
      </c>
      <c r="L729" t="s">
        <v>50</v>
      </c>
    </row>
    <row r="730" spans="1:12" ht="15" customHeight="1">
      <c r="A730" s="6">
        <v>5</v>
      </c>
      <c r="B730" s="7">
        <v>5837</v>
      </c>
      <c r="C730" s="8">
        <v>5837005</v>
      </c>
      <c r="D730" t="s">
        <v>45</v>
      </c>
      <c r="E730" t="s">
        <v>1591</v>
      </c>
      <c r="F730" t="s">
        <v>1606</v>
      </c>
      <c r="G730" t="s">
        <v>54</v>
      </c>
      <c r="H730" t="s">
        <v>1607</v>
      </c>
      <c r="I730" t="s">
        <v>1608</v>
      </c>
      <c r="J730" t="s">
        <v>50</v>
      </c>
      <c r="K730" t="s">
        <v>51</v>
      </c>
      <c r="L730" t="s">
        <v>50</v>
      </c>
    </row>
    <row r="731" spans="1:12" ht="15" customHeight="1">
      <c r="A731" s="6">
        <v>5</v>
      </c>
      <c r="B731" s="7">
        <v>5837</v>
      </c>
      <c r="C731" s="8">
        <v>5837006</v>
      </c>
      <c r="D731" t="s">
        <v>45</v>
      </c>
      <c r="E731" t="s">
        <v>1591</v>
      </c>
      <c r="F731" t="s">
        <v>1609</v>
      </c>
      <c r="G731" t="s">
        <v>54</v>
      </c>
      <c r="H731" t="s">
        <v>1610</v>
      </c>
      <c r="I731" t="s">
        <v>1611</v>
      </c>
      <c r="J731" t="s">
        <v>50</v>
      </c>
      <c r="K731" t="s">
        <v>51</v>
      </c>
      <c r="L731" t="s">
        <v>50</v>
      </c>
    </row>
    <row r="732" spans="1:12" ht="15" customHeight="1">
      <c r="A732" s="6">
        <v>5</v>
      </c>
      <c r="B732" s="7">
        <v>5837</v>
      </c>
      <c r="C732" s="8">
        <v>5837007</v>
      </c>
      <c r="D732" t="s">
        <v>45</v>
      </c>
      <c r="E732" t="s">
        <v>1591</v>
      </c>
      <c r="F732" t="s">
        <v>1612</v>
      </c>
      <c r="G732" t="s">
        <v>61</v>
      </c>
      <c r="H732" t="s">
        <v>1613</v>
      </c>
      <c r="I732" t="s">
        <v>1614</v>
      </c>
      <c r="J732" t="s">
        <v>50</v>
      </c>
      <c r="K732" t="s">
        <v>51</v>
      </c>
      <c r="L732" t="s">
        <v>50</v>
      </c>
    </row>
    <row r="733" spans="1:12" ht="15" customHeight="1">
      <c r="A733" s="6">
        <v>5</v>
      </c>
      <c r="B733" s="7">
        <v>5837</v>
      </c>
      <c r="C733" s="8">
        <v>5837008</v>
      </c>
      <c r="D733" t="s">
        <v>45</v>
      </c>
      <c r="E733" t="s">
        <v>1591</v>
      </c>
      <c r="F733" t="s">
        <v>699</v>
      </c>
      <c r="G733" t="s">
        <v>54</v>
      </c>
      <c r="H733" t="s">
        <v>1615</v>
      </c>
      <c r="I733" t="s">
        <v>1616</v>
      </c>
      <c r="J733" t="s">
        <v>50</v>
      </c>
      <c r="K733" t="s">
        <v>51</v>
      </c>
      <c r="L733" t="s">
        <v>50</v>
      </c>
    </row>
    <row r="734" spans="1:12" ht="15" customHeight="1">
      <c r="A734" s="6">
        <v>5</v>
      </c>
      <c r="B734" s="7">
        <v>5837</v>
      </c>
      <c r="C734" s="8">
        <v>5837009</v>
      </c>
      <c r="D734" t="s">
        <v>45</v>
      </c>
      <c r="E734" t="s">
        <v>1591</v>
      </c>
      <c r="F734" t="s">
        <v>1617</v>
      </c>
      <c r="G734" t="s">
        <v>54</v>
      </c>
      <c r="H734" t="s">
        <v>1613</v>
      </c>
      <c r="I734" t="s">
        <v>1614</v>
      </c>
      <c r="J734" t="s">
        <v>50</v>
      </c>
      <c r="K734" t="s">
        <v>51</v>
      </c>
      <c r="L734" t="s">
        <v>50</v>
      </c>
    </row>
    <row r="735" spans="1:12" ht="15" customHeight="1">
      <c r="A735" s="6">
        <v>5</v>
      </c>
      <c r="B735" s="7">
        <v>5837</v>
      </c>
      <c r="C735" s="8">
        <v>5837010</v>
      </c>
      <c r="D735" t="s">
        <v>45</v>
      </c>
      <c r="E735" t="s">
        <v>1591</v>
      </c>
      <c r="F735" t="s">
        <v>1618</v>
      </c>
      <c r="G735" t="s">
        <v>54</v>
      </c>
      <c r="H735" t="s">
        <v>1619</v>
      </c>
      <c r="I735" t="s">
        <v>1620</v>
      </c>
      <c r="J735" t="s">
        <v>50</v>
      </c>
      <c r="K735" t="s">
        <v>51</v>
      </c>
      <c r="L735" t="s">
        <v>50</v>
      </c>
    </row>
    <row r="736" spans="1:12" ht="15" customHeight="1">
      <c r="A736" s="6">
        <v>5</v>
      </c>
      <c r="B736" s="7">
        <v>5837</v>
      </c>
      <c r="C736" s="8">
        <v>5837012</v>
      </c>
      <c r="D736" t="s">
        <v>45</v>
      </c>
      <c r="E736" t="s">
        <v>1591</v>
      </c>
      <c r="F736" t="s">
        <v>1621</v>
      </c>
      <c r="G736" t="s">
        <v>54</v>
      </c>
      <c r="H736" t="s">
        <v>1622</v>
      </c>
      <c r="I736" t="s">
        <v>1623</v>
      </c>
      <c r="J736" t="s">
        <v>50</v>
      </c>
      <c r="K736" t="s">
        <v>51</v>
      </c>
      <c r="L736" t="s">
        <v>50</v>
      </c>
    </row>
    <row r="737" spans="1:12" ht="15" customHeight="1">
      <c r="A737" s="6">
        <v>5</v>
      </c>
      <c r="B737" s="7">
        <v>5837</v>
      </c>
      <c r="C737" s="8">
        <v>5837013</v>
      </c>
      <c r="D737" t="s">
        <v>45</v>
      </c>
      <c r="E737" t="s">
        <v>1591</v>
      </c>
      <c r="F737" t="s">
        <v>1624</v>
      </c>
      <c r="G737" t="s">
        <v>54</v>
      </c>
      <c r="H737" t="s">
        <v>1625</v>
      </c>
      <c r="I737" t="s">
        <v>1626</v>
      </c>
      <c r="J737" t="s">
        <v>50</v>
      </c>
      <c r="K737" t="s">
        <v>51</v>
      </c>
      <c r="L737" t="s">
        <v>50</v>
      </c>
    </row>
    <row r="738" spans="1:12" ht="15" customHeight="1">
      <c r="A738" s="6">
        <v>5</v>
      </c>
      <c r="B738" s="7">
        <v>5837</v>
      </c>
      <c r="C738" s="8">
        <v>5837014</v>
      </c>
      <c r="D738" t="s">
        <v>45</v>
      </c>
      <c r="E738" t="s">
        <v>1591</v>
      </c>
      <c r="F738" t="s">
        <v>1627</v>
      </c>
      <c r="G738" t="s">
        <v>54</v>
      </c>
      <c r="H738" t="s">
        <v>1613</v>
      </c>
      <c r="I738" t="s">
        <v>1614</v>
      </c>
      <c r="J738" t="s">
        <v>50</v>
      </c>
      <c r="K738" t="s">
        <v>51</v>
      </c>
      <c r="L738" t="s">
        <v>50</v>
      </c>
    </row>
    <row r="739" spans="1:12" ht="15" customHeight="1">
      <c r="A739" s="6">
        <v>5</v>
      </c>
      <c r="B739" s="7">
        <v>5837</v>
      </c>
      <c r="C739" s="8">
        <v>5837018</v>
      </c>
      <c r="D739" t="s">
        <v>45</v>
      </c>
      <c r="E739" t="s">
        <v>1591</v>
      </c>
      <c r="F739" t="s">
        <v>1628</v>
      </c>
      <c r="G739" t="s">
        <v>54</v>
      </c>
      <c r="H739" t="s">
        <v>1629</v>
      </c>
      <c r="I739" t="s">
        <v>1630</v>
      </c>
      <c r="J739" t="s">
        <v>50</v>
      </c>
      <c r="K739" t="s">
        <v>51</v>
      </c>
      <c r="L739" t="s">
        <v>50</v>
      </c>
    </row>
    <row r="740" spans="1:12" ht="15" customHeight="1">
      <c r="A740" s="6">
        <v>5</v>
      </c>
      <c r="B740" s="7">
        <v>5837</v>
      </c>
      <c r="C740" s="8">
        <v>5837019</v>
      </c>
      <c r="D740" t="s">
        <v>45</v>
      </c>
      <c r="E740" t="s">
        <v>1591</v>
      </c>
      <c r="F740" t="s">
        <v>1631</v>
      </c>
      <c r="G740" t="s">
        <v>54</v>
      </c>
      <c r="H740" t="s">
        <v>1613</v>
      </c>
      <c r="I740" t="s">
        <v>1614</v>
      </c>
      <c r="J740" t="s">
        <v>50</v>
      </c>
      <c r="K740" t="s">
        <v>51</v>
      </c>
      <c r="L740" t="s">
        <v>50</v>
      </c>
    </row>
    <row r="741" spans="1:12" ht="15" customHeight="1">
      <c r="A741" s="6">
        <v>5</v>
      </c>
      <c r="B741" s="7">
        <v>5837</v>
      </c>
      <c r="C741" s="8">
        <v>5837020</v>
      </c>
      <c r="D741" t="s">
        <v>45</v>
      </c>
      <c r="E741" t="s">
        <v>1591</v>
      </c>
      <c r="F741" t="s">
        <v>1632</v>
      </c>
      <c r="G741" t="s">
        <v>54</v>
      </c>
      <c r="H741" t="s">
        <v>1633</v>
      </c>
      <c r="I741" t="s">
        <v>1634</v>
      </c>
      <c r="J741" t="s">
        <v>50</v>
      </c>
      <c r="K741" t="s">
        <v>51</v>
      </c>
      <c r="L741" t="s">
        <v>50</v>
      </c>
    </row>
    <row r="742" spans="1:12" ht="15" customHeight="1">
      <c r="A742" s="6">
        <v>5</v>
      </c>
      <c r="B742" s="7">
        <v>5837</v>
      </c>
      <c r="C742" s="8">
        <v>5837021</v>
      </c>
      <c r="D742" t="s">
        <v>45</v>
      </c>
      <c r="E742" t="s">
        <v>1591</v>
      </c>
      <c r="F742" t="s">
        <v>1635</v>
      </c>
      <c r="G742" t="s">
        <v>54</v>
      </c>
      <c r="H742" t="s">
        <v>1613</v>
      </c>
      <c r="I742" t="s">
        <v>1614</v>
      </c>
      <c r="J742" t="s">
        <v>50</v>
      </c>
      <c r="K742" t="s">
        <v>51</v>
      </c>
      <c r="L742" t="s">
        <v>50</v>
      </c>
    </row>
    <row r="743" spans="1:12" ht="15" customHeight="1">
      <c r="A743" s="6">
        <v>5</v>
      </c>
      <c r="B743" s="7">
        <v>5837</v>
      </c>
      <c r="C743" s="8">
        <v>5837023</v>
      </c>
      <c r="D743" t="s">
        <v>45</v>
      </c>
      <c r="E743" t="s">
        <v>1591</v>
      </c>
      <c r="F743" t="s">
        <v>1636</v>
      </c>
      <c r="G743" t="s">
        <v>68</v>
      </c>
      <c r="H743" t="s">
        <v>1613</v>
      </c>
      <c r="I743" t="s">
        <v>1614</v>
      </c>
      <c r="J743" t="s">
        <v>50</v>
      </c>
      <c r="K743" t="s">
        <v>51</v>
      </c>
      <c r="L743" t="s">
        <v>50</v>
      </c>
    </row>
    <row r="744" spans="1:12" ht="15" customHeight="1">
      <c r="A744" s="6">
        <v>5</v>
      </c>
      <c r="B744" s="7">
        <v>5837</v>
      </c>
      <c r="C744" s="8">
        <v>5837024</v>
      </c>
      <c r="D744" t="s">
        <v>45</v>
      </c>
      <c r="E744" t="s">
        <v>1591</v>
      </c>
      <c r="F744" t="s">
        <v>1637</v>
      </c>
      <c r="G744" t="s">
        <v>132</v>
      </c>
      <c r="H744" t="s">
        <v>1613</v>
      </c>
      <c r="I744" t="s">
        <v>1614</v>
      </c>
      <c r="J744" t="s">
        <v>50</v>
      </c>
      <c r="K744" t="s">
        <v>51</v>
      </c>
      <c r="L744" t="s">
        <v>50</v>
      </c>
    </row>
    <row r="745" spans="1:12" ht="15" customHeight="1">
      <c r="A745" s="6">
        <v>5</v>
      </c>
      <c r="B745" s="7">
        <v>5837</v>
      </c>
      <c r="C745" s="8">
        <v>5837025</v>
      </c>
      <c r="D745" t="s">
        <v>45</v>
      </c>
      <c r="E745" t="s">
        <v>1591</v>
      </c>
      <c r="F745" t="s">
        <v>1638</v>
      </c>
      <c r="G745" t="s">
        <v>132</v>
      </c>
      <c r="H745" t="s">
        <v>1613</v>
      </c>
      <c r="I745" t="s">
        <v>1614</v>
      </c>
      <c r="J745" t="s">
        <v>50</v>
      </c>
      <c r="K745" t="s">
        <v>51</v>
      </c>
      <c r="L745" t="s">
        <v>50</v>
      </c>
    </row>
    <row r="746" spans="1:12" ht="15" customHeight="1">
      <c r="A746" s="6">
        <v>5</v>
      </c>
      <c r="B746" s="7">
        <v>5837</v>
      </c>
      <c r="C746" s="8">
        <v>5837026</v>
      </c>
      <c r="D746" t="s">
        <v>45</v>
      </c>
      <c r="E746" t="s">
        <v>1591</v>
      </c>
      <c r="F746" t="s">
        <v>1639</v>
      </c>
      <c r="G746" t="s">
        <v>132</v>
      </c>
      <c r="H746" t="s">
        <v>1640</v>
      </c>
      <c r="I746" t="s">
        <v>1641</v>
      </c>
      <c r="J746" t="s">
        <v>50</v>
      </c>
      <c r="K746" t="s">
        <v>51</v>
      </c>
      <c r="L746" t="s">
        <v>50</v>
      </c>
    </row>
    <row r="747" spans="1:12" ht="15" customHeight="1">
      <c r="A747" s="6">
        <v>5</v>
      </c>
      <c r="B747" s="7">
        <v>5837</v>
      </c>
      <c r="C747" s="8">
        <v>5837027</v>
      </c>
      <c r="D747" t="s">
        <v>45</v>
      </c>
      <c r="E747" t="s">
        <v>1591</v>
      </c>
      <c r="F747" t="s">
        <v>884</v>
      </c>
      <c r="G747" t="s">
        <v>132</v>
      </c>
      <c r="H747" t="s">
        <v>1642</v>
      </c>
      <c r="I747" t="s">
        <v>1643</v>
      </c>
      <c r="J747" t="s">
        <v>50</v>
      </c>
      <c r="K747" t="s">
        <v>51</v>
      </c>
      <c r="L747" t="s">
        <v>50</v>
      </c>
    </row>
    <row r="748" spans="1:12" ht="15" customHeight="1">
      <c r="A748" s="6">
        <v>5</v>
      </c>
      <c r="B748" s="7">
        <v>5837</v>
      </c>
      <c r="C748" s="8">
        <v>5837028</v>
      </c>
      <c r="D748" t="s">
        <v>45</v>
      </c>
      <c r="E748" t="s">
        <v>1591</v>
      </c>
      <c r="F748" t="s">
        <v>1644</v>
      </c>
      <c r="G748" t="s">
        <v>132</v>
      </c>
      <c r="H748" t="s">
        <v>1645</v>
      </c>
      <c r="I748" t="s">
        <v>1646</v>
      </c>
      <c r="J748" t="s">
        <v>50</v>
      </c>
      <c r="K748" t="s">
        <v>51</v>
      </c>
      <c r="L748" t="s">
        <v>50</v>
      </c>
    </row>
    <row r="749" spans="1:12" ht="15" customHeight="1">
      <c r="A749" s="6">
        <v>5</v>
      </c>
      <c r="B749" s="7">
        <v>5837</v>
      </c>
      <c r="C749" s="8">
        <v>5837029</v>
      </c>
      <c r="D749" t="s">
        <v>45</v>
      </c>
      <c r="E749" t="s">
        <v>1591</v>
      </c>
      <c r="F749" t="s">
        <v>1647</v>
      </c>
      <c r="G749" t="s">
        <v>132</v>
      </c>
      <c r="H749" t="s">
        <v>1648</v>
      </c>
      <c r="I749" t="s">
        <v>1649</v>
      </c>
      <c r="J749" t="s">
        <v>50</v>
      </c>
      <c r="K749" t="s">
        <v>51</v>
      </c>
      <c r="L749" t="s">
        <v>50</v>
      </c>
    </row>
    <row r="750" spans="1:12" ht="15" customHeight="1">
      <c r="A750" s="6">
        <v>5</v>
      </c>
      <c r="B750" s="7">
        <v>5842</v>
      </c>
      <c r="C750" s="8">
        <v>5842000</v>
      </c>
      <c r="D750" t="s">
        <v>45</v>
      </c>
      <c r="E750" t="s">
        <v>1650</v>
      </c>
      <c r="F750" t="s">
        <v>1650</v>
      </c>
      <c r="G750" t="s">
        <v>47</v>
      </c>
      <c r="H750" t="s">
        <v>1651</v>
      </c>
      <c r="I750" t="s">
        <v>1652</v>
      </c>
      <c r="J750" t="s">
        <v>50</v>
      </c>
      <c r="K750" t="s">
        <v>51</v>
      </c>
      <c r="L750" t="s">
        <v>50</v>
      </c>
    </row>
    <row r="751" spans="1:12" ht="15" customHeight="1">
      <c r="A751" s="6">
        <v>5</v>
      </c>
      <c r="B751" s="7">
        <v>5842</v>
      </c>
      <c r="C751" s="8">
        <v>5842002</v>
      </c>
      <c r="D751" t="s">
        <v>45</v>
      </c>
      <c r="E751" t="s">
        <v>1650</v>
      </c>
      <c r="F751" t="s">
        <v>1653</v>
      </c>
      <c r="G751" t="s">
        <v>54</v>
      </c>
      <c r="H751" t="s">
        <v>1654</v>
      </c>
      <c r="I751" t="s">
        <v>1655</v>
      </c>
      <c r="J751" t="s">
        <v>50</v>
      </c>
      <c r="K751" t="s">
        <v>51</v>
      </c>
      <c r="L751" t="s">
        <v>50</v>
      </c>
    </row>
    <row r="752" spans="1:12" ht="15" customHeight="1">
      <c r="A752" s="6">
        <v>5</v>
      </c>
      <c r="B752" s="7">
        <v>5842</v>
      </c>
      <c r="C752" s="8">
        <v>5842003</v>
      </c>
      <c r="D752" t="s">
        <v>45</v>
      </c>
      <c r="E752" t="s">
        <v>1650</v>
      </c>
      <c r="F752" t="s">
        <v>1656</v>
      </c>
      <c r="G752" t="s">
        <v>61</v>
      </c>
      <c r="H752" t="s">
        <v>1657</v>
      </c>
      <c r="I752" t="s">
        <v>1658</v>
      </c>
      <c r="J752" t="s">
        <v>50</v>
      </c>
      <c r="K752" t="s">
        <v>51</v>
      </c>
      <c r="L752" t="s">
        <v>50</v>
      </c>
    </row>
    <row r="753" spans="1:12" ht="15" customHeight="1">
      <c r="A753" s="6">
        <v>5</v>
      </c>
      <c r="B753" s="7">
        <v>5847</v>
      </c>
      <c r="C753" s="8">
        <v>5847000</v>
      </c>
      <c r="D753" t="s">
        <v>45</v>
      </c>
      <c r="E753" t="s">
        <v>1659</v>
      </c>
      <c r="F753" t="s">
        <v>1659</v>
      </c>
      <c r="G753" t="s">
        <v>47</v>
      </c>
      <c r="H753" t="s">
        <v>1660</v>
      </c>
      <c r="I753" t="s">
        <v>1661</v>
      </c>
      <c r="J753" t="s">
        <v>50</v>
      </c>
      <c r="K753" t="s">
        <v>51</v>
      </c>
      <c r="L753" t="s">
        <v>50</v>
      </c>
    </row>
    <row r="754" spans="1:12" ht="15" customHeight="1">
      <c r="A754" s="6">
        <v>5</v>
      </c>
      <c r="B754" s="7">
        <v>5847</v>
      </c>
      <c r="C754" s="8">
        <v>5847003</v>
      </c>
      <c r="D754" t="s">
        <v>45</v>
      </c>
      <c r="E754" t="s">
        <v>1659</v>
      </c>
      <c r="F754" t="s">
        <v>1662</v>
      </c>
      <c r="G754" t="s">
        <v>54</v>
      </c>
      <c r="H754" t="s">
        <v>1663</v>
      </c>
      <c r="I754" t="s">
        <v>1664</v>
      </c>
      <c r="J754" t="s">
        <v>50</v>
      </c>
      <c r="K754" t="s">
        <v>51</v>
      </c>
      <c r="L754" t="s">
        <v>50</v>
      </c>
    </row>
    <row r="755" spans="1:12" ht="15" customHeight="1">
      <c r="A755" s="6">
        <v>5</v>
      </c>
      <c r="B755" s="7">
        <v>5847</v>
      </c>
      <c r="C755" s="8">
        <v>5847004</v>
      </c>
      <c r="D755" t="s">
        <v>45</v>
      </c>
      <c r="E755" t="s">
        <v>1659</v>
      </c>
      <c r="F755" t="s">
        <v>1665</v>
      </c>
      <c r="G755" t="s">
        <v>54</v>
      </c>
      <c r="H755" t="s">
        <v>1666</v>
      </c>
      <c r="I755" t="s">
        <v>1667</v>
      </c>
      <c r="J755" t="s">
        <v>50</v>
      </c>
      <c r="K755" t="s">
        <v>51</v>
      </c>
      <c r="L755" t="s">
        <v>50</v>
      </c>
    </row>
    <row r="756" spans="1:12" ht="15" customHeight="1">
      <c r="A756" s="6">
        <v>5</v>
      </c>
      <c r="B756" s="7">
        <v>5847</v>
      </c>
      <c r="C756" s="8">
        <v>5847006</v>
      </c>
      <c r="D756" t="s">
        <v>45</v>
      </c>
      <c r="E756" t="s">
        <v>1659</v>
      </c>
      <c r="F756" t="s">
        <v>1210</v>
      </c>
      <c r="G756" t="s">
        <v>54</v>
      </c>
      <c r="H756" t="s">
        <v>1666</v>
      </c>
      <c r="I756" t="s">
        <v>1667</v>
      </c>
      <c r="J756" t="s">
        <v>50</v>
      </c>
      <c r="K756" t="s">
        <v>51</v>
      </c>
      <c r="L756" t="s">
        <v>50</v>
      </c>
    </row>
    <row r="757" spans="1:12" ht="15" customHeight="1">
      <c r="A757" s="6">
        <v>5</v>
      </c>
      <c r="B757" s="7">
        <v>5847</v>
      </c>
      <c r="C757" s="8">
        <v>5847019</v>
      </c>
      <c r="D757" t="s">
        <v>45</v>
      </c>
      <c r="E757" t="s">
        <v>1659</v>
      </c>
      <c r="F757" t="s">
        <v>1668</v>
      </c>
      <c r="G757" t="s">
        <v>61</v>
      </c>
      <c r="H757" t="s">
        <v>1666</v>
      </c>
      <c r="I757" t="s">
        <v>1667</v>
      </c>
      <c r="J757" t="s">
        <v>50</v>
      </c>
      <c r="K757" t="s">
        <v>51</v>
      </c>
      <c r="L757" t="s">
        <v>50</v>
      </c>
    </row>
    <row r="758" spans="1:12" ht="15" customHeight="1">
      <c r="A758" s="6">
        <v>5</v>
      </c>
      <c r="B758" s="7">
        <v>5854</v>
      </c>
      <c r="C758" s="8">
        <v>5854000</v>
      </c>
      <c r="D758" t="s">
        <v>45</v>
      </c>
      <c r="E758" t="s">
        <v>1669</v>
      </c>
      <c r="F758" t="s">
        <v>1669</v>
      </c>
      <c r="G758" t="s">
        <v>47</v>
      </c>
      <c r="H758" t="s">
        <v>1670</v>
      </c>
      <c r="I758" t="s">
        <v>1671</v>
      </c>
      <c r="J758" t="s">
        <v>50</v>
      </c>
      <c r="K758" t="s">
        <v>51</v>
      </c>
      <c r="L758" t="s">
        <v>50</v>
      </c>
    </row>
    <row r="759" spans="1:12" ht="15" customHeight="1">
      <c r="A759" s="6">
        <v>5</v>
      </c>
      <c r="B759" s="7">
        <v>5854</v>
      </c>
      <c r="C759" s="8">
        <v>5854002</v>
      </c>
      <c r="D759" t="s">
        <v>45</v>
      </c>
      <c r="E759" t="s">
        <v>1669</v>
      </c>
      <c r="F759" t="s">
        <v>1672</v>
      </c>
      <c r="G759" t="s">
        <v>54</v>
      </c>
      <c r="H759" t="s">
        <v>1673</v>
      </c>
      <c r="I759" t="s">
        <v>1674</v>
      </c>
      <c r="J759" t="s">
        <v>50</v>
      </c>
      <c r="K759" t="s">
        <v>51</v>
      </c>
      <c r="L759" t="s">
        <v>50</v>
      </c>
    </row>
    <row r="760" spans="1:12" ht="15" customHeight="1">
      <c r="A760" s="6">
        <v>5</v>
      </c>
      <c r="B760" s="7">
        <v>5854</v>
      </c>
      <c r="C760" s="8">
        <v>5854003</v>
      </c>
      <c r="D760" t="s">
        <v>45</v>
      </c>
      <c r="E760" t="s">
        <v>1669</v>
      </c>
      <c r="F760" t="s">
        <v>1675</v>
      </c>
      <c r="G760" t="s">
        <v>54</v>
      </c>
      <c r="H760" t="s">
        <v>1676</v>
      </c>
      <c r="I760" t="s">
        <v>1677</v>
      </c>
      <c r="J760" t="s">
        <v>50</v>
      </c>
      <c r="K760" t="s">
        <v>51</v>
      </c>
      <c r="L760" t="s">
        <v>50</v>
      </c>
    </row>
    <row r="761" spans="1:12" ht="15" customHeight="1">
      <c r="A761" s="6">
        <v>5</v>
      </c>
      <c r="B761" s="7">
        <v>5856</v>
      </c>
      <c r="C761" s="8">
        <v>5856000</v>
      </c>
      <c r="D761" t="s">
        <v>45</v>
      </c>
      <c r="E761" t="s">
        <v>1678</v>
      </c>
      <c r="F761" t="s">
        <v>1678</v>
      </c>
      <c r="G761" t="s">
        <v>47</v>
      </c>
      <c r="H761" t="s">
        <v>1679</v>
      </c>
      <c r="I761" t="s">
        <v>1680</v>
      </c>
      <c r="J761" t="s">
        <v>50</v>
      </c>
      <c r="K761" t="s">
        <v>51</v>
      </c>
      <c r="L761" t="s">
        <v>50</v>
      </c>
    </row>
    <row r="762" spans="1:12" ht="15" customHeight="1">
      <c r="A762" s="6">
        <v>5</v>
      </c>
      <c r="B762" s="7">
        <v>5856</v>
      </c>
      <c r="C762" s="8">
        <v>5856003</v>
      </c>
      <c r="D762" t="s">
        <v>45</v>
      </c>
      <c r="E762" t="s">
        <v>1678</v>
      </c>
      <c r="F762" t="s">
        <v>316</v>
      </c>
      <c r="G762" t="s">
        <v>61</v>
      </c>
      <c r="H762" t="s">
        <v>1681</v>
      </c>
      <c r="I762" t="s">
        <v>1682</v>
      </c>
      <c r="J762" t="s">
        <v>50</v>
      </c>
      <c r="K762" t="s">
        <v>51</v>
      </c>
      <c r="L762" t="s">
        <v>50</v>
      </c>
    </row>
    <row r="763" spans="1:12" ht="15" customHeight="1">
      <c r="A763" s="6">
        <v>5</v>
      </c>
      <c r="B763" s="7">
        <v>5856</v>
      </c>
      <c r="C763" s="8">
        <v>5856004</v>
      </c>
      <c r="D763" t="s">
        <v>45</v>
      </c>
      <c r="E763" t="s">
        <v>1678</v>
      </c>
      <c r="F763" t="s">
        <v>1683</v>
      </c>
      <c r="G763" t="s">
        <v>54</v>
      </c>
      <c r="H763" t="s">
        <v>1681</v>
      </c>
      <c r="I763" t="s">
        <v>1682</v>
      </c>
      <c r="J763" t="s">
        <v>50</v>
      </c>
      <c r="K763" t="s">
        <v>51</v>
      </c>
      <c r="L763" t="s">
        <v>50</v>
      </c>
    </row>
    <row r="764" spans="1:12" ht="15" customHeight="1">
      <c r="A764" s="6">
        <v>5</v>
      </c>
      <c r="B764" s="7">
        <v>5856</v>
      </c>
      <c r="C764" s="8">
        <v>5856006</v>
      </c>
      <c r="D764" t="s">
        <v>45</v>
      </c>
      <c r="E764" t="s">
        <v>1678</v>
      </c>
      <c r="F764" t="s">
        <v>1684</v>
      </c>
      <c r="G764" t="s">
        <v>132</v>
      </c>
      <c r="H764" t="s">
        <v>1681</v>
      </c>
      <c r="I764" t="s">
        <v>1682</v>
      </c>
      <c r="J764" t="s">
        <v>50</v>
      </c>
      <c r="K764" t="s">
        <v>51</v>
      </c>
      <c r="L764" t="s">
        <v>50</v>
      </c>
    </row>
    <row r="765" spans="1:12" ht="15" customHeight="1">
      <c r="A765" s="6">
        <v>5</v>
      </c>
      <c r="B765" s="7">
        <v>5856</v>
      </c>
      <c r="C765" s="8">
        <v>5856007</v>
      </c>
      <c r="D765" t="s">
        <v>45</v>
      </c>
      <c r="E765" t="s">
        <v>1678</v>
      </c>
      <c r="F765" t="s">
        <v>1685</v>
      </c>
      <c r="G765" t="s">
        <v>132</v>
      </c>
      <c r="H765" t="s">
        <v>1681</v>
      </c>
      <c r="I765" t="s">
        <v>1682</v>
      </c>
      <c r="J765" t="s">
        <v>50</v>
      </c>
      <c r="K765" t="s">
        <v>51</v>
      </c>
      <c r="L765" t="s">
        <v>50</v>
      </c>
    </row>
    <row r="766" spans="1:12" ht="15" customHeight="1">
      <c r="A766" s="6">
        <v>5</v>
      </c>
      <c r="B766" s="7">
        <v>5856</v>
      </c>
      <c r="C766" s="8">
        <v>5856008</v>
      </c>
      <c r="D766" t="s">
        <v>45</v>
      </c>
      <c r="E766" t="s">
        <v>1678</v>
      </c>
      <c r="F766" t="s">
        <v>1082</v>
      </c>
      <c r="G766" t="s">
        <v>132</v>
      </c>
      <c r="H766" t="s">
        <v>1681</v>
      </c>
      <c r="I766" t="s">
        <v>1682</v>
      </c>
      <c r="J766" t="s">
        <v>50</v>
      </c>
      <c r="K766" t="s">
        <v>51</v>
      </c>
      <c r="L766" t="s">
        <v>50</v>
      </c>
    </row>
    <row r="767" spans="1:12" ht="15" customHeight="1">
      <c r="A767" s="6">
        <v>5</v>
      </c>
      <c r="B767" s="7">
        <v>5858</v>
      </c>
      <c r="C767" s="8">
        <v>5858000</v>
      </c>
      <c r="D767" t="s">
        <v>45</v>
      </c>
      <c r="E767" t="s">
        <v>1686</v>
      </c>
      <c r="F767" t="s">
        <v>1686</v>
      </c>
      <c r="G767" t="s">
        <v>47</v>
      </c>
      <c r="H767" t="s">
        <v>1687</v>
      </c>
      <c r="I767" t="s">
        <v>1688</v>
      </c>
      <c r="J767" t="s">
        <v>50</v>
      </c>
      <c r="K767" t="s">
        <v>51</v>
      </c>
      <c r="L767" t="s">
        <v>50</v>
      </c>
    </row>
    <row r="768" spans="1:12" ht="15" customHeight="1">
      <c r="A768" s="6">
        <v>5</v>
      </c>
      <c r="B768" s="7">
        <v>5858</v>
      </c>
      <c r="C768" s="8">
        <v>5858001</v>
      </c>
      <c r="D768" t="s">
        <v>45</v>
      </c>
      <c r="E768" t="s">
        <v>1686</v>
      </c>
      <c r="F768" t="s">
        <v>1689</v>
      </c>
      <c r="G768" t="s">
        <v>54</v>
      </c>
      <c r="H768" t="s">
        <v>1690</v>
      </c>
      <c r="I768" t="s">
        <v>1691</v>
      </c>
      <c r="J768" t="s">
        <v>50</v>
      </c>
      <c r="K768" t="s">
        <v>51</v>
      </c>
      <c r="L768" t="s">
        <v>50</v>
      </c>
    </row>
    <row r="769" spans="1:12" ht="15" customHeight="1">
      <c r="A769" s="6">
        <v>5</v>
      </c>
      <c r="B769" s="7">
        <v>5861</v>
      </c>
      <c r="C769" s="8">
        <v>5861000</v>
      </c>
      <c r="D769" t="s">
        <v>45</v>
      </c>
      <c r="E769" t="s">
        <v>1692</v>
      </c>
      <c r="F769" t="s">
        <v>1692</v>
      </c>
      <c r="G769" t="s">
        <v>47</v>
      </c>
      <c r="H769" t="s">
        <v>1693</v>
      </c>
      <c r="I769" t="s">
        <v>1694</v>
      </c>
      <c r="J769" t="s">
        <v>50</v>
      </c>
      <c r="K769" t="s">
        <v>51</v>
      </c>
      <c r="L769" t="s">
        <v>50</v>
      </c>
    </row>
    <row r="770" spans="1:12" ht="15" customHeight="1">
      <c r="A770" s="6">
        <v>5</v>
      </c>
      <c r="B770" s="7">
        <v>5861</v>
      </c>
      <c r="C770" s="8">
        <v>5861002</v>
      </c>
      <c r="D770" t="s">
        <v>45</v>
      </c>
      <c r="E770" t="s">
        <v>1692</v>
      </c>
      <c r="F770" t="s">
        <v>1695</v>
      </c>
      <c r="G770" t="s">
        <v>54</v>
      </c>
      <c r="H770" t="s">
        <v>1696</v>
      </c>
      <c r="I770" t="s">
        <v>1697</v>
      </c>
      <c r="J770" t="s">
        <v>50</v>
      </c>
      <c r="K770" t="s">
        <v>51</v>
      </c>
      <c r="L770" t="s">
        <v>50</v>
      </c>
    </row>
    <row r="771" spans="1:12" ht="15" customHeight="1">
      <c r="A771" s="6">
        <v>5</v>
      </c>
      <c r="B771" s="7">
        <v>5861</v>
      </c>
      <c r="C771" s="8">
        <v>5861011</v>
      </c>
      <c r="D771" t="s">
        <v>45</v>
      </c>
      <c r="E771" t="s">
        <v>1692</v>
      </c>
      <c r="F771" t="s">
        <v>1698</v>
      </c>
      <c r="G771" t="s">
        <v>54</v>
      </c>
      <c r="H771" t="s">
        <v>1699</v>
      </c>
      <c r="I771" t="s">
        <v>1700</v>
      </c>
      <c r="J771" t="s">
        <v>50</v>
      </c>
      <c r="K771" t="s">
        <v>51</v>
      </c>
      <c r="L771" t="s">
        <v>50</v>
      </c>
    </row>
    <row r="772" spans="1:12" ht="15" customHeight="1">
      <c r="A772" s="6">
        <v>5</v>
      </c>
      <c r="B772" s="7">
        <v>5873</v>
      </c>
      <c r="C772" s="8">
        <v>5873000</v>
      </c>
      <c r="D772" t="s">
        <v>45</v>
      </c>
      <c r="E772" t="s">
        <v>1701</v>
      </c>
      <c r="F772" t="s">
        <v>1701</v>
      </c>
      <c r="G772" t="s">
        <v>47</v>
      </c>
      <c r="H772" t="s">
        <v>1702</v>
      </c>
      <c r="I772" t="s">
        <v>1703</v>
      </c>
      <c r="J772" t="s">
        <v>50</v>
      </c>
      <c r="K772" t="s">
        <v>51</v>
      </c>
      <c r="L772" t="s">
        <v>50</v>
      </c>
    </row>
    <row r="773" spans="1:12" ht="15" customHeight="1">
      <c r="A773" s="6">
        <v>5</v>
      </c>
      <c r="B773" s="7">
        <v>5873</v>
      </c>
      <c r="C773" s="8">
        <v>5873001</v>
      </c>
      <c r="D773" t="s">
        <v>45</v>
      </c>
      <c r="E773" t="s">
        <v>1701</v>
      </c>
      <c r="F773" t="s">
        <v>1704</v>
      </c>
      <c r="G773" t="s">
        <v>54</v>
      </c>
      <c r="H773" t="s">
        <v>1705</v>
      </c>
      <c r="I773" t="s">
        <v>1706</v>
      </c>
      <c r="J773" t="s">
        <v>50</v>
      </c>
      <c r="K773" t="s">
        <v>51</v>
      </c>
      <c r="L773" t="s">
        <v>50</v>
      </c>
    </row>
    <row r="774" spans="1:12" ht="15" customHeight="1">
      <c r="A774" s="6">
        <v>5</v>
      </c>
      <c r="B774" s="7">
        <v>5873</v>
      </c>
      <c r="C774" s="8">
        <v>5873002</v>
      </c>
      <c r="D774" t="s">
        <v>45</v>
      </c>
      <c r="E774" t="s">
        <v>1701</v>
      </c>
      <c r="F774" t="s">
        <v>1707</v>
      </c>
      <c r="G774" t="s">
        <v>54</v>
      </c>
      <c r="H774" t="s">
        <v>1708</v>
      </c>
      <c r="I774" t="s">
        <v>1709</v>
      </c>
      <c r="J774" t="s">
        <v>50</v>
      </c>
      <c r="K774" t="s">
        <v>51</v>
      </c>
      <c r="L774" t="s">
        <v>50</v>
      </c>
    </row>
    <row r="775" spans="1:12" ht="15" customHeight="1">
      <c r="A775" s="6">
        <v>5</v>
      </c>
      <c r="B775" s="7">
        <v>5873</v>
      </c>
      <c r="C775" s="8">
        <v>5873003</v>
      </c>
      <c r="D775" t="s">
        <v>45</v>
      </c>
      <c r="E775" t="s">
        <v>1701</v>
      </c>
      <c r="F775" t="s">
        <v>1710</v>
      </c>
      <c r="G775" t="s">
        <v>61</v>
      </c>
      <c r="H775" t="s">
        <v>1708</v>
      </c>
      <c r="I775" t="s">
        <v>1709</v>
      </c>
      <c r="J775" t="s">
        <v>50</v>
      </c>
      <c r="K775" t="s">
        <v>51</v>
      </c>
      <c r="L775" t="s">
        <v>50</v>
      </c>
    </row>
    <row r="776" spans="1:12" ht="15" customHeight="1">
      <c r="A776" s="6">
        <v>5</v>
      </c>
      <c r="B776" s="7">
        <v>5873</v>
      </c>
      <c r="C776" s="8">
        <v>5873004</v>
      </c>
      <c r="D776" t="s">
        <v>45</v>
      </c>
      <c r="E776" t="s">
        <v>1701</v>
      </c>
      <c r="F776" t="s">
        <v>1038</v>
      </c>
      <c r="G776" t="s">
        <v>61</v>
      </c>
      <c r="H776" t="s">
        <v>1711</v>
      </c>
      <c r="I776" t="s">
        <v>1712</v>
      </c>
      <c r="J776" t="s">
        <v>50</v>
      </c>
      <c r="K776" t="s">
        <v>51</v>
      </c>
      <c r="L776" t="s">
        <v>50</v>
      </c>
    </row>
    <row r="777" spans="1:12" ht="15" customHeight="1">
      <c r="A777" s="6">
        <v>5</v>
      </c>
      <c r="B777" s="7">
        <v>5873</v>
      </c>
      <c r="C777" s="8">
        <v>5873005</v>
      </c>
      <c r="D777" t="s">
        <v>45</v>
      </c>
      <c r="E777" t="s">
        <v>1701</v>
      </c>
      <c r="F777" t="s">
        <v>958</v>
      </c>
      <c r="G777" t="s">
        <v>54</v>
      </c>
      <c r="H777" t="s">
        <v>1713</v>
      </c>
      <c r="I777" t="s">
        <v>1714</v>
      </c>
      <c r="J777" t="s">
        <v>50</v>
      </c>
      <c r="K777" t="s">
        <v>51</v>
      </c>
      <c r="L777" t="s">
        <v>50</v>
      </c>
    </row>
    <row r="778" spans="1:12" ht="15" customHeight="1">
      <c r="A778" s="6">
        <v>5</v>
      </c>
      <c r="B778" s="7">
        <v>5873</v>
      </c>
      <c r="C778" s="8">
        <v>5873006</v>
      </c>
      <c r="D778" t="s">
        <v>45</v>
      </c>
      <c r="E778" t="s">
        <v>1701</v>
      </c>
      <c r="F778" t="s">
        <v>1545</v>
      </c>
      <c r="G778" t="s">
        <v>54</v>
      </c>
      <c r="H778" t="s">
        <v>1715</v>
      </c>
      <c r="I778" t="s">
        <v>1716</v>
      </c>
      <c r="J778" t="s">
        <v>50</v>
      </c>
      <c r="K778" t="s">
        <v>51</v>
      </c>
      <c r="L778" t="s">
        <v>50</v>
      </c>
    </row>
    <row r="779" spans="1:12" ht="15" customHeight="1">
      <c r="A779" s="6">
        <v>5</v>
      </c>
      <c r="B779" s="7">
        <v>5873</v>
      </c>
      <c r="C779" s="8">
        <v>5873007</v>
      </c>
      <c r="D779" t="s">
        <v>45</v>
      </c>
      <c r="E779" t="s">
        <v>1701</v>
      </c>
      <c r="F779" t="s">
        <v>1717</v>
      </c>
      <c r="G779" t="s">
        <v>54</v>
      </c>
      <c r="H779" t="s">
        <v>1718</v>
      </c>
      <c r="I779" t="s">
        <v>1719</v>
      </c>
      <c r="J779" t="s">
        <v>50</v>
      </c>
      <c r="K779" t="s">
        <v>51</v>
      </c>
      <c r="L779" t="s">
        <v>50</v>
      </c>
    </row>
    <row r="780" spans="1:12" ht="15" customHeight="1">
      <c r="A780" s="6">
        <v>5</v>
      </c>
      <c r="B780" s="7">
        <v>5873</v>
      </c>
      <c r="C780" s="8">
        <v>5873008</v>
      </c>
      <c r="D780" t="s">
        <v>45</v>
      </c>
      <c r="E780" t="s">
        <v>1701</v>
      </c>
      <c r="F780" t="s">
        <v>1720</v>
      </c>
      <c r="G780" t="s">
        <v>54</v>
      </c>
      <c r="H780" t="s">
        <v>1708</v>
      </c>
      <c r="I780" t="s">
        <v>1709</v>
      </c>
      <c r="J780" t="s">
        <v>50</v>
      </c>
      <c r="K780" t="s">
        <v>51</v>
      </c>
      <c r="L780" t="s">
        <v>50</v>
      </c>
    </row>
    <row r="781" spans="1:12" ht="15" customHeight="1">
      <c r="A781" s="6">
        <v>5</v>
      </c>
      <c r="B781" s="7">
        <v>5873</v>
      </c>
      <c r="C781" s="8">
        <v>5873009</v>
      </c>
      <c r="D781" t="s">
        <v>45</v>
      </c>
      <c r="E781" t="s">
        <v>1701</v>
      </c>
      <c r="F781" t="s">
        <v>328</v>
      </c>
      <c r="G781" t="s">
        <v>54</v>
      </c>
      <c r="H781" t="s">
        <v>1721</v>
      </c>
      <c r="I781" t="s">
        <v>1722</v>
      </c>
      <c r="J781" t="s">
        <v>50</v>
      </c>
      <c r="K781" t="s">
        <v>51</v>
      </c>
      <c r="L781" t="s">
        <v>50</v>
      </c>
    </row>
    <row r="782" spans="1:12" ht="15" customHeight="1">
      <c r="A782" s="6">
        <v>5</v>
      </c>
      <c r="B782" s="7">
        <v>5873</v>
      </c>
      <c r="C782" s="8">
        <v>5873010</v>
      </c>
      <c r="D782" t="s">
        <v>45</v>
      </c>
      <c r="E782" t="s">
        <v>1701</v>
      </c>
      <c r="F782" t="s">
        <v>1723</v>
      </c>
      <c r="G782" t="s">
        <v>54</v>
      </c>
      <c r="H782" t="s">
        <v>1708</v>
      </c>
      <c r="I782" t="s">
        <v>1709</v>
      </c>
      <c r="J782" t="s">
        <v>50</v>
      </c>
      <c r="K782" t="s">
        <v>51</v>
      </c>
      <c r="L782" t="s">
        <v>50</v>
      </c>
    </row>
    <row r="783" spans="1:12" ht="15" customHeight="1">
      <c r="A783" s="6">
        <v>5</v>
      </c>
      <c r="B783" s="7">
        <v>5885</v>
      </c>
      <c r="C783" s="8">
        <v>5885000</v>
      </c>
      <c r="D783" t="s">
        <v>45</v>
      </c>
      <c r="E783" t="s">
        <v>1724</v>
      </c>
      <c r="F783" t="s">
        <v>1724</v>
      </c>
      <c r="G783" t="s">
        <v>47</v>
      </c>
      <c r="H783" t="s">
        <v>1725</v>
      </c>
      <c r="I783" t="s">
        <v>1726</v>
      </c>
      <c r="J783" t="s">
        <v>50</v>
      </c>
      <c r="K783" t="s">
        <v>51</v>
      </c>
      <c r="L783" t="s">
        <v>50</v>
      </c>
    </row>
    <row r="784" spans="1:12" ht="15" customHeight="1">
      <c r="A784" s="6">
        <v>5</v>
      </c>
      <c r="B784" s="7">
        <v>5887</v>
      </c>
      <c r="C784" s="8">
        <v>5887000</v>
      </c>
      <c r="D784" t="s">
        <v>45</v>
      </c>
      <c r="E784" t="s">
        <v>1727</v>
      </c>
      <c r="F784" t="s">
        <v>1727</v>
      </c>
      <c r="G784" t="s">
        <v>47</v>
      </c>
      <c r="H784" t="s">
        <v>1728</v>
      </c>
      <c r="I784" t="s">
        <v>1729</v>
      </c>
      <c r="J784" t="s">
        <v>50</v>
      </c>
      <c r="K784" t="s">
        <v>51</v>
      </c>
      <c r="L784" t="s">
        <v>50</v>
      </c>
    </row>
    <row r="785" spans="1:12" ht="15" customHeight="1">
      <c r="A785" s="6">
        <v>5</v>
      </c>
      <c r="B785" s="7">
        <v>5887</v>
      </c>
      <c r="C785" s="8">
        <v>5887003</v>
      </c>
      <c r="D785" t="s">
        <v>45</v>
      </c>
      <c r="E785" t="s">
        <v>1727</v>
      </c>
      <c r="F785" t="s">
        <v>1730</v>
      </c>
      <c r="G785" t="s">
        <v>54</v>
      </c>
      <c r="H785" t="s">
        <v>1731</v>
      </c>
      <c r="I785" t="s">
        <v>1732</v>
      </c>
      <c r="J785" t="s">
        <v>50</v>
      </c>
      <c r="K785" t="s">
        <v>51</v>
      </c>
      <c r="L785" t="s">
        <v>50</v>
      </c>
    </row>
    <row r="786" spans="1:12" ht="15" customHeight="1">
      <c r="A786" s="6">
        <v>5</v>
      </c>
      <c r="B786" s="7">
        <v>5887</v>
      </c>
      <c r="C786" s="8">
        <v>5887004</v>
      </c>
      <c r="D786" t="s">
        <v>45</v>
      </c>
      <c r="E786" t="s">
        <v>1727</v>
      </c>
      <c r="F786" t="s">
        <v>159</v>
      </c>
      <c r="G786" t="s">
        <v>54</v>
      </c>
      <c r="H786" t="s">
        <v>1733</v>
      </c>
      <c r="I786" t="s">
        <v>1734</v>
      </c>
      <c r="J786" t="s">
        <v>50</v>
      </c>
      <c r="K786" t="s">
        <v>51</v>
      </c>
      <c r="L786" t="s">
        <v>50</v>
      </c>
    </row>
    <row r="787" spans="1:12" ht="15" customHeight="1">
      <c r="A787" s="6">
        <v>5</v>
      </c>
      <c r="B787" s="7">
        <v>5887</v>
      </c>
      <c r="C787" s="8">
        <v>5887006</v>
      </c>
      <c r="D787" t="s">
        <v>45</v>
      </c>
      <c r="E787" t="s">
        <v>1727</v>
      </c>
      <c r="F787" t="s">
        <v>1735</v>
      </c>
      <c r="G787" t="s">
        <v>54</v>
      </c>
      <c r="H787" t="s">
        <v>1736</v>
      </c>
      <c r="I787" t="s">
        <v>1737</v>
      </c>
      <c r="J787" t="s">
        <v>50</v>
      </c>
      <c r="K787" t="s">
        <v>51</v>
      </c>
      <c r="L787" t="s">
        <v>50</v>
      </c>
    </row>
    <row r="788" spans="1:12" ht="15" customHeight="1">
      <c r="A788" s="6">
        <v>5</v>
      </c>
      <c r="B788" s="7">
        <v>5887</v>
      </c>
      <c r="C788" s="8">
        <v>5887007</v>
      </c>
      <c r="D788" t="s">
        <v>45</v>
      </c>
      <c r="E788" t="s">
        <v>1727</v>
      </c>
      <c r="F788" t="s">
        <v>1738</v>
      </c>
      <c r="G788" t="s">
        <v>54</v>
      </c>
      <c r="H788" t="s">
        <v>1739</v>
      </c>
      <c r="I788" t="s">
        <v>1740</v>
      </c>
      <c r="J788" t="s">
        <v>50</v>
      </c>
      <c r="K788" t="s">
        <v>51</v>
      </c>
      <c r="L788" t="s">
        <v>50</v>
      </c>
    </row>
    <row r="789" spans="1:12" ht="15" customHeight="1">
      <c r="A789" s="6">
        <v>5</v>
      </c>
      <c r="B789" s="7">
        <v>5887</v>
      </c>
      <c r="C789" s="8">
        <v>5887009</v>
      </c>
      <c r="D789" t="s">
        <v>45</v>
      </c>
      <c r="E789" t="s">
        <v>1727</v>
      </c>
      <c r="F789" t="s">
        <v>1741</v>
      </c>
      <c r="G789" t="s">
        <v>54</v>
      </c>
      <c r="H789" t="s">
        <v>1742</v>
      </c>
      <c r="I789" t="s">
        <v>1743</v>
      </c>
      <c r="J789" t="s">
        <v>50</v>
      </c>
      <c r="K789" t="s">
        <v>51</v>
      </c>
      <c r="L789" t="s">
        <v>50</v>
      </c>
    </row>
    <row r="790" spans="1:12" ht="15" customHeight="1">
      <c r="A790" s="6">
        <v>5</v>
      </c>
      <c r="B790" s="7">
        <v>5887</v>
      </c>
      <c r="C790" s="8">
        <v>5887021</v>
      </c>
      <c r="D790" t="s">
        <v>45</v>
      </c>
      <c r="E790" t="s">
        <v>1727</v>
      </c>
      <c r="F790" t="s">
        <v>71</v>
      </c>
      <c r="G790" t="s">
        <v>54</v>
      </c>
      <c r="H790" t="s">
        <v>1744</v>
      </c>
      <c r="I790" t="s">
        <v>1745</v>
      </c>
      <c r="J790" t="s">
        <v>50</v>
      </c>
      <c r="K790" t="s">
        <v>51</v>
      </c>
      <c r="L790" t="s">
        <v>50</v>
      </c>
    </row>
    <row r="791" spans="1:12" ht="15" customHeight="1">
      <c r="A791" s="6">
        <v>5</v>
      </c>
      <c r="B791" s="7">
        <v>5887</v>
      </c>
      <c r="C791" s="8">
        <v>5887022</v>
      </c>
      <c r="D791" t="s">
        <v>45</v>
      </c>
      <c r="E791" t="s">
        <v>1727</v>
      </c>
      <c r="F791" t="s">
        <v>1746</v>
      </c>
      <c r="G791" t="s">
        <v>132</v>
      </c>
      <c r="H791" t="s">
        <v>1744</v>
      </c>
      <c r="I791" t="s">
        <v>1745</v>
      </c>
      <c r="J791" t="s">
        <v>50</v>
      </c>
      <c r="K791" t="s">
        <v>51</v>
      </c>
      <c r="L791" t="s">
        <v>50</v>
      </c>
    </row>
    <row r="792" spans="1:12" ht="15" customHeight="1">
      <c r="A792" s="6">
        <v>5</v>
      </c>
      <c r="B792" s="7">
        <v>5890</v>
      </c>
      <c r="C792" s="8">
        <v>5890000</v>
      </c>
      <c r="D792" t="s">
        <v>45</v>
      </c>
      <c r="E792" t="s">
        <v>1747</v>
      </c>
      <c r="F792" t="s">
        <v>1747</v>
      </c>
      <c r="G792" t="s">
        <v>47</v>
      </c>
      <c r="H792" t="s">
        <v>1748</v>
      </c>
      <c r="I792" t="s">
        <v>1749</v>
      </c>
      <c r="J792" t="s">
        <v>50</v>
      </c>
      <c r="K792" t="s">
        <v>51</v>
      </c>
      <c r="L792" t="s">
        <v>50</v>
      </c>
    </row>
    <row r="793" spans="1:12" ht="15" customHeight="1">
      <c r="A793" s="6">
        <v>5</v>
      </c>
      <c r="B793" s="7">
        <v>5890</v>
      </c>
      <c r="C793" s="8">
        <v>5890001</v>
      </c>
      <c r="D793" t="s">
        <v>45</v>
      </c>
      <c r="E793" t="s">
        <v>1747</v>
      </c>
      <c r="F793" t="s">
        <v>1010</v>
      </c>
      <c r="G793" t="s">
        <v>54</v>
      </c>
      <c r="H793" t="s">
        <v>1750</v>
      </c>
      <c r="I793" t="s">
        <v>1751</v>
      </c>
      <c r="J793" t="s">
        <v>50</v>
      </c>
      <c r="K793" t="s">
        <v>51</v>
      </c>
      <c r="L793" t="s">
        <v>50</v>
      </c>
    </row>
    <row r="794" spans="1:12" ht="15" customHeight="1">
      <c r="A794" s="6">
        <v>5</v>
      </c>
      <c r="B794" s="7">
        <v>5890</v>
      </c>
      <c r="C794" s="8">
        <v>5890002</v>
      </c>
      <c r="D794" t="s">
        <v>45</v>
      </c>
      <c r="E794" t="s">
        <v>1747</v>
      </c>
      <c r="F794" t="s">
        <v>1752</v>
      </c>
      <c r="G794" t="s">
        <v>132</v>
      </c>
      <c r="H794" t="s">
        <v>1753</v>
      </c>
      <c r="I794" t="s">
        <v>1754</v>
      </c>
      <c r="J794" t="s">
        <v>50</v>
      </c>
      <c r="K794" t="s">
        <v>51</v>
      </c>
      <c r="L794" t="s">
        <v>50</v>
      </c>
    </row>
    <row r="795" spans="1:12" ht="15" customHeight="1">
      <c r="A795" s="6">
        <v>5</v>
      </c>
      <c r="B795" s="7">
        <v>5890</v>
      </c>
      <c r="C795" s="8">
        <v>5890003</v>
      </c>
      <c r="D795" t="s">
        <v>45</v>
      </c>
      <c r="E795" t="s">
        <v>1747</v>
      </c>
      <c r="F795" t="s">
        <v>1755</v>
      </c>
      <c r="G795" t="s">
        <v>61</v>
      </c>
      <c r="H795" t="s">
        <v>1753</v>
      </c>
      <c r="I795" t="s">
        <v>1754</v>
      </c>
      <c r="J795" t="s">
        <v>50</v>
      </c>
      <c r="K795" t="s">
        <v>51</v>
      </c>
      <c r="L795" t="s">
        <v>50</v>
      </c>
    </row>
    <row r="796" spans="1:12" ht="15" customHeight="1">
      <c r="A796" s="6">
        <v>5</v>
      </c>
      <c r="B796" s="7">
        <v>5890</v>
      </c>
      <c r="C796" s="8">
        <v>5890004</v>
      </c>
      <c r="D796" t="s">
        <v>45</v>
      </c>
      <c r="E796" t="s">
        <v>1747</v>
      </c>
      <c r="F796" t="s">
        <v>1756</v>
      </c>
      <c r="G796" t="s">
        <v>54</v>
      </c>
      <c r="H796" t="s">
        <v>1753</v>
      </c>
      <c r="I796" t="s">
        <v>1754</v>
      </c>
      <c r="J796" t="s">
        <v>50</v>
      </c>
      <c r="K796" t="s">
        <v>51</v>
      </c>
      <c r="L796" t="s">
        <v>50</v>
      </c>
    </row>
    <row r="797" spans="1:12" ht="15" customHeight="1">
      <c r="A797" s="6">
        <v>5</v>
      </c>
      <c r="B797" s="7">
        <v>5890</v>
      </c>
      <c r="C797" s="8">
        <v>5890005</v>
      </c>
      <c r="D797" t="s">
        <v>45</v>
      </c>
      <c r="E797" t="s">
        <v>1747</v>
      </c>
      <c r="F797" t="s">
        <v>1757</v>
      </c>
      <c r="G797" t="s">
        <v>61</v>
      </c>
      <c r="H797" t="s">
        <v>1753</v>
      </c>
      <c r="I797" t="s">
        <v>1754</v>
      </c>
      <c r="J797" t="s">
        <v>50</v>
      </c>
      <c r="K797" t="s">
        <v>51</v>
      </c>
      <c r="L797" t="s">
        <v>50</v>
      </c>
    </row>
    <row r="798" spans="1:12" ht="15" customHeight="1">
      <c r="A798" s="6">
        <v>5</v>
      </c>
      <c r="B798" s="7">
        <v>5890</v>
      </c>
      <c r="C798" s="8">
        <v>5890006</v>
      </c>
      <c r="D798" t="s">
        <v>45</v>
      </c>
      <c r="E798" t="s">
        <v>1747</v>
      </c>
      <c r="F798" t="s">
        <v>1758</v>
      </c>
      <c r="G798" t="s">
        <v>132</v>
      </c>
      <c r="H798" t="s">
        <v>1753</v>
      </c>
      <c r="I798" t="s">
        <v>1754</v>
      </c>
      <c r="J798" t="s">
        <v>50</v>
      </c>
      <c r="K798" t="s">
        <v>51</v>
      </c>
      <c r="L798" t="s">
        <v>50</v>
      </c>
    </row>
    <row r="799" spans="1:12" ht="15" customHeight="1">
      <c r="A799" s="6">
        <v>5</v>
      </c>
      <c r="B799" s="7">
        <v>5890</v>
      </c>
      <c r="C799" s="8">
        <v>5890007</v>
      </c>
      <c r="D799" t="s">
        <v>45</v>
      </c>
      <c r="E799" t="s">
        <v>1747</v>
      </c>
      <c r="F799" t="s">
        <v>1759</v>
      </c>
      <c r="G799" t="s">
        <v>61</v>
      </c>
      <c r="H799" t="s">
        <v>1753</v>
      </c>
      <c r="I799" t="s">
        <v>1754</v>
      </c>
      <c r="J799" t="s">
        <v>50</v>
      </c>
      <c r="K799" t="s">
        <v>51</v>
      </c>
      <c r="L799" t="s">
        <v>50</v>
      </c>
    </row>
    <row r="800" spans="1:12" ht="15" customHeight="1">
      <c r="A800" s="6">
        <v>5</v>
      </c>
      <c r="B800" s="7">
        <v>5890</v>
      </c>
      <c r="C800" s="8">
        <v>5890008</v>
      </c>
      <c r="D800" t="s">
        <v>45</v>
      </c>
      <c r="E800" t="s">
        <v>1747</v>
      </c>
      <c r="F800" t="s">
        <v>1760</v>
      </c>
      <c r="G800" t="s">
        <v>61</v>
      </c>
      <c r="H800" t="s">
        <v>1753</v>
      </c>
      <c r="I800" t="s">
        <v>1754</v>
      </c>
      <c r="J800" t="s">
        <v>50</v>
      </c>
      <c r="K800" t="s">
        <v>51</v>
      </c>
      <c r="L800" t="s">
        <v>50</v>
      </c>
    </row>
    <row r="801" spans="1:12" ht="15" customHeight="1">
      <c r="A801" s="6">
        <v>5</v>
      </c>
      <c r="B801" s="7">
        <v>5893</v>
      </c>
      <c r="C801" s="8">
        <v>5893000</v>
      </c>
      <c r="D801" t="s">
        <v>45</v>
      </c>
      <c r="E801" t="s">
        <v>1761</v>
      </c>
      <c r="F801" t="s">
        <v>1762</v>
      </c>
      <c r="G801" t="s">
        <v>47</v>
      </c>
      <c r="H801" t="s">
        <v>1763</v>
      </c>
      <c r="I801" t="s">
        <v>1764</v>
      </c>
      <c r="J801" t="s">
        <v>50</v>
      </c>
      <c r="K801" t="s">
        <v>51</v>
      </c>
      <c r="L801" t="s">
        <v>50</v>
      </c>
    </row>
    <row r="802" spans="1:12" ht="15" customHeight="1">
      <c r="A802" s="6">
        <v>5</v>
      </c>
      <c r="B802" s="7">
        <v>5893</v>
      </c>
      <c r="C802" s="8">
        <v>5893002</v>
      </c>
      <c r="D802" t="s">
        <v>45</v>
      </c>
      <c r="E802" t="s">
        <v>1761</v>
      </c>
      <c r="F802" t="s">
        <v>1765</v>
      </c>
      <c r="G802" t="s">
        <v>61</v>
      </c>
      <c r="H802" t="s">
        <v>1766</v>
      </c>
      <c r="I802" t="s">
        <v>1767</v>
      </c>
      <c r="J802" t="s">
        <v>50</v>
      </c>
      <c r="K802" t="s">
        <v>51</v>
      </c>
      <c r="L802" t="s">
        <v>50</v>
      </c>
    </row>
    <row r="803" spans="1:12" ht="15" customHeight="1">
      <c r="A803" s="6">
        <v>5</v>
      </c>
      <c r="B803" s="7">
        <v>5893</v>
      </c>
      <c r="C803" s="8">
        <v>5893003</v>
      </c>
      <c r="D803" t="s">
        <v>45</v>
      </c>
      <c r="E803" t="s">
        <v>1761</v>
      </c>
      <c r="F803" t="s">
        <v>1768</v>
      </c>
      <c r="G803" t="s">
        <v>61</v>
      </c>
      <c r="H803" t="s">
        <v>1769</v>
      </c>
      <c r="I803" t="s">
        <v>1770</v>
      </c>
      <c r="J803" t="s">
        <v>50</v>
      </c>
      <c r="K803" t="s">
        <v>51</v>
      </c>
      <c r="L803" t="s">
        <v>50</v>
      </c>
    </row>
    <row r="804" spans="1:12" ht="15" customHeight="1">
      <c r="A804" s="6">
        <v>5</v>
      </c>
      <c r="B804" s="7">
        <v>5893</v>
      </c>
      <c r="C804" s="8">
        <v>5893004</v>
      </c>
      <c r="D804" t="s">
        <v>45</v>
      </c>
      <c r="E804" t="s">
        <v>1761</v>
      </c>
      <c r="F804" t="s">
        <v>1771</v>
      </c>
      <c r="G804" t="s">
        <v>61</v>
      </c>
      <c r="H804" t="s">
        <v>1766</v>
      </c>
      <c r="I804" t="s">
        <v>1767</v>
      </c>
      <c r="J804" t="s">
        <v>50</v>
      </c>
      <c r="K804" t="s">
        <v>51</v>
      </c>
      <c r="L804" t="s">
        <v>50</v>
      </c>
    </row>
    <row r="805" spans="1:12" ht="15" customHeight="1">
      <c r="A805" s="6">
        <v>5</v>
      </c>
      <c r="B805" s="7">
        <v>5893</v>
      </c>
      <c r="C805" s="8">
        <v>5893005</v>
      </c>
      <c r="D805" t="s">
        <v>45</v>
      </c>
      <c r="E805" t="s">
        <v>1761</v>
      </c>
      <c r="F805" t="s">
        <v>1326</v>
      </c>
      <c r="G805" t="s">
        <v>61</v>
      </c>
      <c r="H805" t="s">
        <v>1766</v>
      </c>
      <c r="I805" t="s">
        <v>1767</v>
      </c>
      <c r="J805" t="s">
        <v>50</v>
      </c>
      <c r="K805" t="s">
        <v>51</v>
      </c>
      <c r="L805" t="s">
        <v>50</v>
      </c>
    </row>
    <row r="806" spans="1:12" ht="15" customHeight="1">
      <c r="A806" s="6">
        <v>5</v>
      </c>
      <c r="B806" s="7">
        <v>5893</v>
      </c>
      <c r="C806" s="8">
        <v>5893007</v>
      </c>
      <c r="D806" t="s">
        <v>45</v>
      </c>
      <c r="E806" t="s">
        <v>1761</v>
      </c>
      <c r="F806" t="s">
        <v>1772</v>
      </c>
      <c r="G806" t="s">
        <v>68</v>
      </c>
      <c r="H806" t="s">
        <v>1766</v>
      </c>
      <c r="I806" t="s">
        <v>1767</v>
      </c>
      <c r="J806" t="s">
        <v>50</v>
      </c>
      <c r="K806" t="s">
        <v>51</v>
      </c>
      <c r="L806" t="s">
        <v>50</v>
      </c>
    </row>
    <row r="807" spans="1:12" ht="15" customHeight="1">
      <c r="A807" s="6">
        <v>5</v>
      </c>
      <c r="B807" s="7">
        <v>5893</v>
      </c>
      <c r="C807" s="8">
        <v>5893008</v>
      </c>
      <c r="D807" t="s">
        <v>45</v>
      </c>
      <c r="E807" t="s">
        <v>1761</v>
      </c>
      <c r="F807" t="s">
        <v>1773</v>
      </c>
      <c r="G807" t="s">
        <v>68</v>
      </c>
      <c r="H807" t="s">
        <v>1766</v>
      </c>
      <c r="I807" t="s">
        <v>1767</v>
      </c>
      <c r="J807" t="s">
        <v>50</v>
      </c>
      <c r="K807" t="s">
        <v>51</v>
      </c>
      <c r="L807" t="s">
        <v>50</v>
      </c>
    </row>
    <row r="808" spans="1:12" ht="15" customHeight="1">
      <c r="A808" s="6">
        <v>5</v>
      </c>
      <c r="B808" s="7">
        <v>5893</v>
      </c>
      <c r="C808" s="8">
        <v>5893009</v>
      </c>
      <c r="D808" t="s">
        <v>45</v>
      </c>
      <c r="E808" t="s">
        <v>1761</v>
      </c>
      <c r="F808" t="s">
        <v>1774</v>
      </c>
      <c r="G808" t="s">
        <v>68</v>
      </c>
      <c r="H808" t="s">
        <v>1766</v>
      </c>
      <c r="I808" t="s">
        <v>1767</v>
      </c>
      <c r="J808" t="s">
        <v>50</v>
      </c>
      <c r="K808" t="s">
        <v>51</v>
      </c>
      <c r="L808" t="s">
        <v>50</v>
      </c>
    </row>
    <row r="809" spans="1:12" ht="15" customHeight="1">
      <c r="A809" s="6">
        <v>5</v>
      </c>
      <c r="B809" s="7">
        <v>5893</v>
      </c>
      <c r="C809" s="8">
        <v>5893010</v>
      </c>
      <c r="D809" t="s">
        <v>45</v>
      </c>
      <c r="E809" t="s">
        <v>1761</v>
      </c>
      <c r="F809" t="s">
        <v>1162</v>
      </c>
      <c r="G809" t="s">
        <v>68</v>
      </c>
      <c r="H809" t="s">
        <v>1766</v>
      </c>
      <c r="I809" t="s">
        <v>1767</v>
      </c>
      <c r="J809" t="s">
        <v>50</v>
      </c>
      <c r="K809" t="s">
        <v>51</v>
      </c>
      <c r="L809" t="s">
        <v>50</v>
      </c>
    </row>
    <row r="810" spans="1:12" ht="15" customHeight="1">
      <c r="A810" s="6">
        <v>5</v>
      </c>
      <c r="B810" s="7">
        <v>5893</v>
      </c>
      <c r="C810" s="8">
        <v>5893011</v>
      </c>
      <c r="D810" t="s">
        <v>45</v>
      </c>
      <c r="E810" t="s">
        <v>1761</v>
      </c>
      <c r="F810" t="s">
        <v>1775</v>
      </c>
      <c r="G810" t="s">
        <v>68</v>
      </c>
      <c r="H810" t="s">
        <v>1766</v>
      </c>
      <c r="I810" t="s">
        <v>1767</v>
      </c>
      <c r="J810" t="s">
        <v>50</v>
      </c>
      <c r="K810" t="s">
        <v>51</v>
      </c>
      <c r="L810" t="s">
        <v>50</v>
      </c>
    </row>
    <row r="811" spans="1:12" ht="15" customHeight="1">
      <c r="A811" s="6">
        <v>5</v>
      </c>
      <c r="B811" s="7">
        <v>5893</v>
      </c>
      <c r="C811" s="8">
        <v>5893012</v>
      </c>
      <c r="D811" t="s">
        <v>45</v>
      </c>
      <c r="E811" t="s">
        <v>1761</v>
      </c>
      <c r="F811" t="s">
        <v>1776</v>
      </c>
      <c r="G811" t="s">
        <v>68</v>
      </c>
      <c r="H811" t="s">
        <v>1766</v>
      </c>
      <c r="I811" t="s">
        <v>1767</v>
      </c>
      <c r="J811" t="s">
        <v>50</v>
      </c>
      <c r="K811" t="s">
        <v>51</v>
      </c>
      <c r="L811" t="s">
        <v>50</v>
      </c>
    </row>
    <row r="812" spans="1:12" ht="15" customHeight="1">
      <c r="A812" s="6">
        <v>5</v>
      </c>
      <c r="B812" s="7">
        <v>5893</v>
      </c>
      <c r="C812" s="8">
        <v>5893013</v>
      </c>
      <c r="D812" t="s">
        <v>45</v>
      </c>
      <c r="E812" t="s">
        <v>1761</v>
      </c>
      <c r="F812" t="s">
        <v>1777</v>
      </c>
      <c r="G812" t="s">
        <v>68</v>
      </c>
      <c r="H812" t="s">
        <v>1766</v>
      </c>
      <c r="I812" t="s">
        <v>1767</v>
      </c>
      <c r="J812" t="s">
        <v>50</v>
      </c>
      <c r="K812" t="s">
        <v>51</v>
      </c>
      <c r="L812" t="s">
        <v>50</v>
      </c>
    </row>
    <row r="813" spans="1:12" ht="15" customHeight="1">
      <c r="A813" s="6">
        <v>5</v>
      </c>
      <c r="B813" s="7">
        <v>5893</v>
      </c>
      <c r="C813" s="8">
        <v>5893014</v>
      </c>
      <c r="D813" t="s">
        <v>45</v>
      </c>
      <c r="E813" t="s">
        <v>1761</v>
      </c>
      <c r="F813" t="s">
        <v>1778</v>
      </c>
      <c r="G813" t="s">
        <v>68</v>
      </c>
      <c r="H813" t="s">
        <v>1766</v>
      </c>
      <c r="I813" t="s">
        <v>1767</v>
      </c>
      <c r="J813" t="s">
        <v>50</v>
      </c>
      <c r="K813" t="s">
        <v>51</v>
      </c>
      <c r="L813" t="s">
        <v>50</v>
      </c>
    </row>
    <row r="814" spans="1:12" ht="15" customHeight="1">
      <c r="A814" s="6">
        <v>5</v>
      </c>
      <c r="B814" s="7">
        <v>5893</v>
      </c>
      <c r="C814" s="8">
        <v>5893015</v>
      </c>
      <c r="D814" t="s">
        <v>45</v>
      </c>
      <c r="E814" t="s">
        <v>1761</v>
      </c>
      <c r="F814" t="s">
        <v>1779</v>
      </c>
      <c r="G814" t="s">
        <v>68</v>
      </c>
      <c r="H814" t="s">
        <v>1766</v>
      </c>
      <c r="I814" t="s">
        <v>1767</v>
      </c>
      <c r="J814" t="s">
        <v>50</v>
      </c>
      <c r="K814" t="s">
        <v>51</v>
      </c>
      <c r="L814" t="s">
        <v>50</v>
      </c>
    </row>
    <row r="815" spans="1:12" ht="15" customHeight="1">
      <c r="A815" s="6">
        <v>5</v>
      </c>
      <c r="B815" s="7">
        <v>5893</v>
      </c>
      <c r="C815" s="8">
        <v>5893016</v>
      </c>
      <c r="D815" t="s">
        <v>45</v>
      </c>
      <c r="E815" t="s">
        <v>1761</v>
      </c>
      <c r="F815" t="s">
        <v>1780</v>
      </c>
      <c r="G815" t="s">
        <v>68</v>
      </c>
      <c r="H815" t="s">
        <v>1766</v>
      </c>
      <c r="I815" t="s">
        <v>1767</v>
      </c>
      <c r="J815" t="s">
        <v>50</v>
      </c>
      <c r="K815" t="s">
        <v>51</v>
      </c>
      <c r="L815" t="s">
        <v>50</v>
      </c>
    </row>
    <row r="816" spans="1:12" ht="15" customHeight="1">
      <c r="A816" s="6">
        <v>5</v>
      </c>
      <c r="B816" s="7">
        <v>5893</v>
      </c>
      <c r="C816" s="8">
        <v>5893017</v>
      </c>
      <c r="D816" t="s">
        <v>45</v>
      </c>
      <c r="E816" t="s">
        <v>1761</v>
      </c>
      <c r="F816" t="s">
        <v>1781</v>
      </c>
      <c r="G816" t="s">
        <v>68</v>
      </c>
      <c r="H816" t="s">
        <v>1766</v>
      </c>
      <c r="I816" t="s">
        <v>1767</v>
      </c>
      <c r="J816" t="s">
        <v>50</v>
      </c>
      <c r="K816" t="s">
        <v>51</v>
      </c>
      <c r="L816" t="s">
        <v>50</v>
      </c>
    </row>
    <row r="817" spans="1:12" ht="15" customHeight="1">
      <c r="A817" s="6">
        <v>5</v>
      </c>
      <c r="B817" s="7">
        <v>5895</v>
      </c>
      <c r="C817" s="8">
        <v>5895000</v>
      </c>
      <c r="D817" t="s">
        <v>45</v>
      </c>
      <c r="E817" t="s">
        <v>1782</v>
      </c>
      <c r="F817" t="s">
        <v>1782</v>
      </c>
      <c r="G817" t="s">
        <v>47</v>
      </c>
      <c r="H817" t="s">
        <v>1783</v>
      </c>
      <c r="I817" t="s">
        <v>1784</v>
      </c>
      <c r="J817" t="s">
        <v>50</v>
      </c>
      <c r="K817" t="s">
        <v>51</v>
      </c>
      <c r="L817" t="s">
        <v>50</v>
      </c>
    </row>
    <row r="818" spans="1:12" ht="15" customHeight="1">
      <c r="A818" s="6">
        <v>5</v>
      </c>
      <c r="B818" s="7">
        <v>5895</v>
      </c>
      <c r="C818" s="8">
        <v>5895003</v>
      </c>
      <c r="D818" t="s">
        <v>45</v>
      </c>
      <c r="E818" t="s">
        <v>1782</v>
      </c>
      <c r="F818" t="s">
        <v>180</v>
      </c>
      <c r="G818" t="s">
        <v>61</v>
      </c>
      <c r="H818" t="s">
        <v>1785</v>
      </c>
      <c r="I818" t="s">
        <v>1786</v>
      </c>
      <c r="J818" t="s">
        <v>50</v>
      </c>
      <c r="K818" t="s">
        <v>51</v>
      </c>
      <c r="L818" t="s">
        <v>50</v>
      </c>
    </row>
    <row r="819" spans="1:12" ht="15" customHeight="1">
      <c r="A819" s="6">
        <v>5</v>
      </c>
      <c r="B819" s="7">
        <v>5895</v>
      </c>
      <c r="C819" s="8">
        <v>5895004</v>
      </c>
      <c r="D819" t="s">
        <v>45</v>
      </c>
      <c r="E819" t="s">
        <v>1782</v>
      </c>
      <c r="F819" t="s">
        <v>1787</v>
      </c>
      <c r="G819" t="s">
        <v>54</v>
      </c>
      <c r="H819" t="s">
        <v>1788</v>
      </c>
      <c r="I819" t="s">
        <v>1789</v>
      </c>
      <c r="J819" t="s">
        <v>50</v>
      </c>
      <c r="K819" t="s">
        <v>51</v>
      </c>
      <c r="L819" t="s">
        <v>50</v>
      </c>
    </row>
    <row r="820" spans="1:12" ht="15" customHeight="1">
      <c r="A820" s="6">
        <v>5</v>
      </c>
      <c r="B820" s="7">
        <v>5895</v>
      </c>
      <c r="C820" s="8">
        <v>5895008</v>
      </c>
      <c r="D820" t="s">
        <v>45</v>
      </c>
      <c r="E820" t="s">
        <v>1782</v>
      </c>
      <c r="F820" t="s">
        <v>1790</v>
      </c>
      <c r="G820" t="s">
        <v>132</v>
      </c>
      <c r="H820" t="s">
        <v>1791</v>
      </c>
      <c r="I820" t="s">
        <v>1792</v>
      </c>
      <c r="J820" t="s">
        <v>50</v>
      </c>
      <c r="K820" t="s">
        <v>51</v>
      </c>
      <c r="L820" t="s">
        <v>50</v>
      </c>
    </row>
    <row r="821" spans="1:12" ht="15" customHeight="1">
      <c r="A821" s="6">
        <v>8</v>
      </c>
      <c r="B821" s="7">
        <v>8001</v>
      </c>
      <c r="C821" s="8">
        <v>8001000</v>
      </c>
      <c r="D821" t="s">
        <v>1793</v>
      </c>
      <c r="E821" t="s">
        <v>1794</v>
      </c>
      <c r="F821" t="s">
        <v>1794</v>
      </c>
      <c r="G821" t="s">
        <v>47</v>
      </c>
      <c r="H821" t="s">
        <v>1795</v>
      </c>
      <c r="I821" t="s">
        <v>1796</v>
      </c>
      <c r="J821" t="s">
        <v>1797</v>
      </c>
      <c r="K821" t="s">
        <v>51</v>
      </c>
      <c r="L821" t="s">
        <v>1798</v>
      </c>
    </row>
    <row r="822" spans="1:12" ht="15" customHeight="1">
      <c r="A822" s="6">
        <v>8</v>
      </c>
      <c r="B822" s="7">
        <v>8001</v>
      </c>
      <c r="C822" s="8">
        <v>8001001</v>
      </c>
      <c r="D822" t="s">
        <v>1793</v>
      </c>
      <c r="E822" t="s">
        <v>1794</v>
      </c>
      <c r="F822" t="s">
        <v>1799</v>
      </c>
      <c r="G822" t="s">
        <v>54</v>
      </c>
      <c r="H822" t="s">
        <v>1800</v>
      </c>
      <c r="I822" t="s">
        <v>1801</v>
      </c>
      <c r="J822" t="s">
        <v>1797</v>
      </c>
      <c r="K822" t="s">
        <v>51</v>
      </c>
      <c r="L822" t="s">
        <v>1798</v>
      </c>
    </row>
    <row r="823" spans="1:12" ht="15" customHeight="1">
      <c r="A823" s="6">
        <v>8</v>
      </c>
      <c r="B823" s="7">
        <v>8001</v>
      </c>
      <c r="C823" s="8">
        <v>8001005</v>
      </c>
      <c r="D823" t="s">
        <v>1793</v>
      </c>
      <c r="E823" t="s">
        <v>1794</v>
      </c>
      <c r="F823" t="s">
        <v>1802</v>
      </c>
      <c r="G823" t="s">
        <v>68</v>
      </c>
      <c r="H823" t="s">
        <v>1803</v>
      </c>
      <c r="I823" t="s">
        <v>1804</v>
      </c>
      <c r="J823" t="s">
        <v>1797</v>
      </c>
      <c r="K823" t="s">
        <v>51</v>
      </c>
      <c r="L823" t="s">
        <v>1798</v>
      </c>
    </row>
    <row r="824" spans="1:12" ht="15" customHeight="1">
      <c r="A824" s="6">
        <v>8</v>
      </c>
      <c r="B824" s="7">
        <v>8078</v>
      </c>
      <c r="C824" s="8">
        <v>8078000</v>
      </c>
      <c r="D824" t="s">
        <v>1793</v>
      </c>
      <c r="E824" t="s">
        <v>1805</v>
      </c>
      <c r="F824" t="s">
        <v>1805</v>
      </c>
      <c r="G824" t="s">
        <v>47</v>
      </c>
      <c r="H824" t="s">
        <v>1806</v>
      </c>
      <c r="I824" t="s">
        <v>1807</v>
      </c>
      <c r="J824" t="s">
        <v>50</v>
      </c>
      <c r="K824" t="s">
        <v>51</v>
      </c>
      <c r="L824" t="s">
        <v>50</v>
      </c>
    </row>
    <row r="825" spans="1:12" ht="15" customHeight="1">
      <c r="A825" s="6">
        <v>8</v>
      </c>
      <c r="B825" s="7">
        <v>8078</v>
      </c>
      <c r="C825" s="8">
        <v>8078001</v>
      </c>
      <c r="D825" t="s">
        <v>1793</v>
      </c>
      <c r="E825" t="s">
        <v>1805</v>
      </c>
      <c r="F825" t="s">
        <v>1808</v>
      </c>
      <c r="G825" t="s">
        <v>54</v>
      </c>
      <c r="H825" t="s">
        <v>1809</v>
      </c>
      <c r="I825" t="s">
        <v>1810</v>
      </c>
      <c r="J825" t="s">
        <v>50</v>
      </c>
      <c r="K825" t="s">
        <v>51</v>
      </c>
      <c r="L825" t="s">
        <v>50</v>
      </c>
    </row>
    <row r="826" spans="1:12" ht="15" customHeight="1">
      <c r="A826" s="6">
        <v>8</v>
      </c>
      <c r="B826" s="7">
        <v>8078</v>
      </c>
      <c r="C826" s="8">
        <v>8078002</v>
      </c>
      <c r="D826" t="s">
        <v>1793</v>
      </c>
      <c r="E826" t="s">
        <v>1805</v>
      </c>
      <c r="F826" t="s">
        <v>1811</v>
      </c>
      <c r="G826" t="s">
        <v>54</v>
      </c>
      <c r="H826" t="s">
        <v>1812</v>
      </c>
      <c r="I826" t="s">
        <v>1813</v>
      </c>
      <c r="J826" t="s">
        <v>50</v>
      </c>
      <c r="K826" t="s">
        <v>51</v>
      </c>
      <c r="L826" t="s">
        <v>50</v>
      </c>
    </row>
    <row r="827" spans="1:12" ht="15" customHeight="1">
      <c r="A827" s="6">
        <v>8</v>
      </c>
      <c r="B827" s="7">
        <v>8078</v>
      </c>
      <c r="C827" s="8">
        <v>8078003</v>
      </c>
      <c r="D827" t="s">
        <v>1793</v>
      </c>
      <c r="E827" t="s">
        <v>1805</v>
      </c>
      <c r="F827" t="s">
        <v>1814</v>
      </c>
      <c r="G827" t="s">
        <v>54</v>
      </c>
      <c r="H827" t="s">
        <v>1815</v>
      </c>
      <c r="I827" t="s">
        <v>1816</v>
      </c>
      <c r="J827" t="s">
        <v>50</v>
      </c>
      <c r="K827" t="s">
        <v>51</v>
      </c>
      <c r="L827" t="s">
        <v>50</v>
      </c>
    </row>
    <row r="828" spans="1:12" ht="15" customHeight="1">
      <c r="A828" s="6">
        <v>8</v>
      </c>
      <c r="B828" s="7">
        <v>8137</v>
      </c>
      <c r="C828" s="8">
        <v>8137000</v>
      </c>
      <c r="D828" t="s">
        <v>1793</v>
      </c>
      <c r="E828" t="s">
        <v>1817</v>
      </c>
      <c r="F828" t="s">
        <v>1817</v>
      </c>
      <c r="G828" t="s">
        <v>47</v>
      </c>
      <c r="H828" t="s">
        <v>1818</v>
      </c>
      <c r="I828" t="s">
        <v>1819</v>
      </c>
      <c r="J828" t="s">
        <v>50</v>
      </c>
      <c r="K828" t="s">
        <v>51</v>
      </c>
      <c r="L828" t="s">
        <v>50</v>
      </c>
    </row>
    <row r="829" spans="1:12" ht="15" customHeight="1">
      <c r="A829" s="6">
        <v>8</v>
      </c>
      <c r="B829" s="7">
        <v>8137</v>
      </c>
      <c r="C829" s="8">
        <v>8137001</v>
      </c>
      <c r="D829" t="s">
        <v>1793</v>
      </c>
      <c r="E829" t="s">
        <v>1817</v>
      </c>
      <c r="F829" t="s">
        <v>1820</v>
      </c>
      <c r="G829" t="s">
        <v>54</v>
      </c>
      <c r="H829" t="s">
        <v>1821</v>
      </c>
      <c r="I829" t="s">
        <v>1822</v>
      </c>
      <c r="J829" t="s">
        <v>50</v>
      </c>
      <c r="K829" t="s">
        <v>51</v>
      </c>
      <c r="L829" t="s">
        <v>50</v>
      </c>
    </row>
    <row r="830" spans="1:12" ht="15" customHeight="1">
      <c r="A830" s="6">
        <v>8</v>
      </c>
      <c r="B830" s="7">
        <v>8141</v>
      </c>
      <c r="C830" s="8">
        <v>8141000</v>
      </c>
      <c r="D830" t="s">
        <v>1793</v>
      </c>
      <c r="E830" t="s">
        <v>1823</v>
      </c>
      <c r="F830" t="s">
        <v>1823</v>
      </c>
      <c r="G830" t="s">
        <v>47</v>
      </c>
      <c r="H830" t="s">
        <v>1824</v>
      </c>
      <c r="I830" t="s">
        <v>1825</v>
      </c>
      <c r="J830" t="s">
        <v>50</v>
      </c>
      <c r="K830" t="s">
        <v>51</v>
      </c>
      <c r="L830" t="s">
        <v>50</v>
      </c>
    </row>
    <row r="831" spans="1:12" ht="15" customHeight="1">
      <c r="A831" s="6">
        <v>8</v>
      </c>
      <c r="B831" s="7">
        <v>8141</v>
      </c>
      <c r="C831" s="8">
        <v>8141001</v>
      </c>
      <c r="D831" t="s">
        <v>1793</v>
      </c>
      <c r="E831" t="s">
        <v>1823</v>
      </c>
      <c r="F831" t="s">
        <v>1826</v>
      </c>
      <c r="G831" t="s">
        <v>54</v>
      </c>
      <c r="H831" t="s">
        <v>1827</v>
      </c>
      <c r="I831" t="s">
        <v>1828</v>
      </c>
      <c r="J831" t="s">
        <v>50</v>
      </c>
      <c r="K831" t="s">
        <v>51</v>
      </c>
      <c r="L831" t="s">
        <v>50</v>
      </c>
    </row>
    <row r="832" spans="1:12" ht="15" customHeight="1">
      <c r="A832" s="6">
        <v>8</v>
      </c>
      <c r="B832" s="7">
        <v>8141</v>
      </c>
      <c r="C832" s="8">
        <v>8141002</v>
      </c>
      <c r="D832" t="s">
        <v>1793</v>
      </c>
      <c r="E832" t="s">
        <v>1823</v>
      </c>
      <c r="F832" t="s">
        <v>1829</v>
      </c>
      <c r="G832" t="s">
        <v>54</v>
      </c>
      <c r="H832" t="s">
        <v>1830</v>
      </c>
      <c r="I832" t="s">
        <v>1831</v>
      </c>
      <c r="J832" t="s">
        <v>50</v>
      </c>
      <c r="K832" t="s">
        <v>51</v>
      </c>
      <c r="L832" t="s">
        <v>50</v>
      </c>
    </row>
    <row r="833" spans="1:12" ht="15" customHeight="1">
      <c r="A833" s="6">
        <v>8</v>
      </c>
      <c r="B833" s="7">
        <v>8296</v>
      </c>
      <c r="C833" s="8">
        <v>8296000</v>
      </c>
      <c r="D833" t="s">
        <v>1793</v>
      </c>
      <c r="E833" t="s">
        <v>1832</v>
      </c>
      <c r="F833" t="s">
        <v>1832</v>
      </c>
      <c r="G833" t="s">
        <v>47</v>
      </c>
      <c r="H833" t="s">
        <v>1833</v>
      </c>
      <c r="I833" t="s">
        <v>1834</v>
      </c>
      <c r="J833" t="s">
        <v>50</v>
      </c>
      <c r="K833" t="s">
        <v>51</v>
      </c>
      <c r="L833" t="s">
        <v>1798</v>
      </c>
    </row>
    <row r="834" spans="1:12" ht="15" customHeight="1">
      <c r="A834" s="6">
        <v>8</v>
      </c>
      <c r="B834" s="7">
        <v>8296</v>
      </c>
      <c r="C834" s="8">
        <v>8296001</v>
      </c>
      <c r="D834" t="s">
        <v>1793</v>
      </c>
      <c r="E834" t="s">
        <v>1832</v>
      </c>
      <c r="F834" t="s">
        <v>1835</v>
      </c>
      <c r="G834" t="s">
        <v>54</v>
      </c>
      <c r="H834" t="s">
        <v>1836</v>
      </c>
      <c r="I834" t="s">
        <v>1837</v>
      </c>
      <c r="J834" t="s">
        <v>50</v>
      </c>
      <c r="K834" t="s">
        <v>51</v>
      </c>
      <c r="L834" t="s">
        <v>1798</v>
      </c>
    </row>
    <row r="835" spans="1:12" ht="15" customHeight="1">
      <c r="A835" s="6">
        <v>8</v>
      </c>
      <c r="B835" s="7">
        <v>8372</v>
      </c>
      <c r="C835" s="8">
        <v>8372000</v>
      </c>
      <c r="D835" t="s">
        <v>1793</v>
      </c>
      <c r="E835" t="s">
        <v>1838</v>
      </c>
      <c r="F835" t="s">
        <v>1838</v>
      </c>
      <c r="G835" t="s">
        <v>47</v>
      </c>
      <c r="H835" t="s">
        <v>1839</v>
      </c>
      <c r="I835" t="s">
        <v>1840</v>
      </c>
      <c r="J835" t="s">
        <v>50</v>
      </c>
      <c r="K835" t="s">
        <v>51</v>
      </c>
      <c r="L835" t="s">
        <v>50</v>
      </c>
    </row>
    <row r="836" spans="1:12" ht="15" customHeight="1">
      <c r="A836" s="6">
        <v>8</v>
      </c>
      <c r="B836" s="7">
        <v>8372</v>
      </c>
      <c r="C836" s="8">
        <v>8372001</v>
      </c>
      <c r="D836" t="s">
        <v>1793</v>
      </c>
      <c r="E836" t="s">
        <v>1838</v>
      </c>
      <c r="F836" t="s">
        <v>1841</v>
      </c>
      <c r="G836" t="s">
        <v>54</v>
      </c>
      <c r="H836" t="s">
        <v>1842</v>
      </c>
      <c r="I836" t="s">
        <v>1843</v>
      </c>
      <c r="J836" t="s">
        <v>50</v>
      </c>
      <c r="K836" t="s">
        <v>51</v>
      </c>
      <c r="L836" t="s">
        <v>50</v>
      </c>
    </row>
    <row r="837" spans="1:12" ht="15" customHeight="1">
      <c r="A837" s="6">
        <v>8</v>
      </c>
      <c r="B837" s="7">
        <v>8372</v>
      </c>
      <c r="C837" s="8">
        <v>8372002</v>
      </c>
      <c r="D837" t="s">
        <v>1793</v>
      </c>
      <c r="E837" t="s">
        <v>1838</v>
      </c>
      <c r="F837" t="s">
        <v>1844</v>
      </c>
      <c r="G837" t="s">
        <v>54</v>
      </c>
      <c r="H837" t="s">
        <v>1845</v>
      </c>
      <c r="I837" t="s">
        <v>1846</v>
      </c>
      <c r="J837" t="s">
        <v>50</v>
      </c>
      <c r="K837" t="s">
        <v>51</v>
      </c>
      <c r="L837" t="s">
        <v>50</v>
      </c>
    </row>
    <row r="838" spans="1:12" ht="15" customHeight="1">
      <c r="A838" s="6">
        <v>8</v>
      </c>
      <c r="B838" s="7">
        <v>8372</v>
      </c>
      <c r="C838" s="8">
        <v>8372003</v>
      </c>
      <c r="D838" t="s">
        <v>1793</v>
      </c>
      <c r="E838" t="s">
        <v>1838</v>
      </c>
      <c r="F838" t="s">
        <v>1847</v>
      </c>
      <c r="G838" t="s">
        <v>54</v>
      </c>
      <c r="H838" t="s">
        <v>1848</v>
      </c>
      <c r="I838" t="s">
        <v>1849</v>
      </c>
      <c r="J838" t="s">
        <v>50</v>
      </c>
      <c r="K838" t="s">
        <v>51</v>
      </c>
      <c r="L838" t="s">
        <v>50</v>
      </c>
    </row>
    <row r="839" spans="1:12" ht="15" customHeight="1">
      <c r="A839" s="6">
        <v>8</v>
      </c>
      <c r="B839" s="7">
        <v>8372</v>
      </c>
      <c r="C839" s="8">
        <v>8372004</v>
      </c>
      <c r="D839" t="s">
        <v>1793</v>
      </c>
      <c r="E839" t="s">
        <v>1838</v>
      </c>
      <c r="F839" t="s">
        <v>1850</v>
      </c>
      <c r="G839" t="s">
        <v>54</v>
      </c>
      <c r="H839" t="s">
        <v>1851</v>
      </c>
      <c r="I839" t="s">
        <v>1852</v>
      </c>
      <c r="J839" t="s">
        <v>50</v>
      </c>
      <c r="K839" t="s">
        <v>51</v>
      </c>
      <c r="L839" t="s">
        <v>50</v>
      </c>
    </row>
    <row r="840" spans="1:12" ht="15" customHeight="1">
      <c r="A840" s="6">
        <v>8</v>
      </c>
      <c r="B840" s="7">
        <v>8372</v>
      </c>
      <c r="C840" s="8">
        <v>8372007</v>
      </c>
      <c r="D840" t="s">
        <v>1793</v>
      </c>
      <c r="E840" t="s">
        <v>1838</v>
      </c>
      <c r="F840" t="s">
        <v>1853</v>
      </c>
      <c r="G840" t="s">
        <v>132</v>
      </c>
      <c r="H840" t="s">
        <v>1854</v>
      </c>
      <c r="I840" t="s">
        <v>1855</v>
      </c>
      <c r="J840" t="s">
        <v>50</v>
      </c>
      <c r="K840" t="s">
        <v>51</v>
      </c>
      <c r="L840" t="s">
        <v>50</v>
      </c>
    </row>
    <row r="841" spans="1:12" ht="15" customHeight="1">
      <c r="A841" s="6">
        <v>8</v>
      </c>
      <c r="B841" s="7">
        <v>8421</v>
      </c>
      <c r="C841" s="8">
        <v>8421000</v>
      </c>
      <c r="D841" t="s">
        <v>1793</v>
      </c>
      <c r="E841" t="s">
        <v>1856</v>
      </c>
      <c r="F841" t="s">
        <v>1856</v>
      </c>
      <c r="G841" t="s">
        <v>47</v>
      </c>
      <c r="H841" t="s">
        <v>1857</v>
      </c>
      <c r="I841" t="s">
        <v>1858</v>
      </c>
      <c r="J841" t="s">
        <v>50</v>
      </c>
      <c r="K841" t="s">
        <v>51</v>
      </c>
      <c r="L841" t="s">
        <v>50</v>
      </c>
    </row>
    <row r="842" spans="1:12" ht="15" customHeight="1">
      <c r="A842" s="6">
        <v>8</v>
      </c>
      <c r="B842" s="7">
        <v>8421</v>
      </c>
      <c r="C842" s="8">
        <v>8421001</v>
      </c>
      <c r="D842" t="s">
        <v>1793</v>
      </c>
      <c r="E842" t="s">
        <v>1856</v>
      </c>
      <c r="F842" t="s">
        <v>1859</v>
      </c>
      <c r="G842" t="s">
        <v>54</v>
      </c>
      <c r="H842" t="s">
        <v>1860</v>
      </c>
      <c r="I842" t="s">
        <v>1861</v>
      </c>
      <c r="J842" t="s">
        <v>50</v>
      </c>
      <c r="K842" t="s">
        <v>51</v>
      </c>
      <c r="L842" t="s">
        <v>50</v>
      </c>
    </row>
    <row r="843" spans="1:12" ht="15" customHeight="1">
      <c r="A843" s="6">
        <v>8</v>
      </c>
      <c r="B843" s="7">
        <v>8421</v>
      </c>
      <c r="C843" s="8">
        <v>8421002</v>
      </c>
      <c r="D843" t="s">
        <v>1793</v>
      </c>
      <c r="E843" t="s">
        <v>1856</v>
      </c>
      <c r="F843" t="s">
        <v>1862</v>
      </c>
      <c r="G843" t="s">
        <v>54</v>
      </c>
      <c r="H843" t="s">
        <v>1863</v>
      </c>
      <c r="I843" t="s">
        <v>1864</v>
      </c>
      <c r="J843" t="s">
        <v>50</v>
      </c>
      <c r="K843" t="s">
        <v>51</v>
      </c>
      <c r="L843" t="s">
        <v>50</v>
      </c>
    </row>
    <row r="844" spans="1:12" ht="15" customHeight="1">
      <c r="A844" s="6">
        <v>8</v>
      </c>
      <c r="B844" s="7">
        <v>8421</v>
      </c>
      <c r="C844" s="8">
        <v>8421003</v>
      </c>
      <c r="D844" t="s">
        <v>1793</v>
      </c>
      <c r="E844" t="s">
        <v>1856</v>
      </c>
      <c r="F844" t="s">
        <v>1865</v>
      </c>
      <c r="G844" t="s">
        <v>54</v>
      </c>
      <c r="H844" t="s">
        <v>1866</v>
      </c>
      <c r="I844" t="s">
        <v>1867</v>
      </c>
      <c r="J844" t="s">
        <v>50</v>
      </c>
      <c r="K844" t="s">
        <v>51</v>
      </c>
      <c r="L844" t="s">
        <v>50</v>
      </c>
    </row>
    <row r="845" spans="1:12" ht="15" customHeight="1">
      <c r="A845" s="6">
        <v>8</v>
      </c>
      <c r="B845" s="7">
        <v>8421</v>
      </c>
      <c r="C845" s="8">
        <v>8421004</v>
      </c>
      <c r="D845" t="s">
        <v>1793</v>
      </c>
      <c r="E845" t="s">
        <v>1856</v>
      </c>
      <c r="F845" t="s">
        <v>1868</v>
      </c>
      <c r="G845" t="s">
        <v>54</v>
      </c>
      <c r="H845" t="s">
        <v>1869</v>
      </c>
      <c r="I845" t="s">
        <v>1870</v>
      </c>
      <c r="J845" t="s">
        <v>50</v>
      </c>
      <c r="K845" t="s">
        <v>51</v>
      </c>
      <c r="L845" t="s">
        <v>50</v>
      </c>
    </row>
    <row r="846" spans="1:12" ht="15" customHeight="1">
      <c r="A846" s="6">
        <v>8</v>
      </c>
      <c r="B846" s="7">
        <v>8421</v>
      </c>
      <c r="C846" s="8">
        <v>8421005</v>
      </c>
      <c r="D846" t="s">
        <v>1793</v>
      </c>
      <c r="E846" t="s">
        <v>1856</v>
      </c>
      <c r="F846" t="s">
        <v>1871</v>
      </c>
      <c r="G846" t="s">
        <v>54</v>
      </c>
      <c r="H846" t="s">
        <v>1872</v>
      </c>
      <c r="I846" t="s">
        <v>1873</v>
      </c>
      <c r="J846" t="s">
        <v>50</v>
      </c>
      <c r="K846" t="s">
        <v>51</v>
      </c>
      <c r="L846" t="s">
        <v>50</v>
      </c>
    </row>
    <row r="847" spans="1:12" ht="15" customHeight="1">
      <c r="A847" s="6">
        <v>8</v>
      </c>
      <c r="B847" s="7">
        <v>8421</v>
      </c>
      <c r="C847" s="8">
        <v>8421006</v>
      </c>
      <c r="D847" t="s">
        <v>1793</v>
      </c>
      <c r="E847" t="s">
        <v>1856</v>
      </c>
      <c r="F847" t="s">
        <v>1874</v>
      </c>
      <c r="G847" t="s">
        <v>132</v>
      </c>
      <c r="H847" t="s">
        <v>1875</v>
      </c>
      <c r="I847" t="s">
        <v>1876</v>
      </c>
      <c r="J847" t="s">
        <v>50</v>
      </c>
      <c r="K847" t="s">
        <v>51</v>
      </c>
      <c r="L847" t="s">
        <v>50</v>
      </c>
    </row>
    <row r="848" spans="1:12" ht="15" customHeight="1">
      <c r="A848" s="6">
        <v>8</v>
      </c>
      <c r="B848" s="7">
        <v>8421</v>
      </c>
      <c r="C848" s="8">
        <v>8421007</v>
      </c>
      <c r="D848" t="s">
        <v>1793</v>
      </c>
      <c r="E848" t="s">
        <v>1856</v>
      </c>
      <c r="F848" t="s">
        <v>1877</v>
      </c>
      <c r="G848" t="s">
        <v>132</v>
      </c>
      <c r="H848" t="s">
        <v>1878</v>
      </c>
      <c r="I848" t="s">
        <v>1879</v>
      </c>
      <c r="J848" t="s">
        <v>50</v>
      </c>
      <c r="K848" t="s">
        <v>51</v>
      </c>
      <c r="L848" t="s">
        <v>50</v>
      </c>
    </row>
    <row r="849" spans="1:12" ht="15" customHeight="1">
      <c r="A849" s="6">
        <v>8</v>
      </c>
      <c r="B849" s="7">
        <v>8421</v>
      </c>
      <c r="C849" s="8">
        <v>8421012</v>
      </c>
      <c r="D849" t="s">
        <v>1793</v>
      </c>
      <c r="E849" t="s">
        <v>1856</v>
      </c>
      <c r="F849" t="s">
        <v>1880</v>
      </c>
      <c r="G849" t="s">
        <v>68</v>
      </c>
      <c r="H849" t="s">
        <v>1881</v>
      </c>
      <c r="I849" t="s">
        <v>1882</v>
      </c>
      <c r="J849" t="s">
        <v>50</v>
      </c>
      <c r="K849" t="s">
        <v>51</v>
      </c>
      <c r="L849" t="s">
        <v>50</v>
      </c>
    </row>
    <row r="850" spans="1:12" ht="15" customHeight="1">
      <c r="A850" s="6">
        <v>8</v>
      </c>
      <c r="B850" s="7">
        <v>8421</v>
      </c>
      <c r="C850" s="8">
        <v>8421013</v>
      </c>
      <c r="D850" t="s">
        <v>1793</v>
      </c>
      <c r="E850" t="s">
        <v>1856</v>
      </c>
      <c r="F850" t="s">
        <v>1883</v>
      </c>
      <c r="G850" t="s">
        <v>68</v>
      </c>
      <c r="H850" t="s">
        <v>1881</v>
      </c>
      <c r="I850" t="s">
        <v>1882</v>
      </c>
      <c r="J850" t="s">
        <v>50</v>
      </c>
      <c r="K850" t="s">
        <v>51</v>
      </c>
      <c r="L850" t="s">
        <v>50</v>
      </c>
    </row>
    <row r="851" spans="1:12" ht="15" customHeight="1">
      <c r="A851" s="6">
        <v>8</v>
      </c>
      <c r="B851" s="7">
        <v>8433</v>
      </c>
      <c r="C851" s="8">
        <v>8433000</v>
      </c>
      <c r="D851" t="s">
        <v>1793</v>
      </c>
      <c r="E851" t="s">
        <v>1459</v>
      </c>
      <c r="F851" t="s">
        <v>1459</v>
      </c>
      <c r="G851" t="s">
        <v>47</v>
      </c>
      <c r="H851" t="s">
        <v>1884</v>
      </c>
      <c r="I851" t="s">
        <v>1885</v>
      </c>
      <c r="J851" t="s">
        <v>50</v>
      </c>
      <c r="K851" t="s">
        <v>51</v>
      </c>
      <c r="L851" t="s">
        <v>1798</v>
      </c>
    </row>
    <row r="852" spans="1:12" ht="15" customHeight="1">
      <c r="A852" s="6">
        <v>8</v>
      </c>
      <c r="B852" s="7">
        <v>8433</v>
      </c>
      <c r="C852" s="8">
        <v>8433001</v>
      </c>
      <c r="D852" t="s">
        <v>1793</v>
      </c>
      <c r="E852" t="s">
        <v>1459</v>
      </c>
      <c r="F852" t="s">
        <v>515</v>
      </c>
      <c r="G852" t="s">
        <v>54</v>
      </c>
      <c r="H852" t="s">
        <v>1886</v>
      </c>
      <c r="I852" t="s">
        <v>1887</v>
      </c>
      <c r="J852" t="s">
        <v>50</v>
      </c>
      <c r="K852" t="s">
        <v>51</v>
      </c>
      <c r="L852" t="s">
        <v>1798</v>
      </c>
    </row>
    <row r="853" spans="1:12" ht="15" customHeight="1">
      <c r="A853" s="6">
        <v>8</v>
      </c>
      <c r="B853" s="7">
        <v>8433</v>
      </c>
      <c r="C853" s="8">
        <v>8433004</v>
      </c>
      <c r="D853" t="s">
        <v>1793</v>
      </c>
      <c r="E853" t="s">
        <v>1459</v>
      </c>
      <c r="F853" t="s">
        <v>1888</v>
      </c>
      <c r="G853" t="s">
        <v>54</v>
      </c>
      <c r="H853" t="s">
        <v>1889</v>
      </c>
      <c r="I853" t="s">
        <v>1890</v>
      </c>
      <c r="J853" t="s">
        <v>50</v>
      </c>
      <c r="K853" t="s">
        <v>51</v>
      </c>
      <c r="L853" t="s">
        <v>1798</v>
      </c>
    </row>
    <row r="854" spans="1:12" ht="15" customHeight="1">
      <c r="A854" s="6">
        <v>8</v>
      </c>
      <c r="B854" s="7">
        <v>8433</v>
      </c>
      <c r="C854" s="8">
        <v>8433005</v>
      </c>
      <c r="D854" t="s">
        <v>1793</v>
      </c>
      <c r="E854" t="s">
        <v>1459</v>
      </c>
      <c r="F854" t="s">
        <v>1891</v>
      </c>
      <c r="G854" t="s">
        <v>132</v>
      </c>
      <c r="H854" t="s">
        <v>1892</v>
      </c>
      <c r="I854" t="s">
        <v>1893</v>
      </c>
      <c r="J854" t="s">
        <v>50</v>
      </c>
      <c r="K854" t="s">
        <v>51</v>
      </c>
      <c r="L854" t="s">
        <v>1798</v>
      </c>
    </row>
    <row r="855" spans="1:12" ht="15" customHeight="1">
      <c r="A855" s="6">
        <v>8</v>
      </c>
      <c r="B855" s="7">
        <v>8436</v>
      </c>
      <c r="C855" s="8">
        <v>8436000</v>
      </c>
      <c r="D855" t="s">
        <v>1793</v>
      </c>
      <c r="E855" t="s">
        <v>1894</v>
      </c>
      <c r="F855" t="s">
        <v>1894</v>
      </c>
      <c r="G855" t="s">
        <v>47</v>
      </c>
      <c r="H855" t="s">
        <v>1895</v>
      </c>
      <c r="I855" t="s">
        <v>1896</v>
      </c>
      <c r="J855" t="s">
        <v>50</v>
      </c>
      <c r="K855" t="s">
        <v>51</v>
      </c>
      <c r="L855" t="s">
        <v>50</v>
      </c>
    </row>
    <row r="856" spans="1:12" ht="15" customHeight="1">
      <c r="A856" s="6">
        <v>8</v>
      </c>
      <c r="B856" s="7">
        <v>8436</v>
      </c>
      <c r="C856" s="8">
        <v>8436001</v>
      </c>
      <c r="D856" t="s">
        <v>1793</v>
      </c>
      <c r="E856" t="s">
        <v>1894</v>
      </c>
      <c r="F856" t="s">
        <v>1897</v>
      </c>
      <c r="G856" t="s">
        <v>132</v>
      </c>
      <c r="H856" t="s">
        <v>1898</v>
      </c>
      <c r="I856" t="s">
        <v>1899</v>
      </c>
      <c r="J856" t="s">
        <v>50</v>
      </c>
      <c r="K856" t="s">
        <v>51</v>
      </c>
      <c r="L856" t="s">
        <v>50</v>
      </c>
    </row>
    <row r="857" spans="1:12" ht="15" customHeight="1">
      <c r="A857" s="6">
        <v>8</v>
      </c>
      <c r="B857" s="7">
        <v>8520</v>
      </c>
      <c r="C857" s="8">
        <v>8520000</v>
      </c>
      <c r="D857" t="s">
        <v>1793</v>
      </c>
      <c r="E857" t="s">
        <v>1900</v>
      </c>
      <c r="F857" t="s">
        <v>1900</v>
      </c>
      <c r="G857" t="s">
        <v>47</v>
      </c>
      <c r="H857" t="s">
        <v>1901</v>
      </c>
      <c r="I857" t="s">
        <v>1902</v>
      </c>
      <c r="J857" t="s">
        <v>50</v>
      </c>
      <c r="K857" t="s">
        <v>51</v>
      </c>
      <c r="L857" t="s">
        <v>50</v>
      </c>
    </row>
    <row r="858" spans="1:12" ht="15" customHeight="1">
      <c r="A858" s="6">
        <v>8</v>
      </c>
      <c r="B858" s="7">
        <v>8520</v>
      </c>
      <c r="C858" s="8">
        <v>8520001</v>
      </c>
      <c r="D858" t="s">
        <v>1793</v>
      </c>
      <c r="E858" t="s">
        <v>1900</v>
      </c>
      <c r="F858" t="s">
        <v>1903</v>
      </c>
      <c r="G858" t="s">
        <v>54</v>
      </c>
      <c r="H858" t="s">
        <v>1904</v>
      </c>
      <c r="I858" t="s">
        <v>1905</v>
      </c>
      <c r="J858" t="s">
        <v>50</v>
      </c>
      <c r="K858" t="s">
        <v>51</v>
      </c>
      <c r="L858" t="s">
        <v>50</v>
      </c>
    </row>
    <row r="859" spans="1:12" ht="15" customHeight="1">
      <c r="A859" s="6">
        <v>8</v>
      </c>
      <c r="B859" s="7">
        <v>8549</v>
      </c>
      <c r="C859" s="8">
        <v>8549000</v>
      </c>
      <c r="D859" t="s">
        <v>1793</v>
      </c>
      <c r="E859" t="s">
        <v>1906</v>
      </c>
      <c r="F859" t="s">
        <v>1906</v>
      </c>
      <c r="G859" t="s">
        <v>47</v>
      </c>
      <c r="H859" t="s">
        <v>1907</v>
      </c>
      <c r="I859" t="s">
        <v>1908</v>
      </c>
      <c r="J859" t="s">
        <v>50</v>
      </c>
      <c r="K859" t="s">
        <v>51</v>
      </c>
      <c r="L859" t="s">
        <v>50</v>
      </c>
    </row>
    <row r="860" spans="1:12" ht="15" customHeight="1">
      <c r="A860" s="6">
        <v>8</v>
      </c>
      <c r="B860" s="7">
        <v>8549</v>
      </c>
      <c r="C860" s="8">
        <v>8549001</v>
      </c>
      <c r="D860" t="s">
        <v>1793</v>
      </c>
      <c r="E860" t="s">
        <v>1906</v>
      </c>
      <c r="F860" t="s">
        <v>1909</v>
      </c>
      <c r="G860" t="s">
        <v>54</v>
      </c>
      <c r="H860" t="s">
        <v>1910</v>
      </c>
      <c r="I860" t="s">
        <v>1911</v>
      </c>
      <c r="J860" t="s">
        <v>50</v>
      </c>
      <c r="K860" t="s">
        <v>51</v>
      </c>
      <c r="L860" t="s">
        <v>50</v>
      </c>
    </row>
    <row r="861" spans="1:12" ht="15" customHeight="1">
      <c r="A861" s="6">
        <v>8</v>
      </c>
      <c r="B861" s="7">
        <v>8549</v>
      </c>
      <c r="C861" s="8">
        <v>8549003</v>
      </c>
      <c r="D861" t="s">
        <v>1793</v>
      </c>
      <c r="E861" t="s">
        <v>1906</v>
      </c>
      <c r="F861" t="s">
        <v>1912</v>
      </c>
      <c r="G861" t="s">
        <v>54</v>
      </c>
      <c r="H861" t="s">
        <v>1913</v>
      </c>
      <c r="I861" t="s">
        <v>1914</v>
      </c>
      <c r="J861" t="s">
        <v>50</v>
      </c>
      <c r="K861" t="s">
        <v>51</v>
      </c>
      <c r="L861" t="s">
        <v>50</v>
      </c>
    </row>
    <row r="862" spans="1:12" ht="15" customHeight="1">
      <c r="A862" s="6">
        <v>8</v>
      </c>
      <c r="B862" s="7">
        <v>8558</v>
      </c>
      <c r="C862" s="8">
        <v>8558000</v>
      </c>
      <c r="D862" t="s">
        <v>1793</v>
      </c>
      <c r="E862" t="s">
        <v>1915</v>
      </c>
      <c r="F862" t="s">
        <v>1915</v>
      </c>
      <c r="G862" t="s">
        <v>47</v>
      </c>
      <c r="H862" t="s">
        <v>1916</v>
      </c>
      <c r="I862" t="s">
        <v>1917</v>
      </c>
      <c r="J862" t="s">
        <v>50</v>
      </c>
      <c r="K862" t="s">
        <v>51</v>
      </c>
      <c r="L862" t="s">
        <v>50</v>
      </c>
    </row>
    <row r="863" spans="1:12" ht="15" customHeight="1">
      <c r="A863" s="6">
        <v>8</v>
      </c>
      <c r="B863" s="7">
        <v>8558</v>
      </c>
      <c r="C863" s="8">
        <v>8558001</v>
      </c>
      <c r="D863" t="s">
        <v>1793</v>
      </c>
      <c r="E863" t="s">
        <v>1915</v>
      </c>
      <c r="F863" t="s">
        <v>1918</v>
      </c>
      <c r="G863" t="s">
        <v>54</v>
      </c>
      <c r="H863" t="s">
        <v>1919</v>
      </c>
      <c r="I863" t="s">
        <v>1920</v>
      </c>
      <c r="J863" t="s">
        <v>50</v>
      </c>
      <c r="K863" t="s">
        <v>51</v>
      </c>
      <c r="L863" t="s">
        <v>50</v>
      </c>
    </row>
    <row r="864" spans="1:12" ht="15" customHeight="1">
      <c r="A864" s="6">
        <v>8</v>
      </c>
      <c r="B864" s="7">
        <v>8560</v>
      </c>
      <c r="C864" s="8">
        <v>8560000</v>
      </c>
      <c r="D864" t="s">
        <v>1793</v>
      </c>
      <c r="E864" t="s">
        <v>1921</v>
      </c>
      <c r="F864" t="s">
        <v>1921</v>
      </c>
      <c r="G864" t="s">
        <v>47</v>
      </c>
      <c r="H864" t="s">
        <v>1922</v>
      </c>
      <c r="I864" t="s">
        <v>1923</v>
      </c>
      <c r="J864" t="s">
        <v>50</v>
      </c>
      <c r="K864" t="s">
        <v>51</v>
      </c>
      <c r="L864" t="s">
        <v>50</v>
      </c>
    </row>
    <row r="865" spans="1:12" ht="15" customHeight="1">
      <c r="A865" s="6">
        <v>8</v>
      </c>
      <c r="B865" s="7">
        <v>8560</v>
      </c>
      <c r="C865" s="8">
        <v>8560001</v>
      </c>
      <c r="D865" t="s">
        <v>1793</v>
      </c>
      <c r="E865" t="s">
        <v>1921</v>
      </c>
      <c r="F865" t="s">
        <v>1924</v>
      </c>
      <c r="G865" t="s">
        <v>54</v>
      </c>
      <c r="H865" t="s">
        <v>1925</v>
      </c>
      <c r="I865" t="s">
        <v>1926</v>
      </c>
      <c r="J865" t="s">
        <v>50</v>
      </c>
      <c r="K865" t="s">
        <v>51</v>
      </c>
      <c r="L865" t="s">
        <v>50</v>
      </c>
    </row>
    <row r="866" spans="1:12" ht="15" customHeight="1">
      <c r="A866" s="6">
        <v>8</v>
      </c>
      <c r="B866" s="7">
        <v>8560</v>
      </c>
      <c r="C866" s="8">
        <v>8560002</v>
      </c>
      <c r="D866" t="s">
        <v>1793</v>
      </c>
      <c r="E866" t="s">
        <v>1921</v>
      </c>
      <c r="F866" t="s">
        <v>1927</v>
      </c>
      <c r="G866" t="s">
        <v>54</v>
      </c>
      <c r="H866" t="s">
        <v>1928</v>
      </c>
      <c r="I866" t="s">
        <v>1929</v>
      </c>
      <c r="J866" t="s">
        <v>50</v>
      </c>
      <c r="K866" t="s">
        <v>51</v>
      </c>
      <c r="L866" t="s">
        <v>50</v>
      </c>
    </row>
    <row r="867" spans="1:12" ht="15" customHeight="1">
      <c r="A867" s="6">
        <v>8</v>
      </c>
      <c r="B867" s="7">
        <v>8560</v>
      </c>
      <c r="C867" s="8">
        <v>8560003</v>
      </c>
      <c r="D867" t="s">
        <v>1793</v>
      </c>
      <c r="E867" t="s">
        <v>1921</v>
      </c>
      <c r="F867" t="s">
        <v>1930</v>
      </c>
      <c r="G867" t="s">
        <v>54</v>
      </c>
      <c r="H867" t="s">
        <v>1931</v>
      </c>
      <c r="I867" t="s">
        <v>1932</v>
      </c>
      <c r="J867" t="s">
        <v>50</v>
      </c>
      <c r="K867" t="s">
        <v>51</v>
      </c>
      <c r="L867" t="s">
        <v>50</v>
      </c>
    </row>
    <row r="868" spans="1:12" ht="15" customHeight="1">
      <c r="A868" s="6">
        <v>8</v>
      </c>
      <c r="B868" s="7">
        <v>8560</v>
      </c>
      <c r="C868" s="8">
        <v>8560004</v>
      </c>
      <c r="D868" t="s">
        <v>1793</v>
      </c>
      <c r="E868" t="s">
        <v>1921</v>
      </c>
      <c r="F868" t="s">
        <v>186</v>
      </c>
      <c r="G868" t="s">
        <v>54</v>
      </c>
      <c r="H868" t="s">
        <v>1933</v>
      </c>
      <c r="I868" t="s">
        <v>1934</v>
      </c>
      <c r="J868" t="s">
        <v>50</v>
      </c>
      <c r="K868" t="s">
        <v>51</v>
      </c>
      <c r="L868" t="s">
        <v>50</v>
      </c>
    </row>
    <row r="869" spans="1:12" ht="15" customHeight="1">
      <c r="A869" s="6">
        <v>8</v>
      </c>
      <c r="B869" s="7">
        <v>8560</v>
      </c>
      <c r="C869" s="8">
        <v>8560007</v>
      </c>
      <c r="D869" t="s">
        <v>1793</v>
      </c>
      <c r="E869" t="s">
        <v>1921</v>
      </c>
      <c r="F869" t="s">
        <v>1935</v>
      </c>
      <c r="G869" t="s">
        <v>132</v>
      </c>
      <c r="H869" t="s">
        <v>1936</v>
      </c>
      <c r="I869" t="s">
        <v>1937</v>
      </c>
      <c r="J869" t="s">
        <v>50</v>
      </c>
      <c r="K869" t="s">
        <v>51</v>
      </c>
      <c r="L869" t="s">
        <v>50</v>
      </c>
    </row>
    <row r="870" spans="1:12" ht="15" customHeight="1">
      <c r="A870" s="6">
        <v>8</v>
      </c>
      <c r="B870" s="7">
        <v>8573</v>
      </c>
      <c r="C870" s="8">
        <v>8573000</v>
      </c>
      <c r="D870" t="s">
        <v>1793</v>
      </c>
      <c r="E870" t="s">
        <v>578</v>
      </c>
      <c r="F870" t="s">
        <v>578</v>
      </c>
      <c r="G870" t="s">
        <v>47</v>
      </c>
      <c r="H870" t="s">
        <v>1938</v>
      </c>
      <c r="I870" t="s">
        <v>1939</v>
      </c>
      <c r="J870" t="s">
        <v>50</v>
      </c>
      <c r="K870" t="s">
        <v>51</v>
      </c>
      <c r="L870" t="s">
        <v>1798</v>
      </c>
    </row>
    <row r="871" spans="1:12" ht="15" customHeight="1">
      <c r="A871" s="6">
        <v>8</v>
      </c>
      <c r="B871" s="7">
        <v>8573</v>
      </c>
      <c r="C871" s="8">
        <v>8573002</v>
      </c>
      <c r="D871" t="s">
        <v>1793</v>
      </c>
      <c r="E871" t="s">
        <v>578</v>
      </c>
      <c r="F871" t="s">
        <v>1280</v>
      </c>
      <c r="G871" t="s">
        <v>54</v>
      </c>
      <c r="H871" t="s">
        <v>1940</v>
      </c>
      <c r="I871" t="s">
        <v>1941</v>
      </c>
      <c r="J871" t="s">
        <v>50</v>
      </c>
      <c r="K871" t="s">
        <v>51</v>
      </c>
      <c r="L871" t="s">
        <v>1798</v>
      </c>
    </row>
    <row r="872" spans="1:12" ht="15" customHeight="1">
      <c r="A872" s="6">
        <v>8</v>
      </c>
      <c r="B872" s="7">
        <v>8573</v>
      </c>
      <c r="C872" s="8">
        <v>8573003</v>
      </c>
      <c r="D872" t="s">
        <v>1793</v>
      </c>
      <c r="E872" t="s">
        <v>578</v>
      </c>
      <c r="F872" t="s">
        <v>1942</v>
      </c>
      <c r="G872" t="s">
        <v>54</v>
      </c>
      <c r="H872" t="s">
        <v>1943</v>
      </c>
      <c r="I872" t="s">
        <v>1944</v>
      </c>
      <c r="J872" t="s">
        <v>50</v>
      </c>
      <c r="K872" t="s">
        <v>51</v>
      </c>
      <c r="L872" t="s">
        <v>1798</v>
      </c>
    </row>
    <row r="873" spans="1:12" ht="15" customHeight="1">
      <c r="A873" s="6">
        <v>8</v>
      </c>
      <c r="B873" s="7">
        <v>8573</v>
      </c>
      <c r="C873" s="8">
        <v>8573004</v>
      </c>
      <c r="D873" t="s">
        <v>1793</v>
      </c>
      <c r="E873" t="s">
        <v>578</v>
      </c>
      <c r="F873" t="s">
        <v>1945</v>
      </c>
      <c r="G873" t="s">
        <v>132</v>
      </c>
      <c r="H873" t="s">
        <v>1946</v>
      </c>
      <c r="I873" t="s">
        <v>1947</v>
      </c>
      <c r="J873" t="s">
        <v>50</v>
      </c>
      <c r="K873" t="s">
        <v>51</v>
      </c>
      <c r="L873" t="s">
        <v>1798</v>
      </c>
    </row>
    <row r="874" spans="1:12" ht="15" customHeight="1">
      <c r="A874" s="6">
        <v>8</v>
      </c>
      <c r="B874" s="7">
        <v>8573</v>
      </c>
      <c r="C874" s="8">
        <v>8573005</v>
      </c>
      <c r="D874" t="s">
        <v>1793</v>
      </c>
      <c r="E874" t="s">
        <v>578</v>
      </c>
      <c r="F874" t="s">
        <v>1948</v>
      </c>
      <c r="G874" t="s">
        <v>68</v>
      </c>
      <c r="H874" t="s">
        <v>1949</v>
      </c>
      <c r="I874" t="s">
        <v>1950</v>
      </c>
      <c r="J874" t="s">
        <v>50</v>
      </c>
      <c r="K874" t="s">
        <v>51</v>
      </c>
      <c r="L874" t="s">
        <v>1798</v>
      </c>
    </row>
    <row r="875" spans="1:12" ht="15" customHeight="1">
      <c r="A875" s="6">
        <v>8</v>
      </c>
      <c r="B875" s="7">
        <v>8573</v>
      </c>
      <c r="C875" s="8">
        <v>8573006</v>
      </c>
      <c r="D875" t="s">
        <v>1793</v>
      </c>
      <c r="E875" t="s">
        <v>578</v>
      </c>
      <c r="F875" t="s">
        <v>1951</v>
      </c>
      <c r="G875" t="s">
        <v>68</v>
      </c>
      <c r="H875" t="s">
        <v>1949</v>
      </c>
      <c r="I875" t="s">
        <v>1950</v>
      </c>
      <c r="J875" t="s">
        <v>50</v>
      </c>
      <c r="K875" t="s">
        <v>51</v>
      </c>
      <c r="L875" t="s">
        <v>1798</v>
      </c>
    </row>
    <row r="876" spans="1:12" ht="15" customHeight="1">
      <c r="A876" s="6">
        <v>8</v>
      </c>
      <c r="B876" s="7">
        <v>8573</v>
      </c>
      <c r="C876" s="8">
        <v>8573007</v>
      </c>
      <c r="D876" t="s">
        <v>1793</v>
      </c>
      <c r="E876" t="s">
        <v>578</v>
      </c>
      <c r="F876" t="s">
        <v>1952</v>
      </c>
      <c r="G876" t="s">
        <v>68</v>
      </c>
      <c r="H876" t="s">
        <v>1949</v>
      </c>
      <c r="I876" t="s">
        <v>1950</v>
      </c>
      <c r="J876" t="s">
        <v>50</v>
      </c>
      <c r="K876" t="s">
        <v>51</v>
      </c>
      <c r="L876" t="s">
        <v>1798</v>
      </c>
    </row>
    <row r="877" spans="1:12" ht="15" customHeight="1">
      <c r="A877" s="6">
        <v>8</v>
      </c>
      <c r="B877" s="7">
        <v>8573</v>
      </c>
      <c r="C877" s="8">
        <v>8573008</v>
      </c>
      <c r="D877" t="s">
        <v>1793</v>
      </c>
      <c r="E877" t="s">
        <v>578</v>
      </c>
      <c r="F877" t="s">
        <v>1953</v>
      </c>
      <c r="G877" t="s">
        <v>68</v>
      </c>
      <c r="H877" t="s">
        <v>1954</v>
      </c>
      <c r="I877" t="s">
        <v>1955</v>
      </c>
      <c r="J877" t="s">
        <v>50</v>
      </c>
      <c r="K877" t="s">
        <v>51</v>
      </c>
      <c r="L877" t="s">
        <v>1798</v>
      </c>
    </row>
    <row r="878" spans="1:12" ht="15" customHeight="1">
      <c r="A878" s="6">
        <v>8</v>
      </c>
      <c r="B878" s="7">
        <v>8606</v>
      </c>
      <c r="C878" s="8">
        <v>8606000</v>
      </c>
      <c r="D878" t="s">
        <v>1793</v>
      </c>
      <c r="E878" t="s">
        <v>1956</v>
      </c>
      <c r="F878" t="s">
        <v>1956</v>
      </c>
      <c r="G878" t="s">
        <v>47</v>
      </c>
      <c r="H878" t="s">
        <v>1957</v>
      </c>
      <c r="I878" t="s">
        <v>1958</v>
      </c>
      <c r="J878" t="s">
        <v>50</v>
      </c>
      <c r="K878" t="s">
        <v>51</v>
      </c>
      <c r="L878" t="s">
        <v>50</v>
      </c>
    </row>
    <row r="879" spans="1:12" ht="15" customHeight="1">
      <c r="A879" s="6">
        <v>8</v>
      </c>
      <c r="B879" s="7">
        <v>8606</v>
      </c>
      <c r="C879" s="8">
        <v>8606001</v>
      </c>
      <c r="D879" t="s">
        <v>1793</v>
      </c>
      <c r="E879" t="s">
        <v>1956</v>
      </c>
      <c r="F879" t="s">
        <v>1959</v>
      </c>
      <c r="G879" t="s">
        <v>54</v>
      </c>
      <c r="H879" t="s">
        <v>1960</v>
      </c>
      <c r="I879" t="s">
        <v>1961</v>
      </c>
      <c r="J879" t="s">
        <v>50</v>
      </c>
      <c r="K879" t="s">
        <v>51</v>
      </c>
      <c r="L879" t="s">
        <v>50</v>
      </c>
    </row>
    <row r="880" spans="1:12" ht="15" customHeight="1">
      <c r="A880" s="6">
        <v>8</v>
      </c>
      <c r="B880" s="7">
        <v>8606</v>
      </c>
      <c r="C880" s="8">
        <v>8606002</v>
      </c>
      <c r="D880" t="s">
        <v>1793</v>
      </c>
      <c r="E880" t="s">
        <v>1956</v>
      </c>
      <c r="F880" t="s">
        <v>1962</v>
      </c>
      <c r="G880" t="s">
        <v>54</v>
      </c>
      <c r="H880" t="s">
        <v>1963</v>
      </c>
      <c r="I880" t="s">
        <v>1964</v>
      </c>
      <c r="J880" t="s">
        <v>50</v>
      </c>
      <c r="K880" t="s">
        <v>51</v>
      </c>
      <c r="L880" t="s">
        <v>50</v>
      </c>
    </row>
    <row r="881" spans="1:12" ht="15" customHeight="1">
      <c r="A881" s="6">
        <v>8</v>
      </c>
      <c r="B881" s="7">
        <v>8606</v>
      </c>
      <c r="C881" s="8">
        <v>8606003</v>
      </c>
      <c r="D881" t="s">
        <v>1793</v>
      </c>
      <c r="E881" t="s">
        <v>1956</v>
      </c>
      <c r="F881" t="s">
        <v>1965</v>
      </c>
      <c r="G881" t="s">
        <v>54</v>
      </c>
      <c r="H881" t="s">
        <v>1966</v>
      </c>
      <c r="I881" t="s">
        <v>1967</v>
      </c>
      <c r="J881" t="s">
        <v>50</v>
      </c>
      <c r="K881" t="s">
        <v>51</v>
      </c>
      <c r="L881" t="s">
        <v>50</v>
      </c>
    </row>
    <row r="882" spans="1:12" ht="15" customHeight="1">
      <c r="A882" s="6">
        <v>8</v>
      </c>
      <c r="B882" s="7">
        <v>8606</v>
      </c>
      <c r="C882" s="8">
        <v>8606004</v>
      </c>
      <c r="D882" t="s">
        <v>1793</v>
      </c>
      <c r="E882" t="s">
        <v>1956</v>
      </c>
      <c r="F882" t="s">
        <v>1968</v>
      </c>
      <c r="G882" t="s">
        <v>54</v>
      </c>
      <c r="H882" t="s">
        <v>1969</v>
      </c>
      <c r="I882" t="s">
        <v>1970</v>
      </c>
      <c r="J882" t="s">
        <v>50</v>
      </c>
      <c r="K882" t="s">
        <v>51</v>
      </c>
      <c r="L882" t="s">
        <v>50</v>
      </c>
    </row>
    <row r="883" spans="1:12" ht="15" customHeight="1">
      <c r="A883" s="6">
        <v>8</v>
      </c>
      <c r="B883" s="7">
        <v>8606</v>
      </c>
      <c r="C883" s="8">
        <v>8606005</v>
      </c>
      <c r="D883" t="s">
        <v>1793</v>
      </c>
      <c r="E883" t="s">
        <v>1956</v>
      </c>
      <c r="F883" t="s">
        <v>1971</v>
      </c>
      <c r="G883" t="s">
        <v>54</v>
      </c>
      <c r="H883" t="s">
        <v>1972</v>
      </c>
      <c r="I883" t="s">
        <v>1973</v>
      </c>
      <c r="J883" t="s">
        <v>50</v>
      </c>
      <c r="K883" t="s">
        <v>51</v>
      </c>
      <c r="L883" t="s">
        <v>50</v>
      </c>
    </row>
    <row r="884" spans="1:12" ht="15" customHeight="1">
      <c r="A884" s="6">
        <v>8</v>
      </c>
      <c r="B884" s="7">
        <v>8606</v>
      </c>
      <c r="C884" s="8">
        <v>8606006</v>
      </c>
      <c r="D884" t="s">
        <v>1793</v>
      </c>
      <c r="E884" t="s">
        <v>1956</v>
      </c>
      <c r="F884" t="s">
        <v>1897</v>
      </c>
      <c r="G884" t="s">
        <v>54</v>
      </c>
      <c r="H884" t="s">
        <v>1974</v>
      </c>
      <c r="I884" t="s">
        <v>1975</v>
      </c>
      <c r="J884" t="s">
        <v>50</v>
      </c>
      <c r="K884" t="s">
        <v>51</v>
      </c>
      <c r="L884" t="s">
        <v>50</v>
      </c>
    </row>
    <row r="885" spans="1:12" ht="15" customHeight="1">
      <c r="A885" s="6">
        <v>8</v>
      </c>
      <c r="B885" s="7">
        <v>8634</v>
      </c>
      <c r="C885" s="8">
        <v>8634000</v>
      </c>
      <c r="D885" t="s">
        <v>1793</v>
      </c>
      <c r="E885" t="s">
        <v>1976</v>
      </c>
      <c r="F885" t="s">
        <v>1976</v>
      </c>
      <c r="G885" t="s">
        <v>47</v>
      </c>
      <c r="H885" t="s">
        <v>1977</v>
      </c>
      <c r="I885" t="s">
        <v>1978</v>
      </c>
      <c r="J885" t="s">
        <v>50</v>
      </c>
      <c r="K885" t="s">
        <v>51</v>
      </c>
      <c r="L885" t="s">
        <v>50</v>
      </c>
    </row>
    <row r="886" spans="1:12" ht="15" customHeight="1">
      <c r="A886" s="6">
        <v>8</v>
      </c>
      <c r="B886" s="7">
        <v>8638</v>
      </c>
      <c r="C886" s="8">
        <v>8638000</v>
      </c>
      <c r="D886" t="s">
        <v>1793</v>
      </c>
      <c r="E886" t="s">
        <v>1238</v>
      </c>
      <c r="F886" t="s">
        <v>1238</v>
      </c>
      <c r="G886" t="s">
        <v>47</v>
      </c>
      <c r="H886" t="s">
        <v>1979</v>
      </c>
      <c r="I886" t="s">
        <v>1980</v>
      </c>
      <c r="J886" t="s">
        <v>50</v>
      </c>
      <c r="K886" t="s">
        <v>51</v>
      </c>
      <c r="L886" t="s">
        <v>50</v>
      </c>
    </row>
    <row r="887" spans="1:12" ht="15" customHeight="1">
      <c r="A887" s="6">
        <v>8</v>
      </c>
      <c r="B887" s="7">
        <v>8638</v>
      </c>
      <c r="C887" s="8">
        <v>8638001</v>
      </c>
      <c r="D887" t="s">
        <v>1793</v>
      </c>
      <c r="E887" t="s">
        <v>1238</v>
      </c>
      <c r="F887" t="s">
        <v>1981</v>
      </c>
      <c r="G887" t="s">
        <v>54</v>
      </c>
      <c r="H887" t="s">
        <v>1982</v>
      </c>
      <c r="I887" t="s">
        <v>1983</v>
      </c>
      <c r="J887" t="s">
        <v>50</v>
      </c>
      <c r="K887" t="s">
        <v>51</v>
      </c>
      <c r="L887" t="s">
        <v>50</v>
      </c>
    </row>
    <row r="888" spans="1:12" ht="15" customHeight="1">
      <c r="A888" s="6">
        <v>8</v>
      </c>
      <c r="B888" s="7">
        <v>8638</v>
      </c>
      <c r="C888" s="8">
        <v>8638002</v>
      </c>
      <c r="D888" t="s">
        <v>1793</v>
      </c>
      <c r="E888" t="s">
        <v>1238</v>
      </c>
      <c r="F888" t="s">
        <v>1935</v>
      </c>
      <c r="G888" t="s">
        <v>54</v>
      </c>
      <c r="H888" t="s">
        <v>1984</v>
      </c>
      <c r="I888" t="s">
        <v>1985</v>
      </c>
      <c r="J888" t="s">
        <v>50</v>
      </c>
      <c r="K888" t="s">
        <v>51</v>
      </c>
      <c r="L888" t="s">
        <v>50</v>
      </c>
    </row>
    <row r="889" spans="1:12" ht="15" customHeight="1">
      <c r="A889" s="6">
        <v>8</v>
      </c>
      <c r="B889" s="7">
        <v>8638</v>
      </c>
      <c r="C889" s="8">
        <v>8638003</v>
      </c>
      <c r="D889" t="s">
        <v>1793</v>
      </c>
      <c r="E889" t="s">
        <v>1238</v>
      </c>
      <c r="F889" t="s">
        <v>1986</v>
      </c>
      <c r="G889" t="s">
        <v>54</v>
      </c>
      <c r="H889" t="s">
        <v>1987</v>
      </c>
      <c r="I889" t="s">
        <v>1988</v>
      </c>
      <c r="J889" t="s">
        <v>50</v>
      </c>
      <c r="K889" t="s">
        <v>51</v>
      </c>
      <c r="L889" t="s">
        <v>50</v>
      </c>
    </row>
    <row r="890" spans="1:12" ht="15" customHeight="1">
      <c r="A890" s="6">
        <v>8</v>
      </c>
      <c r="B890" s="7">
        <v>8638</v>
      </c>
      <c r="C890" s="8">
        <v>8638004</v>
      </c>
      <c r="D890" t="s">
        <v>1793</v>
      </c>
      <c r="E890" t="s">
        <v>1238</v>
      </c>
      <c r="F890" t="s">
        <v>1989</v>
      </c>
      <c r="G890" t="s">
        <v>54</v>
      </c>
      <c r="H890" t="s">
        <v>1990</v>
      </c>
      <c r="I890" t="s">
        <v>1991</v>
      </c>
      <c r="J890" t="s">
        <v>50</v>
      </c>
      <c r="K890" t="s">
        <v>51</v>
      </c>
      <c r="L890" t="s">
        <v>50</v>
      </c>
    </row>
    <row r="891" spans="1:12" ht="15" customHeight="1">
      <c r="A891" s="6">
        <v>8</v>
      </c>
      <c r="B891" s="7">
        <v>8638</v>
      </c>
      <c r="C891" s="8">
        <v>8638005</v>
      </c>
      <c r="D891" t="s">
        <v>1793</v>
      </c>
      <c r="E891" t="s">
        <v>1238</v>
      </c>
      <c r="F891" t="s">
        <v>1029</v>
      </c>
      <c r="G891" t="s">
        <v>54</v>
      </c>
      <c r="H891" t="s">
        <v>1992</v>
      </c>
      <c r="I891" t="s">
        <v>1993</v>
      </c>
      <c r="J891" t="s">
        <v>50</v>
      </c>
      <c r="K891" t="s">
        <v>51</v>
      </c>
      <c r="L891" t="s">
        <v>50</v>
      </c>
    </row>
    <row r="892" spans="1:12" ht="15" customHeight="1">
      <c r="A892" s="6">
        <v>8</v>
      </c>
      <c r="B892" s="7">
        <v>8638</v>
      </c>
      <c r="C892" s="8">
        <v>8638006</v>
      </c>
      <c r="D892" t="s">
        <v>1793</v>
      </c>
      <c r="E892" t="s">
        <v>1238</v>
      </c>
      <c r="F892" t="s">
        <v>1994</v>
      </c>
      <c r="G892" t="s">
        <v>54</v>
      </c>
      <c r="H892" t="s">
        <v>1995</v>
      </c>
      <c r="I892" t="s">
        <v>1996</v>
      </c>
      <c r="J892" t="s">
        <v>50</v>
      </c>
      <c r="K892" t="s">
        <v>51</v>
      </c>
      <c r="L892" t="s">
        <v>50</v>
      </c>
    </row>
    <row r="893" spans="1:12" ht="15" customHeight="1">
      <c r="A893" s="6">
        <v>8</v>
      </c>
      <c r="B893" s="7">
        <v>8638</v>
      </c>
      <c r="C893" s="8">
        <v>8638007</v>
      </c>
      <c r="D893" t="s">
        <v>1793</v>
      </c>
      <c r="E893" t="s">
        <v>1238</v>
      </c>
      <c r="F893" t="s">
        <v>1997</v>
      </c>
      <c r="G893" t="s">
        <v>132</v>
      </c>
      <c r="H893" t="s">
        <v>1998</v>
      </c>
      <c r="I893" t="s">
        <v>1999</v>
      </c>
      <c r="J893" t="s">
        <v>50</v>
      </c>
      <c r="K893" t="s">
        <v>51</v>
      </c>
      <c r="L893" t="s">
        <v>50</v>
      </c>
    </row>
    <row r="894" spans="1:12" ht="15" customHeight="1">
      <c r="A894" s="6">
        <v>8</v>
      </c>
      <c r="B894" s="7">
        <v>8638</v>
      </c>
      <c r="C894" s="8">
        <v>8638008</v>
      </c>
      <c r="D894" t="s">
        <v>1793</v>
      </c>
      <c r="E894" t="s">
        <v>1238</v>
      </c>
      <c r="F894" t="s">
        <v>2000</v>
      </c>
      <c r="G894" t="s">
        <v>54</v>
      </c>
      <c r="H894" t="s">
        <v>2001</v>
      </c>
      <c r="I894" t="s">
        <v>2002</v>
      </c>
      <c r="J894" t="s">
        <v>50</v>
      </c>
      <c r="K894" t="s">
        <v>51</v>
      </c>
      <c r="L894" t="s">
        <v>50</v>
      </c>
    </row>
    <row r="895" spans="1:12" ht="15" customHeight="1">
      <c r="A895" s="6">
        <v>8</v>
      </c>
      <c r="B895" s="7">
        <v>8638</v>
      </c>
      <c r="C895" s="8">
        <v>8638010</v>
      </c>
      <c r="D895" t="s">
        <v>1793</v>
      </c>
      <c r="E895" t="s">
        <v>1238</v>
      </c>
      <c r="F895" t="s">
        <v>2003</v>
      </c>
      <c r="G895" t="s">
        <v>54</v>
      </c>
      <c r="H895" t="s">
        <v>2004</v>
      </c>
      <c r="I895" t="s">
        <v>2005</v>
      </c>
      <c r="J895" t="s">
        <v>50</v>
      </c>
      <c r="K895" t="s">
        <v>51</v>
      </c>
      <c r="L895" t="s">
        <v>50</v>
      </c>
    </row>
    <row r="896" spans="1:12" ht="15" customHeight="1">
      <c r="A896" s="6">
        <v>8</v>
      </c>
      <c r="B896" s="7">
        <v>8675</v>
      </c>
      <c r="C896" s="8">
        <v>8675000</v>
      </c>
      <c r="D896" t="s">
        <v>1793</v>
      </c>
      <c r="E896" t="s">
        <v>910</v>
      </c>
      <c r="F896" t="s">
        <v>910</v>
      </c>
      <c r="G896" t="s">
        <v>47</v>
      </c>
      <c r="H896" t="s">
        <v>2006</v>
      </c>
      <c r="I896" t="s">
        <v>2007</v>
      </c>
      <c r="J896" t="s">
        <v>50</v>
      </c>
      <c r="K896" t="s">
        <v>51</v>
      </c>
      <c r="L896" t="s">
        <v>50</v>
      </c>
    </row>
    <row r="897" spans="1:12" ht="15" customHeight="1">
      <c r="A897" s="6">
        <v>8</v>
      </c>
      <c r="B897" s="7">
        <v>8675</v>
      </c>
      <c r="C897" s="8">
        <v>8675001</v>
      </c>
      <c r="D897" t="s">
        <v>1793</v>
      </c>
      <c r="E897" t="s">
        <v>910</v>
      </c>
      <c r="F897" t="s">
        <v>2008</v>
      </c>
      <c r="G897" t="s">
        <v>54</v>
      </c>
      <c r="H897" t="s">
        <v>2009</v>
      </c>
      <c r="I897" t="s">
        <v>2010</v>
      </c>
      <c r="J897" t="s">
        <v>50</v>
      </c>
      <c r="K897" t="s">
        <v>51</v>
      </c>
      <c r="L897" t="s">
        <v>50</v>
      </c>
    </row>
    <row r="898" spans="1:12" ht="15" customHeight="1">
      <c r="A898" s="6">
        <v>8</v>
      </c>
      <c r="B898" s="7">
        <v>8685</v>
      </c>
      <c r="C898" s="8">
        <v>8685000</v>
      </c>
      <c r="D898" t="s">
        <v>1793</v>
      </c>
      <c r="E898" t="s">
        <v>2011</v>
      </c>
      <c r="F898" t="s">
        <v>2011</v>
      </c>
      <c r="G898" t="s">
        <v>47</v>
      </c>
      <c r="H898" t="s">
        <v>2012</v>
      </c>
      <c r="I898" t="s">
        <v>2013</v>
      </c>
      <c r="J898" t="s">
        <v>50</v>
      </c>
      <c r="K898" t="s">
        <v>51</v>
      </c>
      <c r="L898" t="s">
        <v>50</v>
      </c>
    </row>
    <row r="899" spans="1:12" ht="15" customHeight="1">
      <c r="A899" s="6">
        <v>8</v>
      </c>
      <c r="B899" s="7">
        <v>8685</v>
      </c>
      <c r="C899" s="8">
        <v>8685001</v>
      </c>
      <c r="D899" t="s">
        <v>1793</v>
      </c>
      <c r="E899" t="s">
        <v>2011</v>
      </c>
      <c r="F899" t="s">
        <v>103</v>
      </c>
      <c r="G899" t="s">
        <v>54</v>
      </c>
      <c r="H899" t="s">
        <v>2014</v>
      </c>
      <c r="I899" t="s">
        <v>2015</v>
      </c>
      <c r="J899" t="s">
        <v>50</v>
      </c>
      <c r="K899" t="s">
        <v>51</v>
      </c>
      <c r="L899" t="s">
        <v>50</v>
      </c>
    </row>
    <row r="900" spans="1:12" ht="15" customHeight="1">
      <c r="A900" s="6">
        <v>8</v>
      </c>
      <c r="B900" s="7">
        <v>8758</v>
      </c>
      <c r="C900" s="8">
        <v>8758000</v>
      </c>
      <c r="D900" t="s">
        <v>1793</v>
      </c>
      <c r="E900" t="s">
        <v>2016</v>
      </c>
      <c r="F900" t="s">
        <v>2016</v>
      </c>
      <c r="G900" t="s">
        <v>47</v>
      </c>
      <c r="H900" t="s">
        <v>2017</v>
      </c>
      <c r="I900" t="s">
        <v>2018</v>
      </c>
      <c r="J900" t="s">
        <v>50</v>
      </c>
      <c r="K900" t="s">
        <v>51</v>
      </c>
      <c r="L900" t="s">
        <v>1798</v>
      </c>
    </row>
    <row r="901" spans="1:12" ht="15" customHeight="1">
      <c r="A901" s="6">
        <v>8</v>
      </c>
      <c r="B901" s="7">
        <v>8770</v>
      </c>
      <c r="C901" s="8">
        <v>8770000</v>
      </c>
      <c r="D901" t="s">
        <v>1793</v>
      </c>
      <c r="E901" t="s">
        <v>2019</v>
      </c>
      <c r="F901" t="s">
        <v>2019</v>
      </c>
      <c r="G901" t="s">
        <v>47</v>
      </c>
      <c r="H901" t="s">
        <v>2020</v>
      </c>
      <c r="I901" t="s">
        <v>2021</v>
      </c>
      <c r="J901" t="s">
        <v>50</v>
      </c>
      <c r="K901" t="s">
        <v>51</v>
      </c>
      <c r="L901" t="s">
        <v>50</v>
      </c>
    </row>
    <row r="902" spans="1:12" ht="15" customHeight="1">
      <c r="A902" s="6">
        <v>8</v>
      </c>
      <c r="B902" s="7">
        <v>8832</v>
      </c>
      <c r="C902" s="8">
        <v>8832000</v>
      </c>
      <c r="D902" t="s">
        <v>1793</v>
      </c>
      <c r="E902" t="s">
        <v>2022</v>
      </c>
      <c r="F902" t="s">
        <v>2022</v>
      </c>
      <c r="G902" t="s">
        <v>47</v>
      </c>
      <c r="H902" t="s">
        <v>2023</v>
      </c>
      <c r="I902" t="s">
        <v>2024</v>
      </c>
      <c r="J902" t="s">
        <v>50</v>
      </c>
      <c r="K902" t="s">
        <v>51</v>
      </c>
      <c r="L902" t="s">
        <v>50</v>
      </c>
    </row>
    <row r="903" spans="1:12" ht="15" customHeight="1">
      <c r="A903" s="6">
        <v>8</v>
      </c>
      <c r="B903" s="7">
        <v>8832</v>
      </c>
      <c r="C903" s="8">
        <v>8832001</v>
      </c>
      <c r="D903" t="s">
        <v>1793</v>
      </c>
      <c r="E903" t="s">
        <v>2022</v>
      </c>
      <c r="F903" t="s">
        <v>1771</v>
      </c>
      <c r="G903" t="s">
        <v>54</v>
      </c>
      <c r="H903" t="s">
        <v>2025</v>
      </c>
      <c r="I903" t="s">
        <v>2026</v>
      </c>
      <c r="J903" t="s">
        <v>50</v>
      </c>
      <c r="K903" t="s">
        <v>51</v>
      </c>
      <c r="L903" t="s">
        <v>50</v>
      </c>
    </row>
    <row r="904" spans="1:12" ht="15" customHeight="1">
      <c r="A904" s="6">
        <v>8</v>
      </c>
      <c r="B904" s="7">
        <v>8832</v>
      </c>
      <c r="C904" s="8">
        <v>8832002</v>
      </c>
      <c r="D904" t="s">
        <v>1793</v>
      </c>
      <c r="E904" t="s">
        <v>2022</v>
      </c>
      <c r="F904" t="s">
        <v>2027</v>
      </c>
      <c r="G904" t="s">
        <v>54</v>
      </c>
      <c r="H904" t="s">
        <v>2028</v>
      </c>
      <c r="I904" t="s">
        <v>2029</v>
      </c>
      <c r="J904" t="s">
        <v>50</v>
      </c>
      <c r="K904" t="s">
        <v>51</v>
      </c>
      <c r="L904" t="s">
        <v>50</v>
      </c>
    </row>
    <row r="905" spans="1:12" ht="15" customHeight="1">
      <c r="A905" s="6">
        <v>8</v>
      </c>
      <c r="B905" s="7">
        <v>8832</v>
      </c>
      <c r="C905" s="8">
        <v>8832003</v>
      </c>
      <c r="D905" t="s">
        <v>1793</v>
      </c>
      <c r="E905" t="s">
        <v>2022</v>
      </c>
      <c r="F905" t="s">
        <v>2030</v>
      </c>
      <c r="G905" t="s">
        <v>54</v>
      </c>
      <c r="H905" t="s">
        <v>2031</v>
      </c>
      <c r="I905" t="s">
        <v>2032</v>
      </c>
      <c r="J905" t="s">
        <v>50</v>
      </c>
      <c r="K905" t="s">
        <v>51</v>
      </c>
      <c r="L905" t="s">
        <v>50</v>
      </c>
    </row>
    <row r="906" spans="1:12" ht="15" customHeight="1">
      <c r="A906" s="6">
        <v>8</v>
      </c>
      <c r="B906" s="7">
        <v>8832</v>
      </c>
      <c r="C906" s="8">
        <v>8832004</v>
      </c>
      <c r="D906" t="s">
        <v>1793</v>
      </c>
      <c r="E906" t="s">
        <v>2022</v>
      </c>
      <c r="F906" t="s">
        <v>2033</v>
      </c>
      <c r="G906" t="s">
        <v>54</v>
      </c>
      <c r="H906" t="s">
        <v>2034</v>
      </c>
      <c r="I906" t="s">
        <v>2035</v>
      </c>
      <c r="J906" t="s">
        <v>50</v>
      </c>
      <c r="K906" t="s">
        <v>51</v>
      </c>
      <c r="L906" t="s">
        <v>50</v>
      </c>
    </row>
    <row r="907" spans="1:12" ht="15" customHeight="1">
      <c r="A907" s="6">
        <v>8</v>
      </c>
      <c r="B907" s="7">
        <v>8832</v>
      </c>
      <c r="C907" s="8">
        <v>8832010</v>
      </c>
      <c r="D907" t="s">
        <v>1793</v>
      </c>
      <c r="E907" t="s">
        <v>2022</v>
      </c>
      <c r="F907" t="s">
        <v>2036</v>
      </c>
      <c r="G907" t="s">
        <v>132</v>
      </c>
      <c r="H907" t="s">
        <v>2037</v>
      </c>
      <c r="I907" t="s">
        <v>2038</v>
      </c>
      <c r="J907" t="s">
        <v>50</v>
      </c>
      <c r="K907" t="s">
        <v>51</v>
      </c>
      <c r="L907" t="s">
        <v>50</v>
      </c>
    </row>
    <row r="908" spans="1:12" ht="15" customHeight="1">
      <c r="A908" s="6">
        <v>8</v>
      </c>
      <c r="B908" s="7">
        <v>8832</v>
      </c>
      <c r="C908" s="8">
        <v>8832011</v>
      </c>
      <c r="D908" t="s">
        <v>1793</v>
      </c>
      <c r="E908" t="s">
        <v>2022</v>
      </c>
      <c r="F908" t="s">
        <v>2039</v>
      </c>
      <c r="G908" t="s">
        <v>132</v>
      </c>
      <c r="H908" t="s">
        <v>2040</v>
      </c>
      <c r="I908" t="s">
        <v>2041</v>
      </c>
      <c r="J908" t="s">
        <v>50</v>
      </c>
      <c r="K908" t="s">
        <v>51</v>
      </c>
      <c r="L908" t="s">
        <v>50</v>
      </c>
    </row>
    <row r="909" spans="1:12" ht="15" customHeight="1">
      <c r="A909" s="6">
        <v>8</v>
      </c>
      <c r="B909" s="7">
        <v>8832</v>
      </c>
      <c r="C909" s="8">
        <v>8832012</v>
      </c>
      <c r="D909" t="s">
        <v>1793</v>
      </c>
      <c r="E909" t="s">
        <v>2022</v>
      </c>
      <c r="F909" t="s">
        <v>2042</v>
      </c>
      <c r="G909" t="s">
        <v>132</v>
      </c>
      <c r="H909" t="s">
        <v>2043</v>
      </c>
      <c r="I909" t="s">
        <v>2044</v>
      </c>
      <c r="J909" t="s">
        <v>50</v>
      </c>
      <c r="K909" t="s">
        <v>51</v>
      </c>
      <c r="L909" t="s">
        <v>50</v>
      </c>
    </row>
    <row r="910" spans="1:12" ht="15" customHeight="1">
      <c r="A910" s="6">
        <v>8</v>
      </c>
      <c r="B910" s="7">
        <v>8849</v>
      </c>
      <c r="C910" s="8">
        <v>8849000</v>
      </c>
      <c r="D910" t="s">
        <v>1793</v>
      </c>
      <c r="E910" t="s">
        <v>2045</v>
      </c>
      <c r="F910" t="s">
        <v>2045</v>
      </c>
      <c r="G910" t="s">
        <v>47</v>
      </c>
      <c r="H910" t="s">
        <v>2046</v>
      </c>
      <c r="I910" t="s">
        <v>2047</v>
      </c>
      <c r="J910" t="s">
        <v>50</v>
      </c>
      <c r="K910" t="s">
        <v>51</v>
      </c>
      <c r="L910" t="s">
        <v>50</v>
      </c>
    </row>
    <row r="911" spans="1:12" ht="15" customHeight="1">
      <c r="A911" s="6">
        <v>11</v>
      </c>
      <c r="B911" s="7">
        <v>11001</v>
      </c>
      <c r="C911" s="8">
        <v>11001000</v>
      </c>
      <c r="D911" t="s">
        <v>2048</v>
      </c>
      <c r="E911" t="s">
        <v>2049</v>
      </c>
      <c r="F911" t="s">
        <v>2049</v>
      </c>
      <c r="G911" t="s">
        <v>47</v>
      </c>
      <c r="H911" t="s">
        <v>2050</v>
      </c>
      <c r="I911" t="s">
        <v>2051</v>
      </c>
      <c r="J911" t="s">
        <v>2052</v>
      </c>
      <c r="K911" t="s">
        <v>51</v>
      </c>
      <c r="L911" t="s">
        <v>50</v>
      </c>
    </row>
    <row r="912" spans="1:12" ht="15" customHeight="1">
      <c r="A912" s="6">
        <v>11</v>
      </c>
      <c r="B912" s="7">
        <v>11001</v>
      </c>
      <c r="C912" s="8">
        <v>11001002</v>
      </c>
      <c r="D912" t="s">
        <v>2048</v>
      </c>
      <c r="E912" t="s">
        <v>2049</v>
      </c>
      <c r="F912" t="s">
        <v>2053</v>
      </c>
      <c r="G912" t="s">
        <v>68</v>
      </c>
      <c r="H912" t="s">
        <v>2054</v>
      </c>
      <c r="I912" t="s">
        <v>2055</v>
      </c>
      <c r="J912" t="s">
        <v>2052</v>
      </c>
      <c r="K912" t="s">
        <v>51</v>
      </c>
      <c r="L912" t="s">
        <v>50</v>
      </c>
    </row>
    <row r="913" spans="1:12" ht="15" customHeight="1">
      <c r="A913" s="6">
        <v>11</v>
      </c>
      <c r="B913" s="7">
        <v>11001</v>
      </c>
      <c r="C913" s="8">
        <v>11001007</v>
      </c>
      <c r="D913" t="s">
        <v>2048</v>
      </c>
      <c r="E913" t="s">
        <v>2049</v>
      </c>
      <c r="F913" t="s">
        <v>2056</v>
      </c>
      <c r="G913" t="s">
        <v>68</v>
      </c>
      <c r="H913" t="s">
        <v>2057</v>
      </c>
      <c r="I913" t="s">
        <v>2058</v>
      </c>
      <c r="J913" t="s">
        <v>2052</v>
      </c>
      <c r="K913" t="s">
        <v>51</v>
      </c>
      <c r="L913" t="s">
        <v>50</v>
      </c>
    </row>
    <row r="914" spans="1:12" ht="15" customHeight="1">
      <c r="A914" s="6">
        <v>11</v>
      </c>
      <c r="B914" s="7">
        <v>11001</v>
      </c>
      <c r="C914" s="8">
        <v>11001008</v>
      </c>
      <c r="D914" t="s">
        <v>2048</v>
      </c>
      <c r="E914" t="s">
        <v>2049</v>
      </c>
      <c r="F914" t="s">
        <v>2059</v>
      </c>
      <c r="G914" t="s">
        <v>68</v>
      </c>
      <c r="H914" t="s">
        <v>2060</v>
      </c>
      <c r="I914" t="s">
        <v>2061</v>
      </c>
      <c r="J914" t="s">
        <v>2052</v>
      </c>
      <c r="K914" t="s">
        <v>51</v>
      </c>
      <c r="L914" t="s">
        <v>50</v>
      </c>
    </row>
    <row r="915" spans="1:12" ht="15" customHeight="1">
      <c r="A915" s="6">
        <v>11</v>
      </c>
      <c r="B915" s="7">
        <v>11001</v>
      </c>
      <c r="C915" s="8">
        <v>11001009</v>
      </c>
      <c r="D915" t="s">
        <v>2048</v>
      </c>
      <c r="E915" t="s">
        <v>2049</v>
      </c>
      <c r="F915" t="s">
        <v>373</v>
      </c>
      <c r="G915" t="s">
        <v>68</v>
      </c>
      <c r="H915" t="s">
        <v>2054</v>
      </c>
      <c r="I915" t="s">
        <v>2055</v>
      </c>
      <c r="J915" t="s">
        <v>2052</v>
      </c>
      <c r="K915" t="s">
        <v>51</v>
      </c>
      <c r="L915" t="s">
        <v>50</v>
      </c>
    </row>
    <row r="916" spans="1:12" ht="15" customHeight="1">
      <c r="A916" s="6">
        <v>11</v>
      </c>
      <c r="B916" s="7">
        <v>11001</v>
      </c>
      <c r="C916" s="8">
        <v>11001010</v>
      </c>
      <c r="D916" t="s">
        <v>2048</v>
      </c>
      <c r="E916" t="s">
        <v>2049</v>
      </c>
      <c r="F916" t="s">
        <v>372</v>
      </c>
      <c r="G916" t="s">
        <v>68</v>
      </c>
      <c r="H916" t="s">
        <v>2054</v>
      </c>
      <c r="I916" t="s">
        <v>2055</v>
      </c>
      <c r="J916" t="s">
        <v>2052</v>
      </c>
      <c r="K916" t="s">
        <v>51</v>
      </c>
      <c r="L916" t="s">
        <v>50</v>
      </c>
    </row>
    <row r="917" spans="1:12" ht="15" customHeight="1">
      <c r="A917" s="6">
        <v>11</v>
      </c>
      <c r="B917" s="7">
        <v>11001</v>
      </c>
      <c r="C917" s="8">
        <v>11001011</v>
      </c>
      <c r="D917" t="s">
        <v>2048</v>
      </c>
      <c r="E917" t="s">
        <v>2049</v>
      </c>
      <c r="F917" t="s">
        <v>2062</v>
      </c>
      <c r="G917" t="s">
        <v>68</v>
      </c>
      <c r="H917" t="s">
        <v>2054</v>
      </c>
      <c r="I917" t="s">
        <v>2055</v>
      </c>
      <c r="J917" t="s">
        <v>2052</v>
      </c>
      <c r="K917" t="s">
        <v>51</v>
      </c>
      <c r="L917" t="s">
        <v>50</v>
      </c>
    </row>
    <row r="918" spans="1:12" ht="15" customHeight="1">
      <c r="A918" s="6">
        <v>11</v>
      </c>
      <c r="B918" s="7">
        <v>11001</v>
      </c>
      <c r="C918" s="8">
        <v>11001012</v>
      </c>
      <c r="D918" t="s">
        <v>2048</v>
      </c>
      <c r="E918" t="s">
        <v>2049</v>
      </c>
      <c r="F918" t="s">
        <v>2063</v>
      </c>
      <c r="G918" t="s">
        <v>68</v>
      </c>
      <c r="H918" t="s">
        <v>2054</v>
      </c>
      <c r="I918" t="s">
        <v>2055</v>
      </c>
      <c r="J918" t="s">
        <v>2052</v>
      </c>
      <c r="K918" t="s">
        <v>51</v>
      </c>
      <c r="L918" t="s">
        <v>50</v>
      </c>
    </row>
    <row r="919" spans="1:12" ht="15" customHeight="1">
      <c r="A919" s="6">
        <v>11</v>
      </c>
      <c r="B919" s="7">
        <v>11001</v>
      </c>
      <c r="C919" s="8">
        <v>11001013</v>
      </c>
      <c r="D919" t="s">
        <v>2048</v>
      </c>
      <c r="E919" t="s">
        <v>2049</v>
      </c>
      <c r="F919" t="s">
        <v>2064</v>
      </c>
      <c r="G919" t="s">
        <v>68</v>
      </c>
      <c r="H919" t="s">
        <v>2054</v>
      </c>
      <c r="I919" t="s">
        <v>2055</v>
      </c>
      <c r="J919" t="s">
        <v>2052</v>
      </c>
      <c r="K919" t="s">
        <v>51</v>
      </c>
      <c r="L919" t="s">
        <v>50</v>
      </c>
    </row>
    <row r="920" spans="1:12" ht="15" customHeight="1">
      <c r="A920" s="6">
        <v>11</v>
      </c>
      <c r="B920" s="7">
        <v>11001</v>
      </c>
      <c r="C920" s="8">
        <v>11001014</v>
      </c>
      <c r="D920" t="s">
        <v>2048</v>
      </c>
      <c r="E920" t="s">
        <v>2049</v>
      </c>
      <c r="F920" t="s">
        <v>1644</v>
      </c>
      <c r="G920" t="s">
        <v>68</v>
      </c>
      <c r="H920" t="s">
        <v>2054</v>
      </c>
      <c r="I920" t="s">
        <v>2055</v>
      </c>
      <c r="J920" t="s">
        <v>2052</v>
      </c>
      <c r="K920" t="s">
        <v>51</v>
      </c>
      <c r="L920" t="s">
        <v>50</v>
      </c>
    </row>
    <row r="921" spans="1:12" ht="15" customHeight="1">
      <c r="A921" s="6">
        <v>11</v>
      </c>
      <c r="B921" s="7">
        <v>11001</v>
      </c>
      <c r="C921" s="8">
        <v>11001015</v>
      </c>
      <c r="D921" t="s">
        <v>2048</v>
      </c>
      <c r="E921" t="s">
        <v>2049</v>
      </c>
      <c r="F921" t="s">
        <v>2065</v>
      </c>
      <c r="G921" t="s">
        <v>68</v>
      </c>
      <c r="H921" t="s">
        <v>2054</v>
      </c>
      <c r="I921" t="s">
        <v>2055</v>
      </c>
      <c r="J921" t="s">
        <v>2052</v>
      </c>
      <c r="K921" t="s">
        <v>51</v>
      </c>
      <c r="L921" t="s">
        <v>50</v>
      </c>
    </row>
    <row r="922" spans="1:12" ht="15" customHeight="1">
      <c r="A922" s="6">
        <v>13</v>
      </c>
      <c r="B922" s="7">
        <v>13001</v>
      </c>
      <c r="C922" s="8">
        <v>13001000</v>
      </c>
      <c r="D922" t="s">
        <v>2066</v>
      </c>
      <c r="E922" t="s">
        <v>2067</v>
      </c>
      <c r="F922" t="s">
        <v>2067</v>
      </c>
      <c r="G922" t="s">
        <v>47</v>
      </c>
      <c r="H922" t="s">
        <v>2068</v>
      </c>
      <c r="I922" t="s">
        <v>2069</v>
      </c>
      <c r="J922" t="s">
        <v>2070</v>
      </c>
      <c r="K922" t="s">
        <v>51</v>
      </c>
      <c r="L922" t="s">
        <v>50</v>
      </c>
    </row>
    <row r="923" spans="1:12" ht="15" customHeight="1">
      <c r="A923" s="6">
        <v>13</v>
      </c>
      <c r="B923" s="7">
        <v>13001</v>
      </c>
      <c r="C923" s="8">
        <v>13001001</v>
      </c>
      <c r="D923" t="s">
        <v>2066</v>
      </c>
      <c r="E923" t="s">
        <v>2067</v>
      </c>
      <c r="F923" t="s">
        <v>1859</v>
      </c>
      <c r="G923" t="s">
        <v>54</v>
      </c>
      <c r="H923" t="s">
        <v>2071</v>
      </c>
      <c r="I923" t="s">
        <v>2072</v>
      </c>
      <c r="J923" t="s">
        <v>2070</v>
      </c>
      <c r="K923" t="s">
        <v>51</v>
      </c>
      <c r="L923" t="s">
        <v>50</v>
      </c>
    </row>
    <row r="924" spans="1:12" ht="15" customHeight="1">
      <c r="A924" s="6">
        <v>13</v>
      </c>
      <c r="B924" s="7">
        <v>13001</v>
      </c>
      <c r="C924" s="8">
        <v>13001002</v>
      </c>
      <c r="D924" t="s">
        <v>2066</v>
      </c>
      <c r="E924" t="s">
        <v>2067</v>
      </c>
      <c r="F924" t="s">
        <v>2073</v>
      </c>
      <c r="G924" t="s">
        <v>54</v>
      </c>
      <c r="H924" t="s">
        <v>2074</v>
      </c>
      <c r="I924" t="s">
        <v>2075</v>
      </c>
      <c r="J924" t="s">
        <v>2070</v>
      </c>
      <c r="K924" t="s">
        <v>51</v>
      </c>
      <c r="L924" t="s">
        <v>50</v>
      </c>
    </row>
    <row r="925" spans="1:12" ht="15" customHeight="1">
      <c r="A925" s="6">
        <v>13</v>
      </c>
      <c r="B925" s="7">
        <v>13001</v>
      </c>
      <c r="C925" s="8">
        <v>13001003</v>
      </c>
      <c r="D925" t="s">
        <v>2066</v>
      </c>
      <c r="E925" t="s">
        <v>2067</v>
      </c>
      <c r="F925" t="s">
        <v>2076</v>
      </c>
      <c r="G925" t="s">
        <v>54</v>
      </c>
      <c r="H925" t="s">
        <v>2077</v>
      </c>
      <c r="I925" t="s">
        <v>2078</v>
      </c>
      <c r="J925" t="s">
        <v>2070</v>
      </c>
      <c r="K925" t="s">
        <v>51</v>
      </c>
      <c r="L925" t="s">
        <v>50</v>
      </c>
    </row>
    <row r="926" spans="1:12" ht="15" customHeight="1">
      <c r="A926" s="6">
        <v>13</v>
      </c>
      <c r="B926" s="7">
        <v>13001</v>
      </c>
      <c r="C926" s="8">
        <v>13001004</v>
      </c>
      <c r="D926" t="s">
        <v>2066</v>
      </c>
      <c r="E926" t="s">
        <v>2067</v>
      </c>
      <c r="F926" t="s">
        <v>2079</v>
      </c>
      <c r="G926" t="s">
        <v>54</v>
      </c>
      <c r="H926" t="s">
        <v>2080</v>
      </c>
      <c r="I926" t="s">
        <v>2081</v>
      </c>
      <c r="J926" t="s">
        <v>2070</v>
      </c>
      <c r="K926" t="s">
        <v>51</v>
      </c>
      <c r="L926" t="s">
        <v>50</v>
      </c>
    </row>
    <row r="927" spans="1:12" ht="15" customHeight="1">
      <c r="A927" s="6">
        <v>13</v>
      </c>
      <c r="B927" s="7">
        <v>13001</v>
      </c>
      <c r="C927" s="8">
        <v>13001005</v>
      </c>
      <c r="D927" t="s">
        <v>2066</v>
      </c>
      <c r="E927" t="s">
        <v>2067</v>
      </c>
      <c r="F927" t="s">
        <v>2082</v>
      </c>
      <c r="G927" t="s">
        <v>54</v>
      </c>
      <c r="H927" t="s">
        <v>2083</v>
      </c>
      <c r="I927" t="s">
        <v>2084</v>
      </c>
      <c r="J927" t="s">
        <v>2070</v>
      </c>
      <c r="K927" t="s">
        <v>51</v>
      </c>
      <c r="L927" t="s">
        <v>50</v>
      </c>
    </row>
    <row r="928" spans="1:12" ht="15" customHeight="1">
      <c r="A928" s="6">
        <v>13</v>
      </c>
      <c r="B928" s="7">
        <v>13001</v>
      </c>
      <c r="C928" s="8">
        <v>13001006</v>
      </c>
      <c r="D928" t="s">
        <v>2066</v>
      </c>
      <c r="E928" t="s">
        <v>2067</v>
      </c>
      <c r="F928" t="s">
        <v>2085</v>
      </c>
      <c r="G928" t="s">
        <v>54</v>
      </c>
      <c r="H928" t="s">
        <v>2086</v>
      </c>
      <c r="I928" t="s">
        <v>2087</v>
      </c>
      <c r="J928" t="s">
        <v>2070</v>
      </c>
      <c r="K928" t="s">
        <v>51</v>
      </c>
      <c r="L928" t="s">
        <v>50</v>
      </c>
    </row>
    <row r="929" spans="1:12" ht="15" customHeight="1">
      <c r="A929" s="6">
        <v>13</v>
      </c>
      <c r="B929" s="7">
        <v>13001</v>
      </c>
      <c r="C929" s="8">
        <v>13001007</v>
      </c>
      <c r="D929" t="s">
        <v>2066</v>
      </c>
      <c r="E929" t="s">
        <v>2067</v>
      </c>
      <c r="F929" t="s">
        <v>2088</v>
      </c>
      <c r="G929" t="s">
        <v>54</v>
      </c>
      <c r="H929" t="s">
        <v>2089</v>
      </c>
      <c r="I929" t="s">
        <v>2090</v>
      </c>
      <c r="J929" t="s">
        <v>2070</v>
      </c>
      <c r="K929" t="s">
        <v>51</v>
      </c>
      <c r="L929" t="s">
        <v>50</v>
      </c>
    </row>
    <row r="930" spans="1:12" ht="15" customHeight="1">
      <c r="A930" s="6">
        <v>13</v>
      </c>
      <c r="B930" s="7">
        <v>13001</v>
      </c>
      <c r="C930" s="8">
        <v>13001008</v>
      </c>
      <c r="D930" t="s">
        <v>2066</v>
      </c>
      <c r="E930" t="s">
        <v>2067</v>
      </c>
      <c r="F930" t="s">
        <v>2091</v>
      </c>
      <c r="G930" t="s">
        <v>54</v>
      </c>
      <c r="H930" t="s">
        <v>2092</v>
      </c>
      <c r="I930" t="s">
        <v>2093</v>
      </c>
      <c r="J930" t="s">
        <v>2070</v>
      </c>
      <c r="K930" t="s">
        <v>51</v>
      </c>
      <c r="L930" t="s">
        <v>50</v>
      </c>
    </row>
    <row r="931" spans="1:12" ht="15" customHeight="1">
      <c r="A931" s="6">
        <v>13</v>
      </c>
      <c r="B931" s="7">
        <v>13001</v>
      </c>
      <c r="C931" s="8">
        <v>13001009</v>
      </c>
      <c r="D931" t="s">
        <v>2066</v>
      </c>
      <c r="E931" t="s">
        <v>2067</v>
      </c>
      <c r="F931" t="s">
        <v>2094</v>
      </c>
      <c r="G931" t="s">
        <v>54</v>
      </c>
      <c r="H931" t="s">
        <v>2095</v>
      </c>
      <c r="I931" t="s">
        <v>2096</v>
      </c>
      <c r="J931" t="s">
        <v>2070</v>
      </c>
      <c r="K931" t="s">
        <v>51</v>
      </c>
      <c r="L931" t="s">
        <v>50</v>
      </c>
    </row>
    <row r="932" spans="1:12" ht="15" customHeight="1">
      <c r="A932" s="6">
        <v>13</v>
      </c>
      <c r="B932" s="7">
        <v>13001</v>
      </c>
      <c r="C932" s="8">
        <v>13001010</v>
      </c>
      <c r="D932" t="s">
        <v>2066</v>
      </c>
      <c r="E932" t="s">
        <v>2067</v>
      </c>
      <c r="F932" t="s">
        <v>2097</v>
      </c>
      <c r="G932" t="s">
        <v>54</v>
      </c>
      <c r="H932" t="s">
        <v>2098</v>
      </c>
      <c r="I932" t="s">
        <v>2099</v>
      </c>
      <c r="J932" t="s">
        <v>2070</v>
      </c>
      <c r="K932" t="s">
        <v>51</v>
      </c>
      <c r="L932" t="s">
        <v>50</v>
      </c>
    </row>
    <row r="933" spans="1:12" ht="15" customHeight="1">
      <c r="A933" s="6">
        <v>13</v>
      </c>
      <c r="B933" s="7">
        <v>13001</v>
      </c>
      <c r="C933" s="8">
        <v>13001012</v>
      </c>
      <c r="D933" t="s">
        <v>2066</v>
      </c>
      <c r="E933" t="s">
        <v>2067</v>
      </c>
      <c r="F933" t="s">
        <v>826</v>
      </c>
      <c r="G933" t="s">
        <v>54</v>
      </c>
      <c r="H933" t="s">
        <v>2100</v>
      </c>
      <c r="I933" t="s">
        <v>2101</v>
      </c>
      <c r="J933" t="s">
        <v>2070</v>
      </c>
      <c r="K933" t="s">
        <v>51</v>
      </c>
      <c r="L933" t="s">
        <v>50</v>
      </c>
    </row>
    <row r="934" spans="1:12" ht="15" customHeight="1">
      <c r="A934" s="6">
        <v>13</v>
      </c>
      <c r="B934" s="7">
        <v>13001</v>
      </c>
      <c r="C934" s="8">
        <v>13001013</v>
      </c>
      <c r="D934" t="s">
        <v>2066</v>
      </c>
      <c r="E934" t="s">
        <v>2067</v>
      </c>
      <c r="F934" t="s">
        <v>2102</v>
      </c>
      <c r="G934" t="s">
        <v>54</v>
      </c>
      <c r="H934" t="s">
        <v>2103</v>
      </c>
      <c r="I934" t="s">
        <v>2104</v>
      </c>
      <c r="J934" t="s">
        <v>2070</v>
      </c>
      <c r="K934" t="s">
        <v>51</v>
      </c>
      <c r="L934" t="s">
        <v>50</v>
      </c>
    </row>
    <row r="935" spans="1:12" ht="15" customHeight="1">
      <c r="A935" s="6">
        <v>13</v>
      </c>
      <c r="B935" s="7">
        <v>13001</v>
      </c>
      <c r="C935" s="8">
        <v>13001014</v>
      </c>
      <c r="D935" t="s">
        <v>2066</v>
      </c>
      <c r="E935" t="s">
        <v>2067</v>
      </c>
      <c r="F935" t="s">
        <v>2105</v>
      </c>
      <c r="G935" t="s">
        <v>132</v>
      </c>
      <c r="H935" t="s">
        <v>2106</v>
      </c>
      <c r="I935" t="s">
        <v>2107</v>
      </c>
      <c r="J935" t="s">
        <v>2070</v>
      </c>
      <c r="K935" t="s">
        <v>51</v>
      </c>
      <c r="L935" t="s">
        <v>50</v>
      </c>
    </row>
    <row r="936" spans="1:12" ht="15" customHeight="1">
      <c r="A936" s="6">
        <v>13</v>
      </c>
      <c r="B936" s="7">
        <v>13001</v>
      </c>
      <c r="C936" s="8">
        <v>13001015</v>
      </c>
      <c r="D936" t="s">
        <v>2066</v>
      </c>
      <c r="E936" t="s">
        <v>2067</v>
      </c>
      <c r="F936" t="s">
        <v>2108</v>
      </c>
      <c r="G936" t="s">
        <v>132</v>
      </c>
      <c r="H936" t="s">
        <v>2109</v>
      </c>
      <c r="I936" t="s">
        <v>2110</v>
      </c>
      <c r="J936" t="s">
        <v>2070</v>
      </c>
      <c r="K936" t="s">
        <v>51</v>
      </c>
      <c r="L936" t="s">
        <v>50</v>
      </c>
    </row>
    <row r="937" spans="1:12" ht="15" customHeight="1">
      <c r="A937" s="6">
        <v>13</v>
      </c>
      <c r="B937" s="7">
        <v>13001</v>
      </c>
      <c r="C937" s="8">
        <v>13001016</v>
      </c>
      <c r="D937" t="s">
        <v>2066</v>
      </c>
      <c r="E937" t="s">
        <v>2067</v>
      </c>
      <c r="F937" t="s">
        <v>2111</v>
      </c>
      <c r="G937" t="s">
        <v>132</v>
      </c>
      <c r="H937" t="s">
        <v>2112</v>
      </c>
      <c r="I937" t="s">
        <v>2113</v>
      </c>
      <c r="J937" t="s">
        <v>2070</v>
      </c>
      <c r="K937" t="s">
        <v>51</v>
      </c>
      <c r="L937" t="s">
        <v>50</v>
      </c>
    </row>
    <row r="938" spans="1:12" ht="15" customHeight="1">
      <c r="A938" s="6">
        <v>13</v>
      </c>
      <c r="B938" s="7">
        <v>13001</v>
      </c>
      <c r="C938" s="8">
        <v>13001017</v>
      </c>
      <c r="D938" t="s">
        <v>2066</v>
      </c>
      <c r="E938" t="s">
        <v>2067</v>
      </c>
      <c r="F938" t="s">
        <v>2114</v>
      </c>
      <c r="G938" t="s">
        <v>54</v>
      </c>
      <c r="H938" t="s">
        <v>2115</v>
      </c>
      <c r="I938" t="s">
        <v>2116</v>
      </c>
      <c r="J938" t="s">
        <v>2070</v>
      </c>
      <c r="K938" t="s">
        <v>51</v>
      </c>
      <c r="L938" t="s">
        <v>50</v>
      </c>
    </row>
    <row r="939" spans="1:12" ht="15" customHeight="1">
      <c r="A939" s="6">
        <v>13</v>
      </c>
      <c r="B939" s="7">
        <v>13001</v>
      </c>
      <c r="C939" s="8">
        <v>13001018</v>
      </c>
      <c r="D939" t="s">
        <v>2066</v>
      </c>
      <c r="E939" t="s">
        <v>2067</v>
      </c>
      <c r="F939" t="s">
        <v>2117</v>
      </c>
      <c r="G939" t="s">
        <v>132</v>
      </c>
      <c r="H939" t="s">
        <v>2118</v>
      </c>
      <c r="I939" t="s">
        <v>2119</v>
      </c>
      <c r="J939" t="s">
        <v>2070</v>
      </c>
      <c r="K939" t="s">
        <v>51</v>
      </c>
      <c r="L939" t="s">
        <v>50</v>
      </c>
    </row>
    <row r="940" spans="1:12" ht="15" customHeight="1">
      <c r="A940" s="6">
        <v>13</v>
      </c>
      <c r="B940" s="7">
        <v>13001</v>
      </c>
      <c r="C940" s="8">
        <v>13001019</v>
      </c>
      <c r="D940" t="s">
        <v>2066</v>
      </c>
      <c r="E940" t="s">
        <v>2067</v>
      </c>
      <c r="F940" t="s">
        <v>2120</v>
      </c>
      <c r="G940" t="s">
        <v>132</v>
      </c>
      <c r="H940" t="s">
        <v>2121</v>
      </c>
      <c r="I940" t="s">
        <v>2122</v>
      </c>
      <c r="J940" t="s">
        <v>2070</v>
      </c>
      <c r="K940" t="s">
        <v>51</v>
      </c>
      <c r="L940" t="s">
        <v>50</v>
      </c>
    </row>
    <row r="941" spans="1:12" ht="15" customHeight="1">
      <c r="A941" s="6">
        <v>13</v>
      </c>
      <c r="B941" s="7">
        <v>13001</v>
      </c>
      <c r="C941" s="8">
        <v>13001020</v>
      </c>
      <c r="D941" t="s">
        <v>2066</v>
      </c>
      <c r="E941" t="s">
        <v>2067</v>
      </c>
      <c r="F941" t="s">
        <v>2123</v>
      </c>
      <c r="G941" t="s">
        <v>54</v>
      </c>
      <c r="H941" t="s">
        <v>2124</v>
      </c>
      <c r="I941" t="s">
        <v>2125</v>
      </c>
      <c r="J941" t="s">
        <v>2070</v>
      </c>
      <c r="K941" t="s">
        <v>51</v>
      </c>
      <c r="L941" t="s">
        <v>50</v>
      </c>
    </row>
    <row r="942" spans="1:12" ht="15" customHeight="1">
      <c r="A942" s="6">
        <v>13</v>
      </c>
      <c r="B942" s="7">
        <v>13001</v>
      </c>
      <c r="C942" s="8">
        <v>13001021</v>
      </c>
      <c r="D942" t="s">
        <v>2066</v>
      </c>
      <c r="E942" t="s">
        <v>2067</v>
      </c>
      <c r="F942" t="s">
        <v>2126</v>
      </c>
      <c r="G942" t="s">
        <v>54</v>
      </c>
      <c r="H942" t="s">
        <v>2127</v>
      </c>
      <c r="I942" t="s">
        <v>2128</v>
      </c>
      <c r="J942" t="s">
        <v>2070</v>
      </c>
      <c r="K942" t="s">
        <v>51</v>
      </c>
      <c r="L942" t="s">
        <v>50</v>
      </c>
    </row>
    <row r="943" spans="1:12" ht="15" customHeight="1">
      <c r="A943" s="6">
        <v>13</v>
      </c>
      <c r="B943" s="7">
        <v>13001</v>
      </c>
      <c r="C943" s="8">
        <v>13001022</v>
      </c>
      <c r="D943" t="s">
        <v>2066</v>
      </c>
      <c r="E943" t="s">
        <v>2067</v>
      </c>
      <c r="F943" t="s">
        <v>2129</v>
      </c>
      <c r="G943" t="s">
        <v>132</v>
      </c>
      <c r="H943" t="s">
        <v>2127</v>
      </c>
      <c r="I943" t="s">
        <v>2128</v>
      </c>
      <c r="J943" t="s">
        <v>2070</v>
      </c>
      <c r="K943" t="s">
        <v>51</v>
      </c>
      <c r="L943" t="s">
        <v>50</v>
      </c>
    </row>
    <row r="944" spans="1:12" ht="15" customHeight="1">
      <c r="A944" s="6">
        <v>13</v>
      </c>
      <c r="B944" s="7">
        <v>13001</v>
      </c>
      <c r="C944" s="8">
        <v>13001023</v>
      </c>
      <c r="D944" t="s">
        <v>2066</v>
      </c>
      <c r="E944" t="s">
        <v>2067</v>
      </c>
      <c r="F944" t="s">
        <v>2130</v>
      </c>
      <c r="G944" t="s">
        <v>132</v>
      </c>
      <c r="H944" t="s">
        <v>2127</v>
      </c>
      <c r="I944" t="s">
        <v>2128</v>
      </c>
      <c r="J944" t="s">
        <v>2070</v>
      </c>
      <c r="K944" t="s">
        <v>51</v>
      </c>
      <c r="L944" t="s">
        <v>50</v>
      </c>
    </row>
    <row r="945" spans="1:12" ht="15" customHeight="1">
      <c r="A945" s="6">
        <v>13</v>
      </c>
      <c r="B945" s="7">
        <v>13001</v>
      </c>
      <c r="C945" s="8">
        <v>13001024</v>
      </c>
      <c r="D945" t="s">
        <v>2066</v>
      </c>
      <c r="E945" t="s">
        <v>2067</v>
      </c>
      <c r="F945" t="s">
        <v>2131</v>
      </c>
      <c r="G945" t="s">
        <v>132</v>
      </c>
      <c r="H945" t="s">
        <v>2127</v>
      </c>
      <c r="I945" t="s">
        <v>2128</v>
      </c>
      <c r="J945" t="s">
        <v>2070</v>
      </c>
      <c r="K945" t="s">
        <v>51</v>
      </c>
      <c r="L945" t="s">
        <v>50</v>
      </c>
    </row>
    <row r="946" spans="1:12" ht="15" customHeight="1">
      <c r="A946" s="6">
        <v>13</v>
      </c>
      <c r="B946" s="7">
        <v>13001</v>
      </c>
      <c r="C946" s="8">
        <v>13001026</v>
      </c>
      <c r="D946" t="s">
        <v>2066</v>
      </c>
      <c r="E946" t="s">
        <v>2067</v>
      </c>
      <c r="F946" t="s">
        <v>2132</v>
      </c>
      <c r="G946" t="s">
        <v>132</v>
      </c>
      <c r="H946" t="s">
        <v>2133</v>
      </c>
      <c r="I946" t="s">
        <v>2134</v>
      </c>
      <c r="J946" t="s">
        <v>2070</v>
      </c>
      <c r="K946" t="s">
        <v>51</v>
      </c>
      <c r="L946" t="s">
        <v>50</v>
      </c>
    </row>
    <row r="947" spans="1:12" ht="15" customHeight="1">
      <c r="A947" s="6">
        <v>13</v>
      </c>
      <c r="B947" s="7">
        <v>13001</v>
      </c>
      <c r="C947" s="8">
        <v>13001027</v>
      </c>
      <c r="D947" t="s">
        <v>2066</v>
      </c>
      <c r="E947" t="s">
        <v>2067</v>
      </c>
      <c r="F947" t="s">
        <v>1741</v>
      </c>
      <c r="G947" t="s">
        <v>132</v>
      </c>
      <c r="H947" t="s">
        <v>2135</v>
      </c>
      <c r="I947" t="s">
        <v>2136</v>
      </c>
      <c r="J947" t="s">
        <v>2070</v>
      </c>
      <c r="K947" t="s">
        <v>51</v>
      </c>
      <c r="L947" t="s">
        <v>50</v>
      </c>
    </row>
    <row r="948" spans="1:12" ht="15" customHeight="1">
      <c r="A948" s="6">
        <v>13</v>
      </c>
      <c r="B948" s="7">
        <v>13001</v>
      </c>
      <c r="C948" s="8">
        <v>13001028</v>
      </c>
      <c r="D948" t="s">
        <v>2066</v>
      </c>
      <c r="E948" t="s">
        <v>2067</v>
      </c>
      <c r="F948" t="s">
        <v>2137</v>
      </c>
      <c r="G948" t="s">
        <v>132</v>
      </c>
      <c r="H948" t="s">
        <v>2138</v>
      </c>
      <c r="I948" t="s">
        <v>2139</v>
      </c>
      <c r="J948" t="s">
        <v>2070</v>
      </c>
      <c r="K948" t="s">
        <v>51</v>
      </c>
      <c r="L948" t="s">
        <v>50</v>
      </c>
    </row>
    <row r="949" spans="1:12" ht="15" customHeight="1">
      <c r="A949" s="6">
        <v>13</v>
      </c>
      <c r="B949" s="7">
        <v>13001</v>
      </c>
      <c r="C949" s="8">
        <v>13001029</v>
      </c>
      <c r="D949" t="s">
        <v>2066</v>
      </c>
      <c r="E949" t="s">
        <v>2067</v>
      </c>
      <c r="F949" t="s">
        <v>2140</v>
      </c>
      <c r="G949" t="s">
        <v>132</v>
      </c>
      <c r="H949" t="s">
        <v>2141</v>
      </c>
      <c r="I949" t="s">
        <v>2142</v>
      </c>
      <c r="J949" t="s">
        <v>2070</v>
      </c>
      <c r="K949" t="s">
        <v>51</v>
      </c>
      <c r="L949" t="s">
        <v>50</v>
      </c>
    </row>
    <row r="950" spans="1:12" ht="15" customHeight="1">
      <c r="A950" s="6">
        <v>13</v>
      </c>
      <c r="B950" s="7">
        <v>13001</v>
      </c>
      <c r="C950" s="8">
        <v>13001030</v>
      </c>
      <c r="D950" t="s">
        <v>2066</v>
      </c>
      <c r="E950" t="s">
        <v>2067</v>
      </c>
      <c r="F950" t="s">
        <v>2143</v>
      </c>
      <c r="G950" t="s">
        <v>132</v>
      </c>
      <c r="H950" t="s">
        <v>2144</v>
      </c>
      <c r="I950" t="s">
        <v>2145</v>
      </c>
      <c r="J950" t="s">
        <v>2070</v>
      </c>
      <c r="K950" t="s">
        <v>51</v>
      </c>
      <c r="L950" t="s">
        <v>50</v>
      </c>
    </row>
    <row r="951" spans="1:12" ht="15" customHeight="1">
      <c r="A951" s="6">
        <v>13</v>
      </c>
      <c r="B951" s="7">
        <v>13001</v>
      </c>
      <c r="C951" s="8">
        <v>13001032</v>
      </c>
      <c r="D951" t="s">
        <v>2066</v>
      </c>
      <c r="E951" t="s">
        <v>2067</v>
      </c>
      <c r="F951" t="s">
        <v>2146</v>
      </c>
      <c r="G951" t="s">
        <v>68</v>
      </c>
      <c r="H951" t="s">
        <v>2127</v>
      </c>
      <c r="I951" t="s">
        <v>2128</v>
      </c>
      <c r="J951" t="s">
        <v>2070</v>
      </c>
      <c r="K951" t="s">
        <v>51</v>
      </c>
      <c r="L951" t="s">
        <v>50</v>
      </c>
    </row>
    <row r="952" spans="1:12" ht="15" customHeight="1">
      <c r="A952" s="6">
        <v>13</v>
      </c>
      <c r="B952" s="7">
        <v>13001</v>
      </c>
      <c r="C952" s="8">
        <v>13001033</v>
      </c>
      <c r="D952" t="s">
        <v>2066</v>
      </c>
      <c r="E952" t="s">
        <v>2067</v>
      </c>
      <c r="F952" t="s">
        <v>1249</v>
      </c>
      <c r="G952" t="s">
        <v>132</v>
      </c>
      <c r="H952" t="s">
        <v>2147</v>
      </c>
      <c r="I952" t="s">
        <v>2148</v>
      </c>
      <c r="J952" t="s">
        <v>2070</v>
      </c>
      <c r="K952" t="s">
        <v>51</v>
      </c>
      <c r="L952" t="s">
        <v>50</v>
      </c>
    </row>
    <row r="953" spans="1:12" ht="15" customHeight="1">
      <c r="A953" s="6">
        <v>13</v>
      </c>
      <c r="B953" s="7">
        <v>13006</v>
      </c>
      <c r="C953" s="8">
        <v>13006000</v>
      </c>
      <c r="D953" t="s">
        <v>2066</v>
      </c>
      <c r="E953" t="s">
        <v>2149</v>
      </c>
      <c r="F953" t="s">
        <v>2149</v>
      </c>
      <c r="G953" t="s">
        <v>47</v>
      </c>
      <c r="H953" t="s">
        <v>2150</v>
      </c>
      <c r="I953" t="s">
        <v>2151</v>
      </c>
      <c r="J953" t="s">
        <v>50</v>
      </c>
      <c r="K953" t="s">
        <v>51</v>
      </c>
      <c r="L953" t="s">
        <v>50</v>
      </c>
    </row>
    <row r="954" spans="1:12" ht="15" customHeight="1">
      <c r="A954" s="6">
        <v>13</v>
      </c>
      <c r="B954" s="7">
        <v>13006</v>
      </c>
      <c r="C954" s="8">
        <v>13006002</v>
      </c>
      <c r="D954" t="s">
        <v>2066</v>
      </c>
      <c r="E954" t="s">
        <v>2149</v>
      </c>
      <c r="F954" t="s">
        <v>2152</v>
      </c>
      <c r="G954" t="s">
        <v>54</v>
      </c>
      <c r="H954" t="s">
        <v>2153</v>
      </c>
      <c r="I954" t="s">
        <v>2154</v>
      </c>
      <c r="J954" t="s">
        <v>50</v>
      </c>
      <c r="K954" t="s">
        <v>51</v>
      </c>
      <c r="L954" t="s">
        <v>50</v>
      </c>
    </row>
    <row r="955" spans="1:12" ht="15" customHeight="1">
      <c r="A955" s="6">
        <v>13</v>
      </c>
      <c r="B955" s="7">
        <v>13006</v>
      </c>
      <c r="C955" s="8">
        <v>13006003</v>
      </c>
      <c r="D955" t="s">
        <v>2066</v>
      </c>
      <c r="E955" t="s">
        <v>2149</v>
      </c>
      <c r="F955" t="s">
        <v>1585</v>
      </c>
      <c r="G955" t="s">
        <v>54</v>
      </c>
      <c r="H955" t="s">
        <v>2155</v>
      </c>
      <c r="I955" t="s">
        <v>2156</v>
      </c>
      <c r="J955" t="s">
        <v>50</v>
      </c>
      <c r="K955" t="s">
        <v>51</v>
      </c>
      <c r="L955" t="s">
        <v>50</v>
      </c>
    </row>
    <row r="956" spans="1:12" ht="15" customHeight="1">
      <c r="A956" s="6">
        <v>13</v>
      </c>
      <c r="B956" s="7">
        <v>13006</v>
      </c>
      <c r="C956" s="8">
        <v>13006005</v>
      </c>
      <c r="D956" t="s">
        <v>2066</v>
      </c>
      <c r="E956" t="s">
        <v>2149</v>
      </c>
      <c r="F956" t="s">
        <v>2157</v>
      </c>
      <c r="G956" t="s">
        <v>54</v>
      </c>
      <c r="H956" t="s">
        <v>2158</v>
      </c>
      <c r="I956" t="s">
        <v>2159</v>
      </c>
      <c r="J956" t="s">
        <v>50</v>
      </c>
      <c r="K956" t="s">
        <v>51</v>
      </c>
      <c r="L956" t="s">
        <v>50</v>
      </c>
    </row>
    <row r="957" spans="1:12" ht="15" customHeight="1">
      <c r="A957" s="6">
        <v>13</v>
      </c>
      <c r="B957" s="7">
        <v>13006</v>
      </c>
      <c r="C957" s="8">
        <v>13006007</v>
      </c>
      <c r="D957" t="s">
        <v>2066</v>
      </c>
      <c r="E957" t="s">
        <v>2149</v>
      </c>
      <c r="F957" t="s">
        <v>2160</v>
      </c>
      <c r="G957" t="s">
        <v>54</v>
      </c>
      <c r="H957" t="s">
        <v>2161</v>
      </c>
      <c r="I957" t="s">
        <v>2162</v>
      </c>
      <c r="J957" t="s">
        <v>50</v>
      </c>
      <c r="K957" t="s">
        <v>51</v>
      </c>
      <c r="L957" t="s">
        <v>50</v>
      </c>
    </row>
    <row r="958" spans="1:12" ht="15" customHeight="1">
      <c r="A958" s="6">
        <v>13</v>
      </c>
      <c r="B958" s="7">
        <v>13006</v>
      </c>
      <c r="C958" s="8">
        <v>13006008</v>
      </c>
      <c r="D958" t="s">
        <v>2066</v>
      </c>
      <c r="E958" t="s">
        <v>2149</v>
      </c>
      <c r="F958" t="s">
        <v>2163</v>
      </c>
      <c r="G958" t="s">
        <v>54</v>
      </c>
      <c r="H958" t="s">
        <v>2158</v>
      </c>
      <c r="I958" t="s">
        <v>2159</v>
      </c>
      <c r="J958" t="s">
        <v>50</v>
      </c>
      <c r="K958" t="s">
        <v>51</v>
      </c>
      <c r="L958" t="s">
        <v>50</v>
      </c>
    </row>
    <row r="959" spans="1:12" ht="15" customHeight="1">
      <c r="A959" s="6">
        <v>13</v>
      </c>
      <c r="B959" s="7">
        <v>13006</v>
      </c>
      <c r="C959" s="8">
        <v>13006011</v>
      </c>
      <c r="D959" t="s">
        <v>2066</v>
      </c>
      <c r="E959" t="s">
        <v>2149</v>
      </c>
      <c r="F959" t="s">
        <v>2164</v>
      </c>
      <c r="G959" t="s">
        <v>54</v>
      </c>
      <c r="H959" t="s">
        <v>2165</v>
      </c>
      <c r="I959" t="s">
        <v>2166</v>
      </c>
      <c r="J959" t="s">
        <v>50</v>
      </c>
      <c r="K959" t="s">
        <v>51</v>
      </c>
      <c r="L959" t="s">
        <v>50</v>
      </c>
    </row>
    <row r="960" spans="1:12" ht="15" customHeight="1">
      <c r="A960" s="6">
        <v>13</v>
      </c>
      <c r="B960" s="7">
        <v>13006</v>
      </c>
      <c r="C960" s="8">
        <v>13006013</v>
      </c>
      <c r="D960" t="s">
        <v>2066</v>
      </c>
      <c r="E960" t="s">
        <v>2149</v>
      </c>
      <c r="F960" t="s">
        <v>2167</v>
      </c>
      <c r="G960" t="s">
        <v>54</v>
      </c>
      <c r="H960" t="s">
        <v>2158</v>
      </c>
      <c r="I960" t="s">
        <v>2159</v>
      </c>
      <c r="J960" t="s">
        <v>50</v>
      </c>
      <c r="K960" t="s">
        <v>51</v>
      </c>
      <c r="L960" t="s">
        <v>50</v>
      </c>
    </row>
    <row r="961" spans="1:12" ht="15" customHeight="1">
      <c r="A961" s="6">
        <v>13</v>
      </c>
      <c r="B961" s="7">
        <v>13006</v>
      </c>
      <c r="C961" s="8">
        <v>13006015</v>
      </c>
      <c r="D961" t="s">
        <v>2066</v>
      </c>
      <c r="E961" t="s">
        <v>2149</v>
      </c>
      <c r="F961" t="s">
        <v>2168</v>
      </c>
      <c r="G961" t="s">
        <v>54</v>
      </c>
      <c r="H961" t="s">
        <v>2158</v>
      </c>
      <c r="I961" t="s">
        <v>2159</v>
      </c>
      <c r="J961" t="s">
        <v>50</v>
      </c>
      <c r="K961" t="s">
        <v>51</v>
      </c>
      <c r="L961" t="s">
        <v>50</v>
      </c>
    </row>
    <row r="962" spans="1:12" ht="15" customHeight="1">
      <c r="A962" s="6">
        <v>13</v>
      </c>
      <c r="B962" s="7">
        <v>13006</v>
      </c>
      <c r="C962" s="8">
        <v>13006017</v>
      </c>
      <c r="D962" t="s">
        <v>2066</v>
      </c>
      <c r="E962" t="s">
        <v>2149</v>
      </c>
      <c r="F962" t="s">
        <v>2169</v>
      </c>
      <c r="G962" t="s">
        <v>54</v>
      </c>
      <c r="H962" t="s">
        <v>2170</v>
      </c>
      <c r="I962" t="s">
        <v>2171</v>
      </c>
      <c r="J962" t="s">
        <v>50</v>
      </c>
      <c r="K962" t="s">
        <v>51</v>
      </c>
      <c r="L962" t="s">
        <v>50</v>
      </c>
    </row>
    <row r="963" spans="1:12" ht="15" customHeight="1">
      <c r="A963" s="6">
        <v>13</v>
      </c>
      <c r="B963" s="7">
        <v>13006</v>
      </c>
      <c r="C963" s="8">
        <v>13006019</v>
      </c>
      <c r="D963" t="s">
        <v>2066</v>
      </c>
      <c r="E963" t="s">
        <v>2149</v>
      </c>
      <c r="F963" t="s">
        <v>2172</v>
      </c>
      <c r="G963" t="s">
        <v>54</v>
      </c>
      <c r="H963" t="s">
        <v>2173</v>
      </c>
      <c r="I963" t="s">
        <v>2174</v>
      </c>
      <c r="J963" t="s">
        <v>50</v>
      </c>
      <c r="K963" t="s">
        <v>51</v>
      </c>
      <c r="L963" t="s">
        <v>50</v>
      </c>
    </row>
    <row r="964" spans="1:12" ht="15" customHeight="1">
      <c r="A964" s="6">
        <v>13</v>
      </c>
      <c r="B964" s="7">
        <v>13006</v>
      </c>
      <c r="C964" s="8">
        <v>13006020</v>
      </c>
      <c r="D964" t="s">
        <v>2066</v>
      </c>
      <c r="E964" t="s">
        <v>2149</v>
      </c>
      <c r="F964" t="s">
        <v>2175</v>
      </c>
      <c r="G964" t="s">
        <v>54</v>
      </c>
      <c r="H964" t="s">
        <v>2176</v>
      </c>
      <c r="I964" t="s">
        <v>2177</v>
      </c>
      <c r="J964" t="s">
        <v>50</v>
      </c>
      <c r="K964" t="s">
        <v>51</v>
      </c>
      <c r="L964" t="s">
        <v>50</v>
      </c>
    </row>
    <row r="965" spans="1:12" ht="15" customHeight="1">
      <c r="A965" s="6">
        <v>13</v>
      </c>
      <c r="B965" s="7">
        <v>13006</v>
      </c>
      <c r="C965" s="8">
        <v>13006021</v>
      </c>
      <c r="D965" t="s">
        <v>2066</v>
      </c>
      <c r="E965" t="s">
        <v>2149</v>
      </c>
      <c r="F965" t="s">
        <v>180</v>
      </c>
      <c r="G965" t="s">
        <v>54</v>
      </c>
      <c r="H965" t="s">
        <v>2158</v>
      </c>
      <c r="I965" t="s">
        <v>2159</v>
      </c>
      <c r="J965" t="s">
        <v>50</v>
      </c>
      <c r="K965" t="s">
        <v>51</v>
      </c>
      <c r="L965" t="s">
        <v>50</v>
      </c>
    </row>
    <row r="966" spans="1:12" ht="15" customHeight="1">
      <c r="A966" s="6">
        <v>13</v>
      </c>
      <c r="B966" s="7">
        <v>13006</v>
      </c>
      <c r="C966" s="8">
        <v>13006022</v>
      </c>
      <c r="D966" t="s">
        <v>2066</v>
      </c>
      <c r="E966" t="s">
        <v>2149</v>
      </c>
      <c r="F966" t="s">
        <v>2178</v>
      </c>
      <c r="G966" t="s">
        <v>54</v>
      </c>
      <c r="H966" t="s">
        <v>2179</v>
      </c>
      <c r="I966" t="s">
        <v>2180</v>
      </c>
      <c r="J966" t="s">
        <v>50</v>
      </c>
      <c r="K966" t="s">
        <v>51</v>
      </c>
      <c r="L966" t="s">
        <v>50</v>
      </c>
    </row>
    <row r="967" spans="1:12" ht="15" customHeight="1">
      <c r="A967" s="6">
        <v>13</v>
      </c>
      <c r="B967" s="7">
        <v>13006</v>
      </c>
      <c r="C967" s="8">
        <v>13006029</v>
      </c>
      <c r="D967" t="s">
        <v>2066</v>
      </c>
      <c r="E967" t="s">
        <v>2149</v>
      </c>
      <c r="F967" t="s">
        <v>2129</v>
      </c>
      <c r="G967" t="s">
        <v>54</v>
      </c>
      <c r="H967" t="s">
        <v>2158</v>
      </c>
      <c r="I967" t="s">
        <v>2159</v>
      </c>
      <c r="J967" t="s">
        <v>50</v>
      </c>
      <c r="K967" t="s">
        <v>51</v>
      </c>
      <c r="L967" t="s">
        <v>50</v>
      </c>
    </row>
    <row r="968" spans="1:12" ht="15" customHeight="1">
      <c r="A968" s="6">
        <v>13</v>
      </c>
      <c r="B968" s="7">
        <v>13006</v>
      </c>
      <c r="C968" s="8">
        <v>13006030</v>
      </c>
      <c r="D968" t="s">
        <v>2066</v>
      </c>
      <c r="E968" t="s">
        <v>2149</v>
      </c>
      <c r="F968" t="s">
        <v>2181</v>
      </c>
      <c r="G968" t="s">
        <v>54</v>
      </c>
      <c r="H968" t="s">
        <v>2182</v>
      </c>
      <c r="I968" t="s">
        <v>2183</v>
      </c>
      <c r="J968" t="s">
        <v>50</v>
      </c>
      <c r="K968" t="s">
        <v>51</v>
      </c>
      <c r="L968" t="s">
        <v>50</v>
      </c>
    </row>
    <row r="969" spans="1:12" ht="15" customHeight="1">
      <c r="A969" s="6">
        <v>13</v>
      </c>
      <c r="B969" s="7">
        <v>13006</v>
      </c>
      <c r="C969" s="8">
        <v>13006033</v>
      </c>
      <c r="D969" t="s">
        <v>2066</v>
      </c>
      <c r="E969" t="s">
        <v>2149</v>
      </c>
      <c r="F969" t="s">
        <v>2184</v>
      </c>
      <c r="G969" t="s">
        <v>54</v>
      </c>
      <c r="H969" t="s">
        <v>2158</v>
      </c>
      <c r="I969" t="s">
        <v>2159</v>
      </c>
      <c r="J969" t="s">
        <v>50</v>
      </c>
      <c r="K969" t="s">
        <v>51</v>
      </c>
      <c r="L969" t="s">
        <v>50</v>
      </c>
    </row>
    <row r="970" spans="1:12" ht="15" customHeight="1">
      <c r="A970" s="6">
        <v>13</v>
      </c>
      <c r="B970" s="7">
        <v>13006</v>
      </c>
      <c r="C970" s="8">
        <v>13006035</v>
      </c>
      <c r="D970" t="s">
        <v>2066</v>
      </c>
      <c r="E970" t="s">
        <v>2149</v>
      </c>
      <c r="F970" t="s">
        <v>910</v>
      </c>
      <c r="G970" t="s">
        <v>54</v>
      </c>
      <c r="H970" t="s">
        <v>2158</v>
      </c>
      <c r="I970" t="s">
        <v>2159</v>
      </c>
      <c r="J970" t="s">
        <v>50</v>
      </c>
      <c r="K970" t="s">
        <v>51</v>
      </c>
      <c r="L970" t="s">
        <v>50</v>
      </c>
    </row>
    <row r="971" spans="1:12" ht="15" customHeight="1">
      <c r="A971" s="6">
        <v>13</v>
      </c>
      <c r="B971" s="7">
        <v>13006</v>
      </c>
      <c r="C971" s="8">
        <v>13006038</v>
      </c>
      <c r="D971" t="s">
        <v>2066</v>
      </c>
      <c r="E971" t="s">
        <v>2149</v>
      </c>
      <c r="F971" t="s">
        <v>2185</v>
      </c>
      <c r="G971" t="s">
        <v>54</v>
      </c>
      <c r="H971" t="s">
        <v>2158</v>
      </c>
      <c r="I971" t="s">
        <v>2159</v>
      </c>
      <c r="J971" t="s">
        <v>50</v>
      </c>
      <c r="K971" t="s">
        <v>51</v>
      </c>
      <c r="L971" t="s">
        <v>50</v>
      </c>
    </row>
    <row r="972" spans="1:12" ht="15" customHeight="1">
      <c r="A972" s="6">
        <v>13</v>
      </c>
      <c r="B972" s="7">
        <v>13006</v>
      </c>
      <c r="C972" s="8">
        <v>13006039</v>
      </c>
      <c r="D972" t="s">
        <v>2066</v>
      </c>
      <c r="E972" t="s">
        <v>2149</v>
      </c>
      <c r="F972" t="s">
        <v>2186</v>
      </c>
      <c r="G972" t="s">
        <v>54</v>
      </c>
      <c r="H972" t="s">
        <v>2158</v>
      </c>
      <c r="I972" t="s">
        <v>2159</v>
      </c>
      <c r="J972" t="s">
        <v>50</v>
      </c>
      <c r="K972" t="s">
        <v>51</v>
      </c>
      <c r="L972" t="s">
        <v>50</v>
      </c>
    </row>
    <row r="973" spans="1:12" ht="15" customHeight="1">
      <c r="A973" s="6">
        <v>13</v>
      </c>
      <c r="B973" s="7">
        <v>13006</v>
      </c>
      <c r="C973" s="8">
        <v>13006040</v>
      </c>
      <c r="D973" t="s">
        <v>2066</v>
      </c>
      <c r="E973" t="s">
        <v>2149</v>
      </c>
      <c r="F973" t="s">
        <v>440</v>
      </c>
      <c r="G973" t="s">
        <v>54</v>
      </c>
      <c r="H973" t="s">
        <v>2158</v>
      </c>
      <c r="I973" t="s">
        <v>2159</v>
      </c>
      <c r="J973" t="s">
        <v>50</v>
      </c>
      <c r="K973" t="s">
        <v>51</v>
      </c>
      <c r="L973" t="s">
        <v>50</v>
      </c>
    </row>
    <row r="974" spans="1:12" ht="15" customHeight="1">
      <c r="A974" s="6">
        <v>13</v>
      </c>
      <c r="B974" s="7">
        <v>13006</v>
      </c>
      <c r="C974" s="8">
        <v>13006041</v>
      </c>
      <c r="D974" t="s">
        <v>2066</v>
      </c>
      <c r="E974" t="s">
        <v>2149</v>
      </c>
      <c r="F974" t="s">
        <v>2187</v>
      </c>
      <c r="G974" t="s">
        <v>54</v>
      </c>
      <c r="H974" t="s">
        <v>2158</v>
      </c>
      <c r="I974" t="s">
        <v>2159</v>
      </c>
      <c r="J974" t="s">
        <v>50</v>
      </c>
      <c r="K974" t="s">
        <v>51</v>
      </c>
      <c r="L974" t="s">
        <v>50</v>
      </c>
    </row>
    <row r="975" spans="1:12" ht="15" customHeight="1">
      <c r="A975" s="6">
        <v>13</v>
      </c>
      <c r="B975" s="7">
        <v>13006</v>
      </c>
      <c r="C975" s="8">
        <v>13006042</v>
      </c>
      <c r="D975" t="s">
        <v>2066</v>
      </c>
      <c r="E975" t="s">
        <v>2149</v>
      </c>
      <c r="F975" t="s">
        <v>1417</v>
      </c>
      <c r="G975" t="s">
        <v>54</v>
      </c>
      <c r="H975" t="s">
        <v>2158</v>
      </c>
      <c r="I975" t="s">
        <v>2159</v>
      </c>
      <c r="J975" t="s">
        <v>50</v>
      </c>
      <c r="K975" t="s">
        <v>51</v>
      </c>
      <c r="L975" t="s">
        <v>50</v>
      </c>
    </row>
    <row r="976" spans="1:12" ht="15" customHeight="1">
      <c r="A976" s="6">
        <v>13</v>
      </c>
      <c r="B976" s="7">
        <v>13006</v>
      </c>
      <c r="C976" s="8">
        <v>13006043</v>
      </c>
      <c r="D976" t="s">
        <v>2066</v>
      </c>
      <c r="E976" t="s">
        <v>2149</v>
      </c>
      <c r="F976" t="s">
        <v>2188</v>
      </c>
      <c r="G976" t="s">
        <v>54</v>
      </c>
      <c r="H976" t="s">
        <v>2158</v>
      </c>
      <c r="I976" t="s">
        <v>2159</v>
      </c>
      <c r="J976" t="s">
        <v>50</v>
      </c>
      <c r="K976" t="s">
        <v>51</v>
      </c>
      <c r="L976" t="s">
        <v>50</v>
      </c>
    </row>
    <row r="977" spans="1:12" ht="15" customHeight="1">
      <c r="A977" s="6">
        <v>13</v>
      </c>
      <c r="B977" s="7">
        <v>13030</v>
      </c>
      <c r="C977" s="8">
        <v>13030000</v>
      </c>
      <c r="D977" t="s">
        <v>2066</v>
      </c>
      <c r="E977" t="s">
        <v>2189</v>
      </c>
      <c r="F977" t="s">
        <v>2189</v>
      </c>
      <c r="G977" t="s">
        <v>47</v>
      </c>
      <c r="H977" t="s">
        <v>2190</v>
      </c>
      <c r="I977" t="s">
        <v>2191</v>
      </c>
      <c r="J977" t="s">
        <v>50</v>
      </c>
      <c r="K977" t="s">
        <v>51</v>
      </c>
      <c r="L977" t="s">
        <v>50</v>
      </c>
    </row>
    <row r="978" spans="1:12" ht="15" customHeight="1">
      <c r="A978" s="6">
        <v>13</v>
      </c>
      <c r="B978" s="7">
        <v>13030</v>
      </c>
      <c r="C978" s="8">
        <v>13030001</v>
      </c>
      <c r="D978" t="s">
        <v>2066</v>
      </c>
      <c r="E978" t="s">
        <v>2189</v>
      </c>
      <c r="F978" t="s">
        <v>2192</v>
      </c>
      <c r="G978" t="s">
        <v>54</v>
      </c>
      <c r="H978" t="s">
        <v>2193</v>
      </c>
      <c r="I978" t="s">
        <v>2194</v>
      </c>
      <c r="J978" t="s">
        <v>50</v>
      </c>
      <c r="K978" t="s">
        <v>51</v>
      </c>
      <c r="L978" t="s">
        <v>50</v>
      </c>
    </row>
    <row r="979" spans="1:12" ht="15" customHeight="1">
      <c r="A979" s="6">
        <v>13</v>
      </c>
      <c r="B979" s="7">
        <v>13030</v>
      </c>
      <c r="C979" s="8">
        <v>13030002</v>
      </c>
      <c r="D979" t="s">
        <v>2066</v>
      </c>
      <c r="E979" t="s">
        <v>2189</v>
      </c>
      <c r="F979" t="s">
        <v>2195</v>
      </c>
      <c r="G979" t="s">
        <v>54</v>
      </c>
      <c r="H979" t="s">
        <v>2196</v>
      </c>
      <c r="I979" t="s">
        <v>2197</v>
      </c>
      <c r="J979" t="s">
        <v>50</v>
      </c>
      <c r="K979" t="s">
        <v>51</v>
      </c>
      <c r="L979" t="s">
        <v>50</v>
      </c>
    </row>
    <row r="980" spans="1:12" ht="15" customHeight="1">
      <c r="A980" s="6">
        <v>13</v>
      </c>
      <c r="B980" s="7">
        <v>13030</v>
      </c>
      <c r="C980" s="8">
        <v>13030003</v>
      </c>
      <c r="D980" t="s">
        <v>2066</v>
      </c>
      <c r="E980" t="s">
        <v>2189</v>
      </c>
      <c r="F980" t="s">
        <v>205</v>
      </c>
      <c r="G980" t="s">
        <v>54</v>
      </c>
      <c r="H980" t="s">
        <v>2198</v>
      </c>
      <c r="I980" t="s">
        <v>2199</v>
      </c>
      <c r="J980" t="s">
        <v>50</v>
      </c>
      <c r="K980" t="s">
        <v>51</v>
      </c>
      <c r="L980" t="s">
        <v>50</v>
      </c>
    </row>
    <row r="981" spans="1:12" ht="15" customHeight="1">
      <c r="A981" s="6">
        <v>13</v>
      </c>
      <c r="B981" s="7">
        <v>13030</v>
      </c>
      <c r="C981" s="8">
        <v>13030004</v>
      </c>
      <c r="D981" t="s">
        <v>2066</v>
      </c>
      <c r="E981" t="s">
        <v>2189</v>
      </c>
      <c r="F981" t="s">
        <v>910</v>
      </c>
      <c r="G981" t="s">
        <v>54</v>
      </c>
      <c r="H981" t="s">
        <v>2200</v>
      </c>
      <c r="I981" t="s">
        <v>2201</v>
      </c>
      <c r="J981" t="s">
        <v>50</v>
      </c>
      <c r="K981" t="s">
        <v>51</v>
      </c>
      <c r="L981" t="s">
        <v>50</v>
      </c>
    </row>
    <row r="982" spans="1:12" ht="15" customHeight="1">
      <c r="A982" s="6">
        <v>13</v>
      </c>
      <c r="B982" s="7">
        <v>13042</v>
      </c>
      <c r="C982" s="8">
        <v>13042000</v>
      </c>
      <c r="D982" t="s">
        <v>2066</v>
      </c>
      <c r="E982" t="s">
        <v>2202</v>
      </c>
      <c r="F982" t="s">
        <v>2202</v>
      </c>
      <c r="G982" t="s">
        <v>47</v>
      </c>
      <c r="H982" t="s">
        <v>2203</v>
      </c>
      <c r="I982" t="s">
        <v>2204</v>
      </c>
      <c r="J982" t="s">
        <v>50</v>
      </c>
      <c r="K982" t="s">
        <v>51</v>
      </c>
      <c r="L982" t="s">
        <v>50</v>
      </c>
    </row>
    <row r="983" spans="1:12" ht="15" customHeight="1">
      <c r="A983" s="6">
        <v>13</v>
      </c>
      <c r="B983" s="7">
        <v>13042</v>
      </c>
      <c r="C983" s="8">
        <v>13042001</v>
      </c>
      <c r="D983" t="s">
        <v>2066</v>
      </c>
      <c r="E983" t="s">
        <v>2202</v>
      </c>
      <c r="F983" t="s">
        <v>1585</v>
      </c>
      <c r="G983" t="s">
        <v>54</v>
      </c>
      <c r="H983" t="s">
        <v>2205</v>
      </c>
      <c r="I983" t="s">
        <v>2206</v>
      </c>
      <c r="J983" t="s">
        <v>50</v>
      </c>
      <c r="K983" t="s">
        <v>51</v>
      </c>
      <c r="L983" t="s">
        <v>50</v>
      </c>
    </row>
    <row r="984" spans="1:12" ht="15" customHeight="1">
      <c r="A984" s="6">
        <v>13</v>
      </c>
      <c r="B984" s="7">
        <v>13042</v>
      </c>
      <c r="C984" s="8">
        <v>13042002</v>
      </c>
      <c r="D984" t="s">
        <v>2066</v>
      </c>
      <c r="E984" t="s">
        <v>2202</v>
      </c>
      <c r="F984" t="s">
        <v>2207</v>
      </c>
      <c r="G984" t="s">
        <v>54</v>
      </c>
      <c r="H984" t="s">
        <v>2208</v>
      </c>
      <c r="I984" t="s">
        <v>2209</v>
      </c>
      <c r="J984" t="s">
        <v>50</v>
      </c>
      <c r="K984" t="s">
        <v>51</v>
      </c>
      <c r="L984" t="s">
        <v>50</v>
      </c>
    </row>
    <row r="985" spans="1:12" ht="15" customHeight="1">
      <c r="A985" s="6">
        <v>13</v>
      </c>
      <c r="B985" s="7">
        <v>13042</v>
      </c>
      <c r="C985" s="8">
        <v>13042003</v>
      </c>
      <c r="D985" t="s">
        <v>2066</v>
      </c>
      <c r="E985" t="s">
        <v>2202</v>
      </c>
      <c r="F985" t="s">
        <v>1405</v>
      </c>
      <c r="G985" t="s">
        <v>54</v>
      </c>
      <c r="H985" t="s">
        <v>2208</v>
      </c>
      <c r="I985" t="s">
        <v>2209</v>
      </c>
      <c r="J985" t="s">
        <v>50</v>
      </c>
      <c r="K985" t="s">
        <v>51</v>
      </c>
      <c r="L985" t="s">
        <v>50</v>
      </c>
    </row>
    <row r="986" spans="1:12" ht="15" customHeight="1">
      <c r="A986" s="6">
        <v>13</v>
      </c>
      <c r="B986" s="7">
        <v>13042</v>
      </c>
      <c r="C986" s="8">
        <v>13042007</v>
      </c>
      <c r="D986" t="s">
        <v>2066</v>
      </c>
      <c r="E986" t="s">
        <v>2202</v>
      </c>
      <c r="F986" t="s">
        <v>221</v>
      </c>
      <c r="G986" t="s">
        <v>132</v>
      </c>
      <c r="H986" t="s">
        <v>2208</v>
      </c>
      <c r="I986" t="s">
        <v>2209</v>
      </c>
      <c r="J986" t="s">
        <v>50</v>
      </c>
      <c r="K986" t="s">
        <v>51</v>
      </c>
      <c r="L986" t="s">
        <v>50</v>
      </c>
    </row>
    <row r="987" spans="1:12" ht="15" customHeight="1">
      <c r="A987" s="6">
        <v>13</v>
      </c>
      <c r="B987" s="7">
        <v>13052</v>
      </c>
      <c r="C987" s="8">
        <v>13052000</v>
      </c>
      <c r="D987" t="s">
        <v>2066</v>
      </c>
      <c r="E987" t="s">
        <v>2210</v>
      </c>
      <c r="F987" t="s">
        <v>2210</v>
      </c>
      <c r="G987" t="s">
        <v>47</v>
      </c>
      <c r="H987" t="s">
        <v>2211</v>
      </c>
      <c r="I987" t="s">
        <v>2212</v>
      </c>
      <c r="J987" t="s">
        <v>50</v>
      </c>
      <c r="K987" t="s">
        <v>51</v>
      </c>
      <c r="L987" t="s">
        <v>50</v>
      </c>
    </row>
    <row r="988" spans="1:12" ht="15" customHeight="1">
      <c r="A988" s="6">
        <v>13</v>
      </c>
      <c r="B988" s="7">
        <v>13052</v>
      </c>
      <c r="C988" s="8">
        <v>13052001</v>
      </c>
      <c r="D988" t="s">
        <v>2066</v>
      </c>
      <c r="E988" t="s">
        <v>2210</v>
      </c>
      <c r="F988" t="s">
        <v>2213</v>
      </c>
      <c r="G988" t="s">
        <v>54</v>
      </c>
      <c r="H988" t="s">
        <v>2214</v>
      </c>
      <c r="I988" t="s">
        <v>2215</v>
      </c>
      <c r="J988" t="s">
        <v>50</v>
      </c>
      <c r="K988" t="s">
        <v>51</v>
      </c>
      <c r="L988" t="s">
        <v>50</v>
      </c>
    </row>
    <row r="989" spans="1:12" ht="15" customHeight="1">
      <c r="A989" s="6">
        <v>13</v>
      </c>
      <c r="B989" s="7">
        <v>13052</v>
      </c>
      <c r="C989" s="8">
        <v>13052002</v>
      </c>
      <c r="D989" t="s">
        <v>2066</v>
      </c>
      <c r="E989" t="s">
        <v>2210</v>
      </c>
      <c r="F989" t="s">
        <v>2216</v>
      </c>
      <c r="G989" t="s">
        <v>54</v>
      </c>
      <c r="H989" t="s">
        <v>2217</v>
      </c>
      <c r="I989" t="s">
        <v>2218</v>
      </c>
      <c r="J989" t="s">
        <v>50</v>
      </c>
      <c r="K989" t="s">
        <v>51</v>
      </c>
      <c r="L989" t="s">
        <v>50</v>
      </c>
    </row>
    <row r="990" spans="1:12" ht="15" customHeight="1">
      <c r="A990" s="6">
        <v>13</v>
      </c>
      <c r="B990" s="7">
        <v>13052</v>
      </c>
      <c r="C990" s="8">
        <v>13052003</v>
      </c>
      <c r="D990" t="s">
        <v>2066</v>
      </c>
      <c r="E990" t="s">
        <v>2210</v>
      </c>
      <c r="F990" t="s">
        <v>2219</v>
      </c>
      <c r="G990" t="s">
        <v>54</v>
      </c>
      <c r="H990" t="s">
        <v>2220</v>
      </c>
      <c r="I990" t="s">
        <v>2221</v>
      </c>
      <c r="J990" t="s">
        <v>50</v>
      </c>
      <c r="K990" t="s">
        <v>51</v>
      </c>
      <c r="L990" t="s">
        <v>50</v>
      </c>
    </row>
    <row r="991" spans="1:12" ht="15" customHeight="1">
      <c r="A991" s="6">
        <v>13</v>
      </c>
      <c r="B991" s="7">
        <v>13052</v>
      </c>
      <c r="C991" s="8">
        <v>13052004</v>
      </c>
      <c r="D991" t="s">
        <v>2066</v>
      </c>
      <c r="E991" t="s">
        <v>2210</v>
      </c>
      <c r="F991" t="s">
        <v>2222</v>
      </c>
      <c r="G991" t="s">
        <v>54</v>
      </c>
      <c r="H991" t="s">
        <v>2223</v>
      </c>
      <c r="I991" t="s">
        <v>2224</v>
      </c>
      <c r="J991" t="s">
        <v>50</v>
      </c>
      <c r="K991" t="s">
        <v>51</v>
      </c>
      <c r="L991" t="s">
        <v>50</v>
      </c>
    </row>
    <row r="992" spans="1:12" ht="15" customHeight="1">
      <c r="A992" s="6">
        <v>13</v>
      </c>
      <c r="B992" s="7">
        <v>13052</v>
      </c>
      <c r="C992" s="8">
        <v>13052005</v>
      </c>
      <c r="D992" t="s">
        <v>2066</v>
      </c>
      <c r="E992" t="s">
        <v>2210</v>
      </c>
      <c r="F992" t="s">
        <v>2225</v>
      </c>
      <c r="G992" t="s">
        <v>132</v>
      </c>
      <c r="H992" t="s">
        <v>2226</v>
      </c>
      <c r="I992" t="s">
        <v>2227</v>
      </c>
      <c r="J992" t="s">
        <v>50</v>
      </c>
      <c r="K992" t="s">
        <v>51</v>
      </c>
      <c r="L992" t="s">
        <v>50</v>
      </c>
    </row>
    <row r="993" spans="1:12" ht="15" customHeight="1">
      <c r="A993" s="6">
        <v>13</v>
      </c>
      <c r="B993" s="7">
        <v>13052</v>
      </c>
      <c r="C993" s="8">
        <v>13052006</v>
      </c>
      <c r="D993" t="s">
        <v>2066</v>
      </c>
      <c r="E993" t="s">
        <v>2210</v>
      </c>
      <c r="F993" t="s">
        <v>2228</v>
      </c>
      <c r="G993" t="s">
        <v>132</v>
      </c>
      <c r="H993" t="s">
        <v>2229</v>
      </c>
      <c r="I993" t="s">
        <v>2230</v>
      </c>
      <c r="J993" t="s">
        <v>50</v>
      </c>
      <c r="K993" t="s">
        <v>51</v>
      </c>
      <c r="L993" t="s">
        <v>50</v>
      </c>
    </row>
    <row r="994" spans="1:12" ht="15" customHeight="1">
      <c r="A994" s="6">
        <v>13</v>
      </c>
      <c r="B994" s="7">
        <v>13062</v>
      </c>
      <c r="C994" s="8">
        <v>13062000</v>
      </c>
      <c r="D994" t="s">
        <v>2066</v>
      </c>
      <c r="E994" t="s">
        <v>2231</v>
      </c>
      <c r="F994" t="s">
        <v>2231</v>
      </c>
      <c r="G994" t="s">
        <v>47</v>
      </c>
      <c r="H994" t="s">
        <v>2232</v>
      </c>
      <c r="I994" t="s">
        <v>2233</v>
      </c>
      <c r="J994" t="s">
        <v>50</v>
      </c>
      <c r="K994" t="s">
        <v>51</v>
      </c>
      <c r="L994" t="s">
        <v>50</v>
      </c>
    </row>
    <row r="995" spans="1:12" ht="15" customHeight="1">
      <c r="A995" s="6">
        <v>13</v>
      </c>
      <c r="B995" s="7">
        <v>13062</v>
      </c>
      <c r="C995" s="8">
        <v>13062001</v>
      </c>
      <c r="D995" t="s">
        <v>2066</v>
      </c>
      <c r="E995" t="s">
        <v>2231</v>
      </c>
      <c r="F995" t="s">
        <v>2234</v>
      </c>
      <c r="G995" t="s">
        <v>54</v>
      </c>
      <c r="H995" t="s">
        <v>2235</v>
      </c>
      <c r="I995" t="s">
        <v>2236</v>
      </c>
      <c r="J995" t="s">
        <v>50</v>
      </c>
      <c r="K995" t="s">
        <v>51</v>
      </c>
      <c r="L995" t="s">
        <v>50</v>
      </c>
    </row>
    <row r="996" spans="1:12" ht="15" customHeight="1">
      <c r="A996" s="6">
        <v>13</v>
      </c>
      <c r="B996" s="7">
        <v>13062</v>
      </c>
      <c r="C996" s="8">
        <v>13062002</v>
      </c>
      <c r="D996" t="s">
        <v>2066</v>
      </c>
      <c r="E996" t="s">
        <v>2231</v>
      </c>
      <c r="F996" t="s">
        <v>2237</v>
      </c>
      <c r="G996" t="s">
        <v>54</v>
      </c>
      <c r="H996" t="s">
        <v>2238</v>
      </c>
      <c r="I996" t="s">
        <v>2239</v>
      </c>
      <c r="J996" t="s">
        <v>50</v>
      </c>
      <c r="K996" t="s">
        <v>51</v>
      </c>
      <c r="L996" t="s">
        <v>50</v>
      </c>
    </row>
    <row r="997" spans="1:12" ht="15" customHeight="1">
      <c r="A997" s="6">
        <v>13</v>
      </c>
      <c r="B997" s="7">
        <v>13062</v>
      </c>
      <c r="C997" s="8">
        <v>13062003</v>
      </c>
      <c r="D997" t="s">
        <v>2066</v>
      </c>
      <c r="E997" t="s">
        <v>2231</v>
      </c>
      <c r="F997" t="s">
        <v>2240</v>
      </c>
      <c r="G997" t="s">
        <v>54</v>
      </c>
      <c r="H997" t="s">
        <v>2241</v>
      </c>
      <c r="I997" t="s">
        <v>2242</v>
      </c>
      <c r="J997" t="s">
        <v>50</v>
      </c>
      <c r="K997" t="s">
        <v>51</v>
      </c>
      <c r="L997" t="s">
        <v>50</v>
      </c>
    </row>
    <row r="998" spans="1:12" ht="15" customHeight="1">
      <c r="A998" s="6">
        <v>13</v>
      </c>
      <c r="B998" s="7">
        <v>13062</v>
      </c>
      <c r="C998" s="8">
        <v>13062004</v>
      </c>
      <c r="D998" t="s">
        <v>2066</v>
      </c>
      <c r="E998" t="s">
        <v>2231</v>
      </c>
      <c r="F998" t="s">
        <v>2243</v>
      </c>
      <c r="G998" t="s">
        <v>54</v>
      </c>
      <c r="H998" t="s">
        <v>2244</v>
      </c>
      <c r="I998" t="s">
        <v>2245</v>
      </c>
      <c r="J998" t="s">
        <v>50</v>
      </c>
      <c r="K998" t="s">
        <v>51</v>
      </c>
      <c r="L998" t="s">
        <v>50</v>
      </c>
    </row>
    <row r="999" spans="1:12" ht="15" customHeight="1">
      <c r="A999" s="6">
        <v>13</v>
      </c>
      <c r="B999" s="7">
        <v>13062</v>
      </c>
      <c r="C999" s="8">
        <v>13062006</v>
      </c>
      <c r="D999" t="s">
        <v>2066</v>
      </c>
      <c r="E999" t="s">
        <v>2231</v>
      </c>
      <c r="F999" t="s">
        <v>2246</v>
      </c>
      <c r="G999" t="s">
        <v>54</v>
      </c>
      <c r="H999" t="s">
        <v>2247</v>
      </c>
      <c r="I999" t="s">
        <v>2248</v>
      </c>
      <c r="J999" t="s">
        <v>50</v>
      </c>
      <c r="K999" t="s">
        <v>51</v>
      </c>
      <c r="L999" t="s">
        <v>50</v>
      </c>
    </row>
    <row r="1000" spans="1:12" ht="15" customHeight="1">
      <c r="A1000" s="6">
        <v>13</v>
      </c>
      <c r="B1000" s="7">
        <v>13074</v>
      </c>
      <c r="C1000" s="8">
        <v>13074000</v>
      </c>
      <c r="D1000" t="s">
        <v>2066</v>
      </c>
      <c r="E1000" t="s">
        <v>2249</v>
      </c>
      <c r="F1000" t="s">
        <v>2249</v>
      </c>
      <c r="G1000" t="s">
        <v>47</v>
      </c>
      <c r="H1000" t="s">
        <v>2250</v>
      </c>
      <c r="I1000" t="s">
        <v>2251</v>
      </c>
      <c r="J1000" t="s">
        <v>50</v>
      </c>
      <c r="K1000" t="s">
        <v>51</v>
      </c>
      <c r="L1000" t="s">
        <v>50</v>
      </c>
    </row>
    <row r="1001" spans="1:12" ht="15" customHeight="1">
      <c r="A1001" s="6">
        <v>13</v>
      </c>
      <c r="B1001" s="7">
        <v>13074</v>
      </c>
      <c r="C1001" s="8">
        <v>13074003</v>
      </c>
      <c r="D1001" t="s">
        <v>2066</v>
      </c>
      <c r="E1001" t="s">
        <v>2249</v>
      </c>
      <c r="F1001" t="s">
        <v>2252</v>
      </c>
      <c r="G1001" t="s">
        <v>61</v>
      </c>
      <c r="H1001" t="s">
        <v>2253</v>
      </c>
      <c r="I1001" t="s">
        <v>2254</v>
      </c>
      <c r="J1001" t="s">
        <v>50</v>
      </c>
      <c r="K1001" t="s">
        <v>51</v>
      </c>
      <c r="L1001" t="s">
        <v>50</v>
      </c>
    </row>
    <row r="1002" spans="1:12" ht="15" customHeight="1">
      <c r="A1002" s="6">
        <v>13</v>
      </c>
      <c r="B1002" s="7">
        <v>13074</v>
      </c>
      <c r="C1002" s="8">
        <v>13074004</v>
      </c>
      <c r="D1002" t="s">
        <v>2066</v>
      </c>
      <c r="E1002" t="s">
        <v>2249</v>
      </c>
      <c r="F1002" t="s">
        <v>2255</v>
      </c>
      <c r="G1002" t="s">
        <v>61</v>
      </c>
      <c r="H1002" t="s">
        <v>2256</v>
      </c>
      <c r="I1002" t="s">
        <v>2257</v>
      </c>
      <c r="J1002" t="s">
        <v>50</v>
      </c>
      <c r="K1002" t="s">
        <v>51</v>
      </c>
      <c r="L1002" t="s">
        <v>50</v>
      </c>
    </row>
    <row r="1003" spans="1:12" ht="15" customHeight="1">
      <c r="A1003" s="6">
        <v>13</v>
      </c>
      <c r="B1003" s="7">
        <v>13074</v>
      </c>
      <c r="C1003" s="8">
        <v>13074005</v>
      </c>
      <c r="D1003" t="s">
        <v>2066</v>
      </c>
      <c r="E1003" t="s">
        <v>2249</v>
      </c>
      <c r="F1003" t="s">
        <v>2258</v>
      </c>
      <c r="G1003" t="s">
        <v>61</v>
      </c>
      <c r="H1003" t="s">
        <v>2259</v>
      </c>
      <c r="I1003" t="s">
        <v>2260</v>
      </c>
      <c r="J1003" t="s">
        <v>50</v>
      </c>
      <c r="K1003" t="s">
        <v>51</v>
      </c>
      <c r="L1003" t="s">
        <v>50</v>
      </c>
    </row>
    <row r="1004" spans="1:12" ht="15" customHeight="1">
      <c r="A1004" s="6">
        <v>13</v>
      </c>
      <c r="B1004" s="7">
        <v>13074</v>
      </c>
      <c r="C1004" s="8">
        <v>13074006</v>
      </c>
      <c r="D1004" t="s">
        <v>2066</v>
      </c>
      <c r="E1004" t="s">
        <v>2249</v>
      </c>
      <c r="F1004" t="s">
        <v>2261</v>
      </c>
      <c r="G1004" t="s">
        <v>54</v>
      </c>
      <c r="H1004" t="s">
        <v>2262</v>
      </c>
      <c r="I1004" t="s">
        <v>2263</v>
      </c>
      <c r="J1004" t="s">
        <v>50</v>
      </c>
      <c r="K1004" t="s">
        <v>51</v>
      </c>
      <c r="L1004" t="s">
        <v>50</v>
      </c>
    </row>
    <row r="1005" spans="1:12" ht="15" customHeight="1">
      <c r="A1005" s="6">
        <v>13</v>
      </c>
      <c r="B1005" s="7">
        <v>13140</v>
      </c>
      <c r="C1005" s="8">
        <v>13140000</v>
      </c>
      <c r="D1005" t="s">
        <v>2066</v>
      </c>
      <c r="E1005" t="s">
        <v>2264</v>
      </c>
      <c r="F1005" t="s">
        <v>2264</v>
      </c>
      <c r="G1005" t="s">
        <v>47</v>
      </c>
      <c r="H1005" t="s">
        <v>2265</v>
      </c>
      <c r="I1005" t="s">
        <v>2266</v>
      </c>
      <c r="J1005" t="s">
        <v>50</v>
      </c>
      <c r="K1005" t="s">
        <v>51</v>
      </c>
      <c r="L1005" t="s">
        <v>50</v>
      </c>
    </row>
    <row r="1006" spans="1:12" ht="15" customHeight="1">
      <c r="A1006" s="6">
        <v>13</v>
      </c>
      <c r="B1006" s="7">
        <v>13140</v>
      </c>
      <c r="C1006" s="8">
        <v>13140002</v>
      </c>
      <c r="D1006" t="s">
        <v>2066</v>
      </c>
      <c r="E1006" t="s">
        <v>2264</v>
      </c>
      <c r="F1006" t="s">
        <v>2267</v>
      </c>
      <c r="G1006" t="s">
        <v>54</v>
      </c>
      <c r="H1006" t="s">
        <v>2268</v>
      </c>
      <c r="I1006" t="s">
        <v>2269</v>
      </c>
      <c r="J1006" t="s">
        <v>50</v>
      </c>
      <c r="K1006" t="s">
        <v>51</v>
      </c>
      <c r="L1006" t="s">
        <v>50</v>
      </c>
    </row>
    <row r="1007" spans="1:12" ht="15" customHeight="1">
      <c r="A1007" s="6">
        <v>13</v>
      </c>
      <c r="B1007" s="7">
        <v>13140</v>
      </c>
      <c r="C1007" s="8">
        <v>13140003</v>
      </c>
      <c r="D1007" t="s">
        <v>2066</v>
      </c>
      <c r="E1007" t="s">
        <v>2264</v>
      </c>
      <c r="F1007" t="s">
        <v>2270</v>
      </c>
      <c r="G1007" t="s">
        <v>54</v>
      </c>
      <c r="H1007" t="s">
        <v>2271</v>
      </c>
      <c r="I1007" t="s">
        <v>2272</v>
      </c>
      <c r="J1007" t="s">
        <v>50</v>
      </c>
      <c r="K1007" t="s">
        <v>51</v>
      </c>
      <c r="L1007" t="s">
        <v>50</v>
      </c>
    </row>
    <row r="1008" spans="1:12" ht="15" customHeight="1">
      <c r="A1008" s="6">
        <v>13</v>
      </c>
      <c r="B1008" s="7">
        <v>13140</v>
      </c>
      <c r="C1008" s="8">
        <v>13140004</v>
      </c>
      <c r="D1008" t="s">
        <v>2066</v>
      </c>
      <c r="E1008" t="s">
        <v>2264</v>
      </c>
      <c r="F1008" t="s">
        <v>368</v>
      </c>
      <c r="G1008" t="s">
        <v>54</v>
      </c>
      <c r="H1008" t="s">
        <v>2273</v>
      </c>
      <c r="I1008" t="s">
        <v>2274</v>
      </c>
      <c r="J1008" t="s">
        <v>50</v>
      </c>
      <c r="K1008" t="s">
        <v>51</v>
      </c>
      <c r="L1008" t="s">
        <v>50</v>
      </c>
    </row>
    <row r="1009" spans="1:12" ht="15" customHeight="1">
      <c r="A1009" s="6">
        <v>13</v>
      </c>
      <c r="B1009" s="7">
        <v>13140</v>
      </c>
      <c r="C1009" s="8">
        <v>13140009</v>
      </c>
      <c r="D1009" t="s">
        <v>2066</v>
      </c>
      <c r="E1009" t="s">
        <v>2264</v>
      </c>
      <c r="F1009" t="s">
        <v>2275</v>
      </c>
      <c r="G1009" t="s">
        <v>54</v>
      </c>
      <c r="H1009" t="s">
        <v>2276</v>
      </c>
      <c r="I1009" t="s">
        <v>2277</v>
      </c>
      <c r="J1009" t="s">
        <v>50</v>
      </c>
      <c r="K1009" t="s">
        <v>51</v>
      </c>
      <c r="L1009" t="s">
        <v>50</v>
      </c>
    </row>
    <row r="1010" spans="1:12" ht="15" customHeight="1">
      <c r="A1010" s="6">
        <v>13</v>
      </c>
      <c r="B1010" s="7">
        <v>13160</v>
      </c>
      <c r="C1010" s="8">
        <v>13160000</v>
      </c>
      <c r="D1010" t="s">
        <v>2066</v>
      </c>
      <c r="E1010" t="s">
        <v>2278</v>
      </c>
      <c r="F1010" t="s">
        <v>2278</v>
      </c>
      <c r="G1010" t="s">
        <v>47</v>
      </c>
      <c r="H1010" t="s">
        <v>2279</v>
      </c>
      <c r="I1010" t="s">
        <v>2280</v>
      </c>
      <c r="J1010" t="s">
        <v>50</v>
      </c>
      <c r="K1010" t="s">
        <v>51</v>
      </c>
      <c r="L1010" t="s">
        <v>50</v>
      </c>
    </row>
    <row r="1011" spans="1:12" ht="15" customHeight="1">
      <c r="A1011" s="6">
        <v>13</v>
      </c>
      <c r="B1011" s="7">
        <v>13160</v>
      </c>
      <c r="C1011" s="8">
        <v>13160001</v>
      </c>
      <c r="D1011" t="s">
        <v>2066</v>
      </c>
      <c r="E1011" t="s">
        <v>2278</v>
      </c>
      <c r="F1011" t="s">
        <v>2281</v>
      </c>
      <c r="G1011" t="s">
        <v>54</v>
      </c>
      <c r="H1011" t="s">
        <v>2282</v>
      </c>
      <c r="I1011" t="s">
        <v>2283</v>
      </c>
      <c r="J1011" t="s">
        <v>50</v>
      </c>
      <c r="K1011" t="s">
        <v>51</v>
      </c>
      <c r="L1011" t="s">
        <v>50</v>
      </c>
    </row>
    <row r="1012" spans="1:12" ht="15" customHeight="1">
      <c r="A1012" s="6">
        <v>13</v>
      </c>
      <c r="B1012" s="7">
        <v>13160</v>
      </c>
      <c r="C1012" s="8">
        <v>13160002</v>
      </c>
      <c r="D1012" t="s">
        <v>2066</v>
      </c>
      <c r="E1012" t="s">
        <v>2278</v>
      </c>
      <c r="F1012" t="s">
        <v>2284</v>
      </c>
      <c r="G1012" t="s">
        <v>132</v>
      </c>
      <c r="H1012" t="s">
        <v>2282</v>
      </c>
      <c r="I1012" t="s">
        <v>2283</v>
      </c>
      <c r="J1012" t="s">
        <v>50</v>
      </c>
      <c r="K1012" t="s">
        <v>51</v>
      </c>
      <c r="L1012" t="s">
        <v>50</v>
      </c>
    </row>
    <row r="1013" spans="1:12" ht="15" customHeight="1">
      <c r="A1013" s="6">
        <v>13</v>
      </c>
      <c r="B1013" s="7">
        <v>13160</v>
      </c>
      <c r="C1013" s="8">
        <v>13160003</v>
      </c>
      <c r="D1013" t="s">
        <v>2066</v>
      </c>
      <c r="E1013" t="s">
        <v>2278</v>
      </c>
      <c r="F1013" t="s">
        <v>2285</v>
      </c>
      <c r="G1013" t="s">
        <v>132</v>
      </c>
      <c r="H1013" t="s">
        <v>2282</v>
      </c>
      <c r="I1013" t="s">
        <v>2283</v>
      </c>
      <c r="J1013" t="s">
        <v>50</v>
      </c>
      <c r="K1013" t="s">
        <v>51</v>
      </c>
      <c r="L1013" t="s">
        <v>50</v>
      </c>
    </row>
    <row r="1014" spans="1:12" ht="15" customHeight="1">
      <c r="A1014" s="6">
        <v>13</v>
      </c>
      <c r="B1014" s="7">
        <v>13160</v>
      </c>
      <c r="C1014" s="8">
        <v>13160004</v>
      </c>
      <c r="D1014" t="s">
        <v>2066</v>
      </c>
      <c r="E1014" t="s">
        <v>2278</v>
      </c>
      <c r="F1014" t="s">
        <v>522</v>
      </c>
      <c r="G1014" t="s">
        <v>132</v>
      </c>
      <c r="H1014" t="s">
        <v>2282</v>
      </c>
      <c r="I1014" t="s">
        <v>2283</v>
      </c>
      <c r="J1014" t="s">
        <v>50</v>
      </c>
      <c r="K1014" t="s">
        <v>51</v>
      </c>
      <c r="L1014" t="s">
        <v>50</v>
      </c>
    </row>
    <row r="1015" spans="1:12" ht="15" customHeight="1">
      <c r="A1015" s="6">
        <v>13</v>
      </c>
      <c r="B1015" s="7">
        <v>13160</v>
      </c>
      <c r="C1015" s="8">
        <v>13160005</v>
      </c>
      <c r="D1015" t="s">
        <v>2066</v>
      </c>
      <c r="E1015" t="s">
        <v>2278</v>
      </c>
      <c r="F1015" t="s">
        <v>2286</v>
      </c>
      <c r="G1015" t="s">
        <v>132</v>
      </c>
      <c r="H1015" t="s">
        <v>2282</v>
      </c>
      <c r="I1015" t="s">
        <v>2283</v>
      </c>
      <c r="J1015" t="s">
        <v>50</v>
      </c>
      <c r="K1015" t="s">
        <v>51</v>
      </c>
      <c r="L1015" t="s">
        <v>50</v>
      </c>
    </row>
    <row r="1016" spans="1:12" ht="15" customHeight="1">
      <c r="A1016" s="6">
        <v>13</v>
      </c>
      <c r="B1016" s="7">
        <v>13160</v>
      </c>
      <c r="C1016" s="8">
        <v>13160006</v>
      </c>
      <c r="D1016" t="s">
        <v>2066</v>
      </c>
      <c r="E1016" t="s">
        <v>2278</v>
      </c>
      <c r="F1016" t="s">
        <v>159</v>
      </c>
      <c r="G1016" t="s">
        <v>132</v>
      </c>
      <c r="H1016" t="s">
        <v>2282</v>
      </c>
      <c r="I1016" t="s">
        <v>2283</v>
      </c>
      <c r="J1016" t="s">
        <v>50</v>
      </c>
      <c r="K1016" t="s">
        <v>51</v>
      </c>
      <c r="L1016" t="s">
        <v>50</v>
      </c>
    </row>
    <row r="1017" spans="1:12" ht="15" customHeight="1">
      <c r="A1017" s="6">
        <v>13</v>
      </c>
      <c r="B1017" s="7">
        <v>13160</v>
      </c>
      <c r="C1017" s="8">
        <v>13160007</v>
      </c>
      <c r="D1017" t="s">
        <v>2066</v>
      </c>
      <c r="E1017" t="s">
        <v>2278</v>
      </c>
      <c r="F1017" t="s">
        <v>2287</v>
      </c>
      <c r="G1017" t="s">
        <v>132</v>
      </c>
      <c r="H1017" t="s">
        <v>2282</v>
      </c>
      <c r="I1017" t="s">
        <v>2283</v>
      </c>
      <c r="J1017" t="s">
        <v>50</v>
      </c>
      <c r="K1017" t="s">
        <v>51</v>
      </c>
      <c r="L1017" t="s">
        <v>50</v>
      </c>
    </row>
    <row r="1018" spans="1:12" ht="15" customHeight="1">
      <c r="A1018" s="6">
        <v>13</v>
      </c>
      <c r="B1018" s="7">
        <v>13160</v>
      </c>
      <c r="C1018" s="8">
        <v>13160008</v>
      </c>
      <c r="D1018" t="s">
        <v>2066</v>
      </c>
      <c r="E1018" t="s">
        <v>2278</v>
      </c>
      <c r="F1018" t="s">
        <v>106</v>
      </c>
      <c r="G1018" t="s">
        <v>132</v>
      </c>
      <c r="H1018" t="s">
        <v>2282</v>
      </c>
      <c r="I1018" t="s">
        <v>2283</v>
      </c>
      <c r="J1018" t="s">
        <v>50</v>
      </c>
      <c r="K1018" t="s">
        <v>51</v>
      </c>
      <c r="L1018" t="s">
        <v>50</v>
      </c>
    </row>
    <row r="1019" spans="1:12" ht="15" customHeight="1">
      <c r="A1019" s="6">
        <v>13</v>
      </c>
      <c r="B1019" s="7">
        <v>13160</v>
      </c>
      <c r="C1019" s="8">
        <v>13160009</v>
      </c>
      <c r="D1019" t="s">
        <v>2066</v>
      </c>
      <c r="E1019" t="s">
        <v>2278</v>
      </c>
      <c r="F1019" t="s">
        <v>2288</v>
      </c>
      <c r="G1019" t="s">
        <v>132</v>
      </c>
      <c r="H1019" t="s">
        <v>2282</v>
      </c>
      <c r="I1019" t="s">
        <v>2283</v>
      </c>
      <c r="J1019" t="s">
        <v>50</v>
      </c>
      <c r="K1019" t="s">
        <v>51</v>
      </c>
      <c r="L1019" t="s">
        <v>50</v>
      </c>
    </row>
    <row r="1020" spans="1:12" ht="15" customHeight="1">
      <c r="A1020" s="6">
        <v>13</v>
      </c>
      <c r="B1020" s="7">
        <v>13160</v>
      </c>
      <c r="C1020" s="8">
        <v>13160010</v>
      </c>
      <c r="D1020" t="s">
        <v>2066</v>
      </c>
      <c r="E1020" t="s">
        <v>2278</v>
      </c>
      <c r="F1020" t="s">
        <v>2289</v>
      </c>
      <c r="G1020" t="s">
        <v>132</v>
      </c>
      <c r="H1020" t="s">
        <v>2282</v>
      </c>
      <c r="I1020" t="s">
        <v>2283</v>
      </c>
      <c r="J1020" t="s">
        <v>50</v>
      </c>
      <c r="K1020" t="s">
        <v>51</v>
      </c>
      <c r="L1020" t="s">
        <v>50</v>
      </c>
    </row>
    <row r="1021" spans="1:12" ht="15" customHeight="1">
      <c r="A1021" s="6">
        <v>13</v>
      </c>
      <c r="B1021" s="7">
        <v>13160</v>
      </c>
      <c r="C1021" s="8">
        <v>13160011</v>
      </c>
      <c r="D1021" t="s">
        <v>2066</v>
      </c>
      <c r="E1021" t="s">
        <v>2278</v>
      </c>
      <c r="F1021" t="s">
        <v>2290</v>
      </c>
      <c r="G1021" t="s">
        <v>132</v>
      </c>
      <c r="H1021" t="s">
        <v>2282</v>
      </c>
      <c r="I1021" t="s">
        <v>2283</v>
      </c>
      <c r="J1021" t="s">
        <v>50</v>
      </c>
      <c r="K1021" t="s">
        <v>51</v>
      </c>
      <c r="L1021" t="s">
        <v>50</v>
      </c>
    </row>
    <row r="1022" spans="1:12" ht="15" customHeight="1">
      <c r="A1022" s="6">
        <v>13</v>
      </c>
      <c r="B1022" s="7">
        <v>13160</v>
      </c>
      <c r="C1022" s="8">
        <v>13160012</v>
      </c>
      <c r="D1022" t="s">
        <v>2066</v>
      </c>
      <c r="E1022" t="s">
        <v>2278</v>
      </c>
      <c r="F1022" t="s">
        <v>2291</v>
      </c>
      <c r="G1022" t="s">
        <v>132</v>
      </c>
      <c r="H1022" t="s">
        <v>2282</v>
      </c>
      <c r="I1022" t="s">
        <v>2283</v>
      </c>
      <c r="J1022" t="s">
        <v>50</v>
      </c>
      <c r="K1022" t="s">
        <v>51</v>
      </c>
      <c r="L1022" t="s">
        <v>50</v>
      </c>
    </row>
    <row r="1023" spans="1:12" ht="15" customHeight="1">
      <c r="A1023" s="6">
        <v>13</v>
      </c>
      <c r="B1023" s="7">
        <v>13160</v>
      </c>
      <c r="C1023" s="8">
        <v>13160013</v>
      </c>
      <c r="D1023" t="s">
        <v>2066</v>
      </c>
      <c r="E1023" t="s">
        <v>2278</v>
      </c>
      <c r="F1023" t="s">
        <v>2292</v>
      </c>
      <c r="G1023" t="s">
        <v>132</v>
      </c>
      <c r="H1023" t="s">
        <v>2282</v>
      </c>
      <c r="I1023" t="s">
        <v>2283</v>
      </c>
      <c r="J1023" t="s">
        <v>50</v>
      </c>
      <c r="K1023" t="s">
        <v>51</v>
      </c>
      <c r="L1023" t="s">
        <v>50</v>
      </c>
    </row>
    <row r="1024" spans="1:12" ht="15" customHeight="1">
      <c r="A1024" s="6">
        <v>13</v>
      </c>
      <c r="B1024" s="7">
        <v>13160</v>
      </c>
      <c r="C1024" s="8">
        <v>13160014</v>
      </c>
      <c r="D1024" t="s">
        <v>2066</v>
      </c>
      <c r="E1024" t="s">
        <v>2278</v>
      </c>
      <c r="F1024" t="s">
        <v>2293</v>
      </c>
      <c r="G1024" t="s">
        <v>132</v>
      </c>
      <c r="H1024" t="s">
        <v>2282</v>
      </c>
      <c r="I1024" t="s">
        <v>2283</v>
      </c>
      <c r="J1024" t="s">
        <v>50</v>
      </c>
      <c r="K1024" t="s">
        <v>51</v>
      </c>
      <c r="L1024" t="s">
        <v>50</v>
      </c>
    </row>
    <row r="1025" spans="1:12" ht="15" customHeight="1">
      <c r="A1025" s="6">
        <v>13</v>
      </c>
      <c r="B1025" s="7">
        <v>13160</v>
      </c>
      <c r="C1025" s="8">
        <v>13160015</v>
      </c>
      <c r="D1025" t="s">
        <v>2066</v>
      </c>
      <c r="E1025" t="s">
        <v>2278</v>
      </c>
      <c r="F1025" t="s">
        <v>2294</v>
      </c>
      <c r="G1025" t="s">
        <v>132</v>
      </c>
      <c r="H1025" t="s">
        <v>2282</v>
      </c>
      <c r="I1025" t="s">
        <v>2283</v>
      </c>
      <c r="J1025" t="s">
        <v>50</v>
      </c>
      <c r="K1025" t="s">
        <v>51</v>
      </c>
      <c r="L1025" t="s">
        <v>50</v>
      </c>
    </row>
    <row r="1026" spans="1:12" ht="15" customHeight="1">
      <c r="A1026" s="6">
        <v>13</v>
      </c>
      <c r="B1026" s="7">
        <v>13160</v>
      </c>
      <c r="C1026" s="8">
        <v>13160016</v>
      </c>
      <c r="D1026" t="s">
        <v>2066</v>
      </c>
      <c r="E1026" t="s">
        <v>2278</v>
      </c>
      <c r="F1026" t="s">
        <v>2295</v>
      </c>
      <c r="G1026" t="s">
        <v>132</v>
      </c>
      <c r="H1026" t="s">
        <v>2282</v>
      </c>
      <c r="I1026" t="s">
        <v>2283</v>
      </c>
      <c r="J1026" t="s">
        <v>50</v>
      </c>
      <c r="K1026" t="s">
        <v>51</v>
      </c>
      <c r="L1026" t="s">
        <v>50</v>
      </c>
    </row>
    <row r="1027" spans="1:12" ht="15" customHeight="1">
      <c r="A1027" s="6">
        <v>13</v>
      </c>
      <c r="B1027" s="7">
        <v>13160</v>
      </c>
      <c r="C1027" s="8">
        <v>13160017</v>
      </c>
      <c r="D1027" t="s">
        <v>2066</v>
      </c>
      <c r="E1027" t="s">
        <v>2278</v>
      </c>
      <c r="F1027" t="s">
        <v>2296</v>
      </c>
      <c r="G1027" t="s">
        <v>132</v>
      </c>
      <c r="H1027" t="s">
        <v>2282</v>
      </c>
      <c r="I1027" t="s">
        <v>2283</v>
      </c>
      <c r="J1027" t="s">
        <v>50</v>
      </c>
      <c r="K1027" t="s">
        <v>51</v>
      </c>
      <c r="L1027" t="s">
        <v>50</v>
      </c>
    </row>
    <row r="1028" spans="1:12" ht="15" customHeight="1">
      <c r="A1028" s="6">
        <v>13</v>
      </c>
      <c r="B1028" s="7">
        <v>13160</v>
      </c>
      <c r="C1028" s="8">
        <v>13160019</v>
      </c>
      <c r="D1028" t="s">
        <v>2066</v>
      </c>
      <c r="E1028" t="s">
        <v>2278</v>
      </c>
      <c r="F1028" t="s">
        <v>2297</v>
      </c>
      <c r="G1028" t="s">
        <v>132</v>
      </c>
      <c r="H1028" t="s">
        <v>2282</v>
      </c>
      <c r="I1028" t="s">
        <v>2283</v>
      </c>
      <c r="J1028" t="s">
        <v>50</v>
      </c>
      <c r="K1028" t="s">
        <v>51</v>
      </c>
      <c r="L1028" t="s">
        <v>50</v>
      </c>
    </row>
    <row r="1029" spans="1:12" ht="15" customHeight="1">
      <c r="A1029" s="6">
        <v>13</v>
      </c>
      <c r="B1029" s="7">
        <v>13160</v>
      </c>
      <c r="C1029" s="8">
        <v>13160020</v>
      </c>
      <c r="D1029" t="s">
        <v>2066</v>
      </c>
      <c r="E1029" t="s">
        <v>2278</v>
      </c>
      <c r="F1029" t="s">
        <v>2298</v>
      </c>
      <c r="G1029" t="s">
        <v>132</v>
      </c>
      <c r="H1029" t="s">
        <v>2282</v>
      </c>
      <c r="I1029" t="s">
        <v>2283</v>
      </c>
      <c r="J1029" t="s">
        <v>50</v>
      </c>
      <c r="K1029" t="s">
        <v>51</v>
      </c>
      <c r="L1029" t="s">
        <v>50</v>
      </c>
    </row>
    <row r="1030" spans="1:12" ht="15" customHeight="1">
      <c r="A1030" s="6">
        <v>13</v>
      </c>
      <c r="B1030" s="7">
        <v>13188</v>
      </c>
      <c r="C1030" s="8">
        <v>13188000</v>
      </c>
      <c r="D1030" t="s">
        <v>2066</v>
      </c>
      <c r="E1030" t="s">
        <v>2299</v>
      </c>
      <c r="F1030" t="s">
        <v>2299</v>
      </c>
      <c r="G1030" t="s">
        <v>47</v>
      </c>
      <c r="H1030" t="s">
        <v>2300</v>
      </c>
      <c r="I1030" t="s">
        <v>2301</v>
      </c>
      <c r="J1030" t="s">
        <v>50</v>
      </c>
      <c r="K1030" t="s">
        <v>51</v>
      </c>
      <c r="L1030" t="s">
        <v>50</v>
      </c>
    </row>
    <row r="1031" spans="1:12" ht="15" customHeight="1">
      <c r="A1031" s="6">
        <v>13</v>
      </c>
      <c r="B1031" s="7">
        <v>13188</v>
      </c>
      <c r="C1031" s="8">
        <v>13188001</v>
      </c>
      <c r="D1031" t="s">
        <v>2066</v>
      </c>
      <c r="E1031" t="s">
        <v>2299</v>
      </c>
      <c r="F1031" t="s">
        <v>2302</v>
      </c>
      <c r="G1031" t="s">
        <v>54</v>
      </c>
      <c r="H1031" t="s">
        <v>2303</v>
      </c>
      <c r="I1031" t="s">
        <v>2304</v>
      </c>
      <c r="J1031" t="s">
        <v>50</v>
      </c>
      <c r="K1031" t="s">
        <v>51</v>
      </c>
      <c r="L1031" t="s">
        <v>50</v>
      </c>
    </row>
    <row r="1032" spans="1:12" ht="15" customHeight="1">
      <c r="A1032" s="6">
        <v>13</v>
      </c>
      <c r="B1032" s="7">
        <v>13188</v>
      </c>
      <c r="C1032" s="8">
        <v>13188002</v>
      </c>
      <c r="D1032" t="s">
        <v>2066</v>
      </c>
      <c r="E1032" t="s">
        <v>2299</v>
      </c>
      <c r="F1032" t="s">
        <v>1029</v>
      </c>
      <c r="G1032" t="s">
        <v>54</v>
      </c>
      <c r="H1032" t="s">
        <v>2305</v>
      </c>
      <c r="I1032" t="s">
        <v>2306</v>
      </c>
      <c r="J1032" t="s">
        <v>50</v>
      </c>
      <c r="K1032" t="s">
        <v>51</v>
      </c>
      <c r="L1032" t="s">
        <v>50</v>
      </c>
    </row>
    <row r="1033" spans="1:12" ht="15" customHeight="1">
      <c r="A1033" s="6">
        <v>13</v>
      </c>
      <c r="B1033" s="7">
        <v>13188</v>
      </c>
      <c r="C1033" s="8">
        <v>13188003</v>
      </c>
      <c r="D1033" t="s">
        <v>2066</v>
      </c>
      <c r="E1033" t="s">
        <v>2299</v>
      </c>
      <c r="F1033" t="s">
        <v>2307</v>
      </c>
      <c r="G1033" t="s">
        <v>54</v>
      </c>
      <c r="H1033" t="s">
        <v>2308</v>
      </c>
      <c r="I1033" t="s">
        <v>2309</v>
      </c>
      <c r="J1033" t="s">
        <v>50</v>
      </c>
      <c r="K1033" t="s">
        <v>51</v>
      </c>
      <c r="L1033" t="s">
        <v>50</v>
      </c>
    </row>
    <row r="1034" spans="1:12" ht="15" customHeight="1">
      <c r="A1034" s="6">
        <v>13</v>
      </c>
      <c r="B1034" s="7">
        <v>13188</v>
      </c>
      <c r="C1034" s="8">
        <v>13188004</v>
      </c>
      <c r="D1034" t="s">
        <v>2066</v>
      </c>
      <c r="E1034" t="s">
        <v>2299</v>
      </c>
      <c r="F1034" t="s">
        <v>2310</v>
      </c>
      <c r="G1034" t="s">
        <v>54</v>
      </c>
      <c r="H1034" t="s">
        <v>2303</v>
      </c>
      <c r="I1034" t="s">
        <v>2304</v>
      </c>
      <c r="J1034" t="s">
        <v>50</v>
      </c>
      <c r="K1034" t="s">
        <v>51</v>
      </c>
      <c r="L1034" t="s">
        <v>50</v>
      </c>
    </row>
    <row r="1035" spans="1:12" ht="15" customHeight="1">
      <c r="A1035" s="6">
        <v>13</v>
      </c>
      <c r="B1035" s="7">
        <v>13188</v>
      </c>
      <c r="C1035" s="8">
        <v>13188005</v>
      </c>
      <c r="D1035" t="s">
        <v>2066</v>
      </c>
      <c r="E1035" t="s">
        <v>2299</v>
      </c>
      <c r="F1035" t="s">
        <v>1082</v>
      </c>
      <c r="G1035" t="s">
        <v>68</v>
      </c>
      <c r="H1035" t="s">
        <v>2303</v>
      </c>
      <c r="I1035" t="s">
        <v>2304</v>
      </c>
      <c r="J1035" t="s">
        <v>50</v>
      </c>
      <c r="K1035" t="s">
        <v>51</v>
      </c>
      <c r="L1035" t="s">
        <v>50</v>
      </c>
    </row>
    <row r="1036" spans="1:12" ht="15" customHeight="1">
      <c r="A1036" s="6">
        <v>13</v>
      </c>
      <c r="B1036" s="7">
        <v>13212</v>
      </c>
      <c r="C1036" s="8">
        <v>13212000</v>
      </c>
      <c r="D1036" t="s">
        <v>2066</v>
      </c>
      <c r="E1036" t="s">
        <v>1517</v>
      </c>
      <c r="F1036" t="s">
        <v>1517</v>
      </c>
      <c r="G1036" t="s">
        <v>47</v>
      </c>
      <c r="H1036" t="s">
        <v>2311</v>
      </c>
      <c r="I1036" t="s">
        <v>2312</v>
      </c>
      <c r="J1036" t="s">
        <v>50</v>
      </c>
      <c r="K1036" t="s">
        <v>51</v>
      </c>
      <c r="L1036" t="s">
        <v>50</v>
      </c>
    </row>
    <row r="1037" spans="1:12" ht="15" customHeight="1">
      <c r="A1037" s="6">
        <v>13</v>
      </c>
      <c r="B1037" s="7">
        <v>13212</v>
      </c>
      <c r="C1037" s="8">
        <v>13212001</v>
      </c>
      <c r="D1037" t="s">
        <v>2066</v>
      </c>
      <c r="E1037" t="s">
        <v>1517</v>
      </c>
      <c r="F1037" t="s">
        <v>2030</v>
      </c>
      <c r="G1037" t="s">
        <v>54</v>
      </c>
      <c r="H1037" t="s">
        <v>2313</v>
      </c>
      <c r="I1037" t="s">
        <v>2314</v>
      </c>
      <c r="J1037" t="s">
        <v>50</v>
      </c>
      <c r="K1037" t="s">
        <v>51</v>
      </c>
      <c r="L1037" t="s">
        <v>50</v>
      </c>
    </row>
    <row r="1038" spans="1:12" ht="15" customHeight="1">
      <c r="A1038" s="6">
        <v>13</v>
      </c>
      <c r="B1038" s="7">
        <v>13212</v>
      </c>
      <c r="C1038" s="8">
        <v>13212002</v>
      </c>
      <c r="D1038" t="s">
        <v>2066</v>
      </c>
      <c r="E1038" t="s">
        <v>1517</v>
      </c>
      <c r="F1038" t="s">
        <v>2315</v>
      </c>
      <c r="G1038" t="s">
        <v>132</v>
      </c>
      <c r="H1038" t="s">
        <v>2316</v>
      </c>
      <c r="I1038" t="s">
        <v>2317</v>
      </c>
      <c r="J1038" t="s">
        <v>50</v>
      </c>
      <c r="K1038" t="s">
        <v>51</v>
      </c>
      <c r="L1038" t="s">
        <v>50</v>
      </c>
    </row>
    <row r="1039" spans="1:12" ht="15" customHeight="1">
      <c r="A1039" s="6">
        <v>13</v>
      </c>
      <c r="B1039" s="7">
        <v>13212</v>
      </c>
      <c r="C1039" s="8">
        <v>13212003</v>
      </c>
      <c r="D1039" t="s">
        <v>2066</v>
      </c>
      <c r="E1039" t="s">
        <v>1517</v>
      </c>
      <c r="F1039" t="s">
        <v>2318</v>
      </c>
      <c r="G1039" t="s">
        <v>132</v>
      </c>
      <c r="H1039" t="s">
        <v>2319</v>
      </c>
      <c r="I1039" t="s">
        <v>2320</v>
      </c>
      <c r="J1039" t="s">
        <v>50</v>
      </c>
      <c r="K1039" t="s">
        <v>51</v>
      </c>
      <c r="L1039" t="s">
        <v>50</v>
      </c>
    </row>
    <row r="1040" spans="1:12" ht="15" customHeight="1">
      <c r="A1040" s="6">
        <v>13</v>
      </c>
      <c r="B1040" s="7">
        <v>13212</v>
      </c>
      <c r="C1040" s="8">
        <v>13212005</v>
      </c>
      <c r="D1040" t="s">
        <v>2066</v>
      </c>
      <c r="E1040" t="s">
        <v>1517</v>
      </c>
      <c r="F1040" t="s">
        <v>2321</v>
      </c>
      <c r="G1040" t="s">
        <v>54</v>
      </c>
      <c r="H1040" t="s">
        <v>2322</v>
      </c>
      <c r="I1040" t="s">
        <v>2323</v>
      </c>
      <c r="J1040" t="s">
        <v>50</v>
      </c>
      <c r="K1040" t="s">
        <v>51</v>
      </c>
      <c r="L1040" t="s">
        <v>50</v>
      </c>
    </row>
    <row r="1041" spans="1:12" ht="15" customHeight="1">
      <c r="A1041" s="6">
        <v>13</v>
      </c>
      <c r="B1041" s="7">
        <v>13212</v>
      </c>
      <c r="C1041" s="8">
        <v>13212006</v>
      </c>
      <c r="D1041" t="s">
        <v>2066</v>
      </c>
      <c r="E1041" t="s">
        <v>1517</v>
      </c>
      <c r="F1041" t="s">
        <v>2324</v>
      </c>
      <c r="G1041" t="s">
        <v>54</v>
      </c>
      <c r="H1041" t="s">
        <v>2325</v>
      </c>
      <c r="I1041" t="s">
        <v>2326</v>
      </c>
      <c r="J1041" t="s">
        <v>50</v>
      </c>
      <c r="K1041" t="s">
        <v>51</v>
      </c>
      <c r="L1041" t="s">
        <v>50</v>
      </c>
    </row>
    <row r="1042" spans="1:12" ht="15" customHeight="1">
      <c r="A1042" s="6">
        <v>13</v>
      </c>
      <c r="B1042" s="7">
        <v>13212</v>
      </c>
      <c r="C1042" s="8">
        <v>13212007</v>
      </c>
      <c r="D1042" t="s">
        <v>2066</v>
      </c>
      <c r="E1042" t="s">
        <v>1517</v>
      </c>
      <c r="F1042" t="s">
        <v>2327</v>
      </c>
      <c r="G1042" t="s">
        <v>132</v>
      </c>
      <c r="H1042" t="s">
        <v>2328</v>
      </c>
      <c r="I1042" t="s">
        <v>2329</v>
      </c>
      <c r="J1042" t="s">
        <v>50</v>
      </c>
      <c r="K1042" t="s">
        <v>51</v>
      </c>
      <c r="L1042" t="s">
        <v>50</v>
      </c>
    </row>
    <row r="1043" spans="1:12" ht="15" customHeight="1">
      <c r="A1043" s="6">
        <v>13</v>
      </c>
      <c r="B1043" s="7">
        <v>13212</v>
      </c>
      <c r="C1043" s="8">
        <v>13212008</v>
      </c>
      <c r="D1043" t="s">
        <v>2066</v>
      </c>
      <c r="E1043" t="s">
        <v>1517</v>
      </c>
      <c r="F1043" t="s">
        <v>2330</v>
      </c>
      <c r="G1043" t="s">
        <v>54</v>
      </c>
      <c r="H1043" t="s">
        <v>2331</v>
      </c>
      <c r="I1043" t="s">
        <v>2332</v>
      </c>
      <c r="J1043" t="s">
        <v>50</v>
      </c>
      <c r="K1043" t="s">
        <v>51</v>
      </c>
      <c r="L1043" t="s">
        <v>50</v>
      </c>
    </row>
    <row r="1044" spans="1:12" ht="15" customHeight="1">
      <c r="A1044" s="6">
        <v>13</v>
      </c>
      <c r="B1044" s="7">
        <v>13212</v>
      </c>
      <c r="C1044" s="8">
        <v>13212009</v>
      </c>
      <c r="D1044" t="s">
        <v>2066</v>
      </c>
      <c r="E1044" t="s">
        <v>1517</v>
      </c>
      <c r="F1044" t="s">
        <v>910</v>
      </c>
      <c r="G1044" t="s">
        <v>132</v>
      </c>
      <c r="H1044" t="s">
        <v>2333</v>
      </c>
      <c r="I1044" t="s">
        <v>2334</v>
      </c>
      <c r="J1044" t="s">
        <v>50</v>
      </c>
      <c r="K1044" t="s">
        <v>51</v>
      </c>
      <c r="L1044" t="s">
        <v>50</v>
      </c>
    </row>
    <row r="1045" spans="1:12" ht="15" customHeight="1">
      <c r="A1045" s="6">
        <v>13</v>
      </c>
      <c r="B1045" s="7">
        <v>13212</v>
      </c>
      <c r="C1045" s="8">
        <v>13212010</v>
      </c>
      <c r="D1045" t="s">
        <v>2066</v>
      </c>
      <c r="E1045" t="s">
        <v>1517</v>
      </c>
      <c r="F1045" t="s">
        <v>1174</v>
      </c>
      <c r="G1045" t="s">
        <v>68</v>
      </c>
      <c r="H1045" t="s">
        <v>2316</v>
      </c>
      <c r="I1045" t="s">
        <v>2317</v>
      </c>
      <c r="J1045" t="s">
        <v>50</v>
      </c>
      <c r="K1045" t="s">
        <v>51</v>
      </c>
      <c r="L1045" t="s">
        <v>50</v>
      </c>
    </row>
    <row r="1046" spans="1:12" ht="15" customHeight="1">
      <c r="A1046" s="6">
        <v>13</v>
      </c>
      <c r="B1046" s="7">
        <v>13212</v>
      </c>
      <c r="C1046" s="8">
        <v>13212011</v>
      </c>
      <c r="D1046" t="s">
        <v>2066</v>
      </c>
      <c r="E1046" t="s">
        <v>1517</v>
      </c>
      <c r="F1046" t="s">
        <v>2335</v>
      </c>
      <c r="G1046" t="s">
        <v>68</v>
      </c>
      <c r="H1046" t="s">
        <v>2316</v>
      </c>
      <c r="I1046" t="s">
        <v>2317</v>
      </c>
      <c r="J1046" t="s">
        <v>50</v>
      </c>
      <c r="K1046" t="s">
        <v>51</v>
      </c>
      <c r="L1046" t="s">
        <v>50</v>
      </c>
    </row>
    <row r="1047" spans="1:12" ht="15" customHeight="1">
      <c r="A1047" s="6">
        <v>13</v>
      </c>
      <c r="B1047" s="7">
        <v>13212</v>
      </c>
      <c r="C1047" s="8">
        <v>13212012</v>
      </c>
      <c r="D1047" t="s">
        <v>2066</v>
      </c>
      <c r="E1047" t="s">
        <v>1517</v>
      </c>
      <c r="F1047" t="s">
        <v>1082</v>
      </c>
      <c r="G1047" t="s">
        <v>68</v>
      </c>
      <c r="H1047" t="s">
        <v>2316</v>
      </c>
      <c r="I1047" t="s">
        <v>2317</v>
      </c>
      <c r="J1047" t="s">
        <v>50</v>
      </c>
      <c r="K1047" t="s">
        <v>51</v>
      </c>
      <c r="L1047" t="s">
        <v>50</v>
      </c>
    </row>
    <row r="1048" spans="1:12" ht="15" customHeight="1">
      <c r="A1048" s="6">
        <v>13</v>
      </c>
      <c r="B1048" s="7">
        <v>13212</v>
      </c>
      <c r="C1048" s="8">
        <v>13212013</v>
      </c>
      <c r="D1048" t="s">
        <v>2066</v>
      </c>
      <c r="E1048" t="s">
        <v>1517</v>
      </c>
      <c r="F1048" t="s">
        <v>2336</v>
      </c>
      <c r="G1048" t="s">
        <v>68</v>
      </c>
      <c r="H1048" t="s">
        <v>2316</v>
      </c>
      <c r="I1048" t="s">
        <v>2317</v>
      </c>
      <c r="J1048" t="s">
        <v>50</v>
      </c>
      <c r="K1048" t="s">
        <v>51</v>
      </c>
      <c r="L1048" t="s">
        <v>50</v>
      </c>
    </row>
    <row r="1049" spans="1:12" ht="15" customHeight="1">
      <c r="A1049" s="6">
        <v>13</v>
      </c>
      <c r="B1049" s="7">
        <v>13212</v>
      </c>
      <c r="C1049" s="8">
        <v>13212014</v>
      </c>
      <c r="D1049" t="s">
        <v>2066</v>
      </c>
      <c r="E1049" t="s">
        <v>1517</v>
      </c>
      <c r="F1049" t="s">
        <v>2337</v>
      </c>
      <c r="G1049" t="s">
        <v>68</v>
      </c>
      <c r="H1049" t="s">
        <v>2316</v>
      </c>
      <c r="I1049" t="s">
        <v>2317</v>
      </c>
      <c r="J1049" t="s">
        <v>50</v>
      </c>
      <c r="K1049" t="s">
        <v>51</v>
      </c>
      <c r="L1049" t="s">
        <v>50</v>
      </c>
    </row>
    <row r="1050" spans="1:12" ht="15" customHeight="1">
      <c r="A1050" s="6">
        <v>13</v>
      </c>
      <c r="B1050" s="7">
        <v>13222</v>
      </c>
      <c r="C1050" s="8">
        <v>13222000</v>
      </c>
      <c r="D1050" t="s">
        <v>2066</v>
      </c>
      <c r="E1050" t="s">
        <v>2338</v>
      </c>
      <c r="F1050" t="s">
        <v>2338</v>
      </c>
      <c r="G1050" t="s">
        <v>47</v>
      </c>
      <c r="H1050" t="s">
        <v>2339</v>
      </c>
      <c r="I1050" t="s">
        <v>2340</v>
      </c>
      <c r="J1050" t="s">
        <v>50</v>
      </c>
      <c r="K1050" t="s">
        <v>51</v>
      </c>
      <c r="L1050" t="s">
        <v>50</v>
      </c>
    </row>
    <row r="1051" spans="1:12" ht="15" customHeight="1">
      <c r="A1051" s="6">
        <v>13</v>
      </c>
      <c r="B1051" s="7">
        <v>13222</v>
      </c>
      <c r="C1051" s="8">
        <v>13222001</v>
      </c>
      <c r="D1051" t="s">
        <v>2066</v>
      </c>
      <c r="E1051" t="s">
        <v>2338</v>
      </c>
      <c r="F1051" t="s">
        <v>2341</v>
      </c>
      <c r="G1051" t="s">
        <v>54</v>
      </c>
      <c r="H1051" t="s">
        <v>2342</v>
      </c>
      <c r="I1051" t="s">
        <v>2343</v>
      </c>
      <c r="J1051" t="s">
        <v>50</v>
      </c>
      <c r="K1051" t="s">
        <v>51</v>
      </c>
      <c r="L1051" t="s">
        <v>50</v>
      </c>
    </row>
    <row r="1052" spans="1:12" ht="15" customHeight="1">
      <c r="A1052" s="6">
        <v>13</v>
      </c>
      <c r="B1052" s="7">
        <v>13222</v>
      </c>
      <c r="C1052" s="8">
        <v>13222002</v>
      </c>
      <c r="D1052" t="s">
        <v>2066</v>
      </c>
      <c r="E1052" t="s">
        <v>2338</v>
      </c>
      <c r="F1052" t="s">
        <v>2344</v>
      </c>
      <c r="G1052" t="s">
        <v>54</v>
      </c>
      <c r="H1052" t="s">
        <v>2345</v>
      </c>
      <c r="I1052" t="s">
        <v>2346</v>
      </c>
      <c r="J1052" t="s">
        <v>50</v>
      </c>
      <c r="K1052" t="s">
        <v>51</v>
      </c>
      <c r="L1052" t="s">
        <v>50</v>
      </c>
    </row>
    <row r="1053" spans="1:12" ht="15" customHeight="1">
      <c r="A1053" s="6">
        <v>13</v>
      </c>
      <c r="B1053" s="7">
        <v>13222</v>
      </c>
      <c r="C1053" s="8">
        <v>13222003</v>
      </c>
      <c r="D1053" t="s">
        <v>2066</v>
      </c>
      <c r="E1053" t="s">
        <v>2338</v>
      </c>
      <c r="F1053" t="s">
        <v>321</v>
      </c>
      <c r="G1053" t="s">
        <v>54</v>
      </c>
      <c r="H1053" t="s">
        <v>2347</v>
      </c>
      <c r="I1053" t="s">
        <v>2348</v>
      </c>
      <c r="J1053" t="s">
        <v>50</v>
      </c>
      <c r="K1053" t="s">
        <v>51</v>
      </c>
      <c r="L1053" t="s">
        <v>50</v>
      </c>
    </row>
    <row r="1054" spans="1:12" ht="15" customHeight="1">
      <c r="A1054" s="6">
        <v>13</v>
      </c>
      <c r="B1054" s="7">
        <v>13244</v>
      </c>
      <c r="C1054" s="8">
        <v>13244000</v>
      </c>
      <c r="D1054" t="s">
        <v>2066</v>
      </c>
      <c r="E1054" t="s">
        <v>2349</v>
      </c>
      <c r="F1054" t="s">
        <v>2349</v>
      </c>
      <c r="G1054" t="s">
        <v>47</v>
      </c>
      <c r="H1054" t="s">
        <v>2350</v>
      </c>
      <c r="I1054" t="s">
        <v>2351</v>
      </c>
      <c r="J1054" t="s">
        <v>50</v>
      </c>
      <c r="K1054" t="s">
        <v>51</v>
      </c>
      <c r="L1054" t="s">
        <v>50</v>
      </c>
    </row>
    <row r="1055" spans="1:12" ht="15" customHeight="1">
      <c r="A1055" s="6">
        <v>13</v>
      </c>
      <c r="B1055" s="7">
        <v>13244</v>
      </c>
      <c r="C1055" s="8">
        <v>13244001</v>
      </c>
      <c r="D1055" t="s">
        <v>2066</v>
      </c>
      <c r="E1055" t="s">
        <v>2349</v>
      </c>
      <c r="F1055" t="s">
        <v>2352</v>
      </c>
      <c r="G1055" t="s">
        <v>54</v>
      </c>
      <c r="H1055" t="s">
        <v>2353</v>
      </c>
      <c r="I1055" t="s">
        <v>2354</v>
      </c>
      <c r="J1055" t="s">
        <v>50</v>
      </c>
      <c r="K1055" t="s">
        <v>51</v>
      </c>
      <c r="L1055" t="s">
        <v>50</v>
      </c>
    </row>
    <row r="1056" spans="1:12" ht="15" customHeight="1">
      <c r="A1056" s="6">
        <v>13</v>
      </c>
      <c r="B1056" s="7">
        <v>13244</v>
      </c>
      <c r="C1056" s="8">
        <v>13244002</v>
      </c>
      <c r="D1056" t="s">
        <v>2066</v>
      </c>
      <c r="E1056" t="s">
        <v>2349</v>
      </c>
      <c r="F1056" t="s">
        <v>2355</v>
      </c>
      <c r="G1056" t="s">
        <v>54</v>
      </c>
      <c r="H1056" t="s">
        <v>2356</v>
      </c>
      <c r="I1056" t="s">
        <v>2357</v>
      </c>
      <c r="J1056" t="s">
        <v>50</v>
      </c>
      <c r="K1056" t="s">
        <v>51</v>
      </c>
      <c r="L1056" t="s">
        <v>50</v>
      </c>
    </row>
    <row r="1057" spans="1:12" ht="15" customHeight="1">
      <c r="A1057" s="6">
        <v>13</v>
      </c>
      <c r="B1057" s="7">
        <v>13244</v>
      </c>
      <c r="C1057" s="8">
        <v>13244003</v>
      </c>
      <c r="D1057" t="s">
        <v>2066</v>
      </c>
      <c r="E1057" t="s">
        <v>2349</v>
      </c>
      <c r="F1057" t="s">
        <v>2358</v>
      </c>
      <c r="G1057" t="s">
        <v>54</v>
      </c>
      <c r="H1057" t="s">
        <v>2359</v>
      </c>
      <c r="I1057" t="s">
        <v>2360</v>
      </c>
      <c r="J1057" t="s">
        <v>50</v>
      </c>
      <c r="K1057" t="s">
        <v>51</v>
      </c>
      <c r="L1057" t="s">
        <v>50</v>
      </c>
    </row>
    <row r="1058" spans="1:12" ht="15" customHeight="1">
      <c r="A1058" s="6">
        <v>13</v>
      </c>
      <c r="B1058" s="7">
        <v>13244</v>
      </c>
      <c r="C1058" s="8">
        <v>13244004</v>
      </c>
      <c r="D1058" t="s">
        <v>2066</v>
      </c>
      <c r="E1058" t="s">
        <v>2349</v>
      </c>
      <c r="F1058" t="s">
        <v>2361</v>
      </c>
      <c r="G1058" t="s">
        <v>54</v>
      </c>
      <c r="H1058" t="s">
        <v>2362</v>
      </c>
      <c r="I1058" t="s">
        <v>2363</v>
      </c>
      <c r="J1058" t="s">
        <v>50</v>
      </c>
      <c r="K1058" t="s">
        <v>51</v>
      </c>
      <c r="L1058" t="s">
        <v>50</v>
      </c>
    </row>
    <row r="1059" spans="1:12" ht="15" customHeight="1">
      <c r="A1059" s="6">
        <v>13</v>
      </c>
      <c r="B1059" s="7">
        <v>13244</v>
      </c>
      <c r="C1059" s="8">
        <v>13244005</v>
      </c>
      <c r="D1059" t="s">
        <v>2066</v>
      </c>
      <c r="E1059" t="s">
        <v>2349</v>
      </c>
      <c r="F1059" t="s">
        <v>2364</v>
      </c>
      <c r="G1059" t="s">
        <v>54</v>
      </c>
      <c r="H1059" t="s">
        <v>2365</v>
      </c>
      <c r="I1059" t="s">
        <v>2366</v>
      </c>
      <c r="J1059" t="s">
        <v>50</v>
      </c>
      <c r="K1059" t="s">
        <v>51</v>
      </c>
      <c r="L1059" t="s">
        <v>50</v>
      </c>
    </row>
    <row r="1060" spans="1:12" ht="15" customHeight="1">
      <c r="A1060" s="6">
        <v>13</v>
      </c>
      <c r="B1060" s="7">
        <v>13244</v>
      </c>
      <c r="C1060" s="8">
        <v>13244006</v>
      </c>
      <c r="D1060" t="s">
        <v>2066</v>
      </c>
      <c r="E1060" t="s">
        <v>2349</v>
      </c>
      <c r="F1060" t="s">
        <v>1303</v>
      </c>
      <c r="G1060" t="s">
        <v>54</v>
      </c>
      <c r="H1060" t="s">
        <v>2367</v>
      </c>
      <c r="I1060" t="s">
        <v>2368</v>
      </c>
      <c r="J1060" t="s">
        <v>50</v>
      </c>
      <c r="K1060" t="s">
        <v>51</v>
      </c>
      <c r="L1060" t="s">
        <v>50</v>
      </c>
    </row>
    <row r="1061" spans="1:12" ht="15" customHeight="1">
      <c r="A1061" s="6">
        <v>13</v>
      </c>
      <c r="B1061" s="7">
        <v>13244</v>
      </c>
      <c r="C1061" s="8">
        <v>13244007</v>
      </c>
      <c r="D1061" t="s">
        <v>2066</v>
      </c>
      <c r="E1061" t="s">
        <v>2349</v>
      </c>
      <c r="F1061" t="s">
        <v>205</v>
      </c>
      <c r="G1061" t="s">
        <v>54</v>
      </c>
      <c r="H1061" t="s">
        <v>2369</v>
      </c>
      <c r="I1061" t="s">
        <v>2370</v>
      </c>
      <c r="J1061" t="s">
        <v>50</v>
      </c>
      <c r="K1061" t="s">
        <v>51</v>
      </c>
      <c r="L1061" t="s">
        <v>50</v>
      </c>
    </row>
    <row r="1062" spans="1:12" ht="15" customHeight="1">
      <c r="A1062" s="6">
        <v>13</v>
      </c>
      <c r="B1062" s="7">
        <v>13244</v>
      </c>
      <c r="C1062" s="8">
        <v>13244008</v>
      </c>
      <c r="D1062" t="s">
        <v>2066</v>
      </c>
      <c r="E1062" t="s">
        <v>2349</v>
      </c>
      <c r="F1062" t="s">
        <v>2371</v>
      </c>
      <c r="G1062" t="s">
        <v>54</v>
      </c>
      <c r="H1062" t="s">
        <v>2372</v>
      </c>
      <c r="I1062" t="s">
        <v>2373</v>
      </c>
      <c r="J1062" t="s">
        <v>50</v>
      </c>
      <c r="K1062" t="s">
        <v>51</v>
      </c>
      <c r="L1062" t="s">
        <v>50</v>
      </c>
    </row>
    <row r="1063" spans="1:12" ht="15" customHeight="1">
      <c r="A1063" s="6">
        <v>13</v>
      </c>
      <c r="B1063" s="7">
        <v>13244</v>
      </c>
      <c r="C1063" s="8">
        <v>13244011</v>
      </c>
      <c r="D1063" t="s">
        <v>2066</v>
      </c>
      <c r="E1063" t="s">
        <v>2349</v>
      </c>
      <c r="F1063" t="s">
        <v>471</v>
      </c>
      <c r="G1063" t="s">
        <v>54</v>
      </c>
      <c r="H1063" t="s">
        <v>2374</v>
      </c>
      <c r="I1063" t="s">
        <v>2375</v>
      </c>
      <c r="J1063" t="s">
        <v>50</v>
      </c>
      <c r="K1063" t="s">
        <v>51</v>
      </c>
      <c r="L1063" t="s">
        <v>50</v>
      </c>
    </row>
    <row r="1064" spans="1:12" ht="15" customHeight="1">
      <c r="A1064" s="6">
        <v>13</v>
      </c>
      <c r="B1064" s="7">
        <v>13244</v>
      </c>
      <c r="C1064" s="8">
        <v>13244014</v>
      </c>
      <c r="D1064" t="s">
        <v>2066</v>
      </c>
      <c r="E1064" t="s">
        <v>2349</v>
      </c>
      <c r="F1064" t="s">
        <v>910</v>
      </c>
      <c r="G1064" t="s">
        <v>54</v>
      </c>
      <c r="H1064" t="s">
        <v>2376</v>
      </c>
      <c r="I1064" t="s">
        <v>2377</v>
      </c>
      <c r="J1064" t="s">
        <v>50</v>
      </c>
      <c r="K1064" t="s">
        <v>51</v>
      </c>
      <c r="L1064" t="s">
        <v>50</v>
      </c>
    </row>
    <row r="1065" spans="1:12" ht="15" customHeight="1">
      <c r="A1065" s="6">
        <v>13</v>
      </c>
      <c r="B1065" s="7">
        <v>13244</v>
      </c>
      <c r="C1065" s="8">
        <v>13244017</v>
      </c>
      <c r="D1065" t="s">
        <v>2066</v>
      </c>
      <c r="E1065" t="s">
        <v>2349</v>
      </c>
      <c r="F1065" t="s">
        <v>2378</v>
      </c>
      <c r="G1065" t="s">
        <v>54</v>
      </c>
      <c r="H1065" t="s">
        <v>2379</v>
      </c>
      <c r="I1065" t="s">
        <v>2380</v>
      </c>
      <c r="J1065" t="s">
        <v>50</v>
      </c>
      <c r="K1065" t="s">
        <v>51</v>
      </c>
      <c r="L1065" t="s">
        <v>50</v>
      </c>
    </row>
    <row r="1066" spans="1:12" ht="15" customHeight="1">
      <c r="A1066" s="6">
        <v>13</v>
      </c>
      <c r="B1066" s="7">
        <v>13244</v>
      </c>
      <c r="C1066" s="8">
        <v>13244018</v>
      </c>
      <c r="D1066" t="s">
        <v>2066</v>
      </c>
      <c r="E1066" t="s">
        <v>2349</v>
      </c>
      <c r="F1066" t="s">
        <v>2381</v>
      </c>
      <c r="G1066" t="s">
        <v>54</v>
      </c>
      <c r="H1066" t="s">
        <v>2382</v>
      </c>
      <c r="I1066" t="s">
        <v>2383</v>
      </c>
      <c r="J1066" t="s">
        <v>50</v>
      </c>
      <c r="K1066" t="s">
        <v>51</v>
      </c>
      <c r="L1066" t="s">
        <v>50</v>
      </c>
    </row>
    <row r="1067" spans="1:12" ht="15" customHeight="1">
      <c r="A1067" s="6">
        <v>13</v>
      </c>
      <c r="B1067" s="7">
        <v>13248</v>
      </c>
      <c r="C1067" s="8">
        <v>13248000</v>
      </c>
      <c r="D1067" t="s">
        <v>2066</v>
      </c>
      <c r="E1067" t="s">
        <v>2384</v>
      </c>
      <c r="F1067" t="s">
        <v>2384</v>
      </c>
      <c r="G1067" t="s">
        <v>47</v>
      </c>
      <c r="H1067" t="s">
        <v>2385</v>
      </c>
      <c r="I1067" t="s">
        <v>2386</v>
      </c>
      <c r="J1067" t="s">
        <v>50</v>
      </c>
      <c r="K1067" t="s">
        <v>51</v>
      </c>
      <c r="L1067" t="s">
        <v>50</v>
      </c>
    </row>
    <row r="1068" spans="1:12" ht="15" customHeight="1">
      <c r="A1068" s="6">
        <v>13</v>
      </c>
      <c r="B1068" s="7">
        <v>13248</v>
      </c>
      <c r="C1068" s="8">
        <v>13248001</v>
      </c>
      <c r="D1068" t="s">
        <v>2066</v>
      </c>
      <c r="E1068" t="s">
        <v>2384</v>
      </c>
      <c r="F1068" t="s">
        <v>2387</v>
      </c>
      <c r="G1068" t="s">
        <v>54</v>
      </c>
      <c r="H1068" t="s">
        <v>2388</v>
      </c>
      <c r="I1068" t="s">
        <v>2389</v>
      </c>
      <c r="J1068" t="s">
        <v>50</v>
      </c>
      <c r="K1068" t="s">
        <v>51</v>
      </c>
      <c r="L1068" t="s">
        <v>50</v>
      </c>
    </row>
    <row r="1069" spans="1:12" ht="15" customHeight="1">
      <c r="A1069" s="6">
        <v>13</v>
      </c>
      <c r="B1069" s="7">
        <v>13248</v>
      </c>
      <c r="C1069" s="8">
        <v>13248002</v>
      </c>
      <c r="D1069" t="s">
        <v>2066</v>
      </c>
      <c r="E1069" t="s">
        <v>2384</v>
      </c>
      <c r="F1069" t="s">
        <v>2390</v>
      </c>
      <c r="G1069" t="s">
        <v>54</v>
      </c>
      <c r="H1069" t="s">
        <v>2391</v>
      </c>
      <c r="I1069" t="s">
        <v>2392</v>
      </c>
      <c r="J1069" t="s">
        <v>50</v>
      </c>
      <c r="K1069" t="s">
        <v>51</v>
      </c>
      <c r="L1069" t="s">
        <v>50</v>
      </c>
    </row>
    <row r="1070" spans="1:12" ht="15" customHeight="1">
      <c r="A1070" s="6">
        <v>13</v>
      </c>
      <c r="B1070" s="7">
        <v>13248</v>
      </c>
      <c r="C1070" s="8">
        <v>13248003</v>
      </c>
      <c r="D1070" t="s">
        <v>2066</v>
      </c>
      <c r="E1070" t="s">
        <v>2384</v>
      </c>
      <c r="F1070" t="s">
        <v>2393</v>
      </c>
      <c r="G1070" t="s">
        <v>54</v>
      </c>
      <c r="H1070" t="s">
        <v>2394</v>
      </c>
      <c r="I1070" t="s">
        <v>2395</v>
      </c>
      <c r="J1070" t="s">
        <v>50</v>
      </c>
      <c r="K1070" t="s">
        <v>51</v>
      </c>
      <c r="L1070" t="s">
        <v>50</v>
      </c>
    </row>
    <row r="1071" spans="1:12" ht="15" customHeight="1">
      <c r="A1071" s="6">
        <v>13</v>
      </c>
      <c r="B1071" s="7">
        <v>13248</v>
      </c>
      <c r="C1071" s="8">
        <v>13248004</v>
      </c>
      <c r="D1071" t="s">
        <v>2066</v>
      </c>
      <c r="E1071" t="s">
        <v>2384</v>
      </c>
      <c r="F1071" t="s">
        <v>2396</v>
      </c>
      <c r="G1071" t="s">
        <v>54</v>
      </c>
      <c r="H1071" t="s">
        <v>2397</v>
      </c>
      <c r="I1071" t="s">
        <v>2398</v>
      </c>
      <c r="J1071" t="s">
        <v>50</v>
      </c>
      <c r="K1071" t="s">
        <v>51</v>
      </c>
      <c r="L1071" t="s">
        <v>50</v>
      </c>
    </row>
    <row r="1072" spans="1:12" ht="15" customHeight="1">
      <c r="A1072" s="6">
        <v>13</v>
      </c>
      <c r="B1072" s="7">
        <v>13248</v>
      </c>
      <c r="C1072" s="8">
        <v>13248005</v>
      </c>
      <c r="D1072" t="s">
        <v>2066</v>
      </c>
      <c r="E1072" t="s">
        <v>2384</v>
      </c>
      <c r="F1072" t="s">
        <v>2399</v>
      </c>
      <c r="G1072" t="s">
        <v>54</v>
      </c>
      <c r="H1072" t="s">
        <v>2400</v>
      </c>
      <c r="I1072" t="s">
        <v>2401</v>
      </c>
      <c r="J1072" t="s">
        <v>50</v>
      </c>
      <c r="K1072" t="s">
        <v>51</v>
      </c>
      <c r="L1072" t="s">
        <v>50</v>
      </c>
    </row>
    <row r="1073" spans="1:12" ht="15" customHeight="1">
      <c r="A1073" s="6">
        <v>13</v>
      </c>
      <c r="B1073" s="7">
        <v>13268</v>
      </c>
      <c r="C1073" s="8">
        <v>13268000</v>
      </c>
      <c r="D1073" t="s">
        <v>2066</v>
      </c>
      <c r="E1073" t="s">
        <v>2402</v>
      </c>
      <c r="F1073" t="s">
        <v>2402</v>
      </c>
      <c r="G1073" t="s">
        <v>47</v>
      </c>
      <c r="H1073" t="s">
        <v>2403</v>
      </c>
      <c r="I1073" t="s">
        <v>2404</v>
      </c>
      <c r="J1073" t="s">
        <v>50</v>
      </c>
      <c r="K1073" t="s">
        <v>51</v>
      </c>
      <c r="L1073" t="s">
        <v>50</v>
      </c>
    </row>
    <row r="1074" spans="1:12" ht="15" customHeight="1">
      <c r="A1074" s="6">
        <v>13</v>
      </c>
      <c r="B1074" s="7">
        <v>13268</v>
      </c>
      <c r="C1074" s="8">
        <v>13268003</v>
      </c>
      <c r="D1074" t="s">
        <v>2066</v>
      </c>
      <c r="E1074" t="s">
        <v>2402</v>
      </c>
      <c r="F1074" t="s">
        <v>180</v>
      </c>
      <c r="G1074" t="s">
        <v>54</v>
      </c>
      <c r="H1074" t="s">
        <v>2405</v>
      </c>
      <c r="I1074" t="s">
        <v>2406</v>
      </c>
      <c r="J1074" t="s">
        <v>50</v>
      </c>
      <c r="K1074" t="s">
        <v>51</v>
      </c>
      <c r="L1074" t="s">
        <v>50</v>
      </c>
    </row>
    <row r="1075" spans="1:12" ht="15" customHeight="1">
      <c r="A1075" s="6">
        <v>13</v>
      </c>
      <c r="B1075" s="7">
        <v>13268</v>
      </c>
      <c r="C1075" s="8">
        <v>13268004</v>
      </c>
      <c r="D1075" t="s">
        <v>2066</v>
      </c>
      <c r="E1075" t="s">
        <v>2402</v>
      </c>
      <c r="F1075" t="s">
        <v>2407</v>
      </c>
      <c r="G1075" t="s">
        <v>54</v>
      </c>
      <c r="H1075" t="s">
        <v>2408</v>
      </c>
      <c r="I1075" t="s">
        <v>2409</v>
      </c>
      <c r="J1075" t="s">
        <v>50</v>
      </c>
      <c r="K1075" t="s">
        <v>51</v>
      </c>
      <c r="L1075" t="s">
        <v>50</v>
      </c>
    </row>
    <row r="1076" spans="1:12" ht="15" customHeight="1">
      <c r="A1076" s="6">
        <v>13</v>
      </c>
      <c r="B1076" s="7">
        <v>13268</v>
      </c>
      <c r="C1076" s="8">
        <v>13268006</v>
      </c>
      <c r="D1076" t="s">
        <v>2066</v>
      </c>
      <c r="E1076" t="s">
        <v>2402</v>
      </c>
      <c r="F1076" t="s">
        <v>2410</v>
      </c>
      <c r="G1076" t="s">
        <v>54</v>
      </c>
      <c r="H1076" t="s">
        <v>2411</v>
      </c>
      <c r="I1076" t="s">
        <v>2412</v>
      </c>
      <c r="J1076" t="s">
        <v>50</v>
      </c>
      <c r="K1076" t="s">
        <v>51</v>
      </c>
      <c r="L1076" t="s">
        <v>50</v>
      </c>
    </row>
    <row r="1077" spans="1:12" ht="15" customHeight="1">
      <c r="A1077" s="6">
        <v>13</v>
      </c>
      <c r="B1077" s="7">
        <v>13268</v>
      </c>
      <c r="C1077" s="8">
        <v>13268008</v>
      </c>
      <c r="D1077" t="s">
        <v>2066</v>
      </c>
      <c r="E1077" t="s">
        <v>2402</v>
      </c>
      <c r="F1077" t="s">
        <v>2413</v>
      </c>
      <c r="G1077" t="s">
        <v>54</v>
      </c>
      <c r="H1077" t="s">
        <v>2408</v>
      </c>
      <c r="I1077" t="s">
        <v>2409</v>
      </c>
      <c r="J1077" t="s">
        <v>50</v>
      </c>
      <c r="K1077" t="s">
        <v>51</v>
      </c>
      <c r="L1077" t="s">
        <v>50</v>
      </c>
    </row>
    <row r="1078" spans="1:12" ht="15" customHeight="1">
      <c r="A1078" s="6">
        <v>13</v>
      </c>
      <c r="B1078" s="7">
        <v>13268</v>
      </c>
      <c r="C1078" s="8">
        <v>13268013</v>
      </c>
      <c r="D1078" t="s">
        <v>2066</v>
      </c>
      <c r="E1078" t="s">
        <v>2402</v>
      </c>
      <c r="F1078" t="s">
        <v>2414</v>
      </c>
      <c r="G1078" t="s">
        <v>54</v>
      </c>
      <c r="H1078" t="s">
        <v>2408</v>
      </c>
      <c r="I1078" t="s">
        <v>2409</v>
      </c>
      <c r="J1078" t="s">
        <v>50</v>
      </c>
      <c r="K1078" t="s">
        <v>51</v>
      </c>
      <c r="L1078" t="s">
        <v>50</v>
      </c>
    </row>
    <row r="1079" spans="1:12" ht="15" customHeight="1">
      <c r="A1079" s="6">
        <v>13</v>
      </c>
      <c r="B1079" s="7">
        <v>13268</v>
      </c>
      <c r="C1079" s="8">
        <v>13268017</v>
      </c>
      <c r="D1079" t="s">
        <v>2066</v>
      </c>
      <c r="E1079" t="s">
        <v>2402</v>
      </c>
      <c r="F1079" t="s">
        <v>2415</v>
      </c>
      <c r="G1079" t="s">
        <v>54</v>
      </c>
      <c r="H1079" t="s">
        <v>2416</v>
      </c>
      <c r="I1079" t="s">
        <v>2417</v>
      </c>
      <c r="J1079" t="s">
        <v>50</v>
      </c>
      <c r="K1079" t="s">
        <v>51</v>
      </c>
      <c r="L1079" t="s">
        <v>50</v>
      </c>
    </row>
    <row r="1080" spans="1:12" ht="15" customHeight="1">
      <c r="A1080" s="6">
        <v>13</v>
      </c>
      <c r="B1080" s="7">
        <v>13300</v>
      </c>
      <c r="C1080" s="8">
        <v>13300000</v>
      </c>
      <c r="D1080" t="s">
        <v>2066</v>
      </c>
      <c r="E1080" t="s">
        <v>2418</v>
      </c>
      <c r="F1080" t="s">
        <v>2418</v>
      </c>
      <c r="G1080" t="s">
        <v>47</v>
      </c>
      <c r="H1080" t="s">
        <v>2419</v>
      </c>
      <c r="I1080" t="s">
        <v>2420</v>
      </c>
      <c r="J1080" t="s">
        <v>50</v>
      </c>
      <c r="K1080" t="s">
        <v>51</v>
      </c>
      <c r="L1080" t="s">
        <v>50</v>
      </c>
    </row>
    <row r="1081" spans="1:12" ht="15" customHeight="1">
      <c r="A1081" s="6">
        <v>13</v>
      </c>
      <c r="B1081" s="7">
        <v>13300</v>
      </c>
      <c r="C1081" s="8">
        <v>13300001</v>
      </c>
      <c r="D1081" t="s">
        <v>2066</v>
      </c>
      <c r="E1081" t="s">
        <v>2418</v>
      </c>
      <c r="F1081" t="s">
        <v>2421</v>
      </c>
      <c r="G1081" t="s">
        <v>54</v>
      </c>
      <c r="H1081" t="s">
        <v>2422</v>
      </c>
      <c r="I1081" t="s">
        <v>2423</v>
      </c>
      <c r="J1081" t="s">
        <v>50</v>
      </c>
      <c r="K1081" t="s">
        <v>51</v>
      </c>
      <c r="L1081" t="s">
        <v>50</v>
      </c>
    </row>
    <row r="1082" spans="1:12" ht="15" customHeight="1">
      <c r="A1082" s="6">
        <v>13</v>
      </c>
      <c r="B1082" s="7">
        <v>13300</v>
      </c>
      <c r="C1082" s="8">
        <v>13300002</v>
      </c>
      <c r="D1082" t="s">
        <v>2066</v>
      </c>
      <c r="E1082" t="s">
        <v>2418</v>
      </c>
      <c r="F1082" t="s">
        <v>2424</v>
      </c>
      <c r="G1082" t="s">
        <v>54</v>
      </c>
      <c r="H1082" t="s">
        <v>2425</v>
      </c>
      <c r="I1082" t="s">
        <v>2426</v>
      </c>
      <c r="J1082" t="s">
        <v>50</v>
      </c>
      <c r="K1082" t="s">
        <v>51</v>
      </c>
      <c r="L1082" t="s">
        <v>50</v>
      </c>
    </row>
    <row r="1083" spans="1:12" ht="15" customHeight="1">
      <c r="A1083" s="6">
        <v>13</v>
      </c>
      <c r="B1083" s="7">
        <v>13300</v>
      </c>
      <c r="C1083" s="8">
        <v>13300003</v>
      </c>
      <c r="D1083" t="s">
        <v>2066</v>
      </c>
      <c r="E1083" t="s">
        <v>2418</v>
      </c>
      <c r="F1083" t="s">
        <v>2427</v>
      </c>
      <c r="G1083" t="s">
        <v>54</v>
      </c>
      <c r="H1083" t="s">
        <v>2428</v>
      </c>
      <c r="I1083" t="s">
        <v>2429</v>
      </c>
      <c r="J1083" t="s">
        <v>50</v>
      </c>
      <c r="K1083" t="s">
        <v>51</v>
      </c>
      <c r="L1083" t="s">
        <v>50</v>
      </c>
    </row>
    <row r="1084" spans="1:12" ht="15" customHeight="1">
      <c r="A1084" s="6">
        <v>13</v>
      </c>
      <c r="B1084" s="7">
        <v>13300</v>
      </c>
      <c r="C1084" s="8">
        <v>13300004</v>
      </c>
      <c r="D1084" t="s">
        <v>2066</v>
      </c>
      <c r="E1084" t="s">
        <v>2418</v>
      </c>
      <c r="F1084" t="s">
        <v>2430</v>
      </c>
      <c r="G1084" t="s">
        <v>54</v>
      </c>
      <c r="H1084" t="s">
        <v>2431</v>
      </c>
      <c r="I1084" t="s">
        <v>2432</v>
      </c>
      <c r="J1084" t="s">
        <v>50</v>
      </c>
      <c r="K1084" t="s">
        <v>51</v>
      </c>
      <c r="L1084" t="s">
        <v>50</v>
      </c>
    </row>
    <row r="1085" spans="1:12" ht="15" customHeight="1">
      <c r="A1085" s="6">
        <v>13</v>
      </c>
      <c r="B1085" s="7">
        <v>13300</v>
      </c>
      <c r="C1085" s="8">
        <v>13300005</v>
      </c>
      <c r="D1085" t="s">
        <v>2066</v>
      </c>
      <c r="E1085" t="s">
        <v>2418</v>
      </c>
      <c r="F1085" t="s">
        <v>1082</v>
      </c>
      <c r="G1085" t="s">
        <v>54</v>
      </c>
      <c r="H1085" t="s">
        <v>2433</v>
      </c>
      <c r="I1085" t="s">
        <v>2434</v>
      </c>
      <c r="J1085" t="s">
        <v>50</v>
      </c>
      <c r="K1085" t="s">
        <v>51</v>
      </c>
      <c r="L1085" t="s">
        <v>50</v>
      </c>
    </row>
    <row r="1086" spans="1:12" ht="15" customHeight="1">
      <c r="A1086" s="6">
        <v>13</v>
      </c>
      <c r="B1086" s="7">
        <v>13300</v>
      </c>
      <c r="C1086" s="8">
        <v>13300006</v>
      </c>
      <c r="D1086" t="s">
        <v>2066</v>
      </c>
      <c r="E1086" t="s">
        <v>2418</v>
      </c>
      <c r="F1086" t="s">
        <v>958</v>
      </c>
      <c r="G1086" t="s">
        <v>54</v>
      </c>
      <c r="H1086" t="s">
        <v>2435</v>
      </c>
      <c r="I1086" t="s">
        <v>2436</v>
      </c>
      <c r="J1086" t="s">
        <v>50</v>
      </c>
      <c r="K1086" t="s">
        <v>51</v>
      </c>
      <c r="L1086" t="s">
        <v>50</v>
      </c>
    </row>
    <row r="1087" spans="1:12" ht="15" customHeight="1">
      <c r="A1087" s="6">
        <v>13</v>
      </c>
      <c r="B1087" s="7">
        <v>13300</v>
      </c>
      <c r="C1087" s="8">
        <v>13300007</v>
      </c>
      <c r="D1087" t="s">
        <v>2066</v>
      </c>
      <c r="E1087" t="s">
        <v>2418</v>
      </c>
      <c r="F1087" t="s">
        <v>2437</v>
      </c>
      <c r="G1087" t="s">
        <v>54</v>
      </c>
      <c r="H1087" t="s">
        <v>2428</v>
      </c>
      <c r="I1087" t="s">
        <v>2429</v>
      </c>
      <c r="J1087" t="s">
        <v>50</v>
      </c>
      <c r="K1087" t="s">
        <v>51</v>
      </c>
      <c r="L1087" t="s">
        <v>50</v>
      </c>
    </row>
    <row r="1088" spans="1:12" ht="15" customHeight="1">
      <c r="A1088" s="6">
        <v>13</v>
      </c>
      <c r="B1088" s="7">
        <v>13300</v>
      </c>
      <c r="C1088" s="8">
        <v>13300008</v>
      </c>
      <c r="D1088" t="s">
        <v>2066</v>
      </c>
      <c r="E1088" t="s">
        <v>2418</v>
      </c>
      <c r="F1088" t="s">
        <v>1274</v>
      </c>
      <c r="G1088" t="s">
        <v>54</v>
      </c>
      <c r="H1088" t="s">
        <v>2428</v>
      </c>
      <c r="I1088" t="s">
        <v>2429</v>
      </c>
      <c r="J1088" t="s">
        <v>50</v>
      </c>
      <c r="K1088" t="s">
        <v>51</v>
      </c>
      <c r="L1088" t="s">
        <v>50</v>
      </c>
    </row>
    <row r="1089" spans="1:12" ht="15" customHeight="1">
      <c r="A1089" s="6">
        <v>13</v>
      </c>
      <c r="B1089" s="7">
        <v>13300</v>
      </c>
      <c r="C1089" s="8">
        <v>13300009</v>
      </c>
      <c r="D1089" t="s">
        <v>2066</v>
      </c>
      <c r="E1089" t="s">
        <v>2418</v>
      </c>
      <c r="F1089" t="s">
        <v>2438</v>
      </c>
      <c r="G1089" t="s">
        <v>68</v>
      </c>
      <c r="H1089" t="s">
        <v>2428</v>
      </c>
      <c r="I1089" t="s">
        <v>2429</v>
      </c>
      <c r="J1089" t="s">
        <v>50</v>
      </c>
      <c r="K1089" t="s">
        <v>51</v>
      </c>
      <c r="L1089" t="s">
        <v>50</v>
      </c>
    </row>
    <row r="1090" spans="1:12" ht="15" customHeight="1">
      <c r="A1090" s="6">
        <v>13</v>
      </c>
      <c r="B1090" s="7">
        <v>13430</v>
      </c>
      <c r="C1090" s="8">
        <v>13430000</v>
      </c>
      <c r="D1090" t="s">
        <v>2066</v>
      </c>
      <c r="E1090" t="s">
        <v>2439</v>
      </c>
      <c r="F1090" t="s">
        <v>2439</v>
      </c>
      <c r="G1090" t="s">
        <v>47</v>
      </c>
      <c r="H1090" t="s">
        <v>2440</v>
      </c>
      <c r="I1090" t="s">
        <v>2441</v>
      </c>
      <c r="J1090" t="s">
        <v>50</v>
      </c>
      <c r="K1090" t="s">
        <v>51</v>
      </c>
      <c r="L1090" t="s">
        <v>50</v>
      </c>
    </row>
    <row r="1091" spans="1:12" ht="15" customHeight="1">
      <c r="A1091" s="6">
        <v>13</v>
      </c>
      <c r="B1091" s="7">
        <v>13430</v>
      </c>
      <c r="C1091" s="8">
        <v>13430001</v>
      </c>
      <c r="D1091" t="s">
        <v>2066</v>
      </c>
      <c r="E1091" t="s">
        <v>2439</v>
      </c>
      <c r="F1091" t="s">
        <v>329</v>
      </c>
      <c r="G1091" t="s">
        <v>54</v>
      </c>
      <c r="H1091" t="s">
        <v>2442</v>
      </c>
      <c r="I1091" t="s">
        <v>2443</v>
      </c>
      <c r="J1091" t="s">
        <v>50</v>
      </c>
      <c r="K1091" t="s">
        <v>51</v>
      </c>
      <c r="L1091" t="s">
        <v>50</v>
      </c>
    </row>
    <row r="1092" spans="1:12" ht="15" customHeight="1">
      <c r="A1092" s="6">
        <v>13</v>
      </c>
      <c r="B1092" s="7">
        <v>13430</v>
      </c>
      <c r="C1092" s="8">
        <v>13430002</v>
      </c>
      <c r="D1092" t="s">
        <v>2066</v>
      </c>
      <c r="E1092" t="s">
        <v>2439</v>
      </c>
      <c r="F1092" t="s">
        <v>2444</v>
      </c>
      <c r="G1092" t="s">
        <v>54</v>
      </c>
      <c r="H1092" t="s">
        <v>2445</v>
      </c>
      <c r="I1092" t="s">
        <v>2446</v>
      </c>
      <c r="J1092" t="s">
        <v>50</v>
      </c>
      <c r="K1092" t="s">
        <v>51</v>
      </c>
      <c r="L1092" t="s">
        <v>50</v>
      </c>
    </row>
    <row r="1093" spans="1:12" ht="15" customHeight="1">
      <c r="A1093" s="6">
        <v>13</v>
      </c>
      <c r="B1093" s="7">
        <v>13430</v>
      </c>
      <c r="C1093" s="8">
        <v>13430003</v>
      </c>
      <c r="D1093" t="s">
        <v>2066</v>
      </c>
      <c r="E1093" t="s">
        <v>2439</v>
      </c>
      <c r="F1093" t="s">
        <v>373</v>
      </c>
      <c r="G1093" t="s">
        <v>54</v>
      </c>
      <c r="H1093" t="s">
        <v>2447</v>
      </c>
      <c r="I1093" t="s">
        <v>2448</v>
      </c>
      <c r="J1093" t="s">
        <v>50</v>
      </c>
      <c r="K1093" t="s">
        <v>51</v>
      </c>
      <c r="L1093" t="s">
        <v>50</v>
      </c>
    </row>
    <row r="1094" spans="1:12" ht="15" customHeight="1">
      <c r="A1094" s="6">
        <v>13</v>
      </c>
      <c r="B1094" s="7">
        <v>13430</v>
      </c>
      <c r="C1094" s="8">
        <v>13430004</v>
      </c>
      <c r="D1094" t="s">
        <v>2066</v>
      </c>
      <c r="E1094" t="s">
        <v>2439</v>
      </c>
      <c r="F1094" t="s">
        <v>2449</v>
      </c>
      <c r="G1094" t="s">
        <v>54</v>
      </c>
      <c r="H1094" t="s">
        <v>2450</v>
      </c>
      <c r="I1094" t="s">
        <v>2451</v>
      </c>
      <c r="J1094" t="s">
        <v>50</v>
      </c>
      <c r="K1094" t="s">
        <v>51</v>
      </c>
      <c r="L1094" t="s">
        <v>50</v>
      </c>
    </row>
    <row r="1095" spans="1:12" ht="15" customHeight="1">
      <c r="A1095" s="6">
        <v>13</v>
      </c>
      <c r="B1095" s="7">
        <v>13430</v>
      </c>
      <c r="C1095" s="8">
        <v>13430006</v>
      </c>
      <c r="D1095" t="s">
        <v>2066</v>
      </c>
      <c r="E1095" t="s">
        <v>2439</v>
      </c>
      <c r="F1095" t="s">
        <v>1935</v>
      </c>
      <c r="G1095" t="s">
        <v>54</v>
      </c>
      <c r="H1095" t="s">
        <v>2452</v>
      </c>
      <c r="I1095" t="s">
        <v>2453</v>
      </c>
      <c r="J1095" t="s">
        <v>50</v>
      </c>
      <c r="K1095" t="s">
        <v>51</v>
      </c>
      <c r="L1095" t="s">
        <v>50</v>
      </c>
    </row>
    <row r="1096" spans="1:12" ht="15" customHeight="1">
      <c r="A1096" s="6">
        <v>13</v>
      </c>
      <c r="B1096" s="7">
        <v>13430</v>
      </c>
      <c r="C1096" s="8">
        <v>13430007</v>
      </c>
      <c r="D1096" t="s">
        <v>2066</v>
      </c>
      <c r="E1096" t="s">
        <v>2439</v>
      </c>
      <c r="F1096" t="s">
        <v>2454</v>
      </c>
      <c r="G1096" t="s">
        <v>54</v>
      </c>
      <c r="H1096" t="s">
        <v>2455</v>
      </c>
      <c r="I1096" t="s">
        <v>2456</v>
      </c>
      <c r="J1096" t="s">
        <v>50</v>
      </c>
      <c r="K1096" t="s">
        <v>51</v>
      </c>
      <c r="L1096" t="s">
        <v>50</v>
      </c>
    </row>
    <row r="1097" spans="1:12" ht="15" customHeight="1">
      <c r="A1097" s="6">
        <v>13</v>
      </c>
      <c r="B1097" s="7">
        <v>13430</v>
      </c>
      <c r="C1097" s="8">
        <v>13430008</v>
      </c>
      <c r="D1097" t="s">
        <v>2066</v>
      </c>
      <c r="E1097" t="s">
        <v>2439</v>
      </c>
      <c r="F1097" t="s">
        <v>2457</v>
      </c>
      <c r="G1097" t="s">
        <v>54</v>
      </c>
      <c r="H1097" t="s">
        <v>2458</v>
      </c>
      <c r="I1097" t="s">
        <v>2459</v>
      </c>
      <c r="J1097" t="s">
        <v>50</v>
      </c>
      <c r="K1097" t="s">
        <v>51</v>
      </c>
      <c r="L1097" t="s">
        <v>50</v>
      </c>
    </row>
    <row r="1098" spans="1:12" ht="15" customHeight="1">
      <c r="A1098" s="6">
        <v>13</v>
      </c>
      <c r="B1098" s="7">
        <v>13430</v>
      </c>
      <c r="C1098" s="8">
        <v>13430009</v>
      </c>
      <c r="D1098" t="s">
        <v>2066</v>
      </c>
      <c r="E1098" t="s">
        <v>2439</v>
      </c>
      <c r="F1098" t="s">
        <v>2460</v>
      </c>
      <c r="G1098" t="s">
        <v>54</v>
      </c>
      <c r="H1098" t="s">
        <v>2461</v>
      </c>
      <c r="I1098" t="s">
        <v>2462</v>
      </c>
      <c r="J1098" t="s">
        <v>50</v>
      </c>
      <c r="K1098" t="s">
        <v>51</v>
      </c>
      <c r="L1098" t="s">
        <v>50</v>
      </c>
    </row>
    <row r="1099" spans="1:12" ht="15" customHeight="1">
      <c r="A1099" s="6">
        <v>13</v>
      </c>
      <c r="B1099" s="7">
        <v>13430</v>
      </c>
      <c r="C1099" s="8">
        <v>13430010</v>
      </c>
      <c r="D1099" t="s">
        <v>2066</v>
      </c>
      <c r="E1099" t="s">
        <v>2439</v>
      </c>
      <c r="F1099" t="s">
        <v>2463</v>
      </c>
      <c r="G1099" t="s">
        <v>54</v>
      </c>
      <c r="H1099" t="s">
        <v>2464</v>
      </c>
      <c r="I1099" t="s">
        <v>2465</v>
      </c>
      <c r="J1099" t="s">
        <v>50</v>
      </c>
      <c r="K1099" t="s">
        <v>51</v>
      </c>
      <c r="L1099" t="s">
        <v>50</v>
      </c>
    </row>
    <row r="1100" spans="1:12" ht="15" customHeight="1">
      <c r="A1100" s="6">
        <v>13</v>
      </c>
      <c r="B1100" s="7">
        <v>13430</v>
      </c>
      <c r="C1100" s="8">
        <v>13430011</v>
      </c>
      <c r="D1100" t="s">
        <v>2066</v>
      </c>
      <c r="E1100" t="s">
        <v>2439</v>
      </c>
      <c r="F1100" t="s">
        <v>2466</v>
      </c>
      <c r="G1100" t="s">
        <v>54</v>
      </c>
      <c r="H1100" t="s">
        <v>2467</v>
      </c>
      <c r="I1100" t="s">
        <v>2468</v>
      </c>
      <c r="J1100" t="s">
        <v>50</v>
      </c>
      <c r="K1100" t="s">
        <v>51</v>
      </c>
      <c r="L1100" t="s">
        <v>50</v>
      </c>
    </row>
    <row r="1101" spans="1:12" ht="15" customHeight="1">
      <c r="A1101" s="6">
        <v>13</v>
      </c>
      <c r="B1101" s="7">
        <v>13430</v>
      </c>
      <c r="C1101" s="8">
        <v>13430012</v>
      </c>
      <c r="D1101" t="s">
        <v>2066</v>
      </c>
      <c r="E1101" t="s">
        <v>2439</v>
      </c>
      <c r="F1101" t="s">
        <v>2469</v>
      </c>
      <c r="G1101" t="s">
        <v>54</v>
      </c>
      <c r="H1101" t="s">
        <v>2470</v>
      </c>
      <c r="I1101" t="s">
        <v>2471</v>
      </c>
      <c r="J1101" t="s">
        <v>50</v>
      </c>
      <c r="K1101" t="s">
        <v>51</v>
      </c>
      <c r="L1101" t="s">
        <v>50</v>
      </c>
    </row>
    <row r="1102" spans="1:12" ht="15" customHeight="1">
      <c r="A1102" s="6">
        <v>13</v>
      </c>
      <c r="B1102" s="7">
        <v>13430</v>
      </c>
      <c r="C1102" s="8">
        <v>13430013</v>
      </c>
      <c r="D1102" t="s">
        <v>2066</v>
      </c>
      <c r="E1102" t="s">
        <v>2439</v>
      </c>
      <c r="F1102" t="s">
        <v>2472</v>
      </c>
      <c r="G1102" t="s">
        <v>54</v>
      </c>
      <c r="H1102" t="s">
        <v>2473</v>
      </c>
      <c r="I1102" t="s">
        <v>2474</v>
      </c>
      <c r="J1102" t="s">
        <v>50</v>
      </c>
      <c r="K1102" t="s">
        <v>51</v>
      </c>
      <c r="L1102" t="s">
        <v>50</v>
      </c>
    </row>
    <row r="1103" spans="1:12" ht="15" customHeight="1">
      <c r="A1103" s="6">
        <v>13</v>
      </c>
      <c r="B1103" s="7">
        <v>13430</v>
      </c>
      <c r="C1103" s="8">
        <v>13430014</v>
      </c>
      <c r="D1103" t="s">
        <v>2066</v>
      </c>
      <c r="E1103" t="s">
        <v>2439</v>
      </c>
      <c r="F1103" t="s">
        <v>2475</v>
      </c>
      <c r="G1103" t="s">
        <v>54</v>
      </c>
      <c r="H1103" t="s">
        <v>2476</v>
      </c>
      <c r="I1103" t="s">
        <v>2477</v>
      </c>
      <c r="J1103" t="s">
        <v>50</v>
      </c>
      <c r="K1103" t="s">
        <v>51</v>
      </c>
      <c r="L1103" t="s">
        <v>50</v>
      </c>
    </row>
    <row r="1104" spans="1:12" ht="15" customHeight="1">
      <c r="A1104" s="6">
        <v>13</v>
      </c>
      <c r="B1104" s="7">
        <v>13430</v>
      </c>
      <c r="C1104" s="8">
        <v>13430015</v>
      </c>
      <c r="D1104" t="s">
        <v>2066</v>
      </c>
      <c r="E1104" t="s">
        <v>2439</v>
      </c>
      <c r="F1104" t="s">
        <v>2478</v>
      </c>
      <c r="G1104" t="s">
        <v>54</v>
      </c>
      <c r="H1104" t="s">
        <v>2479</v>
      </c>
      <c r="I1104" t="s">
        <v>2480</v>
      </c>
      <c r="J1104" t="s">
        <v>50</v>
      </c>
      <c r="K1104" t="s">
        <v>51</v>
      </c>
      <c r="L1104" t="s">
        <v>50</v>
      </c>
    </row>
    <row r="1105" spans="1:12" ht="15" customHeight="1">
      <c r="A1105" s="6">
        <v>13</v>
      </c>
      <c r="B1105" s="7">
        <v>13430</v>
      </c>
      <c r="C1105" s="8">
        <v>13430016</v>
      </c>
      <c r="D1105" t="s">
        <v>2066</v>
      </c>
      <c r="E1105" t="s">
        <v>2439</v>
      </c>
      <c r="F1105" t="s">
        <v>1274</v>
      </c>
      <c r="G1105" t="s">
        <v>54</v>
      </c>
      <c r="H1105" t="s">
        <v>2481</v>
      </c>
      <c r="I1105" t="s">
        <v>2482</v>
      </c>
      <c r="J1105" t="s">
        <v>50</v>
      </c>
      <c r="K1105" t="s">
        <v>51</v>
      </c>
      <c r="L1105" t="s">
        <v>50</v>
      </c>
    </row>
    <row r="1106" spans="1:12" ht="15" customHeight="1">
      <c r="A1106" s="6">
        <v>13</v>
      </c>
      <c r="B1106" s="7">
        <v>13430</v>
      </c>
      <c r="C1106" s="8">
        <v>13430017</v>
      </c>
      <c r="D1106" t="s">
        <v>2066</v>
      </c>
      <c r="E1106" t="s">
        <v>2439</v>
      </c>
      <c r="F1106" t="s">
        <v>2483</v>
      </c>
      <c r="G1106" t="s">
        <v>54</v>
      </c>
      <c r="H1106" t="s">
        <v>2484</v>
      </c>
      <c r="I1106" t="s">
        <v>2485</v>
      </c>
      <c r="J1106" t="s">
        <v>50</v>
      </c>
      <c r="K1106" t="s">
        <v>51</v>
      </c>
      <c r="L1106" t="s">
        <v>50</v>
      </c>
    </row>
    <row r="1107" spans="1:12" ht="15" customHeight="1">
      <c r="A1107" s="6">
        <v>13</v>
      </c>
      <c r="B1107" s="7">
        <v>13430</v>
      </c>
      <c r="C1107" s="8">
        <v>13430018</v>
      </c>
      <c r="D1107" t="s">
        <v>2066</v>
      </c>
      <c r="E1107" t="s">
        <v>2439</v>
      </c>
      <c r="F1107" t="s">
        <v>2486</v>
      </c>
      <c r="G1107" t="s">
        <v>54</v>
      </c>
      <c r="H1107" t="s">
        <v>2487</v>
      </c>
      <c r="I1107" t="s">
        <v>2488</v>
      </c>
      <c r="J1107" t="s">
        <v>50</v>
      </c>
      <c r="K1107" t="s">
        <v>51</v>
      </c>
      <c r="L1107" t="s">
        <v>50</v>
      </c>
    </row>
    <row r="1108" spans="1:12" ht="15" customHeight="1">
      <c r="A1108" s="6">
        <v>13</v>
      </c>
      <c r="B1108" s="7">
        <v>13430</v>
      </c>
      <c r="C1108" s="8">
        <v>13430019</v>
      </c>
      <c r="D1108" t="s">
        <v>2066</v>
      </c>
      <c r="E1108" t="s">
        <v>2439</v>
      </c>
      <c r="F1108" t="s">
        <v>2489</v>
      </c>
      <c r="G1108" t="s">
        <v>54</v>
      </c>
      <c r="H1108" t="s">
        <v>2490</v>
      </c>
      <c r="I1108" t="s">
        <v>2491</v>
      </c>
      <c r="J1108" t="s">
        <v>50</v>
      </c>
      <c r="K1108" t="s">
        <v>51</v>
      </c>
      <c r="L1108" t="s">
        <v>50</v>
      </c>
    </row>
    <row r="1109" spans="1:12" ht="15" customHeight="1">
      <c r="A1109" s="6">
        <v>13</v>
      </c>
      <c r="B1109" s="7">
        <v>13430</v>
      </c>
      <c r="C1109" s="8">
        <v>13430020</v>
      </c>
      <c r="D1109" t="s">
        <v>2066</v>
      </c>
      <c r="E1109" t="s">
        <v>2439</v>
      </c>
      <c r="F1109" t="s">
        <v>2492</v>
      </c>
      <c r="G1109" t="s">
        <v>54</v>
      </c>
      <c r="H1109" t="s">
        <v>2493</v>
      </c>
      <c r="I1109" t="s">
        <v>2494</v>
      </c>
      <c r="J1109" t="s">
        <v>50</v>
      </c>
      <c r="K1109" t="s">
        <v>51</v>
      </c>
      <c r="L1109" t="s">
        <v>50</v>
      </c>
    </row>
    <row r="1110" spans="1:12" ht="15" customHeight="1">
      <c r="A1110" s="6">
        <v>13</v>
      </c>
      <c r="B1110" s="7">
        <v>13430</v>
      </c>
      <c r="C1110" s="8">
        <v>13430021</v>
      </c>
      <c r="D1110" t="s">
        <v>2066</v>
      </c>
      <c r="E1110" t="s">
        <v>2439</v>
      </c>
      <c r="F1110" t="s">
        <v>2495</v>
      </c>
      <c r="G1110" t="s">
        <v>54</v>
      </c>
      <c r="H1110" t="s">
        <v>2496</v>
      </c>
      <c r="I1110" t="s">
        <v>2497</v>
      </c>
      <c r="J1110" t="s">
        <v>50</v>
      </c>
      <c r="K1110" t="s">
        <v>51</v>
      </c>
      <c r="L1110" t="s">
        <v>50</v>
      </c>
    </row>
    <row r="1111" spans="1:12" ht="15" customHeight="1">
      <c r="A1111" s="6">
        <v>13</v>
      </c>
      <c r="B1111" s="7">
        <v>13430</v>
      </c>
      <c r="C1111" s="8">
        <v>13430022</v>
      </c>
      <c r="D1111" t="s">
        <v>2066</v>
      </c>
      <c r="E1111" t="s">
        <v>2439</v>
      </c>
      <c r="F1111" t="s">
        <v>2498</v>
      </c>
      <c r="G1111" t="s">
        <v>54</v>
      </c>
      <c r="H1111" t="s">
        <v>2499</v>
      </c>
      <c r="I1111" t="s">
        <v>2500</v>
      </c>
      <c r="J1111" t="s">
        <v>50</v>
      </c>
      <c r="K1111" t="s">
        <v>51</v>
      </c>
      <c r="L1111" t="s">
        <v>50</v>
      </c>
    </row>
    <row r="1112" spans="1:12" ht="15" customHeight="1">
      <c r="A1112" s="6">
        <v>13</v>
      </c>
      <c r="B1112" s="7">
        <v>13430</v>
      </c>
      <c r="C1112" s="8">
        <v>13430023</v>
      </c>
      <c r="D1112" t="s">
        <v>2066</v>
      </c>
      <c r="E1112" t="s">
        <v>2439</v>
      </c>
      <c r="F1112" t="s">
        <v>2501</v>
      </c>
      <c r="G1112" t="s">
        <v>54</v>
      </c>
      <c r="H1112" t="s">
        <v>2502</v>
      </c>
      <c r="I1112" t="s">
        <v>2503</v>
      </c>
      <c r="J1112" t="s">
        <v>50</v>
      </c>
      <c r="K1112" t="s">
        <v>51</v>
      </c>
      <c r="L1112" t="s">
        <v>50</v>
      </c>
    </row>
    <row r="1113" spans="1:12" ht="15" customHeight="1">
      <c r="A1113" s="6">
        <v>13</v>
      </c>
      <c r="B1113" s="7">
        <v>13430</v>
      </c>
      <c r="C1113" s="8">
        <v>13430024</v>
      </c>
      <c r="D1113" t="s">
        <v>2066</v>
      </c>
      <c r="E1113" t="s">
        <v>2439</v>
      </c>
      <c r="F1113" t="s">
        <v>2504</v>
      </c>
      <c r="G1113" t="s">
        <v>54</v>
      </c>
      <c r="H1113" t="s">
        <v>2505</v>
      </c>
      <c r="I1113" t="s">
        <v>2506</v>
      </c>
      <c r="J1113" t="s">
        <v>50</v>
      </c>
      <c r="K1113" t="s">
        <v>51</v>
      </c>
      <c r="L1113" t="s">
        <v>50</v>
      </c>
    </row>
    <row r="1114" spans="1:12" ht="15" customHeight="1">
      <c r="A1114" s="6">
        <v>13</v>
      </c>
      <c r="B1114" s="7">
        <v>13430</v>
      </c>
      <c r="C1114" s="8">
        <v>13430025</v>
      </c>
      <c r="D1114" t="s">
        <v>2066</v>
      </c>
      <c r="E1114" t="s">
        <v>2439</v>
      </c>
      <c r="F1114" t="s">
        <v>910</v>
      </c>
      <c r="G1114" t="s">
        <v>54</v>
      </c>
      <c r="H1114" t="s">
        <v>2507</v>
      </c>
      <c r="I1114" t="s">
        <v>2508</v>
      </c>
      <c r="J1114" t="s">
        <v>50</v>
      </c>
      <c r="K1114" t="s">
        <v>51</v>
      </c>
      <c r="L1114" t="s">
        <v>50</v>
      </c>
    </row>
    <row r="1115" spans="1:12" ht="15" customHeight="1">
      <c r="A1115" s="6">
        <v>13</v>
      </c>
      <c r="B1115" s="7">
        <v>13430</v>
      </c>
      <c r="C1115" s="8">
        <v>13430026</v>
      </c>
      <c r="D1115" t="s">
        <v>2066</v>
      </c>
      <c r="E1115" t="s">
        <v>2439</v>
      </c>
      <c r="F1115" t="s">
        <v>2509</v>
      </c>
      <c r="G1115" t="s">
        <v>54</v>
      </c>
      <c r="H1115" t="s">
        <v>2510</v>
      </c>
      <c r="I1115" t="s">
        <v>2511</v>
      </c>
      <c r="J1115" t="s">
        <v>50</v>
      </c>
      <c r="K1115" t="s">
        <v>51</v>
      </c>
      <c r="L1115" t="s">
        <v>50</v>
      </c>
    </row>
    <row r="1116" spans="1:12" ht="15" customHeight="1">
      <c r="A1116" s="6">
        <v>13</v>
      </c>
      <c r="B1116" s="7">
        <v>13430</v>
      </c>
      <c r="C1116" s="8">
        <v>13430027</v>
      </c>
      <c r="D1116" t="s">
        <v>2066</v>
      </c>
      <c r="E1116" t="s">
        <v>2439</v>
      </c>
      <c r="F1116" t="s">
        <v>2512</v>
      </c>
      <c r="G1116" t="s">
        <v>54</v>
      </c>
      <c r="H1116" t="s">
        <v>2513</v>
      </c>
      <c r="I1116" t="s">
        <v>2514</v>
      </c>
      <c r="J1116" t="s">
        <v>50</v>
      </c>
      <c r="K1116" t="s">
        <v>51</v>
      </c>
      <c r="L1116" t="s">
        <v>50</v>
      </c>
    </row>
    <row r="1117" spans="1:12" ht="15" customHeight="1">
      <c r="A1117" s="6">
        <v>13</v>
      </c>
      <c r="B1117" s="7">
        <v>13430</v>
      </c>
      <c r="C1117" s="8">
        <v>13430028</v>
      </c>
      <c r="D1117" t="s">
        <v>2066</v>
      </c>
      <c r="E1117" t="s">
        <v>2439</v>
      </c>
      <c r="F1117" t="s">
        <v>2515</v>
      </c>
      <c r="G1117" t="s">
        <v>54</v>
      </c>
      <c r="H1117" t="s">
        <v>2516</v>
      </c>
      <c r="I1117" t="s">
        <v>2517</v>
      </c>
      <c r="J1117" t="s">
        <v>50</v>
      </c>
      <c r="K1117" t="s">
        <v>51</v>
      </c>
      <c r="L1117" t="s">
        <v>50</v>
      </c>
    </row>
    <row r="1118" spans="1:12" ht="15" customHeight="1">
      <c r="A1118" s="6">
        <v>13</v>
      </c>
      <c r="B1118" s="7">
        <v>13430</v>
      </c>
      <c r="C1118" s="8">
        <v>13430029</v>
      </c>
      <c r="D1118" t="s">
        <v>2066</v>
      </c>
      <c r="E1118" t="s">
        <v>2439</v>
      </c>
      <c r="F1118" t="s">
        <v>2518</v>
      </c>
      <c r="G1118" t="s">
        <v>54</v>
      </c>
      <c r="H1118" t="s">
        <v>2519</v>
      </c>
      <c r="I1118" t="s">
        <v>2520</v>
      </c>
      <c r="J1118" t="s">
        <v>50</v>
      </c>
      <c r="K1118" t="s">
        <v>51</v>
      </c>
      <c r="L1118" t="s">
        <v>50</v>
      </c>
    </row>
    <row r="1119" spans="1:12" ht="15" customHeight="1">
      <c r="A1119" s="6">
        <v>13</v>
      </c>
      <c r="B1119" s="7">
        <v>13430</v>
      </c>
      <c r="C1119" s="8">
        <v>13430030</v>
      </c>
      <c r="D1119" t="s">
        <v>2066</v>
      </c>
      <c r="E1119" t="s">
        <v>2439</v>
      </c>
      <c r="F1119" t="s">
        <v>2521</v>
      </c>
      <c r="G1119" t="s">
        <v>54</v>
      </c>
      <c r="H1119" t="s">
        <v>2522</v>
      </c>
      <c r="I1119" t="s">
        <v>2523</v>
      </c>
      <c r="J1119" t="s">
        <v>50</v>
      </c>
      <c r="K1119" t="s">
        <v>51</v>
      </c>
      <c r="L1119" t="s">
        <v>50</v>
      </c>
    </row>
    <row r="1120" spans="1:12" ht="15" customHeight="1">
      <c r="A1120" s="6">
        <v>13</v>
      </c>
      <c r="B1120" s="7">
        <v>13430</v>
      </c>
      <c r="C1120" s="8">
        <v>13430031</v>
      </c>
      <c r="D1120" t="s">
        <v>2066</v>
      </c>
      <c r="E1120" t="s">
        <v>2439</v>
      </c>
      <c r="F1120" t="s">
        <v>2524</v>
      </c>
      <c r="G1120" t="s">
        <v>54</v>
      </c>
      <c r="H1120" t="s">
        <v>2525</v>
      </c>
      <c r="I1120" t="s">
        <v>2526</v>
      </c>
      <c r="J1120" t="s">
        <v>50</v>
      </c>
      <c r="K1120" t="s">
        <v>51</v>
      </c>
      <c r="L1120" t="s">
        <v>50</v>
      </c>
    </row>
    <row r="1121" spans="1:12" ht="15" customHeight="1">
      <c r="A1121" s="6">
        <v>13</v>
      </c>
      <c r="B1121" s="7">
        <v>13430</v>
      </c>
      <c r="C1121" s="8">
        <v>13430032</v>
      </c>
      <c r="D1121" t="s">
        <v>2066</v>
      </c>
      <c r="E1121" t="s">
        <v>2439</v>
      </c>
      <c r="F1121" t="s">
        <v>2527</v>
      </c>
      <c r="G1121" t="s">
        <v>54</v>
      </c>
      <c r="H1121" t="s">
        <v>2528</v>
      </c>
      <c r="I1121" t="s">
        <v>2529</v>
      </c>
      <c r="J1121" t="s">
        <v>50</v>
      </c>
      <c r="K1121" t="s">
        <v>51</v>
      </c>
      <c r="L1121" t="s">
        <v>50</v>
      </c>
    </row>
    <row r="1122" spans="1:12" ht="15" customHeight="1">
      <c r="A1122" s="6">
        <v>13</v>
      </c>
      <c r="B1122" s="7">
        <v>13430</v>
      </c>
      <c r="C1122" s="8">
        <v>13430036</v>
      </c>
      <c r="D1122" t="s">
        <v>2066</v>
      </c>
      <c r="E1122" t="s">
        <v>2439</v>
      </c>
      <c r="F1122" t="s">
        <v>2530</v>
      </c>
      <c r="G1122" t="s">
        <v>54</v>
      </c>
      <c r="H1122" t="s">
        <v>2470</v>
      </c>
      <c r="I1122" t="s">
        <v>2471</v>
      </c>
      <c r="J1122" t="s">
        <v>50</v>
      </c>
      <c r="K1122" t="s">
        <v>51</v>
      </c>
      <c r="L1122" t="s">
        <v>50</v>
      </c>
    </row>
    <row r="1123" spans="1:12" ht="15" customHeight="1">
      <c r="A1123" s="6">
        <v>13</v>
      </c>
      <c r="B1123" s="7">
        <v>13430</v>
      </c>
      <c r="C1123" s="8">
        <v>13430037</v>
      </c>
      <c r="D1123" t="s">
        <v>2066</v>
      </c>
      <c r="E1123" t="s">
        <v>2439</v>
      </c>
      <c r="F1123" t="s">
        <v>2531</v>
      </c>
      <c r="G1123" t="s">
        <v>54</v>
      </c>
      <c r="H1123" t="s">
        <v>2470</v>
      </c>
      <c r="I1123" t="s">
        <v>2471</v>
      </c>
      <c r="J1123" t="s">
        <v>50</v>
      </c>
      <c r="K1123" t="s">
        <v>51</v>
      </c>
      <c r="L1123" t="s">
        <v>50</v>
      </c>
    </row>
    <row r="1124" spans="1:12" ht="15" customHeight="1">
      <c r="A1124" s="6">
        <v>13</v>
      </c>
      <c r="B1124" s="7">
        <v>13430</v>
      </c>
      <c r="C1124" s="8">
        <v>13430038</v>
      </c>
      <c r="D1124" t="s">
        <v>2066</v>
      </c>
      <c r="E1124" t="s">
        <v>2439</v>
      </c>
      <c r="F1124" t="s">
        <v>2532</v>
      </c>
      <c r="G1124" t="s">
        <v>54</v>
      </c>
      <c r="H1124" t="s">
        <v>2533</v>
      </c>
      <c r="I1124" t="s">
        <v>2534</v>
      </c>
      <c r="J1124" t="s">
        <v>50</v>
      </c>
      <c r="K1124" t="s">
        <v>51</v>
      </c>
      <c r="L1124" t="s">
        <v>50</v>
      </c>
    </row>
    <row r="1125" spans="1:12" ht="15" customHeight="1">
      <c r="A1125" s="6">
        <v>13</v>
      </c>
      <c r="B1125" s="7">
        <v>13430</v>
      </c>
      <c r="C1125" s="8">
        <v>13430039</v>
      </c>
      <c r="D1125" t="s">
        <v>2066</v>
      </c>
      <c r="E1125" t="s">
        <v>2439</v>
      </c>
      <c r="F1125" t="s">
        <v>2535</v>
      </c>
      <c r="G1125" t="s">
        <v>132</v>
      </c>
      <c r="H1125" t="s">
        <v>2470</v>
      </c>
      <c r="I1125" t="s">
        <v>2471</v>
      </c>
      <c r="J1125" t="s">
        <v>50</v>
      </c>
      <c r="K1125" t="s">
        <v>51</v>
      </c>
      <c r="L1125" t="s">
        <v>50</v>
      </c>
    </row>
    <row r="1126" spans="1:12" ht="15" customHeight="1">
      <c r="A1126" s="6">
        <v>13</v>
      </c>
      <c r="B1126" s="7">
        <v>13430</v>
      </c>
      <c r="C1126" s="8">
        <v>13430040</v>
      </c>
      <c r="D1126" t="s">
        <v>2066</v>
      </c>
      <c r="E1126" t="s">
        <v>2439</v>
      </c>
      <c r="F1126" t="s">
        <v>2536</v>
      </c>
      <c r="G1126" t="s">
        <v>54</v>
      </c>
      <c r="H1126" t="s">
        <v>2537</v>
      </c>
      <c r="I1126" t="s">
        <v>2538</v>
      </c>
      <c r="J1126" t="s">
        <v>50</v>
      </c>
      <c r="K1126" t="s">
        <v>51</v>
      </c>
      <c r="L1126" t="s">
        <v>50</v>
      </c>
    </row>
    <row r="1127" spans="1:12" ht="15" customHeight="1">
      <c r="A1127" s="6">
        <v>13</v>
      </c>
      <c r="B1127" s="7">
        <v>13430</v>
      </c>
      <c r="C1127" s="8">
        <v>13430041</v>
      </c>
      <c r="D1127" t="s">
        <v>2066</v>
      </c>
      <c r="E1127" t="s">
        <v>2439</v>
      </c>
      <c r="F1127" t="s">
        <v>2539</v>
      </c>
      <c r="G1127" t="s">
        <v>54</v>
      </c>
      <c r="H1127" t="s">
        <v>2540</v>
      </c>
      <c r="I1127" t="s">
        <v>2541</v>
      </c>
      <c r="J1127" t="s">
        <v>50</v>
      </c>
      <c r="K1127" t="s">
        <v>51</v>
      </c>
      <c r="L1127" t="s">
        <v>50</v>
      </c>
    </row>
    <row r="1128" spans="1:12" ht="15" customHeight="1">
      <c r="A1128" s="6">
        <v>13</v>
      </c>
      <c r="B1128" s="7">
        <v>13430</v>
      </c>
      <c r="C1128" s="8">
        <v>13430042</v>
      </c>
      <c r="D1128" t="s">
        <v>2066</v>
      </c>
      <c r="E1128" t="s">
        <v>2439</v>
      </c>
      <c r="F1128" t="s">
        <v>2542</v>
      </c>
      <c r="G1128" t="s">
        <v>132</v>
      </c>
      <c r="H1128" t="s">
        <v>2470</v>
      </c>
      <c r="I1128" t="s">
        <v>2471</v>
      </c>
      <c r="J1128" t="s">
        <v>50</v>
      </c>
      <c r="K1128" t="s">
        <v>51</v>
      </c>
      <c r="L1128" t="s">
        <v>50</v>
      </c>
    </row>
    <row r="1129" spans="1:12" ht="15" customHeight="1">
      <c r="A1129" s="6">
        <v>13</v>
      </c>
      <c r="B1129" s="7">
        <v>13430</v>
      </c>
      <c r="C1129" s="8">
        <v>13430047</v>
      </c>
      <c r="D1129" t="s">
        <v>2066</v>
      </c>
      <c r="E1129" t="s">
        <v>2439</v>
      </c>
      <c r="F1129" t="s">
        <v>2543</v>
      </c>
      <c r="G1129" t="s">
        <v>132</v>
      </c>
      <c r="H1129" t="s">
        <v>2544</v>
      </c>
      <c r="I1129" t="s">
        <v>2545</v>
      </c>
      <c r="J1129" t="s">
        <v>50</v>
      </c>
      <c r="K1129" t="s">
        <v>51</v>
      </c>
      <c r="L1129" t="s">
        <v>50</v>
      </c>
    </row>
    <row r="1130" spans="1:12" ht="15" customHeight="1">
      <c r="A1130" s="6">
        <v>13</v>
      </c>
      <c r="B1130" s="7">
        <v>13430</v>
      </c>
      <c r="C1130" s="8">
        <v>13430048</v>
      </c>
      <c r="D1130" t="s">
        <v>2066</v>
      </c>
      <c r="E1130" t="s">
        <v>2439</v>
      </c>
      <c r="F1130" t="s">
        <v>2546</v>
      </c>
      <c r="G1130" t="s">
        <v>54</v>
      </c>
      <c r="H1130" t="s">
        <v>2547</v>
      </c>
      <c r="I1130" t="s">
        <v>2548</v>
      </c>
      <c r="J1130" t="s">
        <v>50</v>
      </c>
      <c r="K1130" t="s">
        <v>51</v>
      </c>
      <c r="L1130" t="s">
        <v>50</v>
      </c>
    </row>
    <row r="1131" spans="1:12" ht="15" customHeight="1">
      <c r="A1131" s="6">
        <v>13</v>
      </c>
      <c r="B1131" s="7">
        <v>13430</v>
      </c>
      <c r="C1131" s="8">
        <v>13430051</v>
      </c>
      <c r="D1131" t="s">
        <v>2066</v>
      </c>
      <c r="E1131" t="s">
        <v>2439</v>
      </c>
      <c r="F1131" t="s">
        <v>2531</v>
      </c>
      <c r="G1131" t="s">
        <v>54</v>
      </c>
      <c r="H1131" t="s">
        <v>2549</v>
      </c>
      <c r="I1131" t="s">
        <v>2550</v>
      </c>
      <c r="J1131" t="s">
        <v>50</v>
      </c>
      <c r="K1131" t="s">
        <v>51</v>
      </c>
      <c r="L1131" t="s">
        <v>50</v>
      </c>
    </row>
    <row r="1132" spans="1:12" ht="15" customHeight="1">
      <c r="A1132" s="6">
        <v>13</v>
      </c>
      <c r="B1132" s="7">
        <v>13430</v>
      </c>
      <c r="C1132" s="8">
        <v>13430052</v>
      </c>
      <c r="D1132" t="s">
        <v>2066</v>
      </c>
      <c r="E1132" t="s">
        <v>2439</v>
      </c>
      <c r="F1132" t="s">
        <v>2551</v>
      </c>
      <c r="G1132" t="s">
        <v>54</v>
      </c>
      <c r="H1132" t="s">
        <v>2552</v>
      </c>
      <c r="I1132" t="s">
        <v>2553</v>
      </c>
      <c r="J1132" t="s">
        <v>50</v>
      </c>
      <c r="K1132" t="s">
        <v>51</v>
      </c>
      <c r="L1132" t="s">
        <v>50</v>
      </c>
    </row>
    <row r="1133" spans="1:12" ht="15" customHeight="1">
      <c r="A1133" s="6">
        <v>13</v>
      </c>
      <c r="B1133" s="7">
        <v>13430</v>
      </c>
      <c r="C1133" s="8">
        <v>13430053</v>
      </c>
      <c r="D1133" t="s">
        <v>2066</v>
      </c>
      <c r="E1133" t="s">
        <v>2439</v>
      </c>
      <c r="F1133" t="s">
        <v>2554</v>
      </c>
      <c r="G1133" t="s">
        <v>132</v>
      </c>
      <c r="H1133" t="s">
        <v>2555</v>
      </c>
      <c r="I1133" t="s">
        <v>2556</v>
      </c>
      <c r="J1133" t="s">
        <v>50</v>
      </c>
      <c r="K1133" t="s">
        <v>51</v>
      </c>
      <c r="L1133" t="s">
        <v>50</v>
      </c>
    </row>
    <row r="1134" spans="1:12" ht="15" customHeight="1">
      <c r="A1134" s="6">
        <v>13</v>
      </c>
      <c r="B1134" s="7">
        <v>13433</v>
      </c>
      <c r="C1134" s="8">
        <v>13433000</v>
      </c>
      <c r="D1134" t="s">
        <v>2066</v>
      </c>
      <c r="E1134" t="s">
        <v>2557</v>
      </c>
      <c r="F1134" t="s">
        <v>2557</v>
      </c>
      <c r="G1134" t="s">
        <v>47</v>
      </c>
      <c r="H1134" t="s">
        <v>2558</v>
      </c>
      <c r="I1134" t="s">
        <v>2559</v>
      </c>
      <c r="J1134" t="s">
        <v>50</v>
      </c>
      <c r="K1134" t="s">
        <v>51</v>
      </c>
      <c r="L1134" t="s">
        <v>50</v>
      </c>
    </row>
    <row r="1135" spans="1:12" ht="15" customHeight="1">
      <c r="A1135" s="6">
        <v>13</v>
      </c>
      <c r="B1135" s="7">
        <v>13433</v>
      </c>
      <c r="C1135" s="8">
        <v>13433001</v>
      </c>
      <c r="D1135" t="s">
        <v>2066</v>
      </c>
      <c r="E1135" t="s">
        <v>2557</v>
      </c>
      <c r="F1135" t="s">
        <v>2560</v>
      </c>
      <c r="G1135" t="s">
        <v>54</v>
      </c>
      <c r="H1135" t="s">
        <v>2561</v>
      </c>
      <c r="I1135" t="s">
        <v>2562</v>
      </c>
      <c r="J1135" t="s">
        <v>50</v>
      </c>
      <c r="K1135" t="s">
        <v>51</v>
      </c>
      <c r="L1135" t="s">
        <v>50</v>
      </c>
    </row>
    <row r="1136" spans="1:12" ht="15" customHeight="1">
      <c r="A1136" s="6">
        <v>13</v>
      </c>
      <c r="B1136" s="7">
        <v>13433</v>
      </c>
      <c r="C1136" s="8">
        <v>13433002</v>
      </c>
      <c r="D1136" t="s">
        <v>2066</v>
      </c>
      <c r="E1136" t="s">
        <v>2557</v>
      </c>
      <c r="F1136" t="s">
        <v>2563</v>
      </c>
      <c r="G1136" t="s">
        <v>54</v>
      </c>
      <c r="H1136" t="s">
        <v>2564</v>
      </c>
      <c r="I1136" t="s">
        <v>2565</v>
      </c>
      <c r="J1136" t="s">
        <v>50</v>
      </c>
      <c r="K1136" t="s">
        <v>51</v>
      </c>
      <c r="L1136" t="s">
        <v>50</v>
      </c>
    </row>
    <row r="1137" spans="1:12" ht="15" customHeight="1">
      <c r="A1137" s="6">
        <v>13</v>
      </c>
      <c r="B1137" s="7">
        <v>13433</v>
      </c>
      <c r="C1137" s="8">
        <v>13433003</v>
      </c>
      <c r="D1137" t="s">
        <v>2066</v>
      </c>
      <c r="E1137" t="s">
        <v>2557</v>
      </c>
      <c r="F1137" t="s">
        <v>2566</v>
      </c>
      <c r="G1137" t="s">
        <v>54</v>
      </c>
      <c r="H1137" t="s">
        <v>2567</v>
      </c>
      <c r="I1137" t="s">
        <v>2568</v>
      </c>
      <c r="J1137" t="s">
        <v>50</v>
      </c>
      <c r="K1137" t="s">
        <v>51</v>
      </c>
      <c r="L1137" t="s">
        <v>50</v>
      </c>
    </row>
    <row r="1138" spans="1:12" ht="15" customHeight="1">
      <c r="A1138" s="6">
        <v>13</v>
      </c>
      <c r="B1138" s="7">
        <v>13433</v>
      </c>
      <c r="C1138" s="8">
        <v>13433004</v>
      </c>
      <c r="D1138" t="s">
        <v>2066</v>
      </c>
      <c r="E1138" t="s">
        <v>2557</v>
      </c>
      <c r="F1138" t="s">
        <v>2569</v>
      </c>
      <c r="G1138" t="s">
        <v>54</v>
      </c>
      <c r="H1138" t="s">
        <v>2570</v>
      </c>
      <c r="I1138" t="s">
        <v>2571</v>
      </c>
      <c r="J1138" t="s">
        <v>50</v>
      </c>
      <c r="K1138" t="s">
        <v>51</v>
      </c>
      <c r="L1138" t="s">
        <v>50</v>
      </c>
    </row>
    <row r="1139" spans="1:12" ht="15" customHeight="1">
      <c r="A1139" s="6">
        <v>13</v>
      </c>
      <c r="B1139" s="7">
        <v>13433</v>
      </c>
      <c r="C1139" s="8">
        <v>13433005</v>
      </c>
      <c r="D1139" t="s">
        <v>2066</v>
      </c>
      <c r="E1139" t="s">
        <v>2557</v>
      </c>
      <c r="F1139" t="s">
        <v>2572</v>
      </c>
      <c r="G1139" t="s">
        <v>54</v>
      </c>
      <c r="H1139" t="s">
        <v>2573</v>
      </c>
      <c r="I1139" t="s">
        <v>2574</v>
      </c>
      <c r="J1139" t="s">
        <v>50</v>
      </c>
      <c r="K1139" t="s">
        <v>51</v>
      </c>
      <c r="L1139" t="s">
        <v>50</v>
      </c>
    </row>
    <row r="1140" spans="1:12" ht="15" customHeight="1">
      <c r="A1140" s="6">
        <v>13</v>
      </c>
      <c r="B1140" s="7">
        <v>13433</v>
      </c>
      <c r="C1140" s="8">
        <v>13433009</v>
      </c>
      <c r="D1140" t="s">
        <v>2066</v>
      </c>
      <c r="E1140" t="s">
        <v>2557</v>
      </c>
      <c r="F1140" t="s">
        <v>2575</v>
      </c>
      <c r="G1140" t="s">
        <v>54</v>
      </c>
      <c r="H1140" t="s">
        <v>2576</v>
      </c>
      <c r="I1140" t="s">
        <v>2577</v>
      </c>
      <c r="J1140" t="s">
        <v>50</v>
      </c>
      <c r="K1140" t="s">
        <v>51</v>
      </c>
      <c r="L1140" t="s">
        <v>50</v>
      </c>
    </row>
    <row r="1141" spans="1:12" ht="15" customHeight="1">
      <c r="A1141" s="6">
        <v>13</v>
      </c>
      <c r="B1141" s="7">
        <v>13433</v>
      </c>
      <c r="C1141" s="8">
        <v>13433010</v>
      </c>
      <c r="D1141" t="s">
        <v>2066</v>
      </c>
      <c r="E1141" t="s">
        <v>2557</v>
      </c>
      <c r="F1141" t="s">
        <v>2228</v>
      </c>
      <c r="G1141" t="s">
        <v>132</v>
      </c>
      <c r="H1141" t="s">
        <v>2578</v>
      </c>
      <c r="I1141" t="s">
        <v>2579</v>
      </c>
      <c r="J1141" t="s">
        <v>50</v>
      </c>
      <c r="K1141" t="s">
        <v>51</v>
      </c>
      <c r="L1141" t="s">
        <v>50</v>
      </c>
    </row>
    <row r="1142" spans="1:12" ht="15" customHeight="1">
      <c r="A1142" s="6">
        <v>13</v>
      </c>
      <c r="B1142" s="7">
        <v>13440</v>
      </c>
      <c r="C1142" s="8">
        <v>13440000</v>
      </c>
      <c r="D1142" t="s">
        <v>2066</v>
      </c>
      <c r="E1142" t="s">
        <v>2580</v>
      </c>
      <c r="F1142" t="s">
        <v>2580</v>
      </c>
      <c r="G1142" t="s">
        <v>47</v>
      </c>
      <c r="H1142" t="s">
        <v>2581</v>
      </c>
      <c r="I1142" t="s">
        <v>2582</v>
      </c>
      <c r="J1142" t="s">
        <v>50</v>
      </c>
      <c r="K1142" t="s">
        <v>51</v>
      </c>
      <c r="L1142" t="s">
        <v>50</v>
      </c>
    </row>
    <row r="1143" spans="1:12" ht="15" customHeight="1">
      <c r="A1143" s="6">
        <v>13</v>
      </c>
      <c r="B1143" s="7">
        <v>13440</v>
      </c>
      <c r="C1143" s="8">
        <v>13440001</v>
      </c>
      <c r="D1143" t="s">
        <v>2066</v>
      </c>
      <c r="E1143" t="s">
        <v>2580</v>
      </c>
      <c r="F1143" t="s">
        <v>2583</v>
      </c>
      <c r="G1143" t="s">
        <v>54</v>
      </c>
      <c r="H1143" t="s">
        <v>2584</v>
      </c>
      <c r="I1143" t="s">
        <v>2585</v>
      </c>
      <c r="J1143" t="s">
        <v>50</v>
      </c>
      <c r="K1143" t="s">
        <v>51</v>
      </c>
      <c r="L1143" t="s">
        <v>50</v>
      </c>
    </row>
    <row r="1144" spans="1:12" ht="15" customHeight="1">
      <c r="A1144" s="6">
        <v>13</v>
      </c>
      <c r="B1144" s="7">
        <v>13440</v>
      </c>
      <c r="C1144" s="8">
        <v>13440002</v>
      </c>
      <c r="D1144" t="s">
        <v>2066</v>
      </c>
      <c r="E1144" t="s">
        <v>2580</v>
      </c>
      <c r="F1144" t="s">
        <v>2586</v>
      </c>
      <c r="G1144" t="s">
        <v>54</v>
      </c>
      <c r="H1144" t="s">
        <v>2587</v>
      </c>
      <c r="I1144" t="s">
        <v>2588</v>
      </c>
      <c r="J1144" t="s">
        <v>50</v>
      </c>
      <c r="K1144" t="s">
        <v>51</v>
      </c>
      <c r="L1144" t="s">
        <v>50</v>
      </c>
    </row>
    <row r="1145" spans="1:12" ht="15" customHeight="1">
      <c r="A1145" s="6">
        <v>13</v>
      </c>
      <c r="B1145" s="7">
        <v>13440</v>
      </c>
      <c r="C1145" s="8">
        <v>13440003</v>
      </c>
      <c r="D1145" t="s">
        <v>2066</v>
      </c>
      <c r="E1145" t="s">
        <v>2580</v>
      </c>
      <c r="F1145" t="s">
        <v>2589</v>
      </c>
      <c r="G1145" t="s">
        <v>54</v>
      </c>
      <c r="H1145" t="s">
        <v>2590</v>
      </c>
      <c r="I1145" t="s">
        <v>2591</v>
      </c>
      <c r="J1145" t="s">
        <v>50</v>
      </c>
      <c r="K1145" t="s">
        <v>51</v>
      </c>
      <c r="L1145" t="s">
        <v>50</v>
      </c>
    </row>
    <row r="1146" spans="1:12" ht="15" customHeight="1">
      <c r="A1146" s="6">
        <v>13</v>
      </c>
      <c r="B1146" s="7">
        <v>13440</v>
      </c>
      <c r="C1146" s="8">
        <v>13440004</v>
      </c>
      <c r="D1146" t="s">
        <v>2066</v>
      </c>
      <c r="E1146" t="s">
        <v>2580</v>
      </c>
      <c r="F1146" t="s">
        <v>2592</v>
      </c>
      <c r="G1146" t="s">
        <v>54</v>
      </c>
      <c r="H1146" t="s">
        <v>2593</v>
      </c>
      <c r="I1146" t="s">
        <v>2594</v>
      </c>
      <c r="J1146" t="s">
        <v>50</v>
      </c>
      <c r="K1146" t="s">
        <v>51</v>
      </c>
      <c r="L1146" t="s">
        <v>50</v>
      </c>
    </row>
    <row r="1147" spans="1:12" ht="15" customHeight="1">
      <c r="A1147" s="6">
        <v>13</v>
      </c>
      <c r="B1147" s="7">
        <v>13440</v>
      </c>
      <c r="C1147" s="8">
        <v>13440005</v>
      </c>
      <c r="D1147" t="s">
        <v>2066</v>
      </c>
      <c r="E1147" t="s">
        <v>2580</v>
      </c>
      <c r="F1147" t="s">
        <v>2595</v>
      </c>
      <c r="G1147" t="s">
        <v>54</v>
      </c>
      <c r="H1147" t="s">
        <v>2596</v>
      </c>
      <c r="I1147" t="s">
        <v>2597</v>
      </c>
      <c r="J1147" t="s">
        <v>50</v>
      </c>
      <c r="K1147" t="s">
        <v>51</v>
      </c>
      <c r="L1147" t="s">
        <v>50</v>
      </c>
    </row>
    <row r="1148" spans="1:12" ht="15" customHeight="1">
      <c r="A1148" s="6">
        <v>13</v>
      </c>
      <c r="B1148" s="7">
        <v>13440</v>
      </c>
      <c r="C1148" s="8">
        <v>13440006</v>
      </c>
      <c r="D1148" t="s">
        <v>2066</v>
      </c>
      <c r="E1148" t="s">
        <v>2580</v>
      </c>
      <c r="F1148" t="s">
        <v>2598</v>
      </c>
      <c r="G1148" t="s">
        <v>54</v>
      </c>
      <c r="H1148" t="s">
        <v>2599</v>
      </c>
      <c r="I1148" t="s">
        <v>2600</v>
      </c>
      <c r="J1148" t="s">
        <v>50</v>
      </c>
      <c r="K1148" t="s">
        <v>51</v>
      </c>
      <c r="L1148" t="s">
        <v>50</v>
      </c>
    </row>
    <row r="1149" spans="1:12" ht="15" customHeight="1">
      <c r="A1149" s="6">
        <v>13</v>
      </c>
      <c r="B1149" s="7">
        <v>13440</v>
      </c>
      <c r="C1149" s="8">
        <v>13440007</v>
      </c>
      <c r="D1149" t="s">
        <v>2066</v>
      </c>
      <c r="E1149" t="s">
        <v>2580</v>
      </c>
      <c r="F1149" t="s">
        <v>2601</v>
      </c>
      <c r="G1149" t="s">
        <v>54</v>
      </c>
      <c r="H1149" t="s">
        <v>2602</v>
      </c>
      <c r="I1149" t="s">
        <v>2603</v>
      </c>
      <c r="J1149" t="s">
        <v>50</v>
      </c>
      <c r="K1149" t="s">
        <v>51</v>
      </c>
      <c r="L1149" t="s">
        <v>50</v>
      </c>
    </row>
    <row r="1150" spans="1:12" ht="15" customHeight="1">
      <c r="A1150" s="6">
        <v>13</v>
      </c>
      <c r="B1150" s="7">
        <v>13440</v>
      </c>
      <c r="C1150" s="8">
        <v>13440008</v>
      </c>
      <c r="D1150" t="s">
        <v>2066</v>
      </c>
      <c r="E1150" t="s">
        <v>2580</v>
      </c>
      <c r="F1150" t="s">
        <v>2604</v>
      </c>
      <c r="G1150" t="s">
        <v>54</v>
      </c>
      <c r="H1150" t="s">
        <v>2605</v>
      </c>
      <c r="I1150" t="s">
        <v>2606</v>
      </c>
      <c r="J1150" t="s">
        <v>50</v>
      </c>
      <c r="K1150" t="s">
        <v>51</v>
      </c>
      <c r="L1150" t="s">
        <v>50</v>
      </c>
    </row>
    <row r="1151" spans="1:12" ht="15" customHeight="1">
      <c r="A1151" s="6">
        <v>13</v>
      </c>
      <c r="B1151" s="7">
        <v>13440</v>
      </c>
      <c r="C1151" s="8">
        <v>13440010</v>
      </c>
      <c r="D1151" t="s">
        <v>2066</v>
      </c>
      <c r="E1151" t="s">
        <v>2580</v>
      </c>
      <c r="F1151" t="s">
        <v>2607</v>
      </c>
      <c r="G1151" t="s">
        <v>54</v>
      </c>
      <c r="H1151" t="s">
        <v>2608</v>
      </c>
      <c r="I1151" t="s">
        <v>2609</v>
      </c>
      <c r="J1151" t="s">
        <v>50</v>
      </c>
      <c r="K1151" t="s">
        <v>51</v>
      </c>
      <c r="L1151" t="s">
        <v>50</v>
      </c>
    </row>
    <row r="1152" spans="1:12" ht="15" customHeight="1">
      <c r="A1152" s="6">
        <v>13</v>
      </c>
      <c r="B1152" s="7">
        <v>13440</v>
      </c>
      <c r="C1152" s="8">
        <v>13440011</v>
      </c>
      <c r="D1152" t="s">
        <v>2066</v>
      </c>
      <c r="E1152" t="s">
        <v>2580</v>
      </c>
      <c r="F1152" t="s">
        <v>2610</v>
      </c>
      <c r="G1152" t="s">
        <v>54</v>
      </c>
      <c r="H1152" t="s">
        <v>2599</v>
      </c>
      <c r="I1152" t="s">
        <v>2600</v>
      </c>
      <c r="J1152" t="s">
        <v>50</v>
      </c>
      <c r="K1152" t="s">
        <v>51</v>
      </c>
      <c r="L1152" t="s">
        <v>50</v>
      </c>
    </row>
    <row r="1153" spans="1:12" ht="15" customHeight="1">
      <c r="A1153" s="6">
        <v>13</v>
      </c>
      <c r="B1153" s="7">
        <v>13440</v>
      </c>
      <c r="C1153" s="8">
        <v>13440012</v>
      </c>
      <c r="D1153" t="s">
        <v>2066</v>
      </c>
      <c r="E1153" t="s">
        <v>2580</v>
      </c>
      <c r="F1153" t="s">
        <v>2611</v>
      </c>
      <c r="G1153" t="s">
        <v>132</v>
      </c>
      <c r="H1153" t="s">
        <v>2612</v>
      </c>
      <c r="I1153" t="s">
        <v>2613</v>
      </c>
      <c r="J1153" t="s">
        <v>50</v>
      </c>
      <c r="K1153" t="s">
        <v>51</v>
      </c>
      <c r="L1153" t="s">
        <v>50</v>
      </c>
    </row>
    <row r="1154" spans="1:12" ht="15" customHeight="1">
      <c r="A1154" s="6">
        <v>13</v>
      </c>
      <c r="B1154" s="7">
        <v>13440</v>
      </c>
      <c r="C1154" s="8">
        <v>13440013</v>
      </c>
      <c r="D1154" t="s">
        <v>2066</v>
      </c>
      <c r="E1154" t="s">
        <v>2580</v>
      </c>
      <c r="F1154" t="s">
        <v>2614</v>
      </c>
      <c r="G1154" t="s">
        <v>132</v>
      </c>
      <c r="H1154" t="s">
        <v>2599</v>
      </c>
      <c r="I1154" t="s">
        <v>2600</v>
      </c>
      <c r="J1154" t="s">
        <v>50</v>
      </c>
      <c r="K1154" t="s">
        <v>51</v>
      </c>
      <c r="L1154" t="s">
        <v>50</v>
      </c>
    </row>
    <row r="1155" spans="1:12" ht="15" customHeight="1">
      <c r="A1155" s="6">
        <v>13</v>
      </c>
      <c r="B1155" s="7">
        <v>13440</v>
      </c>
      <c r="C1155" s="8">
        <v>13440014</v>
      </c>
      <c r="D1155" t="s">
        <v>2066</v>
      </c>
      <c r="E1155" t="s">
        <v>2580</v>
      </c>
      <c r="F1155" t="s">
        <v>2615</v>
      </c>
      <c r="G1155" t="s">
        <v>54</v>
      </c>
      <c r="H1155" t="s">
        <v>2599</v>
      </c>
      <c r="I1155" t="s">
        <v>2600</v>
      </c>
      <c r="J1155" t="s">
        <v>50</v>
      </c>
      <c r="K1155" t="s">
        <v>51</v>
      </c>
      <c r="L1155" t="s">
        <v>50</v>
      </c>
    </row>
    <row r="1156" spans="1:12" ht="15" customHeight="1">
      <c r="A1156" s="6">
        <v>13</v>
      </c>
      <c r="B1156" s="7">
        <v>13440</v>
      </c>
      <c r="C1156" s="8">
        <v>13440015</v>
      </c>
      <c r="D1156" t="s">
        <v>2066</v>
      </c>
      <c r="E1156" t="s">
        <v>2580</v>
      </c>
      <c r="F1156" t="s">
        <v>2616</v>
      </c>
      <c r="G1156" t="s">
        <v>132</v>
      </c>
      <c r="H1156" t="s">
        <v>2599</v>
      </c>
      <c r="I1156" t="s">
        <v>2600</v>
      </c>
      <c r="J1156" t="s">
        <v>50</v>
      </c>
      <c r="K1156" t="s">
        <v>51</v>
      </c>
      <c r="L1156" t="s">
        <v>50</v>
      </c>
    </row>
    <row r="1157" spans="1:12" ht="15" customHeight="1">
      <c r="A1157" s="6">
        <v>13</v>
      </c>
      <c r="B1157" s="7">
        <v>13440</v>
      </c>
      <c r="C1157" s="8">
        <v>13440016</v>
      </c>
      <c r="D1157" t="s">
        <v>2066</v>
      </c>
      <c r="E1157" t="s">
        <v>2580</v>
      </c>
      <c r="F1157" t="s">
        <v>2617</v>
      </c>
      <c r="G1157" t="s">
        <v>132</v>
      </c>
      <c r="H1157" t="s">
        <v>2599</v>
      </c>
      <c r="I1157" t="s">
        <v>2600</v>
      </c>
      <c r="J1157" t="s">
        <v>50</v>
      </c>
      <c r="K1157" t="s">
        <v>51</v>
      </c>
      <c r="L1157" t="s">
        <v>50</v>
      </c>
    </row>
    <row r="1158" spans="1:12" ht="15" customHeight="1">
      <c r="A1158" s="6">
        <v>13</v>
      </c>
      <c r="B1158" s="7">
        <v>13440</v>
      </c>
      <c r="C1158" s="8">
        <v>13440017</v>
      </c>
      <c r="D1158" t="s">
        <v>2066</v>
      </c>
      <c r="E1158" t="s">
        <v>2580</v>
      </c>
      <c r="F1158" t="s">
        <v>2618</v>
      </c>
      <c r="G1158" t="s">
        <v>54</v>
      </c>
      <c r="H1158" t="s">
        <v>2599</v>
      </c>
      <c r="I1158" t="s">
        <v>2600</v>
      </c>
      <c r="J1158" t="s">
        <v>50</v>
      </c>
      <c r="K1158" t="s">
        <v>51</v>
      </c>
      <c r="L1158" t="s">
        <v>50</v>
      </c>
    </row>
    <row r="1159" spans="1:12" ht="15" customHeight="1">
      <c r="A1159" s="6">
        <v>13</v>
      </c>
      <c r="B1159" s="7">
        <v>13440</v>
      </c>
      <c r="C1159" s="8">
        <v>13440018</v>
      </c>
      <c r="D1159" t="s">
        <v>2066</v>
      </c>
      <c r="E1159" t="s">
        <v>2580</v>
      </c>
      <c r="F1159" t="s">
        <v>2619</v>
      </c>
      <c r="G1159" t="s">
        <v>132</v>
      </c>
      <c r="H1159" t="s">
        <v>2599</v>
      </c>
      <c r="I1159" t="s">
        <v>2600</v>
      </c>
      <c r="J1159" t="s">
        <v>50</v>
      </c>
      <c r="K1159" t="s">
        <v>51</v>
      </c>
      <c r="L1159" t="s">
        <v>50</v>
      </c>
    </row>
    <row r="1160" spans="1:12" ht="15" customHeight="1">
      <c r="A1160" s="6">
        <v>13</v>
      </c>
      <c r="B1160" s="7">
        <v>13440</v>
      </c>
      <c r="C1160" s="8">
        <v>13440019</v>
      </c>
      <c r="D1160" t="s">
        <v>2066</v>
      </c>
      <c r="E1160" t="s">
        <v>2580</v>
      </c>
      <c r="F1160" t="s">
        <v>2620</v>
      </c>
      <c r="G1160" t="s">
        <v>132</v>
      </c>
      <c r="H1160" t="s">
        <v>2599</v>
      </c>
      <c r="I1160" t="s">
        <v>2600</v>
      </c>
      <c r="J1160" t="s">
        <v>50</v>
      </c>
      <c r="K1160" t="s">
        <v>51</v>
      </c>
      <c r="L1160" t="s">
        <v>50</v>
      </c>
    </row>
    <row r="1161" spans="1:12" ht="15" customHeight="1">
      <c r="A1161" s="6">
        <v>13</v>
      </c>
      <c r="B1161" s="7">
        <v>13440</v>
      </c>
      <c r="C1161" s="8">
        <v>13440020</v>
      </c>
      <c r="D1161" t="s">
        <v>2066</v>
      </c>
      <c r="E1161" t="s">
        <v>2580</v>
      </c>
      <c r="F1161" t="s">
        <v>2621</v>
      </c>
      <c r="G1161" t="s">
        <v>132</v>
      </c>
      <c r="H1161" t="s">
        <v>2599</v>
      </c>
      <c r="I1161" t="s">
        <v>2600</v>
      </c>
      <c r="J1161" t="s">
        <v>50</v>
      </c>
      <c r="K1161" t="s">
        <v>51</v>
      </c>
      <c r="L1161" t="s">
        <v>50</v>
      </c>
    </row>
    <row r="1162" spans="1:12" ht="15" customHeight="1">
      <c r="A1162" s="6">
        <v>13</v>
      </c>
      <c r="B1162" s="7">
        <v>13440</v>
      </c>
      <c r="C1162" s="8">
        <v>13440021</v>
      </c>
      <c r="D1162" t="s">
        <v>2066</v>
      </c>
      <c r="E1162" t="s">
        <v>2580</v>
      </c>
      <c r="F1162" t="s">
        <v>2622</v>
      </c>
      <c r="G1162" t="s">
        <v>132</v>
      </c>
      <c r="H1162" t="s">
        <v>2599</v>
      </c>
      <c r="I1162" t="s">
        <v>2600</v>
      </c>
      <c r="J1162" t="s">
        <v>50</v>
      </c>
      <c r="K1162" t="s">
        <v>51</v>
      </c>
      <c r="L1162" t="s">
        <v>50</v>
      </c>
    </row>
    <row r="1163" spans="1:12" ht="15" customHeight="1">
      <c r="A1163" s="6">
        <v>13</v>
      </c>
      <c r="B1163" s="7">
        <v>13442</v>
      </c>
      <c r="C1163" s="8">
        <v>13442000</v>
      </c>
      <c r="D1163" t="s">
        <v>2066</v>
      </c>
      <c r="E1163" t="s">
        <v>2623</v>
      </c>
      <c r="F1163" t="s">
        <v>2623</v>
      </c>
      <c r="G1163" t="s">
        <v>47</v>
      </c>
      <c r="H1163" t="s">
        <v>2624</v>
      </c>
      <c r="I1163" t="s">
        <v>2625</v>
      </c>
      <c r="J1163" t="s">
        <v>50</v>
      </c>
      <c r="K1163" t="s">
        <v>51</v>
      </c>
      <c r="L1163" t="s">
        <v>50</v>
      </c>
    </row>
    <row r="1164" spans="1:12" ht="15" customHeight="1">
      <c r="A1164" s="6">
        <v>13</v>
      </c>
      <c r="B1164" s="7">
        <v>13442</v>
      </c>
      <c r="C1164" s="8">
        <v>13442001</v>
      </c>
      <c r="D1164" t="s">
        <v>2066</v>
      </c>
      <c r="E1164" t="s">
        <v>2623</v>
      </c>
      <c r="F1164" t="s">
        <v>2626</v>
      </c>
      <c r="G1164" t="s">
        <v>54</v>
      </c>
      <c r="H1164" t="s">
        <v>2627</v>
      </c>
      <c r="I1164" t="s">
        <v>2628</v>
      </c>
      <c r="J1164" t="s">
        <v>50</v>
      </c>
      <c r="K1164" t="s">
        <v>51</v>
      </c>
      <c r="L1164" t="s">
        <v>50</v>
      </c>
    </row>
    <row r="1165" spans="1:12" ht="15" customHeight="1">
      <c r="A1165" s="6">
        <v>13</v>
      </c>
      <c r="B1165" s="7">
        <v>13442</v>
      </c>
      <c r="C1165" s="8">
        <v>13442002</v>
      </c>
      <c r="D1165" t="s">
        <v>2066</v>
      </c>
      <c r="E1165" t="s">
        <v>2623</v>
      </c>
      <c r="F1165" t="s">
        <v>2629</v>
      </c>
      <c r="G1165" t="s">
        <v>54</v>
      </c>
      <c r="H1165" t="s">
        <v>2630</v>
      </c>
      <c r="I1165" t="s">
        <v>2631</v>
      </c>
      <c r="J1165" t="s">
        <v>50</v>
      </c>
      <c r="K1165" t="s">
        <v>51</v>
      </c>
      <c r="L1165" t="s">
        <v>50</v>
      </c>
    </row>
    <row r="1166" spans="1:12" ht="15" customHeight="1">
      <c r="A1166" s="6">
        <v>13</v>
      </c>
      <c r="B1166" s="7">
        <v>13442</v>
      </c>
      <c r="C1166" s="8">
        <v>13442003</v>
      </c>
      <c r="D1166" t="s">
        <v>2066</v>
      </c>
      <c r="E1166" t="s">
        <v>2623</v>
      </c>
      <c r="F1166" t="s">
        <v>2632</v>
      </c>
      <c r="G1166" t="s">
        <v>54</v>
      </c>
      <c r="H1166" t="s">
        <v>2633</v>
      </c>
      <c r="I1166" t="s">
        <v>2634</v>
      </c>
      <c r="J1166" t="s">
        <v>50</v>
      </c>
      <c r="K1166" t="s">
        <v>51</v>
      </c>
      <c r="L1166" t="s">
        <v>50</v>
      </c>
    </row>
    <row r="1167" spans="1:12" ht="15" customHeight="1">
      <c r="A1167" s="6">
        <v>13</v>
      </c>
      <c r="B1167" s="7">
        <v>13442</v>
      </c>
      <c r="C1167" s="8">
        <v>13442004</v>
      </c>
      <c r="D1167" t="s">
        <v>2066</v>
      </c>
      <c r="E1167" t="s">
        <v>2623</v>
      </c>
      <c r="F1167" t="s">
        <v>2635</v>
      </c>
      <c r="G1167" t="s">
        <v>54</v>
      </c>
      <c r="H1167" t="s">
        <v>2636</v>
      </c>
      <c r="I1167" t="s">
        <v>2637</v>
      </c>
      <c r="J1167" t="s">
        <v>50</v>
      </c>
      <c r="K1167" t="s">
        <v>51</v>
      </c>
      <c r="L1167" t="s">
        <v>50</v>
      </c>
    </row>
    <row r="1168" spans="1:12" ht="15" customHeight="1">
      <c r="A1168" s="6">
        <v>13</v>
      </c>
      <c r="B1168" s="7">
        <v>13442</v>
      </c>
      <c r="C1168" s="8">
        <v>13442005</v>
      </c>
      <c r="D1168" t="s">
        <v>2066</v>
      </c>
      <c r="E1168" t="s">
        <v>2623</v>
      </c>
      <c r="F1168" t="s">
        <v>2638</v>
      </c>
      <c r="G1168" t="s">
        <v>54</v>
      </c>
      <c r="H1168" t="s">
        <v>2639</v>
      </c>
      <c r="I1168" t="s">
        <v>2640</v>
      </c>
      <c r="J1168" t="s">
        <v>50</v>
      </c>
      <c r="K1168" t="s">
        <v>51</v>
      </c>
      <c r="L1168" t="s">
        <v>50</v>
      </c>
    </row>
    <row r="1169" spans="1:12" ht="15" customHeight="1">
      <c r="A1169" s="6">
        <v>13</v>
      </c>
      <c r="B1169" s="7">
        <v>13442</v>
      </c>
      <c r="C1169" s="8">
        <v>13442006</v>
      </c>
      <c r="D1169" t="s">
        <v>2066</v>
      </c>
      <c r="E1169" t="s">
        <v>2623</v>
      </c>
      <c r="F1169" t="s">
        <v>2641</v>
      </c>
      <c r="G1169" t="s">
        <v>54</v>
      </c>
      <c r="H1169" t="s">
        <v>2642</v>
      </c>
      <c r="I1169" t="s">
        <v>2643</v>
      </c>
      <c r="J1169" t="s">
        <v>50</v>
      </c>
      <c r="K1169" t="s">
        <v>51</v>
      </c>
      <c r="L1169" t="s">
        <v>50</v>
      </c>
    </row>
    <row r="1170" spans="1:12" ht="15" customHeight="1">
      <c r="A1170" s="6">
        <v>13</v>
      </c>
      <c r="B1170" s="7">
        <v>13442</v>
      </c>
      <c r="C1170" s="8">
        <v>13442007</v>
      </c>
      <c r="D1170" t="s">
        <v>2066</v>
      </c>
      <c r="E1170" t="s">
        <v>2623</v>
      </c>
      <c r="F1170" t="s">
        <v>2644</v>
      </c>
      <c r="G1170" t="s">
        <v>54</v>
      </c>
      <c r="H1170" t="s">
        <v>2645</v>
      </c>
      <c r="I1170" t="s">
        <v>2646</v>
      </c>
      <c r="J1170" t="s">
        <v>50</v>
      </c>
      <c r="K1170" t="s">
        <v>51</v>
      </c>
      <c r="L1170" t="s">
        <v>50</v>
      </c>
    </row>
    <row r="1171" spans="1:12" ht="15" customHeight="1">
      <c r="A1171" s="6">
        <v>13</v>
      </c>
      <c r="B1171" s="7">
        <v>13442</v>
      </c>
      <c r="C1171" s="8">
        <v>13442008</v>
      </c>
      <c r="D1171" t="s">
        <v>2066</v>
      </c>
      <c r="E1171" t="s">
        <v>2623</v>
      </c>
      <c r="F1171" t="s">
        <v>1451</v>
      </c>
      <c r="G1171" t="s">
        <v>54</v>
      </c>
      <c r="H1171" t="s">
        <v>2647</v>
      </c>
      <c r="I1171" t="s">
        <v>2648</v>
      </c>
      <c r="J1171" t="s">
        <v>50</v>
      </c>
      <c r="K1171" t="s">
        <v>51</v>
      </c>
      <c r="L1171" t="s">
        <v>50</v>
      </c>
    </row>
    <row r="1172" spans="1:12" ht="15" customHeight="1">
      <c r="A1172" s="6">
        <v>13</v>
      </c>
      <c r="B1172" s="7">
        <v>13442</v>
      </c>
      <c r="C1172" s="8">
        <v>13442009</v>
      </c>
      <c r="D1172" t="s">
        <v>2066</v>
      </c>
      <c r="E1172" t="s">
        <v>2623</v>
      </c>
      <c r="F1172" t="s">
        <v>2649</v>
      </c>
      <c r="G1172" t="s">
        <v>132</v>
      </c>
      <c r="H1172" t="s">
        <v>2650</v>
      </c>
      <c r="I1172" t="s">
        <v>2651</v>
      </c>
      <c r="J1172" t="s">
        <v>50</v>
      </c>
      <c r="K1172" t="s">
        <v>51</v>
      </c>
      <c r="L1172" t="s">
        <v>50</v>
      </c>
    </row>
    <row r="1173" spans="1:12" ht="15" customHeight="1">
      <c r="A1173" s="6">
        <v>13</v>
      </c>
      <c r="B1173" s="7">
        <v>13442</v>
      </c>
      <c r="C1173" s="8">
        <v>13442011</v>
      </c>
      <c r="D1173" t="s">
        <v>2066</v>
      </c>
      <c r="E1173" t="s">
        <v>2623</v>
      </c>
      <c r="F1173" t="s">
        <v>2652</v>
      </c>
      <c r="G1173" t="s">
        <v>54</v>
      </c>
      <c r="H1173" t="s">
        <v>2653</v>
      </c>
      <c r="I1173" t="s">
        <v>2654</v>
      </c>
      <c r="J1173" t="s">
        <v>50</v>
      </c>
      <c r="K1173" t="s">
        <v>51</v>
      </c>
      <c r="L1173" t="s">
        <v>50</v>
      </c>
    </row>
    <row r="1174" spans="1:12" ht="15" customHeight="1">
      <c r="A1174" s="6">
        <v>13</v>
      </c>
      <c r="B1174" s="7">
        <v>13442</v>
      </c>
      <c r="C1174" s="8">
        <v>13442012</v>
      </c>
      <c r="D1174" t="s">
        <v>2066</v>
      </c>
      <c r="E1174" t="s">
        <v>2623</v>
      </c>
      <c r="F1174" t="s">
        <v>2655</v>
      </c>
      <c r="G1174" t="s">
        <v>54</v>
      </c>
      <c r="H1174" t="s">
        <v>2656</v>
      </c>
      <c r="I1174" t="s">
        <v>2657</v>
      </c>
      <c r="J1174" t="s">
        <v>50</v>
      </c>
      <c r="K1174" t="s">
        <v>51</v>
      </c>
      <c r="L1174" t="s">
        <v>50</v>
      </c>
    </row>
    <row r="1175" spans="1:12" ht="15" customHeight="1">
      <c r="A1175" s="6">
        <v>13</v>
      </c>
      <c r="B1175" s="7">
        <v>13442</v>
      </c>
      <c r="C1175" s="8">
        <v>13442014</v>
      </c>
      <c r="D1175" t="s">
        <v>2066</v>
      </c>
      <c r="E1175" t="s">
        <v>2623</v>
      </c>
      <c r="F1175" t="s">
        <v>2658</v>
      </c>
      <c r="G1175" t="s">
        <v>132</v>
      </c>
      <c r="H1175" t="s">
        <v>2659</v>
      </c>
      <c r="I1175" t="s">
        <v>2660</v>
      </c>
      <c r="J1175" t="s">
        <v>50</v>
      </c>
      <c r="K1175" t="s">
        <v>51</v>
      </c>
      <c r="L1175" t="s">
        <v>50</v>
      </c>
    </row>
    <row r="1176" spans="1:12" ht="15" customHeight="1">
      <c r="A1176" s="6">
        <v>13</v>
      </c>
      <c r="B1176" s="7">
        <v>13442</v>
      </c>
      <c r="C1176" s="8">
        <v>13442017</v>
      </c>
      <c r="D1176" t="s">
        <v>2066</v>
      </c>
      <c r="E1176" t="s">
        <v>2623</v>
      </c>
      <c r="F1176" t="s">
        <v>2073</v>
      </c>
      <c r="G1176" t="s">
        <v>132</v>
      </c>
      <c r="H1176" t="s">
        <v>2661</v>
      </c>
      <c r="I1176" t="s">
        <v>2662</v>
      </c>
      <c r="J1176" t="s">
        <v>50</v>
      </c>
      <c r="K1176" t="s">
        <v>51</v>
      </c>
      <c r="L1176" t="s">
        <v>50</v>
      </c>
    </row>
    <row r="1177" spans="1:12" ht="15" customHeight="1">
      <c r="A1177" s="6">
        <v>13</v>
      </c>
      <c r="B1177" s="7">
        <v>13442</v>
      </c>
      <c r="C1177" s="8">
        <v>13442018</v>
      </c>
      <c r="D1177" t="s">
        <v>2066</v>
      </c>
      <c r="E1177" t="s">
        <v>2623</v>
      </c>
      <c r="F1177" t="s">
        <v>2663</v>
      </c>
      <c r="G1177" t="s">
        <v>132</v>
      </c>
      <c r="H1177" t="s">
        <v>2664</v>
      </c>
      <c r="I1177" t="s">
        <v>2665</v>
      </c>
      <c r="J1177" t="s">
        <v>50</v>
      </c>
      <c r="K1177" t="s">
        <v>51</v>
      </c>
      <c r="L1177" t="s">
        <v>50</v>
      </c>
    </row>
    <row r="1178" spans="1:12" ht="15" customHeight="1">
      <c r="A1178" s="6">
        <v>13</v>
      </c>
      <c r="B1178" s="7">
        <v>13442</v>
      </c>
      <c r="C1178" s="8">
        <v>13442020</v>
      </c>
      <c r="D1178" t="s">
        <v>2066</v>
      </c>
      <c r="E1178" t="s">
        <v>2623</v>
      </c>
      <c r="F1178" t="s">
        <v>1082</v>
      </c>
      <c r="G1178" t="s">
        <v>132</v>
      </c>
      <c r="H1178" t="s">
        <v>2666</v>
      </c>
      <c r="I1178" t="s">
        <v>2667</v>
      </c>
      <c r="J1178" t="s">
        <v>50</v>
      </c>
      <c r="K1178" t="s">
        <v>51</v>
      </c>
      <c r="L1178" t="s">
        <v>50</v>
      </c>
    </row>
    <row r="1179" spans="1:12" ht="15" customHeight="1">
      <c r="A1179" s="6">
        <v>13</v>
      </c>
      <c r="B1179" s="7">
        <v>13442</v>
      </c>
      <c r="C1179" s="8">
        <v>13442021</v>
      </c>
      <c r="D1179" t="s">
        <v>2066</v>
      </c>
      <c r="E1179" t="s">
        <v>2623</v>
      </c>
      <c r="F1179" t="s">
        <v>2668</v>
      </c>
      <c r="G1179" t="s">
        <v>54</v>
      </c>
      <c r="H1179" t="s">
        <v>2669</v>
      </c>
      <c r="I1179" t="s">
        <v>2670</v>
      </c>
      <c r="J1179" t="s">
        <v>50</v>
      </c>
      <c r="K1179" t="s">
        <v>51</v>
      </c>
      <c r="L1179" t="s">
        <v>50</v>
      </c>
    </row>
    <row r="1180" spans="1:12" ht="15" customHeight="1">
      <c r="A1180" s="6">
        <v>13</v>
      </c>
      <c r="B1180" s="7">
        <v>13442</v>
      </c>
      <c r="C1180" s="8">
        <v>13442022</v>
      </c>
      <c r="D1180" t="s">
        <v>2066</v>
      </c>
      <c r="E1180" t="s">
        <v>2623</v>
      </c>
      <c r="F1180" t="s">
        <v>2671</v>
      </c>
      <c r="G1180" t="s">
        <v>132</v>
      </c>
      <c r="H1180" t="s">
        <v>2672</v>
      </c>
      <c r="I1180" t="s">
        <v>2673</v>
      </c>
      <c r="J1180" t="s">
        <v>50</v>
      </c>
      <c r="K1180" t="s">
        <v>51</v>
      </c>
      <c r="L1180" t="s">
        <v>50</v>
      </c>
    </row>
    <row r="1181" spans="1:12" ht="15" customHeight="1">
      <c r="A1181" s="6">
        <v>13</v>
      </c>
      <c r="B1181" s="7">
        <v>13442</v>
      </c>
      <c r="C1181" s="8">
        <v>13442023</v>
      </c>
      <c r="D1181" t="s">
        <v>2066</v>
      </c>
      <c r="E1181" t="s">
        <v>2623</v>
      </c>
      <c r="F1181" t="s">
        <v>2674</v>
      </c>
      <c r="G1181" t="s">
        <v>132</v>
      </c>
      <c r="H1181" t="s">
        <v>2675</v>
      </c>
      <c r="I1181" t="s">
        <v>2676</v>
      </c>
      <c r="J1181" t="s">
        <v>50</v>
      </c>
      <c r="K1181" t="s">
        <v>51</v>
      </c>
      <c r="L1181" t="s">
        <v>50</v>
      </c>
    </row>
    <row r="1182" spans="1:12" ht="15" customHeight="1">
      <c r="A1182" s="6">
        <v>13</v>
      </c>
      <c r="B1182" s="7">
        <v>13442</v>
      </c>
      <c r="C1182" s="8">
        <v>13442024</v>
      </c>
      <c r="D1182" t="s">
        <v>2066</v>
      </c>
      <c r="E1182" t="s">
        <v>2623</v>
      </c>
      <c r="F1182" t="s">
        <v>2677</v>
      </c>
      <c r="G1182" t="s">
        <v>132</v>
      </c>
      <c r="H1182" t="s">
        <v>2678</v>
      </c>
      <c r="I1182" t="s">
        <v>2679</v>
      </c>
      <c r="J1182" t="s">
        <v>50</v>
      </c>
      <c r="K1182" t="s">
        <v>51</v>
      </c>
      <c r="L1182" t="s">
        <v>50</v>
      </c>
    </row>
    <row r="1183" spans="1:12" ht="15" customHeight="1">
      <c r="A1183" s="6">
        <v>13</v>
      </c>
      <c r="B1183" s="7">
        <v>13442</v>
      </c>
      <c r="C1183" s="8">
        <v>13442025</v>
      </c>
      <c r="D1183" t="s">
        <v>2066</v>
      </c>
      <c r="E1183" t="s">
        <v>2623</v>
      </c>
      <c r="F1183" t="s">
        <v>2680</v>
      </c>
      <c r="G1183" t="s">
        <v>132</v>
      </c>
      <c r="H1183" t="s">
        <v>2681</v>
      </c>
      <c r="I1183" t="s">
        <v>2682</v>
      </c>
      <c r="J1183" t="s">
        <v>50</v>
      </c>
      <c r="K1183" t="s">
        <v>51</v>
      </c>
      <c r="L1183" t="s">
        <v>50</v>
      </c>
    </row>
    <row r="1184" spans="1:12" ht="15" customHeight="1">
      <c r="A1184" s="6">
        <v>13</v>
      </c>
      <c r="B1184" s="7">
        <v>13442</v>
      </c>
      <c r="C1184" s="8">
        <v>13442026</v>
      </c>
      <c r="D1184" t="s">
        <v>2066</v>
      </c>
      <c r="E1184" t="s">
        <v>2623</v>
      </c>
      <c r="F1184" t="s">
        <v>2683</v>
      </c>
      <c r="G1184" t="s">
        <v>132</v>
      </c>
      <c r="H1184" t="s">
        <v>2684</v>
      </c>
      <c r="I1184" t="s">
        <v>2685</v>
      </c>
      <c r="J1184" t="s">
        <v>50</v>
      </c>
      <c r="K1184" t="s">
        <v>51</v>
      </c>
      <c r="L1184" t="s">
        <v>50</v>
      </c>
    </row>
    <row r="1185" spans="1:12" ht="15" customHeight="1">
      <c r="A1185" s="6">
        <v>13</v>
      </c>
      <c r="B1185" s="7">
        <v>13442</v>
      </c>
      <c r="C1185" s="8">
        <v>13442027</v>
      </c>
      <c r="D1185" t="s">
        <v>2066</v>
      </c>
      <c r="E1185" t="s">
        <v>2623</v>
      </c>
      <c r="F1185" t="s">
        <v>2686</v>
      </c>
      <c r="G1185" t="s">
        <v>132</v>
      </c>
      <c r="H1185" t="s">
        <v>2687</v>
      </c>
      <c r="I1185" t="s">
        <v>2688</v>
      </c>
      <c r="J1185" t="s">
        <v>50</v>
      </c>
      <c r="K1185" t="s">
        <v>51</v>
      </c>
      <c r="L1185" t="s">
        <v>50</v>
      </c>
    </row>
    <row r="1186" spans="1:12" ht="15" customHeight="1">
      <c r="A1186" s="6">
        <v>13</v>
      </c>
      <c r="B1186" s="7">
        <v>13442</v>
      </c>
      <c r="C1186" s="8">
        <v>13442028</v>
      </c>
      <c r="D1186" t="s">
        <v>2066</v>
      </c>
      <c r="E1186" t="s">
        <v>2623</v>
      </c>
      <c r="F1186" t="s">
        <v>2689</v>
      </c>
      <c r="G1186" t="s">
        <v>68</v>
      </c>
      <c r="H1186" t="s">
        <v>2690</v>
      </c>
      <c r="I1186" t="s">
        <v>2691</v>
      </c>
      <c r="J1186" t="s">
        <v>50</v>
      </c>
      <c r="K1186" t="s">
        <v>51</v>
      </c>
      <c r="L1186" t="s">
        <v>50</v>
      </c>
    </row>
    <row r="1187" spans="1:12" ht="15" customHeight="1">
      <c r="A1187" s="6">
        <v>13</v>
      </c>
      <c r="B1187" s="7">
        <v>13442</v>
      </c>
      <c r="C1187" s="8">
        <v>13442029</v>
      </c>
      <c r="D1187" t="s">
        <v>2066</v>
      </c>
      <c r="E1187" t="s">
        <v>2623</v>
      </c>
      <c r="F1187" t="s">
        <v>2692</v>
      </c>
      <c r="G1187" t="s">
        <v>68</v>
      </c>
      <c r="H1187" t="s">
        <v>2690</v>
      </c>
      <c r="I1187" t="s">
        <v>2691</v>
      </c>
      <c r="J1187" t="s">
        <v>50</v>
      </c>
      <c r="K1187" t="s">
        <v>51</v>
      </c>
      <c r="L1187" t="s">
        <v>50</v>
      </c>
    </row>
    <row r="1188" spans="1:12" ht="15" customHeight="1">
      <c r="A1188" s="6">
        <v>13</v>
      </c>
      <c r="B1188" s="7">
        <v>13442</v>
      </c>
      <c r="C1188" s="8">
        <v>13442030</v>
      </c>
      <c r="D1188" t="s">
        <v>2066</v>
      </c>
      <c r="E1188" t="s">
        <v>2623</v>
      </c>
      <c r="F1188" t="s">
        <v>2693</v>
      </c>
      <c r="G1188" t="s">
        <v>68</v>
      </c>
      <c r="H1188" t="s">
        <v>2690</v>
      </c>
      <c r="I1188" t="s">
        <v>2691</v>
      </c>
      <c r="J1188" t="s">
        <v>50</v>
      </c>
      <c r="K1188" t="s">
        <v>51</v>
      </c>
      <c r="L1188" t="s">
        <v>50</v>
      </c>
    </row>
    <row r="1189" spans="1:12" ht="15" customHeight="1">
      <c r="A1189" s="6">
        <v>13</v>
      </c>
      <c r="B1189" s="7">
        <v>13442</v>
      </c>
      <c r="C1189" s="8">
        <v>13442031</v>
      </c>
      <c r="D1189" t="s">
        <v>2066</v>
      </c>
      <c r="E1189" t="s">
        <v>2623</v>
      </c>
      <c r="F1189" t="s">
        <v>2384</v>
      </c>
      <c r="G1189" t="s">
        <v>68</v>
      </c>
      <c r="H1189" t="s">
        <v>2690</v>
      </c>
      <c r="I1189" t="s">
        <v>2691</v>
      </c>
      <c r="J1189" t="s">
        <v>50</v>
      </c>
      <c r="K1189" t="s">
        <v>51</v>
      </c>
      <c r="L1189" t="s">
        <v>50</v>
      </c>
    </row>
    <row r="1190" spans="1:12" ht="15" customHeight="1">
      <c r="A1190" s="6">
        <v>13</v>
      </c>
      <c r="B1190" s="7">
        <v>13442</v>
      </c>
      <c r="C1190" s="8">
        <v>13442032</v>
      </c>
      <c r="D1190" t="s">
        <v>2066</v>
      </c>
      <c r="E1190" t="s">
        <v>2623</v>
      </c>
      <c r="F1190" t="s">
        <v>632</v>
      </c>
      <c r="G1190" t="s">
        <v>68</v>
      </c>
      <c r="H1190" t="s">
        <v>2690</v>
      </c>
      <c r="I1190" t="s">
        <v>2691</v>
      </c>
      <c r="J1190" t="s">
        <v>50</v>
      </c>
      <c r="K1190" t="s">
        <v>51</v>
      </c>
      <c r="L1190" t="s">
        <v>50</v>
      </c>
    </row>
    <row r="1191" spans="1:12" ht="15" customHeight="1">
      <c r="A1191" s="6">
        <v>13</v>
      </c>
      <c r="B1191" s="7">
        <v>13442</v>
      </c>
      <c r="C1191" s="8">
        <v>13442033</v>
      </c>
      <c r="D1191" t="s">
        <v>2066</v>
      </c>
      <c r="E1191" t="s">
        <v>2623</v>
      </c>
      <c r="F1191" t="s">
        <v>2694</v>
      </c>
      <c r="G1191" t="s">
        <v>68</v>
      </c>
      <c r="H1191" t="s">
        <v>2690</v>
      </c>
      <c r="I1191" t="s">
        <v>2691</v>
      </c>
      <c r="J1191" t="s">
        <v>50</v>
      </c>
      <c r="K1191" t="s">
        <v>51</v>
      </c>
      <c r="L1191" t="s">
        <v>50</v>
      </c>
    </row>
    <row r="1192" spans="1:12" ht="15" customHeight="1">
      <c r="A1192" s="6">
        <v>13</v>
      </c>
      <c r="B1192" s="7">
        <v>13442</v>
      </c>
      <c r="C1192" s="8">
        <v>13442034</v>
      </c>
      <c r="D1192" t="s">
        <v>2066</v>
      </c>
      <c r="E1192" t="s">
        <v>2623</v>
      </c>
      <c r="F1192" t="s">
        <v>2695</v>
      </c>
      <c r="G1192" t="s">
        <v>68</v>
      </c>
      <c r="H1192" t="s">
        <v>2690</v>
      </c>
      <c r="I1192" t="s">
        <v>2691</v>
      </c>
      <c r="J1192" t="s">
        <v>50</v>
      </c>
      <c r="K1192" t="s">
        <v>51</v>
      </c>
      <c r="L1192" t="s">
        <v>50</v>
      </c>
    </row>
    <row r="1193" spans="1:12" ht="15" customHeight="1">
      <c r="A1193" s="6">
        <v>13</v>
      </c>
      <c r="B1193" s="7">
        <v>13442</v>
      </c>
      <c r="C1193" s="8">
        <v>13442035</v>
      </c>
      <c r="D1193" t="s">
        <v>2066</v>
      </c>
      <c r="E1193" t="s">
        <v>2623</v>
      </c>
      <c r="F1193" t="s">
        <v>2696</v>
      </c>
      <c r="G1193" t="s">
        <v>68</v>
      </c>
      <c r="H1193" t="s">
        <v>2690</v>
      </c>
      <c r="I1193" t="s">
        <v>2691</v>
      </c>
      <c r="J1193" t="s">
        <v>50</v>
      </c>
      <c r="K1193" t="s">
        <v>51</v>
      </c>
      <c r="L1193" t="s">
        <v>50</v>
      </c>
    </row>
    <row r="1194" spans="1:12" ht="15" customHeight="1">
      <c r="A1194" s="6">
        <v>13</v>
      </c>
      <c r="B1194" s="7">
        <v>13442</v>
      </c>
      <c r="C1194" s="8">
        <v>13442036</v>
      </c>
      <c r="D1194" t="s">
        <v>2066</v>
      </c>
      <c r="E1194" t="s">
        <v>2623</v>
      </c>
      <c r="F1194" t="s">
        <v>2697</v>
      </c>
      <c r="G1194" t="s">
        <v>68</v>
      </c>
      <c r="H1194" t="s">
        <v>2690</v>
      </c>
      <c r="I1194" t="s">
        <v>2691</v>
      </c>
      <c r="J1194" t="s">
        <v>50</v>
      </c>
      <c r="K1194" t="s">
        <v>51</v>
      </c>
      <c r="L1194" t="s">
        <v>50</v>
      </c>
    </row>
    <row r="1195" spans="1:12" ht="15" customHeight="1">
      <c r="A1195" s="6">
        <v>13</v>
      </c>
      <c r="B1195" s="7">
        <v>13442</v>
      </c>
      <c r="C1195" s="8">
        <v>13442037</v>
      </c>
      <c r="D1195" t="s">
        <v>2066</v>
      </c>
      <c r="E1195" t="s">
        <v>2623</v>
      </c>
      <c r="F1195" t="s">
        <v>2698</v>
      </c>
      <c r="G1195" t="s">
        <v>68</v>
      </c>
      <c r="H1195" t="s">
        <v>2690</v>
      </c>
      <c r="I1195" t="s">
        <v>2691</v>
      </c>
      <c r="J1195" t="s">
        <v>50</v>
      </c>
      <c r="K1195" t="s">
        <v>51</v>
      </c>
      <c r="L1195" t="s">
        <v>50</v>
      </c>
    </row>
    <row r="1196" spans="1:12" ht="15" customHeight="1">
      <c r="A1196" s="6">
        <v>13</v>
      </c>
      <c r="B1196" s="7">
        <v>13442</v>
      </c>
      <c r="C1196" s="8">
        <v>13442038</v>
      </c>
      <c r="D1196" t="s">
        <v>2066</v>
      </c>
      <c r="E1196" t="s">
        <v>2623</v>
      </c>
      <c r="F1196" t="s">
        <v>2699</v>
      </c>
      <c r="G1196" t="s">
        <v>68</v>
      </c>
      <c r="H1196" t="s">
        <v>2690</v>
      </c>
      <c r="I1196" t="s">
        <v>2691</v>
      </c>
      <c r="J1196" t="s">
        <v>50</v>
      </c>
      <c r="K1196" t="s">
        <v>51</v>
      </c>
      <c r="L1196" t="s">
        <v>50</v>
      </c>
    </row>
    <row r="1197" spans="1:12" ht="15" customHeight="1">
      <c r="A1197" s="6">
        <v>13</v>
      </c>
      <c r="B1197" s="7">
        <v>13442</v>
      </c>
      <c r="C1197" s="8">
        <v>13442039</v>
      </c>
      <c r="D1197" t="s">
        <v>2066</v>
      </c>
      <c r="E1197" t="s">
        <v>2623</v>
      </c>
      <c r="F1197" t="s">
        <v>2700</v>
      </c>
      <c r="G1197" t="s">
        <v>68</v>
      </c>
      <c r="H1197" t="s">
        <v>2690</v>
      </c>
      <c r="I1197" t="s">
        <v>2691</v>
      </c>
      <c r="J1197" t="s">
        <v>50</v>
      </c>
      <c r="K1197" t="s">
        <v>51</v>
      </c>
      <c r="L1197" t="s">
        <v>50</v>
      </c>
    </row>
    <row r="1198" spans="1:12" ht="15" customHeight="1">
      <c r="A1198" s="6">
        <v>13</v>
      </c>
      <c r="B1198" s="7">
        <v>13442</v>
      </c>
      <c r="C1198" s="8">
        <v>13442040</v>
      </c>
      <c r="D1198" t="s">
        <v>2066</v>
      </c>
      <c r="E1198" t="s">
        <v>2623</v>
      </c>
      <c r="F1198" t="s">
        <v>2701</v>
      </c>
      <c r="G1198" t="s">
        <v>68</v>
      </c>
      <c r="H1198" t="s">
        <v>2690</v>
      </c>
      <c r="I1198" t="s">
        <v>2691</v>
      </c>
      <c r="J1198" t="s">
        <v>50</v>
      </c>
      <c r="K1198" t="s">
        <v>51</v>
      </c>
      <c r="L1198" t="s">
        <v>50</v>
      </c>
    </row>
    <row r="1199" spans="1:12" ht="15" customHeight="1">
      <c r="A1199" s="6">
        <v>13</v>
      </c>
      <c r="B1199" s="7">
        <v>13442</v>
      </c>
      <c r="C1199" s="8">
        <v>13442041</v>
      </c>
      <c r="D1199" t="s">
        <v>2066</v>
      </c>
      <c r="E1199" t="s">
        <v>2623</v>
      </c>
      <c r="F1199" t="s">
        <v>2702</v>
      </c>
      <c r="G1199" t="s">
        <v>68</v>
      </c>
      <c r="H1199" t="s">
        <v>2690</v>
      </c>
      <c r="I1199" t="s">
        <v>2691</v>
      </c>
      <c r="J1199" t="s">
        <v>50</v>
      </c>
      <c r="K1199" t="s">
        <v>51</v>
      </c>
      <c r="L1199" t="s">
        <v>50</v>
      </c>
    </row>
    <row r="1200" spans="1:12" ht="15" customHeight="1">
      <c r="A1200" s="6">
        <v>13</v>
      </c>
      <c r="B1200" s="7">
        <v>13442</v>
      </c>
      <c r="C1200" s="8">
        <v>13442042</v>
      </c>
      <c r="D1200" t="s">
        <v>2066</v>
      </c>
      <c r="E1200" t="s">
        <v>2623</v>
      </c>
      <c r="F1200" t="s">
        <v>2703</v>
      </c>
      <c r="G1200" t="s">
        <v>68</v>
      </c>
      <c r="H1200" t="s">
        <v>2690</v>
      </c>
      <c r="I1200" t="s">
        <v>2691</v>
      </c>
      <c r="J1200" t="s">
        <v>50</v>
      </c>
      <c r="K1200" t="s">
        <v>51</v>
      </c>
      <c r="L1200" t="s">
        <v>50</v>
      </c>
    </row>
    <row r="1201" spans="1:12" ht="15" customHeight="1">
      <c r="A1201" s="6">
        <v>13</v>
      </c>
      <c r="B1201" s="7">
        <v>13442</v>
      </c>
      <c r="C1201" s="8">
        <v>13442043</v>
      </c>
      <c r="D1201" t="s">
        <v>2066</v>
      </c>
      <c r="E1201" t="s">
        <v>2623</v>
      </c>
      <c r="F1201" t="s">
        <v>2704</v>
      </c>
      <c r="G1201" t="s">
        <v>68</v>
      </c>
      <c r="H1201" t="s">
        <v>2690</v>
      </c>
      <c r="I1201" t="s">
        <v>2691</v>
      </c>
      <c r="J1201" t="s">
        <v>50</v>
      </c>
      <c r="K1201" t="s">
        <v>51</v>
      </c>
      <c r="L1201" t="s">
        <v>50</v>
      </c>
    </row>
    <row r="1202" spans="1:12" ht="15" customHeight="1">
      <c r="A1202" s="6">
        <v>13</v>
      </c>
      <c r="B1202" s="7">
        <v>13442</v>
      </c>
      <c r="C1202" s="8">
        <v>13442044</v>
      </c>
      <c r="D1202" t="s">
        <v>2066</v>
      </c>
      <c r="E1202" t="s">
        <v>2623</v>
      </c>
      <c r="F1202" t="s">
        <v>2705</v>
      </c>
      <c r="G1202" t="s">
        <v>68</v>
      </c>
      <c r="H1202" t="s">
        <v>2690</v>
      </c>
      <c r="I1202" t="s">
        <v>2691</v>
      </c>
      <c r="J1202" t="s">
        <v>50</v>
      </c>
      <c r="K1202" t="s">
        <v>51</v>
      </c>
      <c r="L1202" t="s">
        <v>50</v>
      </c>
    </row>
    <row r="1203" spans="1:12" ht="15" customHeight="1">
      <c r="A1203" s="6">
        <v>13</v>
      </c>
      <c r="B1203" s="7">
        <v>13458</v>
      </c>
      <c r="C1203" s="8">
        <v>13458000</v>
      </c>
      <c r="D1203" t="s">
        <v>2066</v>
      </c>
      <c r="E1203" t="s">
        <v>2706</v>
      </c>
      <c r="F1203" t="s">
        <v>2706</v>
      </c>
      <c r="G1203" t="s">
        <v>47</v>
      </c>
      <c r="H1203" t="s">
        <v>2707</v>
      </c>
      <c r="I1203" t="s">
        <v>2708</v>
      </c>
      <c r="J1203" t="s">
        <v>50</v>
      </c>
      <c r="K1203" t="s">
        <v>51</v>
      </c>
      <c r="L1203" t="s">
        <v>50</v>
      </c>
    </row>
    <row r="1204" spans="1:12" ht="15" customHeight="1">
      <c r="A1204" s="6">
        <v>13</v>
      </c>
      <c r="B1204" s="7">
        <v>13458</v>
      </c>
      <c r="C1204" s="8">
        <v>13458001</v>
      </c>
      <c r="D1204" t="s">
        <v>2066</v>
      </c>
      <c r="E1204" t="s">
        <v>2706</v>
      </c>
      <c r="F1204" t="s">
        <v>373</v>
      </c>
      <c r="G1204" t="s">
        <v>54</v>
      </c>
      <c r="H1204" t="s">
        <v>2709</v>
      </c>
      <c r="I1204" t="s">
        <v>2710</v>
      </c>
      <c r="J1204" t="s">
        <v>50</v>
      </c>
      <c r="K1204" t="s">
        <v>51</v>
      </c>
      <c r="L1204" t="s">
        <v>50</v>
      </c>
    </row>
    <row r="1205" spans="1:12" ht="15" customHeight="1">
      <c r="A1205" s="6">
        <v>13</v>
      </c>
      <c r="B1205" s="7">
        <v>13458</v>
      </c>
      <c r="C1205" s="8">
        <v>13458002</v>
      </c>
      <c r="D1205" t="s">
        <v>2066</v>
      </c>
      <c r="E1205" t="s">
        <v>2706</v>
      </c>
      <c r="F1205" t="s">
        <v>2711</v>
      </c>
      <c r="G1205" t="s">
        <v>54</v>
      </c>
      <c r="H1205" t="s">
        <v>2709</v>
      </c>
      <c r="I1205" t="s">
        <v>2710</v>
      </c>
      <c r="J1205" t="s">
        <v>50</v>
      </c>
      <c r="K1205" t="s">
        <v>51</v>
      </c>
      <c r="L1205" t="s">
        <v>50</v>
      </c>
    </row>
    <row r="1206" spans="1:12" ht="15" customHeight="1">
      <c r="A1206" s="6">
        <v>13</v>
      </c>
      <c r="B1206" s="7">
        <v>13458</v>
      </c>
      <c r="C1206" s="8">
        <v>13458003</v>
      </c>
      <c r="D1206" t="s">
        <v>2066</v>
      </c>
      <c r="E1206" t="s">
        <v>2706</v>
      </c>
      <c r="F1206" t="s">
        <v>2712</v>
      </c>
      <c r="G1206" t="s">
        <v>54</v>
      </c>
      <c r="H1206" t="s">
        <v>2709</v>
      </c>
      <c r="I1206" t="s">
        <v>2710</v>
      </c>
      <c r="J1206" t="s">
        <v>50</v>
      </c>
      <c r="K1206" t="s">
        <v>51</v>
      </c>
      <c r="L1206" t="s">
        <v>50</v>
      </c>
    </row>
    <row r="1207" spans="1:12" ht="15" customHeight="1">
      <c r="A1207" s="6">
        <v>13</v>
      </c>
      <c r="B1207" s="7">
        <v>13458</v>
      </c>
      <c r="C1207" s="8">
        <v>13458004</v>
      </c>
      <c r="D1207" t="s">
        <v>2066</v>
      </c>
      <c r="E1207" t="s">
        <v>2706</v>
      </c>
      <c r="F1207" t="s">
        <v>2713</v>
      </c>
      <c r="G1207" t="s">
        <v>54</v>
      </c>
      <c r="H1207" t="s">
        <v>2709</v>
      </c>
      <c r="I1207" t="s">
        <v>2710</v>
      </c>
      <c r="J1207" t="s">
        <v>50</v>
      </c>
      <c r="K1207" t="s">
        <v>51</v>
      </c>
      <c r="L1207" t="s">
        <v>50</v>
      </c>
    </row>
    <row r="1208" spans="1:12" ht="15" customHeight="1">
      <c r="A1208" s="6">
        <v>13</v>
      </c>
      <c r="B1208" s="7">
        <v>13458</v>
      </c>
      <c r="C1208" s="8">
        <v>13458005</v>
      </c>
      <c r="D1208" t="s">
        <v>2066</v>
      </c>
      <c r="E1208" t="s">
        <v>2706</v>
      </c>
      <c r="F1208" t="s">
        <v>2714</v>
      </c>
      <c r="G1208" t="s">
        <v>54</v>
      </c>
      <c r="H1208" t="s">
        <v>2715</v>
      </c>
      <c r="I1208" t="s">
        <v>2716</v>
      </c>
      <c r="J1208" t="s">
        <v>50</v>
      </c>
      <c r="K1208" t="s">
        <v>51</v>
      </c>
      <c r="L1208" t="s">
        <v>50</v>
      </c>
    </row>
    <row r="1209" spans="1:12" ht="15" customHeight="1">
      <c r="A1209" s="6">
        <v>13</v>
      </c>
      <c r="B1209" s="7">
        <v>13458</v>
      </c>
      <c r="C1209" s="8">
        <v>13458006</v>
      </c>
      <c r="D1209" t="s">
        <v>2066</v>
      </c>
      <c r="E1209" t="s">
        <v>2706</v>
      </c>
      <c r="F1209" t="s">
        <v>612</v>
      </c>
      <c r="G1209" t="s">
        <v>54</v>
      </c>
      <c r="H1209" t="s">
        <v>2709</v>
      </c>
      <c r="I1209" t="s">
        <v>2710</v>
      </c>
      <c r="J1209" t="s">
        <v>50</v>
      </c>
      <c r="K1209" t="s">
        <v>51</v>
      </c>
      <c r="L1209" t="s">
        <v>50</v>
      </c>
    </row>
    <row r="1210" spans="1:12" ht="15" customHeight="1">
      <c r="A1210" s="6">
        <v>13</v>
      </c>
      <c r="B1210" s="7">
        <v>13458</v>
      </c>
      <c r="C1210" s="8">
        <v>13458007</v>
      </c>
      <c r="D1210" t="s">
        <v>2066</v>
      </c>
      <c r="E1210" t="s">
        <v>2706</v>
      </c>
      <c r="F1210" t="s">
        <v>2717</v>
      </c>
      <c r="G1210" t="s">
        <v>54</v>
      </c>
      <c r="H1210" t="s">
        <v>2709</v>
      </c>
      <c r="I1210" t="s">
        <v>2710</v>
      </c>
      <c r="J1210" t="s">
        <v>50</v>
      </c>
      <c r="K1210" t="s">
        <v>51</v>
      </c>
      <c r="L1210" t="s">
        <v>50</v>
      </c>
    </row>
    <row r="1211" spans="1:12" ht="15" customHeight="1">
      <c r="A1211" s="6">
        <v>13</v>
      </c>
      <c r="B1211" s="7">
        <v>13458</v>
      </c>
      <c r="C1211" s="8">
        <v>13458008</v>
      </c>
      <c r="D1211" t="s">
        <v>2066</v>
      </c>
      <c r="E1211" t="s">
        <v>2706</v>
      </c>
      <c r="F1211" t="s">
        <v>2718</v>
      </c>
      <c r="G1211" t="s">
        <v>54</v>
      </c>
      <c r="H1211" t="s">
        <v>2709</v>
      </c>
      <c r="I1211" t="s">
        <v>2710</v>
      </c>
      <c r="J1211" t="s">
        <v>50</v>
      </c>
      <c r="K1211" t="s">
        <v>51</v>
      </c>
      <c r="L1211" t="s">
        <v>50</v>
      </c>
    </row>
    <row r="1212" spans="1:12" ht="15" customHeight="1">
      <c r="A1212" s="6">
        <v>13</v>
      </c>
      <c r="B1212" s="7">
        <v>13458</v>
      </c>
      <c r="C1212" s="8">
        <v>13458009</v>
      </c>
      <c r="D1212" t="s">
        <v>2066</v>
      </c>
      <c r="E1212" t="s">
        <v>2706</v>
      </c>
      <c r="F1212" t="s">
        <v>2719</v>
      </c>
      <c r="G1212" t="s">
        <v>54</v>
      </c>
      <c r="H1212" t="s">
        <v>2709</v>
      </c>
      <c r="I1212" t="s">
        <v>2710</v>
      </c>
      <c r="J1212" t="s">
        <v>50</v>
      </c>
      <c r="K1212" t="s">
        <v>51</v>
      </c>
      <c r="L1212" t="s">
        <v>50</v>
      </c>
    </row>
    <row r="1213" spans="1:12" ht="15" customHeight="1">
      <c r="A1213" s="6">
        <v>13</v>
      </c>
      <c r="B1213" s="7">
        <v>13458</v>
      </c>
      <c r="C1213" s="8">
        <v>13458011</v>
      </c>
      <c r="D1213" t="s">
        <v>2066</v>
      </c>
      <c r="E1213" t="s">
        <v>2706</v>
      </c>
      <c r="F1213" t="s">
        <v>2720</v>
      </c>
      <c r="G1213" t="s">
        <v>54</v>
      </c>
      <c r="H1213" t="s">
        <v>2709</v>
      </c>
      <c r="I1213" t="s">
        <v>2710</v>
      </c>
      <c r="J1213" t="s">
        <v>50</v>
      </c>
      <c r="K1213" t="s">
        <v>51</v>
      </c>
      <c r="L1213" t="s">
        <v>50</v>
      </c>
    </row>
    <row r="1214" spans="1:12" ht="15" customHeight="1">
      <c r="A1214" s="6">
        <v>13</v>
      </c>
      <c r="B1214" s="7">
        <v>13458</v>
      </c>
      <c r="C1214" s="8">
        <v>13458012</v>
      </c>
      <c r="D1214" t="s">
        <v>2066</v>
      </c>
      <c r="E1214" t="s">
        <v>2706</v>
      </c>
      <c r="F1214" t="s">
        <v>2721</v>
      </c>
      <c r="G1214" t="s">
        <v>54</v>
      </c>
      <c r="H1214" t="s">
        <v>2722</v>
      </c>
      <c r="I1214" t="s">
        <v>2723</v>
      </c>
      <c r="J1214" t="s">
        <v>50</v>
      </c>
      <c r="K1214" t="s">
        <v>51</v>
      </c>
      <c r="L1214" t="s">
        <v>50</v>
      </c>
    </row>
    <row r="1215" spans="1:12" ht="15" customHeight="1">
      <c r="A1215" s="6">
        <v>13</v>
      </c>
      <c r="B1215" s="7">
        <v>13458</v>
      </c>
      <c r="C1215" s="8">
        <v>13458013</v>
      </c>
      <c r="D1215" t="s">
        <v>2066</v>
      </c>
      <c r="E1215" t="s">
        <v>2706</v>
      </c>
      <c r="F1215" t="s">
        <v>2724</v>
      </c>
      <c r="G1215" t="s">
        <v>132</v>
      </c>
      <c r="H1215" t="s">
        <v>2725</v>
      </c>
      <c r="I1215" t="s">
        <v>2726</v>
      </c>
      <c r="J1215" t="s">
        <v>50</v>
      </c>
      <c r="K1215" t="s">
        <v>51</v>
      </c>
      <c r="L1215" t="s">
        <v>50</v>
      </c>
    </row>
    <row r="1216" spans="1:12" ht="15" customHeight="1">
      <c r="A1216" s="6">
        <v>13</v>
      </c>
      <c r="B1216" s="7">
        <v>13468</v>
      </c>
      <c r="C1216" s="8">
        <v>13468000</v>
      </c>
      <c r="D1216" t="s">
        <v>2066</v>
      </c>
      <c r="E1216" t="s">
        <v>2727</v>
      </c>
      <c r="F1216" t="s">
        <v>2727</v>
      </c>
      <c r="G1216" t="s">
        <v>47</v>
      </c>
      <c r="H1216" t="s">
        <v>2728</v>
      </c>
      <c r="I1216" t="s">
        <v>2729</v>
      </c>
      <c r="J1216" t="s">
        <v>50</v>
      </c>
      <c r="K1216" t="s">
        <v>51</v>
      </c>
      <c r="L1216" t="s">
        <v>50</v>
      </c>
    </row>
    <row r="1217" spans="1:12" ht="15" customHeight="1">
      <c r="A1217" s="6">
        <v>13</v>
      </c>
      <c r="B1217" s="7">
        <v>13468</v>
      </c>
      <c r="C1217" s="8">
        <v>13468001</v>
      </c>
      <c r="D1217" t="s">
        <v>2066</v>
      </c>
      <c r="E1217" t="s">
        <v>2727</v>
      </c>
      <c r="F1217" t="s">
        <v>2730</v>
      </c>
      <c r="G1217" t="s">
        <v>54</v>
      </c>
      <c r="H1217" t="s">
        <v>2731</v>
      </c>
      <c r="I1217" t="s">
        <v>2732</v>
      </c>
      <c r="J1217" t="s">
        <v>50</v>
      </c>
      <c r="K1217" t="s">
        <v>51</v>
      </c>
      <c r="L1217" t="s">
        <v>50</v>
      </c>
    </row>
    <row r="1218" spans="1:12" ht="15" customHeight="1">
      <c r="A1218" s="6">
        <v>13</v>
      </c>
      <c r="B1218" s="7">
        <v>13468</v>
      </c>
      <c r="C1218" s="8">
        <v>13468002</v>
      </c>
      <c r="D1218" t="s">
        <v>2066</v>
      </c>
      <c r="E1218" t="s">
        <v>2727</v>
      </c>
      <c r="F1218" t="s">
        <v>1823</v>
      </c>
      <c r="G1218" t="s">
        <v>54</v>
      </c>
      <c r="H1218" t="s">
        <v>2733</v>
      </c>
      <c r="I1218" t="s">
        <v>2734</v>
      </c>
      <c r="J1218" t="s">
        <v>50</v>
      </c>
      <c r="K1218" t="s">
        <v>51</v>
      </c>
      <c r="L1218" t="s">
        <v>50</v>
      </c>
    </row>
    <row r="1219" spans="1:12" ht="15" customHeight="1">
      <c r="A1219" s="6">
        <v>13</v>
      </c>
      <c r="B1219" s="7">
        <v>13468</v>
      </c>
      <c r="C1219" s="8">
        <v>13468003</v>
      </c>
      <c r="D1219" t="s">
        <v>2066</v>
      </c>
      <c r="E1219" t="s">
        <v>2727</v>
      </c>
      <c r="F1219" t="s">
        <v>2735</v>
      </c>
      <c r="G1219" t="s">
        <v>54</v>
      </c>
      <c r="H1219" t="s">
        <v>2736</v>
      </c>
      <c r="I1219" t="s">
        <v>2737</v>
      </c>
      <c r="J1219" t="s">
        <v>50</v>
      </c>
      <c r="K1219" t="s">
        <v>51</v>
      </c>
      <c r="L1219" t="s">
        <v>50</v>
      </c>
    </row>
    <row r="1220" spans="1:12" ht="15" customHeight="1">
      <c r="A1220" s="6">
        <v>13</v>
      </c>
      <c r="B1220" s="7">
        <v>13468</v>
      </c>
      <c r="C1220" s="8">
        <v>13468008</v>
      </c>
      <c r="D1220" t="s">
        <v>2066</v>
      </c>
      <c r="E1220" t="s">
        <v>2727</v>
      </c>
      <c r="F1220" t="s">
        <v>2030</v>
      </c>
      <c r="G1220" t="s">
        <v>54</v>
      </c>
      <c r="H1220" t="s">
        <v>2738</v>
      </c>
      <c r="I1220" t="s">
        <v>2739</v>
      </c>
      <c r="J1220" t="s">
        <v>50</v>
      </c>
      <c r="K1220" t="s">
        <v>51</v>
      </c>
      <c r="L1220" t="s">
        <v>50</v>
      </c>
    </row>
    <row r="1221" spans="1:12" ht="15" customHeight="1">
      <c r="A1221" s="6">
        <v>13</v>
      </c>
      <c r="B1221" s="7">
        <v>13468</v>
      </c>
      <c r="C1221" s="8">
        <v>13468009</v>
      </c>
      <c r="D1221" t="s">
        <v>2066</v>
      </c>
      <c r="E1221" t="s">
        <v>2727</v>
      </c>
      <c r="F1221" t="s">
        <v>2740</v>
      </c>
      <c r="G1221" t="s">
        <v>54</v>
      </c>
      <c r="H1221" t="s">
        <v>2741</v>
      </c>
      <c r="I1221" t="s">
        <v>2742</v>
      </c>
      <c r="J1221" t="s">
        <v>50</v>
      </c>
      <c r="K1221" t="s">
        <v>51</v>
      </c>
      <c r="L1221" t="s">
        <v>50</v>
      </c>
    </row>
    <row r="1222" spans="1:12" ht="15" customHeight="1">
      <c r="A1222" s="6">
        <v>13</v>
      </c>
      <c r="B1222" s="7">
        <v>13468</v>
      </c>
      <c r="C1222" s="8">
        <v>13468010</v>
      </c>
      <c r="D1222" t="s">
        <v>2066</v>
      </c>
      <c r="E1222" t="s">
        <v>2727</v>
      </c>
      <c r="F1222" t="s">
        <v>2743</v>
      </c>
      <c r="G1222" t="s">
        <v>54</v>
      </c>
      <c r="H1222" t="s">
        <v>2736</v>
      </c>
      <c r="I1222" t="s">
        <v>2737</v>
      </c>
      <c r="J1222" t="s">
        <v>50</v>
      </c>
      <c r="K1222" t="s">
        <v>51</v>
      </c>
      <c r="L1222" t="s">
        <v>50</v>
      </c>
    </row>
    <row r="1223" spans="1:12" ht="15" customHeight="1">
      <c r="A1223" s="6">
        <v>13</v>
      </c>
      <c r="B1223" s="7">
        <v>13468</v>
      </c>
      <c r="C1223" s="8">
        <v>13468011</v>
      </c>
      <c r="D1223" t="s">
        <v>2066</v>
      </c>
      <c r="E1223" t="s">
        <v>2727</v>
      </c>
      <c r="F1223" t="s">
        <v>2744</v>
      </c>
      <c r="G1223" t="s">
        <v>54</v>
      </c>
      <c r="H1223" t="s">
        <v>2736</v>
      </c>
      <c r="I1223" t="s">
        <v>2737</v>
      </c>
      <c r="J1223" t="s">
        <v>50</v>
      </c>
      <c r="K1223" t="s">
        <v>51</v>
      </c>
      <c r="L1223" t="s">
        <v>50</v>
      </c>
    </row>
    <row r="1224" spans="1:12" ht="15" customHeight="1">
      <c r="A1224" s="6">
        <v>13</v>
      </c>
      <c r="B1224" s="7">
        <v>13468</v>
      </c>
      <c r="C1224" s="8">
        <v>13468013</v>
      </c>
      <c r="D1224" t="s">
        <v>2066</v>
      </c>
      <c r="E1224" t="s">
        <v>2727</v>
      </c>
      <c r="F1224" t="s">
        <v>2745</v>
      </c>
      <c r="G1224" t="s">
        <v>54</v>
      </c>
      <c r="H1224" t="s">
        <v>2746</v>
      </c>
      <c r="I1224" t="s">
        <v>2747</v>
      </c>
      <c r="J1224" t="s">
        <v>50</v>
      </c>
      <c r="K1224" t="s">
        <v>51</v>
      </c>
      <c r="L1224" t="s">
        <v>50</v>
      </c>
    </row>
    <row r="1225" spans="1:12" ht="15" customHeight="1">
      <c r="A1225" s="6">
        <v>13</v>
      </c>
      <c r="B1225" s="7">
        <v>13468</v>
      </c>
      <c r="C1225" s="8">
        <v>13468014</v>
      </c>
      <c r="D1225" t="s">
        <v>2066</v>
      </c>
      <c r="E1225" t="s">
        <v>2727</v>
      </c>
      <c r="F1225" t="s">
        <v>2748</v>
      </c>
      <c r="G1225" t="s">
        <v>54</v>
      </c>
      <c r="H1225" t="s">
        <v>2749</v>
      </c>
      <c r="I1225" t="s">
        <v>2750</v>
      </c>
      <c r="J1225" t="s">
        <v>50</v>
      </c>
      <c r="K1225" t="s">
        <v>51</v>
      </c>
      <c r="L1225" t="s">
        <v>50</v>
      </c>
    </row>
    <row r="1226" spans="1:12" ht="15" customHeight="1">
      <c r="A1226" s="6">
        <v>13</v>
      </c>
      <c r="B1226" s="7">
        <v>13468</v>
      </c>
      <c r="C1226" s="8">
        <v>13468015</v>
      </c>
      <c r="D1226" t="s">
        <v>2066</v>
      </c>
      <c r="E1226" t="s">
        <v>2727</v>
      </c>
      <c r="F1226" t="s">
        <v>2751</v>
      </c>
      <c r="G1226" t="s">
        <v>54</v>
      </c>
      <c r="H1226" t="s">
        <v>2752</v>
      </c>
      <c r="I1226" t="s">
        <v>2753</v>
      </c>
      <c r="J1226" t="s">
        <v>50</v>
      </c>
      <c r="K1226" t="s">
        <v>51</v>
      </c>
      <c r="L1226" t="s">
        <v>50</v>
      </c>
    </row>
    <row r="1227" spans="1:12" ht="15" customHeight="1">
      <c r="A1227" s="6">
        <v>13</v>
      </c>
      <c r="B1227" s="7">
        <v>13468</v>
      </c>
      <c r="C1227" s="8">
        <v>13468016</v>
      </c>
      <c r="D1227" t="s">
        <v>2066</v>
      </c>
      <c r="E1227" t="s">
        <v>2727</v>
      </c>
      <c r="F1227" t="s">
        <v>2754</v>
      </c>
      <c r="G1227" t="s">
        <v>54</v>
      </c>
      <c r="H1227" t="s">
        <v>2755</v>
      </c>
      <c r="I1227" t="s">
        <v>2756</v>
      </c>
      <c r="J1227" t="s">
        <v>50</v>
      </c>
      <c r="K1227" t="s">
        <v>51</v>
      </c>
      <c r="L1227" t="s">
        <v>50</v>
      </c>
    </row>
    <row r="1228" spans="1:12" ht="15" customHeight="1">
      <c r="A1228" s="6">
        <v>13</v>
      </c>
      <c r="B1228" s="7">
        <v>13468</v>
      </c>
      <c r="C1228" s="8">
        <v>13468020</v>
      </c>
      <c r="D1228" t="s">
        <v>2066</v>
      </c>
      <c r="E1228" t="s">
        <v>2727</v>
      </c>
      <c r="F1228" t="s">
        <v>2621</v>
      </c>
      <c r="G1228" t="s">
        <v>54</v>
      </c>
      <c r="H1228" t="s">
        <v>2736</v>
      </c>
      <c r="I1228" t="s">
        <v>2737</v>
      </c>
      <c r="J1228" t="s">
        <v>50</v>
      </c>
      <c r="K1228" t="s">
        <v>51</v>
      </c>
      <c r="L1228" t="s">
        <v>50</v>
      </c>
    </row>
    <row r="1229" spans="1:12" ht="15" customHeight="1">
      <c r="A1229" s="6">
        <v>13</v>
      </c>
      <c r="B1229" s="7">
        <v>13468</v>
      </c>
      <c r="C1229" s="8">
        <v>13468022</v>
      </c>
      <c r="D1229" t="s">
        <v>2066</v>
      </c>
      <c r="E1229" t="s">
        <v>2727</v>
      </c>
      <c r="F1229" t="s">
        <v>1523</v>
      </c>
      <c r="G1229" t="s">
        <v>54</v>
      </c>
      <c r="H1229" t="s">
        <v>2757</v>
      </c>
      <c r="I1229" t="s">
        <v>2758</v>
      </c>
      <c r="J1229" t="s">
        <v>50</v>
      </c>
      <c r="K1229" t="s">
        <v>51</v>
      </c>
      <c r="L1229" t="s">
        <v>50</v>
      </c>
    </row>
    <row r="1230" spans="1:12" ht="15" customHeight="1">
      <c r="A1230" s="6">
        <v>13</v>
      </c>
      <c r="B1230" s="7">
        <v>13468</v>
      </c>
      <c r="C1230" s="8">
        <v>13468023</v>
      </c>
      <c r="D1230" t="s">
        <v>2066</v>
      </c>
      <c r="E1230" t="s">
        <v>2727</v>
      </c>
      <c r="F1230" t="s">
        <v>1871</v>
      </c>
      <c r="G1230" t="s">
        <v>54</v>
      </c>
      <c r="H1230" t="s">
        <v>2759</v>
      </c>
      <c r="I1230" t="s">
        <v>2760</v>
      </c>
      <c r="J1230" t="s">
        <v>50</v>
      </c>
      <c r="K1230" t="s">
        <v>51</v>
      </c>
      <c r="L1230" t="s">
        <v>50</v>
      </c>
    </row>
    <row r="1231" spans="1:12" ht="15" customHeight="1">
      <c r="A1231" s="6">
        <v>13</v>
      </c>
      <c r="B1231" s="7">
        <v>13468</v>
      </c>
      <c r="C1231" s="8">
        <v>13468024</v>
      </c>
      <c r="D1231" t="s">
        <v>2066</v>
      </c>
      <c r="E1231" t="s">
        <v>2727</v>
      </c>
      <c r="F1231" t="s">
        <v>2761</v>
      </c>
      <c r="G1231" t="s">
        <v>54</v>
      </c>
      <c r="H1231" t="s">
        <v>2736</v>
      </c>
      <c r="I1231" t="s">
        <v>2737</v>
      </c>
      <c r="J1231" t="s">
        <v>50</v>
      </c>
      <c r="K1231" t="s">
        <v>51</v>
      </c>
      <c r="L1231" t="s">
        <v>50</v>
      </c>
    </row>
    <row r="1232" spans="1:12" ht="15" customHeight="1">
      <c r="A1232" s="6">
        <v>13</v>
      </c>
      <c r="B1232" s="7">
        <v>13468</v>
      </c>
      <c r="C1232" s="8">
        <v>13468025</v>
      </c>
      <c r="D1232" t="s">
        <v>2066</v>
      </c>
      <c r="E1232" t="s">
        <v>2727</v>
      </c>
      <c r="F1232" t="s">
        <v>2762</v>
      </c>
      <c r="G1232" t="s">
        <v>54</v>
      </c>
      <c r="H1232" t="s">
        <v>2763</v>
      </c>
      <c r="I1232" t="s">
        <v>2764</v>
      </c>
      <c r="J1232" t="s">
        <v>50</v>
      </c>
      <c r="K1232" t="s">
        <v>51</v>
      </c>
      <c r="L1232" t="s">
        <v>50</v>
      </c>
    </row>
    <row r="1233" spans="1:12" ht="15" customHeight="1">
      <c r="A1233" s="6">
        <v>13</v>
      </c>
      <c r="B1233" s="7">
        <v>13468</v>
      </c>
      <c r="C1233" s="8">
        <v>13468028</v>
      </c>
      <c r="D1233" t="s">
        <v>2066</v>
      </c>
      <c r="E1233" t="s">
        <v>2727</v>
      </c>
      <c r="F1233" t="s">
        <v>2765</v>
      </c>
      <c r="G1233" t="s">
        <v>54</v>
      </c>
      <c r="H1233" t="s">
        <v>2766</v>
      </c>
      <c r="I1233" t="s">
        <v>2767</v>
      </c>
      <c r="J1233" t="s">
        <v>50</v>
      </c>
      <c r="K1233" t="s">
        <v>51</v>
      </c>
      <c r="L1233" t="s">
        <v>50</v>
      </c>
    </row>
    <row r="1234" spans="1:12" ht="15" customHeight="1">
      <c r="A1234" s="6">
        <v>13</v>
      </c>
      <c r="B1234" s="7">
        <v>13468</v>
      </c>
      <c r="C1234" s="8">
        <v>13468030</v>
      </c>
      <c r="D1234" t="s">
        <v>2066</v>
      </c>
      <c r="E1234" t="s">
        <v>2727</v>
      </c>
      <c r="F1234" t="s">
        <v>2768</v>
      </c>
      <c r="G1234" t="s">
        <v>54</v>
      </c>
      <c r="H1234" t="s">
        <v>2769</v>
      </c>
      <c r="I1234" t="s">
        <v>2770</v>
      </c>
      <c r="J1234" t="s">
        <v>50</v>
      </c>
      <c r="K1234" t="s">
        <v>51</v>
      </c>
      <c r="L1234" t="s">
        <v>50</v>
      </c>
    </row>
    <row r="1235" spans="1:12" ht="15" customHeight="1">
      <c r="A1235" s="6">
        <v>13</v>
      </c>
      <c r="B1235" s="7">
        <v>13468</v>
      </c>
      <c r="C1235" s="8">
        <v>13468031</v>
      </c>
      <c r="D1235" t="s">
        <v>2066</v>
      </c>
      <c r="E1235" t="s">
        <v>2727</v>
      </c>
      <c r="F1235" t="s">
        <v>2771</v>
      </c>
      <c r="G1235" t="s">
        <v>54</v>
      </c>
      <c r="H1235" t="s">
        <v>2736</v>
      </c>
      <c r="I1235" t="s">
        <v>2737</v>
      </c>
      <c r="J1235" t="s">
        <v>50</v>
      </c>
      <c r="K1235" t="s">
        <v>51</v>
      </c>
      <c r="L1235" t="s">
        <v>50</v>
      </c>
    </row>
    <row r="1236" spans="1:12" ht="15" customHeight="1">
      <c r="A1236" s="6">
        <v>13</v>
      </c>
      <c r="B1236" s="7">
        <v>13468</v>
      </c>
      <c r="C1236" s="8">
        <v>13468032</v>
      </c>
      <c r="D1236" t="s">
        <v>2066</v>
      </c>
      <c r="E1236" t="s">
        <v>2727</v>
      </c>
      <c r="F1236" t="s">
        <v>2622</v>
      </c>
      <c r="G1236" t="s">
        <v>54</v>
      </c>
      <c r="H1236" t="s">
        <v>2736</v>
      </c>
      <c r="I1236" t="s">
        <v>2737</v>
      </c>
      <c r="J1236" t="s">
        <v>50</v>
      </c>
      <c r="K1236" t="s">
        <v>51</v>
      </c>
      <c r="L1236" t="s">
        <v>50</v>
      </c>
    </row>
    <row r="1237" spans="1:12" ht="15" customHeight="1">
      <c r="A1237" s="6">
        <v>13</v>
      </c>
      <c r="B1237" s="7">
        <v>13468</v>
      </c>
      <c r="C1237" s="8">
        <v>13468033</v>
      </c>
      <c r="D1237" t="s">
        <v>2066</v>
      </c>
      <c r="E1237" t="s">
        <v>2727</v>
      </c>
      <c r="F1237" t="s">
        <v>2772</v>
      </c>
      <c r="G1237" t="s">
        <v>54</v>
      </c>
      <c r="H1237" t="s">
        <v>2736</v>
      </c>
      <c r="I1237" t="s">
        <v>2737</v>
      </c>
      <c r="J1237" t="s">
        <v>50</v>
      </c>
      <c r="K1237" t="s">
        <v>51</v>
      </c>
      <c r="L1237" t="s">
        <v>50</v>
      </c>
    </row>
    <row r="1238" spans="1:12" ht="15" customHeight="1">
      <c r="A1238" s="6">
        <v>13</v>
      </c>
      <c r="B1238" s="7">
        <v>13468</v>
      </c>
      <c r="C1238" s="8">
        <v>13468035</v>
      </c>
      <c r="D1238" t="s">
        <v>2066</v>
      </c>
      <c r="E1238" t="s">
        <v>2727</v>
      </c>
      <c r="F1238" t="s">
        <v>2384</v>
      </c>
      <c r="G1238" t="s">
        <v>132</v>
      </c>
      <c r="H1238" t="s">
        <v>2736</v>
      </c>
      <c r="I1238" t="s">
        <v>2737</v>
      </c>
      <c r="J1238" t="s">
        <v>50</v>
      </c>
      <c r="K1238" t="s">
        <v>51</v>
      </c>
      <c r="L1238" t="s">
        <v>50</v>
      </c>
    </row>
    <row r="1239" spans="1:12" ht="15" customHeight="1">
      <c r="A1239" s="6">
        <v>13</v>
      </c>
      <c r="B1239" s="7">
        <v>13468</v>
      </c>
      <c r="C1239" s="8">
        <v>13468036</v>
      </c>
      <c r="D1239" t="s">
        <v>2066</v>
      </c>
      <c r="E1239" t="s">
        <v>2727</v>
      </c>
      <c r="F1239" t="s">
        <v>2773</v>
      </c>
      <c r="G1239" t="s">
        <v>54</v>
      </c>
      <c r="H1239" t="s">
        <v>2736</v>
      </c>
      <c r="I1239" t="s">
        <v>2737</v>
      </c>
      <c r="J1239" t="s">
        <v>50</v>
      </c>
      <c r="K1239" t="s">
        <v>51</v>
      </c>
      <c r="L1239" t="s">
        <v>50</v>
      </c>
    </row>
    <row r="1240" spans="1:12" ht="15" customHeight="1">
      <c r="A1240" s="6">
        <v>13</v>
      </c>
      <c r="B1240" s="7">
        <v>13468</v>
      </c>
      <c r="C1240" s="8">
        <v>13468037</v>
      </c>
      <c r="D1240" t="s">
        <v>2066</v>
      </c>
      <c r="E1240" t="s">
        <v>2727</v>
      </c>
      <c r="F1240" t="s">
        <v>2774</v>
      </c>
      <c r="G1240" t="s">
        <v>132</v>
      </c>
      <c r="H1240" t="s">
        <v>2736</v>
      </c>
      <c r="I1240" t="s">
        <v>2737</v>
      </c>
      <c r="J1240" t="s">
        <v>50</v>
      </c>
      <c r="K1240" t="s">
        <v>51</v>
      </c>
      <c r="L1240" t="s">
        <v>50</v>
      </c>
    </row>
    <row r="1241" spans="1:12" ht="15" customHeight="1">
      <c r="A1241" s="6">
        <v>13</v>
      </c>
      <c r="B1241" s="7">
        <v>13468</v>
      </c>
      <c r="C1241" s="8">
        <v>13468038</v>
      </c>
      <c r="D1241" t="s">
        <v>2066</v>
      </c>
      <c r="E1241" t="s">
        <v>2727</v>
      </c>
      <c r="F1241" t="s">
        <v>57</v>
      </c>
      <c r="G1241" t="s">
        <v>54</v>
      </c>
      <c r="H1241" t="s">
        <v>2736</v>
      </c>
      <c r="I1241" t="s">
        <v>2737</v>
      </c>
      <c r="J1241" t="s">
        <v>50</v>
      </c>
      <c r="K1241" t="s">
        <v>51</v>
      </c>
      <c r="L1241" t="s">
        <v>50</v>
      </c>
    </row>
    <row r="1242" spans="1:12" ht="15" customHeight="1">
      <c r="A1242" s="6">
        <v>13</v>
      </c>
      <c r="B1242" s="7">
        <v>13468</v>
      </c>
      <c r="C1242" s="8">
        <v>13468039</v>
      </c>
      <c r="D1242" t="s">
        <v>2066</v>
      </c>
      <c r="E1242" t="s">
        <v>2727</v>
      </c>
      <c r="F1242" t="s">
        <v>376</v>
      </c>
      <c r="G1242" t="s">
        <v>54</v>
      </c>
      <c r="H1242" t="s">
        <v>2736</v>
      </c>
      <c r="I1242" t="s">
        <v>2737</v>
      </c>
      <c r="J1242" t="s">
        <v>50</v>
      </c>
      <c r="K1242" t="s">
        <v>51</v>
      </c>
      <c r="L1242" t="s">
        <v>50</v>
      </c>
    </row>
    <row r="1243" spans="1:12" ht="15" customHeight="1">
      <c r="A1243" s="6">
        <v>13</v>
      </c>
      <c r="B1243" s="7">
        <v>13468</v>
      </c>
      <c r="C1243" s="8">
        <v>13468040</v>
      </c>
      <c r="D1243" t="s">
        <v>2066</v>
      </c>
      <c r="E1243" t="s">
        <v>2727</v>
      </c>
      <c r="F1243" t="s">
        <v>2775</v>
      </c>
      <c r="G1243" t="s">
        <v>54</v>
      </c>
      <c r="H1243" t="s">
        <v>2736</v>
      </c>
      <c r="I1243" t="s">
        <v>2737</v>
      </c>
      <c r="J1243" t="s">
        <v>50</v>
      </c>
      <c r="K1243" t="s">
        <v>51</v>
      </c>
      <c r="L1243" t="s">
        <v>50</v>
      </c>
    </row>
    <row r="1244" spans="1:12" ht="15" customHeight="1">
      <c r="A1244" s="6">
        <v>13</v>
      </c>
      <c r="B1244" s="7">
        <v>13468</v>
      </c>
      <c r="C1244" s="8">
        <v>13468041</v>
      </c>
      <c r="D1244" t="s">
        <v>2066</v>
      </c>
      <c r="E1244" t="s">
        <v>2727</v>
      </c>
      <c r="F1244" t="s">
        <v>2776</v>
      </c>
      <c r="G1244" t="s">
        <v>68</v>
      </c>
      <c r="H1244" t="s">
        <v>2736</v>
      </c>
      <c r="I1244" t="s">
        <v>2737</v>
      </c>
      <c r="J1244" t="s">
        <v>50</v>
      </c>
      <c r="K1244" t="s">
        <v>51</v>
      </c>
      <c r="L1244" t="s">
        <v>50</v>
      </c>
    </row>
    <row r="1245" spans="1:12" ht="15" customHeight="1">
      <c r="A1245" s="6">
        <v>13</v>
      </c>
      <c r="B1245" s="7">
        <v>13473</v>
      </c>
      <c r="C1245" s="8">
        <v>13473000</v>
      </c>
      <c r="D1245" t="s">
        <v>2066</v>
      </c>
      <c r="E1245" t="s">
        <v>2777</v>
      </c>
      <c r="F1245" t="s">
        <v>2777</v>
      </c>
      <c r="G1245" t="s">
        <v>47</v>
      </c>
      <c r="H1245" t="s">
        <v>2778</v>
      </c>
      <c r="I1245" t="s">
        <v>2779</v>
      </c>
      <c r="J1245" t="s">
        <v>50</v>
      </c>
      <c r="K1245" t="s">
        <v>51</v>
      </c>
      <c r="L1245" t="s">
        <v>50</v>
      </c>
    </row>
    <row r="1246" spans="1:12" ht="15" customHeight="1">
      <c r="A1246" s="6">
        <v>13</v>
      </c>
      <c r="B1246" s="7">
        <v>13473</v>
      </c>
      <c r="C1246" s="8">
        <v>13473002</v>
      </c>
      <c r="D1246" t="s">
        <v>2066</v>
      </c>
      <c r="E1246" t="s">
        <v>2777</v>
      </c>
      <c r="F1246" t="s">
        <v>2780</v>
      </c>
      <c r="G1246" t="s">
        <v>54</v>
      </c>
      <c r="H1246" t="s">
        <v>2781</v>
      </c>
      <c r="I1246" t="s">
        <v>2782</v>
      </c>
      <c r="J1246" t="s">
        <v>50</v>
      </c>
      <c r="K1246" t="s">
        <v>51</v>
      </c>
      <c r="L1246" t="s">
        <v>50</v>
      </c>
    </row>
    <row r="1247" spans="1:12" ht="15" customHeight="1">
      <c r="A1247" s="6">
        <v>13</v>
      </c>
      <c r="B1247" s="7">
        <v>13473</v>
      </c>
      <c r="C1247" s="8">
        <v>13473003</v>
      </c>
      <c r="D1247" t="s">
        <v>2066</v>
      </c>
      <c r="E1247" t="s">
        <v>2777</v>
      </c>
      <c r="F1247" t="s">
        <v>2783</v>
      </c>
      <c r="G1247" t="s">
        <v>54</v>
      </c>
      <c r="H1247" t="s">
        <v>2784</v>
      </c>
      <c r="I1247" t="s">
        <v>2785</v>
      </c>
      <c r="J1247" t="s">
        <v>50</v>
      </c>
      <c r="K1247" t="s">
        <v>51</v>
      </c>
      <c r="L1247" t="s">
        <v>50</v>
      </c>
    </row>
    <row r="1248" spans="1:12" ht="15" customHeight="1">
      <c r="A1248" s="6">
        <v>13</v>
      </c>
      <c r="B1248" s="7">
        <v>13473</v>
      </c>
      <c r="C1248" s="8">
        <v>13473004</v>
      </c>
      <c r="D1248" t="s">
        <v>2066</v>
      </c>
      <c r="E1248" t="s">
        <v>2777</v>
      </c>
      <c r="F1248" t="s">
        <v>2786</v>
      </c>
      <c r="G1248" t="s">
        <v>54</v>
      </c>
      <c r="H1248" t="s">
        <v>2787</v>
      </c>
      <c r="I1248" t="s">
        <v>2788</v>
      </c>
      <c r="J1248" t="s">
        <v>50</v>
      </c>
      <c r="K1248" t="s">
        <v>51</v>
      </c>
      <c r="L1248" t="s">
        <v>50</v>
      </c>
    </row>
    <row r="1249" spans="1:12" ht="15" customHeight="1">
      <c r="A1249" s="6">
        <v>13</v>
      </c>
      <c r="B1249" s="7">
        <v>13473</v>
      </c>
      <c r="C1249" s="8">
        <v>13473012</v>
      </c>
      <c r="D1249" t="s">
        <v>2066</v>
      </c>
      <c r="E1249" t="s">
        <v>2777</v>
      </c>
      <c r="F1249" t="s">
        <v>2789</v>
      </c>
      <c r="G1249" t="s">
        <v>54</v>
      </c>
      <c r="H1249" t="s">
        <v>2790</v>
      </c>
      <c r="I1249" t="s">
        <v>2791</v>
      </c>
      <c r="J1249" t="s">
        <v>50</v>
      </c>
      <c r="K1249" t="s">
        <v>51</v>
      </c>
      <c r="L1249" t="s">
        <v>50</v>
      </c>
    </row>
    <row r="1250" spans="1:12" ht="15" customHeight="1">
      <c r="A1250" s="6">
        <v>13</v>
      </c>
      <c r="B1250" s="7">
        <v>13473</v>
      </c>
      <c r="C1250" s="8">
        <v>13473013</v>
      </c>
      <c r="D1250" t="s">
        <v>2066</v>
      </c>
      <c r="E1250" t="s">
        <v>2777</v>
      </c>
      <c r="F1250" t="s">
        <v>2792</v>
      </c>
      <c r="G1250" t="s">
        <v>54</v>
      </c>
      <c r="H1250" t="s">
        <v>2793</v>
      </c>
      <c r="I1250" t="s">
        <v>2794</v>
      </c>
      <c r="J1250" t="s">
        <v>50</v>
      </c>
      <c r="K1250" t="s">
        <v>51</v>
      </c>
      <c r="L1250" t="s">
        <v>50</v>
      </c>
    </row>
    <row r="1251" spans="1:12" ht="15" customHeight="1">
      <c r="A1251" s="6">
        <v>13</v>
      </c>
      <c r="B1251" s="7">
        <v>13473</v>
      </c>
      <c r="C1251" s="8">
        <v>13473014</v>
      </c>
      <c r="D1251" t="s">
        <v>2066</v>
      </c>
      <c r="E1251" t="s">
        <v>2777</v>
      </c>
      <c r="F1251" t="s">
        <v>2795</v>
      </c>
      <c r="G1251" t="s">
        <v>54</v>
      </c>
      <c r="H1251" t="s">
        <v>2793</v>
      </c>
      <c r="I1251" t="s">
        <v>2794</v>
      </c>
      <c r="J1251" t="s">
        <v>50</v>
      </c>
      <c r="K1251" t="s">
        <v>51</v>
      </c>
      <c r="L1251" t="s">
        <v>50</v>
      </c>
    </row>
    <row r="1252" spans="1:12" ht="15" customHeight="1">
      <c r="A1252" s="6">
        <v>13</v>
      </c>
      <c r="B1252" s="7">
        <v>13473</v>
      </c>
      <c r="C1252" s="8">
        <v>13473015</v>
      </c>
      <c r="D1252" t="s">
        <v>2066</v>
      </c>
      <c r="E1252" t="s">
        <v>2777</v>
      </c>
      <c r="F1252" t="s">
        <v>1569</v>
      </c>
      <c r="G1252" t="s">
        <v>54</v>
      </c>
      <c r="H1252" t="s">
        <v>2793</v>
      </c>
      <c r="I1252" t="s">
        <v>2794</v>
      </c>
      <c r="J1252" t="s">
        <v>50</v>
      </c>
      <c r="K1252" t="s">
        <v>51</v>
      </c>
      <c r="L1252" t="s">
        <v>50</v>
      </c>
    </row>
    <row r="1253" spans="1:12" ht="15" customHeight="1">
      <c r="A1253" s="6">
        <v>13</v>
      </c>
      <c r="B1253" s="7">
        <v>13473</v>
      </c>
      <c r="C1253" s="8">
        <v>13473016</v>
      </c>
      <c r="D1253" t="s">
        <v>2066</v>
      </c>
      <c r="E1253" t="s">
        <v>2777</v>
      </c>
      <c r="F1253" t="s">
        <v>608</v>
      </c>
      <c r="G1253" t="s">
        <v>54</v>
      </c>
      <c r="H1253" t="s">
        <v>2793</v>
      </c>
      <c r="I1253" t="s">
        <v>2794</v>
      </c>
      <c r="J1253" t="s">
        <v>50</v>
      </c>
      <c r="K1253" t="s">
        <v>51</v>
      </c>
      <c r="L1253" t="s">
        <v>50</v>
      </c>
    </row>
    <row r="1254" spans="1:12" ht="15" customHeight="1">
      <c r="A1254" s="6">
        <v>13</v>
      </c>
      <c r="B1254" s="7">
        <v>13473</v>
      </c>
      <c r="C1254" s="8">
        <v>13473017</v>
      </c>
      <c r="D1254" t="s">
        <v>2066</v>
      </c>
      <c r="E1254" t="s">
        <v>2777</v>
      </c>
      <c r="F1254" t="s">
        <v>88</v>
      </c>
      <c r="G1254" t="s">
        <v>54</v>
      </c>
      <c r="H1254" t="s">
        <v>2793</v>
      </c>
      <c r="I1254" t="s">
        <v>2794</v>
      </c>
      <c r="J1254" t="s">
        <v>50</v>
      </c>
      <c r="K1254" t="s">
        <v>51</v>
      </c>
      <c r="L1254" t="s">
        <v>50</v>
      </c>
    </row>
    <row r="1255" spans="1:12" ht="15" customHeight="1">
      <c r="A1255" s="6">
        <v>13</v>
      </c>
      <c r="B1255" s="7">
        <v>13473</v>
      </c>
      <c r="C1255" s="8">
        <v>13473018</v>
      </c>
      <c r="D1255" t="s">
        <v>2066</v>
      </c>
      <c r="E1255" t="s">
        <v>2777</v>
      </c>
      <c r="F1255" t="s">
        <v>2796</v>
      </c>
      <c r="G1255" t="s">
        <v>54</v>
      </c>
      <c r="H1255" t="s">
        <v>2793</v>
      </c>
      <c r="I1255" t="s">
        <v>2794</v>
      </c>
      <c r="J1255" t="s">
        <v>50</v>
      </c>
      <c r="K1255" t="s">
        <v>51</v>
      </c>
      <c r="L1255" t="s">
        <v>50</v>
      </c>
    </row>
    <row r="1256" spans="1:12" ht="15" customHeight="1">
      <c r="A1256" s="6">
        <v>13</v>
      </c>
      <c r="B1256" s="7">
        <v>13490</v>
      </c>
      <c r="C1256" s="8">
        <v>13490000</v>
      </c>
      <c r="D1256" t="s">
        <v>2066</v>
      </c>
      <c r="E1256" t="s">
        <v>2797</v>
      </c>
      <c r="F1256" t="s">
        <v>2797</v>
      </c>
      <c r="G1256" t="s">
        <v>47</v>
      </c>
      <c r="H1256" t="s">
        <v>2798</v>
      </c>
      <c r="I1256" t="s">
        <v>2799</v>
      </c>
      <c r="J1256" t="s">
        <v>50</v>
      </c>
      <c r="K1256" t="s">
        <v>51</v>
      </c>
      <c r="L1256" t="s">
        <v>50</v>
      </c>
    </row>
    <row r="1257" spans="1:12" ht="15" customHeight="1">
      <c r="A1257" s="6">
        <v>13</v>
      </c>
      <c r="B1257" s="7">
        <v>13490</v>
      </c>
      <c r="C1257" s="8">
        <v>13490001</v>
      </c>
      <c r="D1257" t="s">
        <v>2066</v>
      </c>
      <c r="E1257" t="s">
        <v>2797</v>
      </c>
      <c r="F1257" t="s">
        <v>2800</v>
      </c>
      <c r="G1257" t="s">
        <v>54</v>
      </c>
      <c r="H1257" t="s">
        <v>2801</v>
      </c>
      <c r="I1257" t="s">
        <v>2802</v>
      </c>
      <c r="J1257" t="s">
        <v>50</v>
      </c>
      <c r="K1257" t="s">
        <v>51</v>
      </c>
      <c r="L1257" t="s">
        <v>50</v>
      </c>
    </row>
    <row r="1258" spans="1:12" ht="15" customHeight="1">
      <c r="A1258" s="6">
        <v>13</v>
      </c>
      <c r="B1258" s="7">
        <v>13490</v>
      </c>
      <c r="C1258" s="8">
        <v>13490002</v>
      </c>
      <c r="D1258" t="s">
        <v>2066</v>
      </c>
      <c r="E1258" t="s">
        <v>2797</v>
      </c>
      <c r="F1258" t="s">
        <v>2803</v>
      </c>
      <c r="G1258" t="s">
        <v>54</v>
      </c>
      <c r="H1258" t="s">
        <v>2801</v>
      </c>
      <c r="I1258" t="s">
        <v>2802</v>
      </c>
      <c r="J1258" t="s">
        <v>50</v>
      </c>
      <c r="K1258" t="s">
        <v>51</v>
      </c>
      <c r="L1258" t="s">
        <v>50</v>
      </c>
    </row>
    <row r="1259" spans="1:12" ht="15" customHeight="1">
      <c r="A1259" s="6">
        <v>13</v>
      </c>
      <c r="B1259" s="7">
        <v>13490</v>
      </c>
      <c r="C1259" s="8">
        <v>13490003</v>
      </c>
      <c r="D1259" t="s">
        <v>2066</v>
      </c>
      <c r="E1259" t="s">
        <v>2797</v>
      </c>
      <c r="F1259" t="s">
        <v>223</v>
      </c>
      <c r="G1259" t="s">
        <v>132</v>
      </c>
      <c r="H1259" t="s">
        <v>2801</v>
      </c>
      <c r="I1259" t="s">
        <v>2802</v>
      </c>
      <c r="J1259" t="s">
        <v>50</v>
      </c>
      <c r="K1259" t="s">
        <v>51</v>
      </c>
      <c r="L1259" t="s">
        <v>50</v>
      </c>
    </row>
    <row r="1260" spans="1:12" ht="15" customHeight="1">
      <c r="A1260" s="6">
        <v>13</v>
      </c>
      <c r="B1260" s="7">
        <v>13490</v>
      </c>
      <c r="C1260" s="8">
        <v>13490004</v>
      </c>
      <c r="D1260" t="s">
        <v>2066</v>
      </c>
      <c r="E1260" t="s">
        <v>2797</v>
      </c>
      <c r="F1260" t="s">
        <v>2804</v>
      </c>
      <c r="G1260" t="s">
        <v>132</v>
      </c>
      <c r="H1260" t="s">
        <v>2801</v>
      </c>
      <c r="I1260" t="s">
        <v>2802</v>
      </c>
      <c r="J1260" t="s">
        <v>50</v>
      </c>
      <c r="K1260" t="s">
        <v>51</v>
      </c>
      <c r="L1260" t="s">
        <v>50</v>
      </c>
    </row>
    <row r="1261" spans="1:12" ht="15" customHeight="1">
      <c r="A1261" s="6">
        <v>13</v>
      </c>
      <c r="B1261" s="7">
        <v>13490</v>
      </c>
      <c r="C1261" s="8">
        <v>13490005</v>
      </c>
      <c r="D1261" t="s">
        <v>2066</v>
      </c>
      <c r="E1261" t="s">
        <v>2797</v>
      </c>
      <c r="F1261" t="s">
        <v>2805</v>
      </c>
      <c r="G1261" t="s">
        <v>132</v>
      </c>
      <c r="H1261" t="s">
        <v>2801</v>
      </c>
      <c r="I1261" t="s">
        <v>2802</v>
      </c>
      <c r="J1261" t="s">
        <v>50</v>
      </c>
      <c r="K1261" t="s">
        <v>51</v>
      </c>
      <c r="L1261" t="s">
        <v>50</v>
      </c>
    </row>
    <row r="1262" spans="1:12" ht="15" customHeight="1">
      <c r="A1262" s="6">
        <v>13</v>
      </c>
      <c r="B1262" s="7">
        <v>13490</v>
      </c>
      <c r="C1262" s="8">
        <v>13490006</v>
      </c>
      <c r="D1262" t="s">
        <v>2066</v>
      </c>
      <c r="E1262" t="s">
        <v>2797</v>
      </c>
      <c r="F1262" t="s">
        <v>2806</v>
      </c>
      <c r="G1262" t="s">
        <v>54</v>
      </c>
      <c r="H1262" t="s">
        <v>2801</v>
      </c>
      <c r="I1262" t="s">
        <v>2802</v>
      </c>
      <c r="J1262" t="s">
        <v>50</v>
      </c>
      <c r="K1262" t="s">
        <v>51</v>
      </c>
      <c r="L1262" t="s">
        <v>50</v>
      </c>
    </row>
    <row r="1263" spans="1:12" ht="15" customHeight="1">
      <c r="A1263" s="6">
        <v>13</v>
      </c>
      <c r="B1263" s="7">
        <v>13490</v>
      </c>
      <c r="C1263" s="8">
        <v>13490007</v>
      </c>
      <c r="D1263" t="s">
        <v>2066</v>
      </c>
      <c r="E1263" t="s">
        <v>2797</v>
      </c>
      <c r="F1263" t="s">
        <v>57</v>
      </c>
      <c r="G1263" t="s">
        <v>54</v>
      </c>
      <c r="H1263" t="s">
        <v>2801</v>
      </c>
      <c r="I1263" t="s">
        <v>2802</v>
      </c>
      <c r="J1263" t="s">
        <v>50</v>
      </c>
      <c r="K1263" t="s">
        <v>51</v>
      </c>
      <c r="L1263" t="s">
        <v>50</v>
      </c>
    </row>
    <row r="1264" spans="1:12" ht="15" customHeight="1">
      <c r="A1264" s="6">
        <v>13</v>
      </c>
      <c r="B1264" s="7">
        <v>13549</v>
      </c>
      <c r="C1264" s="8">
        <v>13549000</v>
      </c>
      <c r="D1264" t="s">
        <v>2066</v>
      </c>
      <c r="E1264" t="s">
        <v>2807</v>
      </c>
      <c r="F1264" t="s">
        <v>2807</v>
      </c>
      <c r="G1264" t="s">
        <v>47</v>
      </c>
      <c r="H1264" t="s">
        <v>2808</v>
      </c>
      <c r="I1264" t="s">
        <v>2809</v>
      </c>
      <c r="J1264" t="s">
        <v>50</v>
      </c>
      <c r="K1264" t="s">
        <v>51</v>
      </c>
      <c r="L1264" t="s">
        <v>50</v>
      </c>
    </row>
    <row r="1265" spans="1:12" ht="15" customHeight="1">
      <c r="A1265" s="6">
        <v>13</v>
      </c>
      <c r="B1265" s="7">
        <v>13549</v>
      </c>
      <c r="C1265" s="8">
        <v>13549001</v>
      </c>
      <c r="D1265" t="s">
        <v>2066</v>
      </c>
      <c r="E1265" t="s">
        <v>2807</v>
      </c>
      <c r="F1265" t="s">
        <v>313</v>
      </c>
      <c r="G1265" t="s">
        <v>54</v>
      </c>
      <c r="H1265" t="s">
        <v>2810</v>
      </c>
      <c r="I1265" t="s">
        <v>2811</v>
      </c>
      <c r="J1265" t="s">
        <v>50</v>
      </c>
      <c r="K1265" t="s">
        <v>51</v>
      </c>
      <c r="L1265" t="s">
        <v>50</v>
      </c>
    </row>
    <row r="1266" spans="1:12" ht="15" customHeight="1">
      <c r="A1266" s="6">
        <v>13</v>
      </c>
      <c r="B1266" s="7">
        <v>13549</v>
      </c>
      <c r="C1266" s="8">
        <v>13549004</v>
      </c>
      <c r="D1266" t="s">
        <v>2066</v>
      </c>
      <c r="E1266" t="s">
        <v>2807</v>
      </c>
      <c r="F1266" t="s">
        <v>2812</v>
      </c>
      <c r="G1266" t="s">
        <v>61</v>
      </c>
      <c r="H1266" t="s">
        <v>2813</v>
      </c>
      <c r="I1266" t="s">
        <v>2814</v>
      </c>
      <c r="J1266" t="s">
        <v>50</v>
      </c>
      <c r="K1266" t="s">
        <v>51</v>
      </c>
      <c r="L1266" t="s">
        <v>50</v>
      </c>
    </row>
    <row r="1267" spans="1:12" ht="15" customHeight="1">
      <c r="A1267" s="6">
        <v>13</v>
      </c>
      <c r="B1267" s="7">
        <v>13549</v>
      </c>
      <c r="C1267" s="8">
        <v>13549005</v>
      </c>
      <c r="D1267" t="s">
        <v>2066</v>
      </c>
      <c r="E1267" t="s">
        <v>2807</v>
      </c>
      <c r="F1267" t="s">
        <v>2815</v>
      </c>
      <c r="G1267" t="s">
        <v>54</v>
      </c>
      <c r="H1267" t="s">
        <v>2816</v>
      </c>
      <c r="I1267" t="s">
        <v>2817</v>
      </c>
      <c r="J1267" t="s">
        <v>50</v>
      </c>
      <c r="K1267" t="s">
        <v>51</v>
      </c>
      <c r="L1267" t="s">
        <v>50</v>
      </c>
    </row>
    <row r="1268" spans="1:12" ht="15" customHeight="1">
      <c r="A1268" s="6">
        <v>13</v>
      </c>
      <c r="B1268" s="7">
        <v>13549</v>
      </c>
      <c r="C1268" s="8">
        <v>13549006</v>
      </c>
      <c r="D1268" t="s">
        <v>2066</v>
      </c>
      <c r="E1268" t="s">
        <v>2807</v>
      </c>
      <c r="F1268" t="s">
        <v>2818</v>
      </c>
      <c r="G1268" t="s">
        <v>54</v>
      </c>
      <c r="H1268" t="s">
        <v>2819</v>
      </c>
      <c r="I1268" t="s">
        <v>2820</v>
      </c>
      <c r="J1268" t="s">
        <v>50</v>
      </c>
      <c r="K1268" t="s">
        <v>51</v>
      </c>
      <c r="L1268" t="s">
        <v>50</v>
      </c>
    </row>
    <row r="1269" spans="1:12" ht="15" customHeight="1">
      <c r="A1269" s="6">
        <v>13</v>
      </c>
      <c r="B1269" s="7">
        <v>13549</v>
      </c>
      <c r="C1269" s="8">
        <v>13549007</v>
      </c>
      <c r="D1269" t="s">
        <v>2066</v>
      </c>
      <c r="E1269" t="s">
        <v>2807</v>
      </c>
      <c r="F1269" t="s">
        <v>1114</v>
      </c>
      <c r="G1269" t="s">
        <v>54</v>
      </c>
      <c r="H1269" t="s">
        <v>2821</v>
      </c>
      <c r="I1269" t="s">
        <v>2822</v>
      </c>
      <c r="J1269" t="s">
        <v>50</v>
      </c>
      <c r="K1269" t="s">
        <v>51</v>
      </c>
      <c r="L1269" t="s">
        <v>50</v>
      </c>
    </row>
    <row r="1270" spans="1:12" ht="15" customHeight="1">
      <c r="A1270" s="6">
        <v>13</v>
      </c>
      <c r="B1270" s="7">
        <v>13549</v>
      </c>
      <c r="C1270" s="8">
        <v>13549009</v>
      </c>
      <c r="D1270" t="s">
        <v>2066</v>
      </c>
      <c r="E1270" t="s">
        <v>2807</v>
      </c>
      <c r="F1270" t="s">
        <v>2823</v>
      </c>
      <c r="G1270" t="s">
        <v>54</v>
      </c>
      <c r="H1270" t="s">
        <v>2824</v>
      </c>
      <c r="I1270" t="s">
        <v>2825</v>
      </c>
      <c r="J1270" t="s">
        <v>50</v>
      </c>
      <c r="K1270" t="s">
        <v>51</v>
      </c>
      <c r="L1270" t="s">
        <v>50</v>
      </c>
    </row>
    <row r="1271" spans="1:12" ht="15" customHeight="1">
      <c r="A1271" s="6">
        <v>13</v>
      </c>
      <c r="B1271" s="7">
        <v>13549</v>
      </c>
      <c r="C1271" s="8">
        <v>13549010</v>
      </c>
      <c r="D1271" t="s">
        <v>2066</v>
      </c>
      <c r="E1271" t="s">
        <v>2807</v>
      </c>
      <c r="F1271" t="s">
        <v>2826</v>
      </c>
      <c r="G1271" t="s">
        <v>54</v>
      </c>
      <c r="H1271" t="s">
        <v>2827</v>
      </c>
      <c r="I1271" t="s">
        <v>2828</v>
      </c>
      <c r="J1271" t="s">
        <v>50</v>
      </c>
      <c r="K1271" t="s">
        <v>51</v>
      </c>
      <c r="L1271" t="s">
        <v>50</v>
      </c>
    </row>
    <row r="1272" spans="1:12" ht="15" customHeight="1">
      <c r="A1272" s="6">
        <v>13</v>
      </c>
      <c r="B1272" s="7">
        <v>13549</v>
      </c>
      <c r="C1272" s="8">
        <v>13549011</v>
      </c>
      <c r="D1272" t="s">
        <v>2066</v>
      </c>
      <c r="E1272" t="s">
        <v>2807</v>
      </c>
      <c r="F1272" t="s">
        <v>2829</v>
      </c>
      <c r="G1272" t="s">
        <v>54</v>
      </c>
      <c r="H1272" t="s">
        <v>2830</v>
      </c>
      <c r="I1272" t="s">
        <v>2831</v>
      </c>
      <c r="J1272" t="s">
        <v>50</v>
      </c>
      <c r="K1272" t="s">
        <v>51</v>
      </c>
      <c r="L1272" t="s">
        <v>50</v>
      </c>
    </row>
    <row r="1273" spans="1:12" ht="15" customHeight="1">
      <c r="A1273" s="6">
        <v>13</v>
      </c>
      <c r="B1273" s="7">
        <v>13549</v>
      </c>
      <c r="C1273" s="8">
        <v>13549012</v>
      </c>
      <c r="D1273" t="s">
        <v>2066</v>
      </c>
      <c r="E1273" t="s">
        <v>2807</v>
      </c>
      <c r="F1273" t="s">
        <v>716</v>
      </c>
      <c r="G1273" t="s">
        <v>54</v>
      </c>
      <c r="H1273" t="s">
        <v>2832</v>
      </c>
      <c r="I1273" t="s">
        <v>2833</v>
      </c>
      <c r="J1273" t="s">
        <v>50</v>
      </c>
      <c r="K1273" t="s">
        <v>51</v>
      </c>
      <c r="L1273" t="s">
        <v>50</v>
      </c>
    </row>
    <row r="1274" spans="1:12" ht="15" customHeight="1">
      <c r="A1274" s="6">
        <v>13</v>
      </c>
      <c r="B1274" s="7">
        <v>13549</v>
      </c>
      <c r="C1274" s="8">
        <v>13549014</v>
      </c>
      <c r="D1274" t="s">
        <v>2066</v>
      </c>
      <c r="E1274" t="s">
        <v>2807</v>
      </c>
      <c r="F1274" t="s">
        <v>2834</v>
      </c>
      <c r="G1274" t="s">
        <v>54</v>
      </c>
      <c r="H1274" t="s">
        <v>2835</v>
      </c>
      <c r="I1274" t="s">
        <v>2836</v>
      </c>
      <c r="J1274" t="s">
        <v>50</v>
      </c>
      <c r="K1274" t="s">
        <v>51</v>
      </c>
      <c r="L1274" t="s">
        <v>50</v>
      </c>
    </row>
    <row r="1275" spans="1:12" ht="15" customHeight="1">
      <c r="A1275" s="6">
        <v>13</v>
      </c>
      <c r="B1275" s="7">
        <v>13549</v>
      </c>
      <c r="C1275" s="8">
        <v>13549015</v>
      </c>
      <c r="D1275" t="s">
        <v>2066</v>
      </c>
      <c r="E1275" t="s">
        <v>2807</v>
      </c>
      <c r="F1275" t="s">
        <v>2761</v>
      </c>
      <c r="G1275" t="s">
        <v>54</v>
      </c>
      <c r="H1275" t="s">
        <v>2837</v>
      </c>
      <c r="I1275" t="s">
        <v>2838</v>
      </c>
      <c r="J1275" t="s">
        <v>50</v>
      </c>
      <c r="K1275" t="s">
        <v>51</v>
      </c>
      <c r="L1275" t="s">
        <v>50</v>
      </c>
    </row>
    <row r="1276" spans="1:12" ht="15" customHeight="1">
      <c r="A1276" s="6">
        <v>13</v>
      </c>
      <c r="B1276" s="7">
        <v>13549</v>
      </c>
      <c r="C1276" s="8">
        <v>13549018</v>
      </c>
      <c r="D1276" t="s">
        <v>2066</v>
      </c>
      <c r="E1276" t="s">
        <v>2807</v>
      </c>
      <c r="F1276" t="s">
        <v>2839</v>
      </c>
      <c r="G1276" t="s">
        <v>54</v>
      </c>
      <c r="H1276" t="s">
        <v>2840</v>
      </c>
      <c r="I1276" t="s">
        <v>2841</v>
      </c>
      <c r="J1276" t="s">
        <v>50</v>
      </c>
      <c r="K1276" t="s">
        <v>51</v>
      </c>
      <c r="L1276" t="s">
        <v>50</v>
      </c>
    </row>
    <row r="1277" spans="1:12" ht="15" customHeight="1">
      <c r="A1277" s="6">
        <v>13</v>
      </c>
      <c r="B1277" s="7">
        <v>13549</v>
      </c>
      <c r="C1277" s="8">
        <v>13549021</v>
      </c>
      <c r="D1277" t="s">
        <v>2066</v>
      </c>
      <c r="E1277" t="s">
        <v>2807</v>
      </c>
      <c r="F1277" t="s">
        <v>180</v>
      </c>
      <c r="G1277" t="s">
        <v>54</v>
      </c>
      <c r="H1277" t="s">
        <v>2819</v>
      </c>
      <c r="I1277" t="s">
        <v>2820</v>
      </c>
      <c r="J1277" t="s">
        <v>50</v>
      </c>
      <c r="K1277" t="s">
        <v>51</v>
      </c>
      <c r="L1277" t="s">
        <v>50</v>
      </c>
    </row>
    <row r="1278" spans="1:12" ht="15" customHeight="1">
      <c r="A1278" s="6">
        <v>13</v>
      </c>
      <c r="B1278" s="7">
        <v>13549</v>
      </c>
      <c r="C1278" s="8">
        <v>13549022</v>
      </c>
      <c r="D1278" t="s">
        <v>2066</v>
      </c>
      <c r="E1278" t="s">
        <v>2807</v>
      </c>
      <c r="F1278" t="s">
        <v>2842</v>
      </c>
      <c r="G1278" t="s">
        <v>54</v>
      </c>
      <c r="H1278" t="s">
        <v>2819</v>
      </c>
      <c r="I1278" t="s">
        <v>2820</v>
      </c>
      <c r="J1278" t="s">
        <v>50</v>
      </c>
      <c r="K1278" t="s">
        <v>51</v>
      </c>
      <c r="L1278" t="s">
        <v>50</v>
      </c>
    </row>
    <row r="1279" spans="1:12" ht="15" customHeight="1">
      <c r="A1279" s="6">
        <v>13</v>
      </c>
      <c r="B1279" s="7">
        <v>13549</v>
      </c>
      <c r="C1279" s="8">
        <v>13549023</v>
      </c>
      <c r="D1279" t="s">
        <v>2066</v>
      </c>
      <c r="E1279" t="s">
        <v>2807</v>
      </c>
      <c r="F1279" t="s">
        <v>2843</v>
      </c>
      <c r="G1279" t="s">
        <v>54</v>
      </c>
      <c r="H1279" t="s">
        <v>2819</v>
      </c>
      <c r="I1279" t="s">
        <v>2820</v>
      </c>
      <c r="J1279" t="s">
        <v>50</v>
      </c>
      <c r="K1279" t="s">
        <v>51</v>
      </c>
      <c r="L1279" t="s">
        <v>50</v>
      </c>
    </row>
    <row r="1280" spans="1:12" ht="15" customHeight="1">
      <c r="A1280" s="6">
        <v>13</v>
      </c>
      <c r="B1280" s="7">
        <v>13549</v>
      </c>
      <c r="C1280" s="8">
        <v>13549024</v>
      </c>
      <c r="D1280" t="s">
        <v>2066</v>
      </c>
      <c r="E1280" t="s">
        <v>2807</v>
      </c>
      <c r="F1280" t="s">
        <v>2430</v>
      </c>
      <c r="G1280" t="s">
        <v>54</v>
      </c>
      <c r="H1280" t="s">
        <v>2819</v>
      </c>
      <c r="I1280" t="s">
        <v>2820</v>
      </c>
      <c r="J1280" t="s">
        <v>50</v>
      </c>
      <c r="K1280" t="s">
        <v>51</v>
      </c>
      <c r="L1280" t="s">
        <v>50</v>
      </c>
    </row>
    <row r="1281" spans="1:12" ht="15" customHeight="1">
      <c r="A1281" s="6">
        <v>13</v>
      </c>
      <c r="B1281" s="7">
        <v>13549</v>
      </c>
      <c r="C1281" s="8">
        <v>13549025</v>
      </c>
      <c r="D1281" t="s">
        <v>2066</v>
      </c>
      <c r="E1281" t="s">
        <v>2807</v>
      </c>
      <c r="F1281" t="s">
        <v>2844</v>
      </c>
      <c r="G1281" t="s">
        <v>54</v>
      </c>
      <c r="H1281" t="s">
        <v>2819</v>
      </c>
      <c r="I1281" t="s">
        <v>2820</v>
      </c>
      <c r="J1281" t="s">
        <v>50</v>
      </c>
      <c r="K1281" t="s">
        <v>51</v>
      </c>
      <c r="L1281" t="s">
        <v>50</v>
      </c>
    </row>
    <row r="1282" spans="1:12" ht="15" customHeight="1">
      <c r="A1282" s="6">
        <v>13</v>
      </c>
      <c r="B1282" s="7">
        <v>13549</v>
      </c>
      <c r="C1282" s="8">
        <v>13549026</v>
      </c>
      <c r="D1282" t="s">
        <v>2066</v>
      </c>
      <c r="E1282" t="s">
        <v>2807</v>
      </c>
      <c r="F1282" t="s">
        <v>2845</v>
      </c>
      <c r="G1282" t="s">
        <v>54</v>
      </c>
      <c r="H1282" t="s">
        <v>2819</v>
      </c>
      <c r="I1282" t="s">
        <v>2820</v>
      </c>
      <c r="J1282" t="s">
        <v>50</v>
      </c>
      <c r="K1282" t="s">
        <v>51</v>
      </c>
      <c r="L1282" t="s">
        <v>50</v>
      </c>
    </row>
    <row r="1283" spans="1:12" ht="15" customHeight="1">
      <c r="A1283" s="6">
        <v>13</v>
      </c>
      <c r="B1283" s="7">
        <v>13549</v>
      </c>
      <c r="C1283" s="8">
        <v>13549027</v>
      </c>
      <c r="D1283" t="s">
        <v>2066</v>
      </c>
      <c r="E1283" t="s">
        <v>2807</v>
      </c>
      <c r="F1283" t="s">
        <v>2846</v>
      </c>
      <c r="G1283" t="s">
        <v>54</v>
      </c>
      <c r="H1283" t="s">
        <v>2819</v>
      </c>
      <c r="I1283" t="s">
        <v>2820</v>
      </c>
      <c r="J1283" t="s">
        <v>50</v>
      </c>
      <c r="K1283" t="s">
        <v>51</v>
      </c>
      <c r="L1283" t="s">
        <v>50</v>
      </c>
    </row>
    <row r="1284" spans="1:12" ht="15" customHeight="1">
      <c r="A1284" s="6">
        <v>13</v>
      </c>
      <c r="B1284" s="7">
        <v>13549</v>
      </c>
      <c r="C1284" s="8">
        <v>13549028</v>
      </c>
      <c r="D1284" t="s">
        <v>2066</v>
      </c>
      <c r="E1284" t="s">
        <v>2807</v>
      </c>
      <c r="F1284" t="s">
        <v>2847</v>
      </c>
      <c r="G1284" t="s">
        <v>54</v>
      </c>
      <c r="H1284" t="s">
        <v>2819</v>
      </c>
      <c r="I1284" t="s">
        <v>2820</v>
      </c>
      <c r="J1284" t="s">
        <v>50</v>
      </c>
      <c r="K1284" t="s">
        <v>51</v>
      </c>
      <c r="L1284" t="s">
        <v>50</v>
      </c>
    </row>
    <row r="1285" spans="1:12" ht="15" customHeight="1">
      <c r="A1285" s="6">
        <v>13</v>
      </c>
      <c r="B1285" s="7">
        <v>13549</v>
      </c>
      <c r="C1285" s="8">
        <v>13549029</v>
      </c>
      <c r="D1285" t="s">
        <v>2066</v>
      </c>
      <c r="E1285" t="s">
        <v>2807</v>
      </c>
      <c r="F1285" t="s">
        <v>2848</v>
      </c>
      <c r="G1285" t="s">
        <v>54</v>
      </c>
      <c r="H1285" t="s">
        <v>2819</v>
      </c>
      <c r="I1285" t="s">
        <v>2820</v>
      </c>
      <c r="J1285" t="s">
        <v>50</v>
      </c>
      <c r="K1285" t="s">
        <v>51</v>
      </c>
      <c r="L1285" t="s">
        <v>50</v>
      </c>
    </row>
    <row r="1286" spans="1:12" ht="15" customHeight="1">
      <c r="A1286" s="6">
        <v>13</v>
      </c>
      <c r="B1286" s="7">
        <v>13549</v>
      </c>
      <c r="C1286" s="8">
        <v>13549030</v>
      </c>
      <c r="D1286" t="s">
        <v>2066</v>
      </c>
      <c r="E1286" t="s">
        <v>2807</v>
      </c>
      <c r="F1286" t="s">
        <v>1326</v>
      </c>
      <c r="G1286" t="s">
        <v>54</v>
      </c>
      <c r="H1286" t="s">
        <v>2819</v>
      </c>
      <c r="I1286" t="s">
        <v>2820</v>
      </c>
      <c r="J1286" t="s">
        <v>50</v>
      </c>
      <c r="K1286" t="s">
        <v>51</v>
      </c>
      <c r="L1286" t="s">
        <v>50</v>
      </c>
    </row>
    <row r="1287" spans="1:12" ht="15" customHeight="1">
      <c r="A1287" s="6">
        <v>13</v>
      </c>
      <c r="B1287" s="7">
        <v>13549</v>
      </c>
      <c r="C1287" s="8">
        <v>13549031</v>
      </c>
      <c r="D1287" t="s">
        <v>2066</v>
      </c>
      <c r="E1287" t="s">
        <v>2807</v>
      </c>
      <c r="F1287" t="s">
        <v>57</v>
      </c>
      <c r="G1287" t="s">
        <v>54</v>
      </c>
      <c r="H1287" t="s">
        <v>2819</v>
      </c>
      <c r="I1287" t="s">
        <v>2820</v>
      </c>
      <c r="J1287" t="s">
        <v>50</v>
      </c>
      <c r="K1287" t="s">
        <v>51</v>
      </c>
      <c r="L1287" t="s">
        <v>50</v>
      </c>
    </row>
    <row r="1288" spans="1:12" ht="15" customHeight="1">
      <c r="A1288" s="6">
        <v>13</v>
      </c>
      <c r="B1288" s="7">
        <v>13549</v>
      </c>
      <c r="C1288" s="8">
        <v>13549032</v>
      </c>
      <c r="D1288" t="s">
        <v>2066</v>
      </c>
      <c r="E1288" t="s">
        <v>2807</v>
      </c>
      <c r="F1288" t="s">
        <v>2849</v>
      </c>
      <c r="G1288" t="s">
        <v>54</v>
      </c>
      <c r="H1288" t="s">
        <v>2819</v>
      </c>
      <c r="I1288" t="s">
        <v>2820</v>
      </c>
      <c r="J1288" t="s">
        <v>50</v>
      </c>
      <c r="K1288" t="s">
        <v>51</v>
      </c>
      <c r="L1288" t="s">
        <v>50</v>
      </c>
    </row>
    <row r="1289" spans="1:12" ht="15" customHeight="1">
      <c r="A1289" s="6">
        <v>13</v>
      </c>
      <c r="B1289" s="7">
        <v>13549</v>
      </c>
      <c r="C1289" s="8">
        <v>13549033</v>
      </c>
      <c r="D1289" t="s">
        <v>2066</v>
      </c>
      <c r="E1289" t="s">
        <v>2807</v>
      </c>
      <c r="F1289" t="s">
        <v>2188</v>
      </c>
      <c r="G1289" t="s">
        <v>54</v>
      </c>
      <c r="H1289" t="s">
        <v>2819</v>
      </c>
      <c r="I1289" t="s">
        <v>2820</v>
      </c>
      <c r="J1289" t="s">
        <v>50</v>
      </c>
      <c r="K1289" t="s">
        <v>51</v>
      </c>
      <c r="L1289" t="s">
        <v>50</v>
      </c>
    </row>
    <row r="1290" spans="1:12" ht="15" customHeight="1">
      <c r="A1290" s="6">
        <v>13</v>
      </c>
      <c r="B1290" s="7">
        <v>13580</v>
      </c>
      <c r="C1290" s="8">
        <v>13580000</v>
      </c>
      <c r="D1290" t="s">
        <v>2066</v>
      </c>
      <c r="E1290" t="s">
        <v>2850</v>
      </c>
      <c r="F1290" t="s">
        <v>2850</v>
      </c>
      <c r="G1290" t="s">
        <v>47</v>
      </c>
      <c r="H1290" t="s">
        <v>2851</v>
      </c>
      <c r="I1290" t="s">
        <v>2852</v>
      </c>
      <c r="J1290" t="s">
        <v>50</v>
      </c>
      <c r="K1290" t="s">
        <v>51</v>
      </c>
      <c r="L1290" t="s">
        <v>50</v>
      </c>
    </row>
    <row r="1291" spans="1:12" ht="15" customHeight="1">
      <c r="A1291" s="6">
        <v>13</v>
      </c>
      <c r="B1291" s="7">
        <v>13580</v>
      </c>
      <c r="C1291" s="8">
        <v>13580001</v>
      </c>
      <c r="D1291" t="s">
        <v>2066</v>
      </c>
      <c r="E1291" t="s">
        <v>2850</v>
      </c>
      <c r="F1291" t="s">
        <v>2853</v>
      </c>
      <c r="G1291" t="s">
        <v>132</v>
      </c>
      <c r="H1291" t="s">
        <v>2854</v>
      </c>
      <c r="I1291" t="s">
        <v>2855</v>
      </c>
      <c r="J1291" t="s">
        <v>50</v>
      </c>
      <c r="K1291" t="s">
        <v>51</v>
      </c>
      <c r="L1291" t="s">
        <v>50</v>
      </c>
    </row>
    <row r="1292" spans="1:12" ht="15" customHeight="1">
      <c r="A1292" s="6">
        <v>13</v>
      </c>
      <c r="B1292" s="7">
        <v>13580</v>
      </c>
      <c r="C1292" s="8">
        <v>13580004</v>
      </c>
      <c r="D1292" t="s">
        <v>2066</v>
      </c>
      <c r="E1292" t="s">
        <v>2850</v>
      </c>
      <c r="F1292" t="s">
        <v>2255</v>
      </c>
      <c r="G1292" t="s">
        <v>54</v>
      </c>
      <c r="H1292" t="s">
        <v>2856</v>
      </c>
      <c r="I1292" t="s">
        <v>2857</v>
      </c>
      <c r="J1292" t="s">
        <v>50</v>
      </c>
      <c r="K1292" t="s">
        <v>51</v>
      </c>
      <c r="L1292" t="s">
        <v>50</v>
      </c>
    </row>
    <row r="1293" spans="1:12" ht="15" customHeight="1">
      <c r="A1293" s="6">
        <v>13</v>
      </c>
      <c r="B1293" s="7">
        <v>13580</v>
      </c>
      <c r="C1293" s="8">
        <v>13580005</v>
      </c>
      <c r="D1293" t="s">
        <v>2066</v>
      </c>
      <c r="E1293" t="s">
        <v>2850</v>
      </c>
      <c r="F1293" t="s">
        <v>2858</v>
      </c>
      <c r="G1293" t="s">
        <v>54</v>
      </c>
      <c r="H1293" t="s">
        <v>2854</v>
      </c>
      <c r="I1293" t="s">
        <v>2855</v>
      </c>
      <c r="J1293" t="s">
        <v>50</v>
      </c>
      <c r="K1293" t="s">
        <v>51</v>
      </c>
      <c r="L1293" t="s">
        <v>50</v>
      </c>
    </row>
    <row r="1294" spans="1:12" ht="15" customHeight="1">
      <c r="A1294" s="6">
        <v>13</v>
      </c>
      <c r="B1294" s="7">
        <v>13580</v>
      </c>
      <c r="C1294" s="8">
        <v>13580007</v>
      </c>
      <c r="D1294" t="s">
        <v>2066</v>
      </c>
      <c r="E1294" t="s">
        <v>2850</v>
      </c>
      <c r="F1294" t="s">
        <v>2859</v>
      </c>
      <c r="G1294" t="s">
        <v>54</v>
      </c>
      <c r="H1294" t="s">
        <v>2860</v>
      </c>
      <c r="I1294" t="s">
        <v>2861</v>
      </c>
      <c r="J1294" t="s">
        <v>50</v>
      </c>
      <c r="K1294" t="s">
        <v>51</v>
      </c>
      <c r="L1294" t="s">
        <v>50</v>
      </c>
    </row>
    <row r="1295" spans="1:12" ht="15" customHeight="1">
      <c r="A1295" s="6">
        <v>13</v>
      </c>
      <c r="B1295" s="7">
        <v>13600</v>
      </c>
      <c r="C1295" s="8">
        <v>13600000</v>
      </c>
      <c r="D1295" t="s">
        <v>2066</v>
      </c>
      <c r="E1295" t="s">
        <v>2862</v>
      </c>
      <c r="F1295" t="s">
        <v>2862</v>
      </c>
      <c r="G1295" t="s">
        <v>47</v>
      </c>
      <c r="H1295" t="s">
        <v>2863</v>
      </c>
      <c r="I1295" t="s">
        <v>2864</v>
      </c>
      <c r="J1295" t="s">
        <v>50</v>
      </c>
      <c r="K1295" t="s">
        <v>51</v>
      </c>
      <c r="L1295" t="s">
        <v>50</v>
      </c>
    </row>
    <row r="1296" spans="1:12" ht="15" customHeight="1">
      <c r="A1296" s="6">
        <v>13</v>
      </c>
      <c r="B1296" s="7">
        <v>13600</v>
      </c>
      <c r="C1296" s="8">
        <v>13600007</v>
      </c>
      <c r="D1296" t="s">
        <v>2066</v>
      </c>
      <c r="E1296" t="s">
        <v>2862</v>
      </c>
      <c r="F1296" t="s">
        <v>2614</v>
      </c>
      <c r="G1296" t="s">
        <v>68</v>
      </c>
      <c r="H1296" t="s">
        <v>2865</v>
      </c>
      <c r="I1296" t="s">
        <v>2866</v>
      </c>
      <c r="J1296" t="s">
        <v>50</v>
      </c>
      <c r="K1296" t="s">
        <v>51</v>
      </c>
      <c r="L1296" t="s">
        <v>50</v>
      </c>
    </row>
    <row r="1297" spans="1:12" ht="15" customHeight="1">
      <c r="A1297" s="6">
        <v>13</v>
      </c>
      <c r="B1297" s="7">
        <v>13600</v>
      </c>
      <c r="C1297" s="8">
        <v>13600009</v>
      </c>
      <c r="D1297" t="s">
        <v>2066</v>
      </c>
      <c r="E1297" t="s">
        <v>2862</v>
      </c>
      <c r="F1297" t="s">
        <v>2867</v>
      </c>
      <c r="G1297" t="s">
        <v>68</v>
      </c>
      <c r="H1297" t="s">
        <v>2865</v>
      </c>
      <c r="I1297" t="s">
        <v>2866</v>
      </c>
      <c r="J1297" t="s">
        <v>50</v>
      </c>
      <c r="K1297" t="s">
        <v>51</v>
      </c>
      <c r="L1297" t="s">
        <v>50</v>
      </c>
    </row>
    <row r="1298" spans="1:12" ht="15" customHeight="1">
      <c r="A1298" s="6">
        <v>13</v>
      </c>
      <c r="B1298" s="7">
        <v>13600</v>
      </c>
      <c r="C1298" s="8">
        <v>13600010</v>
      </c>
      <c r="D1298" t="s">
        <v>2066</v>
      </c>
      <c r="E1298" t="s">
        <v>2862</v>
      </c>
      <c r="F1298" t="s">
        <v>332</v>
      </c>
      <c r="G1298" t="s">
        <v>68</v>
      </c>
      <c r="H1298" t="s">
        <v>2865</v>
      </c>
      <c r="I1298" t="s">
        <v>2866</v>
      </c>
      <c r="J1298" t="s">
        <v>50</v>
      </c>
      <c r="K1298" t="s">
        <v>51</v>
      </c>
      <c r="L1298" t="s">
        <v>50</v>
      </c>
    </row>
    <row r="1299" spans="1:12" ht="15" customHeight="1">
      <c r="A1299" s="6">
        <v>13</v>
      </c>
      <c r="B1299" s="7">
        <v>13600</v>
      </c>
      <c r="C1299" s="8">
        <v>13600011</v>
      </c>
      <c r="D1299" t="s">
        <v>2066</v>
      </c>
      <c r="E1299" t="s">
        <v>2862</v>
      </c>
      <c r="F1299" t="s">
        <v>2868</v>
      </c>
      <c r="G1299" t="s">
        <v>68</v>
      </c>
      <c r="H1299" t="s">
        <v>2865</v>
      </c>
      <c r="I1299" t="s">
        <v>2866</v>
      </c>
      <c r="J1299" t="s">
        <v>50</v>
      </c>
      <c r="K1299" t="s">
        <v>51</v>
      </c>
      <c r="L1299" t="s">
        <v>50</v>
      </c>
    </row>
    <row r="1300" spans="1:12" ht="15" customHeight="1">
      <c r="A1300" s="6">
        <v>13</v>
      </c>
      <c r="B1300" s="7">
        <v>13620</v>
      </c>
      <c r="C1300" s="8">
        <v>13620000</v>
      </c>
      <c r="D1300" t="s">
        <v>2066</v>
      </c>
      <c r="E1300" t="s">
        <v>999</v>
      </c>
      <c r="F1300" t="s">
        <v>999</v>
      </c>
      <c r="G1300" t="s">
        <v>47</v>
      </c>
      <c r="H1300" t="s">
        <v>2869</v>
      </c>
      <c r="I1300" t="s">
        <v>2870</v>
      </c>
      <c r="J1300" t="s">
        <v>50</v>
      </c>
      <c r="K1300" t="s">
        <v>51</v>
      </c>
      <c r="L1300" t="s">
        <v>50</v>
      </c>
    </row>
    <row r="1301" spans="1:12" ht="15" customHeight="1">
      <c r="A1301" s="6">
        <v>13</v>
      </c>
      <c r="B1301" s="7">
        <v>13620</v>
      </c>
      <c r="C1301" s="8">
        <v>13620001</v>
      </c>
      <c r="D1301" t="s">
        <v>2066</v>
      </c>
      <c r="E1301" t="s">
        <v>999</v>
      </c>
      <c r="F1301" t="s">
        <v>2871</v>
      </c>
      <c r="G1301" t="s">
        <v>54</v>
      </c>
      <c r="H1301" t="s">
        <v>2872</v>
      </c>
      <c r="I1301" t="s">
        <v>2873</v>
      </c>
      <c r="J1301" t="s">
        <v>50</v>
      </c>
      <c r="K1301" t="s">
        <v>51</v>
      </c>
      <c r="L1301" t="s">
        <v>50</v>
      </c>
    </row>
    <row r="1302" spans="1:12" ht="15" customHeight="1">
      <c r="A1302" s="6">
        <v>13</v>
      </c>
      <c r="B1302" s="7">
        <v>13620</v>
      </c>
      <c r="C1302" s="8">
        <v>13620002</v>
      </c>
      <c r="D1302" t="s">
        <v>2066</v>
      </c>
      <c r="E1302" t="s">
        <v>999</v>
      </c>
      <c r="F1302" t="s">
        <v>640</v>
      </c>
      <c r="G1302" t="s">
        <v>132</v>
      </c>
      <c r="H1302" t="s">
        <v>2874</v>
      </c>
      <c r="I1302" t="s">
        <v>2875</v>
      </c>
      <c r="J1302" t="s">
        <v>50</v>
      </c>
      <c r="K1302" t="s">
        <v>51</v>
      </c>
      <c r="L1302" t="s">
        <v>50</v>
      </c>
    </row>
    <row r="1303" spans="1:12" ht="15" customHeight="1">
      <c r="A1303" s="6">
        <v>13</v>
      </c>
      <c r="B1303" s="7">
        <v>13647</v>
      </c>
      <c r="C1303" s="8">
        <v>13647000</v>
      </c>
      <c r="D1303" t="s">
        <v>2066</v>
      </c>
      <c r="E1303" t="s">
        <v>2876</v>
      </c>
      <c r="F1303" t="s">
        <v>2877</v>
      </c>
      <c r="G1303" t="s">
        <v>47</v>
      </c>
      <c r="H1303" t="s">
        <v>2878</v>
      </c>
      <c r="I1303" t="s">
        <v>2879</v>
      </c>
      <c r="J1303" t="s">
        <v>50</v>
      </c>
      <c r="K1303" t="s">
        <v>51</v>
      </c>
      <c r="L1303" t="s">
        <v>50</v>
      </c>
    </row>
    <row r="1304" spans="1:12" ht="15" customHeight="1">
      <c r="A1304" s="6">
        <v>13</v>
      </c>
      <c r="B1304" s="7">
        <v>13647</v>
      </c>
      <c r="C1304" s="8">
        <v>13647001</v>
      </c>
      <c r="D1304" t="s">
        <v>2066</v>
      </c>
      <c r="E1304" t="s">
        <v>2876</v>
      </c>
      <c r="F1304" t="s">
        <v>2880</v>
      </c>
      <c r="G1304" t="s">
        <v>54</v>
      </c>
      <c r="H1304" t="s">
        <v>2881</v>
      </c>
      <c r="I1304" t="s">
        <v>2882</v>
      </c>
      <c r="J1304" t="s">
        <v>50</v>
      </c>
      <c r="K1304" t="s">
        <v>51</v>
      </c>
      <c r="L1304" t="s">
        <v>50</v>
      </c>
    </row>
    <row r="1305" spans="1:12" ht="15" customHeight="1">
      <c r="A1305" s="6">
        <v>13</v>
      </c>
      <c r="B1305" s="7">
        <v>13647</v>
      </c>
      <c r="C1305" s="8">
        <v>13647002</v>
      </c>
      <c r="D1305" t="s">
        <v>2066</v>
      </c>
      <c r="E1305" t="s">
        <v>2876</v>
      </c>
      <c r="F1305" t="s">
        <v>2883</v>
      </c>
      <c r="G1305" t="s">
        <v>54</v>
      </c>
      <c r="H1305" t="s">
        <v>2884</v>
      </c>
      <c r="I1305" t="s">
        <v>2885</v>
      </c>
      <c r="J1305" t="s">
        <v>50</v>
      </c>
      <c r="K1305" t="s">
        <v>51</v>
      </c>
      <c r="L1305" t="s">
        <v>50</v>
      </c>
    </row>
    <row r="1306" spans="1:12" ht="15" customHeight="1">
      <c r="A1306" s="6">
        <v>13</v>
      </c>
      <c r="B1306" s="7">
        <v>13650</v>
      </c>
      <c r="C1306" s="8">
        <v>13650000</v>
      </c>
      <c r="D1306" t="s">
        <v>2066</v>
      </c>
      <c r="E1306" t="s">
        <v>2886</v>
      </c>
      <c r="F1306" t="s">
        <v>2886</v>
      </c>
      <c r="G1306" t="s">
        <v>47</v>
      </c>
      <c r="H1306" t="s">
        <v>2887</v>
      </c>
      <c r="I1306" t="s">
        <v>2888</v>
      </c>
      <c r="J1306" t="s">
        <v>50</v>
      </c>
      <c r="K1306" t="s">
        <v>51</v>
      </c>
      <c r="L1306" t="s">
        <v>50</v>
      </c>
    </row>
    <row r="1307" spans="1:12" ht="15" customHeight="1">
      <c r="A1307" s="6">
        <v>13</v>
      </c>
      <c r="B1307" s="7">
        <v>13650</v>
      </c>
      <c r="C1307" s="8">
        <v>13650001</v>
      </c>
      <c r="D1307" t="s">
        <v>2066</v>
      </c>
      <c r="E1307" t="s">
        <v>2886</v>
      </c>
      <c r="F1307" t="s">
        <v>2889</v>
      </c>
      <c r="G1307" t="s">
        <v>54</v>
      </c>
      <c r="H1307" t="s">
        <v>2890</v>
      </c>
      <c r="I1307" t="s">
        <v>2891</v>
      </c>
      <c r="J1307" t="s">
        <v>50</v>
      </c>
      <c r="K1307" t="s">
        <v>51</v>
      </c>
      <c r="L1307" t="s">
        <v>50</v>
      </c>
    </row>
    <row r="1308" spans="1:12" ht="15" customHeight="1">
      <c r="A1308" s="6">
        <v>13</v>
      </c>
      <c r="B1308" s="7">
        <v>13650</v>
      </c>
      <c r="C1308" s="8">
        <v>13650002</v>
      </c>
      <c r="D1308" t="s">
        <v>2066</v>
      </c>
      <c r="E1308" t="s">
        <v>2886</v>
      </c>
      <c r="F1308" t="s">
        <v>2892</v>
      </c>
      <c r="G1308" t="s">
        <v>54</v>
      </c>
      <c r="H1308" t="s">
        <v>2893</v>
      </c>
      <c r="I1308" t="s">
        <v>2894</v>
      </c>
      <c r="J1308" t="s">
        <v>50</v>
      </c>
      <c r="K1308" t="s">
        <v>51</v>
      </c>
      <c r="L1308" t="s">
        <v>50</v>
      </c>
    </row>
    <row r="1309" spans="1:12" ht="15" customHeight="1">
      <c r="A1309" s="6">
        <v>13</v>
      </c>
      <c r="B1309" s="7">
        <v>13650</v>
      </c>
      <c r="C1309" s="8">
        <v>13650004</v>
      </c>
      <c r="D1309" t="s">
        <v>2066</v>
      </c>
      <c r="E1309" t="s">
        <v>2886</v>
      </c>
      <c r="F1309" t="s">
        <v>2895</v>
      </c>
      <c r="G1309" t="s">
        <v>54</v>
      </c>
      <c r="H1309" t="s">
        <v>2896</v>
      </c>
      <c r="I1309" t="s">
        <v>2897</v>
      </c>
      <c r="J1309" t="s">
        <v>50</v>
      </c>
      <c r="K1309" t="s">
        <v>51</v>
      </c>
      <c r="L1309" t="s">
        <v>50</v>
      </c>
    </row>
    <row r="1310" spans="1:12" ht="15" customHeight="1">
      <c r="A1310" s="6">
        <v>13</v>
      </c>
      <c r="B1310" s="7">
        <v>13650</v>
      </c>
      <c r="C1310" s="8">
        <v>13650005</v>
      </c>
      <c r="D1310" t="s">
        <v>2066</v>
      </c>
      <c r="E1310" t="s">
        <v>2886</v>
      </c>
      <c r="F1310" t="s">
        <v>2761</v>
      </c>
      <c r="G1310" t="s">
        <v>54</v>
      </c>
      <c r="H1310" t="s">
        <v>2898</v>
      </c>
      <c r="I1310" t="s">
        <v>2899</v>
      </c>
      <c r="J1310" t="s">
        <v>50</v>
      </c>
      <c r="K1310" t="s">
        <v>51</v>
      </c>
      <c r="L1310" t="s">
        <v>50</v>
      </c>
    </row>
    <row r="1311" spans="1:12" ht="15" customHeight="1">
      <c r="A1311" s="6">
        <v>13</v>
      </c>
      <c r="B1311" s="7">
        <v>13650</v>
      </c>
      <c r="C1311" s="8">
        <v>13650006</v>
      </c>
      <c r="D1311" t="s">
        <v>2066</v>
      </c>
      <c r="E1311" t="s">
        <v>2886</v>
      </c>
      <c r="F1311" t="s">
        <v>2900</v>
      </c>
      <c r="G1311" t="s">
        <v>54</v>
      </c>
      <c r="H1311" t="s">
        <v>2901</v>
      </c>
      <c r="I1311" t="s">
        <v>2902</v>
      </c>
      <c r="J1311" t="s">
        <v>50</v>
      </c>
      <c r="K1311" t="s">
        <v>51</v>
      </c>
      <c r="L1311" t="s">
        <v>50</v>
      </c>
    </row>
    <row r="1312" spans="1:12" ht="15" customHeight="1">
      <c r="A1312" s="6">
        <v>13</v>
      </c>
      <c r="B1312" s="7">
        <v>13650</v>
      </c>
      <c r="C1312" s="8">
        <v>13650008</v>
      </c>
      <c r="D1312" t="s">
        <v>2066</v>
      </c>
      <c r="E1312" t="s">
        <v>2886</v>
      </c>
      <c r="F1312" t="s">
        <v>884</v>
      </c>
      <c r="G1312" t="s">
        <v>54</v>
      </c>
      <c r="H1312" t="s">
        <v>2903</v>
      </c>
      <c r="I1312" t="s">
        <v>2904</v>
      </c>
      <c r="J1312" t="s">
        <v>50</v>
      </c>
      <c r="K1312" t="s">
        <v>51</v>
      </c>
      <c r="L1312" t="s">
        <v>50</v>
      </c>
    </row>
    <row r="1313" spans="1:12" ht="15" customHeight="1">
      <c r="A1313" s="6">
        <v>13</v>
      </c>
      <c r="B1313" s="7">
        <v>13650</v>
      </c>
      <c r="C1313" s="8">
        <v>13650009</v>
      </c>
      <c r="D1313" t="s">
        <v>2066</v>
      </c>
      <c r="E1313" t="s">
        <v>2886</v>
      </c>
      <c r="F1313" t="s">
        <v>1771</v>
      </c>
      <c r="G1313" t="s">
        <v>132</v>
      </c>
      <c r="H1313" t="s">
        <v>2905</v>
      </c>
      <c r="I1313" t="s">
        <v>2906</v>
      </c>
      <c r="J1313" t="s">
        <v>50</v>
      </c>
      <c r="K1313" t="s">
        <v>51</v>
      </c>
      <c r="L1313" t="s">
        <v>50</v>
      </c>
    </row>
    <row r="1314" spans="1:12" ht="15" customHeight="1">
      <c r="A1314" s="6">
        <v>13</v>
      </c>
      <c r="B1314" s="7">
        <v>13650</v>
      </c>
      <c r="C1314" s="8">
        <v>13650010</v>
      </c>
      <c r="D1314" t="s">
        <v>2066</v>
      </c>
      <c r="E1314" t="s">
        <v>2886</v>
      </c>
      <c r="F1314" t="s">
        <v>2907</v>
      </c>
      <c r="G1314" t="s">
        <v>54</v>
      </c>
      <c r="H1314" t="s">
        <v>2903</v>
      </c>
      <c r="I1314" t="s">
        <v>2904</v>
      </c>
      <c r="J1314" t="s">
        <v>50</v>
      </c>
      <c r="K1314" t="s">
        <v>51</v>
      </c>
      <c r="L1314" t="s">
        <v>50</v>
      </c>
    </row>
    <row r="1315" spans="1:12" ht="15" customHeight="1">
      <c r="A1315" s="6">
        <v>13</v>
      </c>
      <c r="B1315" s="7">
        <v>13650</v>
      </c>
      <c r="C1315" s="8">
        <v>13650011</v>
      </c>
      <c r="D1315" t="s">
        <v>2066</v>
      </c>
      <c r="E1315" t="s">
        <v>2886</v>
      </c>
      <c r="F1315" t="s">
        <v>2908</v>
      </c>
      <c r="G1315" t="s">
        <v>54</v>
      </c>
      <c r="H1315" t="s">
        <v>2903</v>
      </c>
      <c r="I1315" t="s">
        <v>2904</v>
      </c>
      <c r="J1315" t="s">
        <v>50</v>
      </c>
      <c r="K1315" t="s">
        <v>51</v>
      </c>
      <c r="L1315" t="s">
        <v>50</v>
      </c>
    </row>
    <row r="1316" spans="1:12" ht="15" customHeight="1">
      <c r="A1316" s="6">
        <v>13</v>
      </c>
      <c r="B1316" s="7">
        <v>13650</v>
      </c>
      <c r="C1316" s="8">
        <v>13650012</v>
      </c>
      <c r="D1316" t="s">
        <v>2066</v>
      </c>
      <c r="E1316" t="s">
        <v>2886</v>
      </c>
      <c r="F1316" t="s">
        <v>2909</v>
      </c>
      <c r="G1316" t="s">
        <v>54</v>
      </c>
      <c r="H1316" t="s">
        <v>2903</v>
      </c>
      <c r="I1316" t="s">
        <v>2904</v>
      </c>
      <c r="J1316" t="s">
        <v>50</v>
      </c>
      <c r="K1316" t="s">
        <v>51</v>
      </c>
      <c r="L1316" t="s">
        <v>50</v>
      </c>
    </row>
    <row r="1317" spans="1:12" ht="15" customHeight="1">
      <c r="A1317" s="6">
        <v>13</v>
      </c>
      <c r="B1317" s="7">
        <v>13650</v>
      </c>
      <c r="C1317" s="8">
        <v>13650013</v>
      </c>
      <c r="D1317" t="s">
        <v>2066</v>
      </c>
      <c r="E1317" t="s">
        <v>2886</v>
      </c>
      <c r="F1317" t="s">
        <v>2910</v>
      </c>
      <c r="G1317" t="s">
        <v>54</v>
      </c>
      <c r="H1317" t="s">
        <v>2903</v>
      </c>
      <c r="I1317" t="s">
        <v>2904</v>
      </c>
      <c r="J1317" t="s">
        <v>50</v>
      </c>
      <c r="K1317" t="s">
        <v>51</v>
      </c>
      <c r="L1317" t="s">
        <v>50</v>
      </c>
    </row>
    <row r="1318" spans="1:12" ht="15" customHeight="1">
      <c r="A1318" s="6">
        <v>13</v>
      </c>
      <c r="B1318" s="7">
        <v>13650</v>
      </c>
      <c r="C1318" s="8">
        <v>13650014</v>
      </c>
      <c r="D1318" t="s">
        <v>2066</v>
      </c>
      <c r="E1318" t="s">
        <v>2886</v>
      </c>
      <c r="F1318" t="s">
        <v>2911</v>
      </c>
      <c r="G1318" t="s">
        <v>54</v>
      </c>
      <c r="H1318" t="s">
        <v>2903</v>
      </c>
      <c r="I1318" t="s">
        <v>2904</v>
      </c>
      <c r="J1318" t="s">
        <v>50</v>
      </c>
      <c r="K1318" t="s">
        <v>51</v>
      </c>
      <c r="L1318" t="s">
        <v>50</v>
      </c>
    </row>
    <row r="1319" spans="1:12" ht="15" customHeight="1">
      <c r="A1319" s="6">
        <v>13</v>
      </c>
      <c r="B1319" s="7">
        <v>13650</v>
      </c>
      <c r="C1319" s="8">
        <v>13650015</v>
      </c>
      <c r="D1319" t="s">
        <v>2066</v>
      </c>
      <c r="E1319" t="s">
        <v>2886</v>
      </c>
      <c r="F1319" t="s">
        <v>2912</v>
      </c>
      <c r="G1319" t="s">
        <v>54</v>
      </c>
      <c r="H1319" t="s">
        <v>2903</v>
      </c>
      <c r="I1319" t="s">
        <v>2904</v>
      </c>
      <c r="J1319" t="s">
        <v>50</v>
      </c>
      <c r="K1319" t="s">
        <v>51</v>
      </c>
      <c r="L1319" t="s">
        <v>50</v>
      </c>
    </row>
    <row r="1320" spans="1:12" ht="15" customHeight="1">
      <c r="A1320" s="6">
        <v>13</v>
      </c>
      <c r="B1320" s="7">
        <v>13654</v>
      </c>
      <c r="C1320" s="8">
        <v>13654000</v>
      </c>
      <c r="D1320" t="s">
        <v>2066</v>
      </c>
      <c r="E1320" t="s">
        <v>2913</v>
      </c>
      <c r="F1320" t="s">
        <v>2913</v>
      </c>
      <c r="G1320" t="s">
        <v>47</v>
      </c>
      <c r="H1320" t="s">
        <v>2914</v>
      </c>
      <c r="I1320" t="s">
        <v>2915</v>
      </c>
      <c r="J1320" t="s">
        <v>50</v>
      </c>
      <c r="K1320" t="s">
        <v>51</v>
      </c>
      <c r="L1320" t="s">
        <v>50</v>
      </c>
    </row>
    <row r="1321" spans="1:12" ht="15" customHeight="1">
      <c r="A1321" s="6">
        <v>13</v>
      </c>
      <c r="B1321" s="7">
        <v>13654</v>
      </c>
      <c r="C1321" s="8">
        <v>13654001</v>
      </c>
      <c r="D1321" t="s">
        <v>2066</v>
      </c>
      <c r="E1321" t="s">
        <v>2913</v>
      </c>
      <c r="F1321" t="s">
        <v>2916</v>
      </c>
      <c r="G1321" t="s">
        <v>54</v>
      </c>
      <c r="H1321" t="s">
        <v>2917</v>
      </c>
      <c r="I1321" t="s">
        <v>2918</v>
      </c>
      <c r="J1321" t="s">
        <v>50</v>
      </c>
      <c r="K1321" t="s">
        <v>51</v>
      </c>
      <c r="L1321" t="s">
        <v>50</v>
      </c>
    </row>
    <row r="1322" spans="1:12" ht="15" customHeight="1">
      <c r="A1322" s="6">
        <v>13</v>
      </c>
      <c r="B1322" s="7">
        <v>13654</v>
      </c>
      <c r="C1322" s="8">
        <v>13654002</v>
      </c>
      <c r="D1322" t="s">
        <v>2066</v>
      </c>
      <c r="E1322" t="s">
        <v>2913</v>
      </c>
      <c r="F1322" t="s">
        <v>2352</v>
      </c>
      <c r="G1322" t="s">
        <v>54</v>
      </c>
      <c r="H1322" t="s">
        <v>2919</v>
      </c>
      <c r="I1322" t="s">
        <v>2920</v>
      </c>
      <c r="J1322" t="s">
        <v>50</v>
      </c>
      <c r="K1322" t="s">
        <v>51</v>
      </c>
      <c r="L1322" t="s">
        <v>50</v>
      </c>
    </row>
    <row r="1323" spans="1:12" ht="15" customHeight="1">
      <c r="A1323" s="6">
        <v>13</v>
      </c>
      <c r="B1323" s="7">
        <v>13654</v>
      </c>
      <c r="C1323" s="8">
        <v>13654003</v>
      </c>
      <c r="D1323" t="s">
        <v>2066</v>
      </c>
      <c r="E1323" t="s">
        <v>2913</v>
      </c>
      <c r="F1323" t="s">
        <v>740</v>
      </c>
      <c r="G1323" t="s">
        <v>54</v>
      </c>
      <c r="H1323" t="s">
        <v>2921</v>
      </c>
      <c r="I1323" t="s">
        <v>2922</v>
      </c>
      <c r="J1323" t="s">
        <v>50</v>
      </c>
      <c r="K1323" t="s">
        <v>51</v>
      </c>
      <c r="L1323" t="s">
        <v>50</v>
      </c>
    </row>
    <row r="1324" spans="1:12" ht="15" customHeight="1">
      <c r="A1324" s="6">
        <v>13</v>
      </c>
      <c r="B1324" s="7">
        <v>13654</v>
      </c>
      <c r="C1324" s="8">
        <v>13654005</v>
      </c>
      <c r="D1324" t="s">
        <v>2066</v>
      </c>
      <c r="E1324" t="s">
        <v>2913</v>
      </c>
      <c r="F1324" t="s">
        <v>999</v>
      </c>
      <c r="G1324" t="s">
        <v>54</v>
      </c>
      <c r="H1324" t="s">
        <v>2923</v>
      </c>
      <c r="I1324" t="s">
        <v>2924</v>
      </c>
      <c r="J1324" t="s">
        <v>50</v>
      </c>
      <c r="K1324" t="s">
        <v>51</v>
      </c>
      <c r="L1324" t="s">
        <v>50</v>
      </c>
    </row>
    <row r="1325" spans="1:12" ht="15" customHeight="1">
      <c r="A1325" s="6">
        <v>13</v>
      </c>
      <c r="B1325" s="7">
        <v>13654</v>
      </c>
      <c r="C1325" s="8">
        <v>13654006</v>
      </c>
      <c r="D1325" t="s">
        <v>2066</v>
      </c>
      <c r="E1325" t="s">
        <v>2913</v>
      </c>
      <c r="F1325" t="s">
        <v>2925</v>
      </c>
      <c r="G1325" t="s">
        <v>54</v>
      </c>
      <c r="H1325" t="s">
        <v>2926</v>
      </c>
      <c r="I1325" t="s">
        <v>2927</v>
      </c>
      <c r="J1325" t="s">
        <v>50</v>
      </c>
      <c r="K1325" t="s">
        <v>51</v>
      </c>
      <c r="L1325" t="s">
        <v>50</v>
      </c>
    </row>
    <row r="1326" spans="1:12" ht="15" customHeight="1">
      <c r="A1326" s="6">
        <v>13</v>
      </c>
      <c r="B1326" s="7">
        <v>13654</v>
      </c>
      <c r="C1326" s="8">
        <v>13654007</v>
      </c>
      <c r="D1326" t="s">
        <v>2066</v>
      </c>
      <c r="E1326" t="s">
        <v>2913</v>
      </c>
      <c r="F1326" t="s">
        <v>2712</v>
      </c>
      <c r="G1326" t="s">
        <v>54</v>
      </c>
      <c r="H1326" t="s">
        <v>2928</v>
      </c>
      <c r="I1326" t="s">
        <v>2929</v>
      </c>
      <c r="J1326" t="s">
        <v>50</v>
      </c>
      <c r="K1326" t="s">
        <v>51</v>
      </c>
      <c r="L1326" t="s">
        <v>50</v>
      </c>
    </row>
    <row r="1327" spans="1:12" ht="15" customHeight="1">
      <c r="A1327" s="6">
        <v>13</v>
      </c>
      <c r="B1327" s="7">
        <v>13654</v>
      </c>
      <c r="C1327" s="8">
        <v>13654008</v>
      </c>
      <c r="D1327" t="s">
        <v>2066</v>
      </c>
      <c r="E1327" t="s">
        <v>2913</v>
      </c>
      <c r="F1327" t="s">
        <v>2930</v>
      </c>
      <c r="G1327" t="s">
        <v>132</v>
      </c>
      <c r="H1327" t="s">
        <v>2931</v>
      </c>
      <c r="I1327" t="s">
        <v>2932</v>
      </c>
      <c r="J1327" t="s">
        <v>50</v>
      </c>
      <c r="K1327" t="s">
        <v>51</v>
      </c>
      <c r="L1327" t="s">
        <v>50</v>
      </c>
    </row>
    <row r="1328" spans="1:12" ht="15" customHeight="1">
      <c r="A1328" s="6">
        <v>13</v>
      </c>
      <c r="B1328" s="7">
        <v>13654</v>
      </c>
      <c r="C1328" s="8">
        <v>13654009</v>
      </c>
      <c r="D1328" t="s">
        <v>2066</v>
      </c>
      <c r="E1328" t="s">
        <v>2913</v>
      </c>
      <c r="F1328" t="s">
        <v>397</v>
      </c>
      <c r="G1328" t="s">
        <v>132</v>
      </c>
      <c r="H1328" t="s">
        <v>2933</v>
      </c>
      <c r="I1328" t="s">
        <v>2934</v>
      </c>
      <c r="J1328" t="s">
        <v>50</v>
      </c>
      <c r="K1328" t="s">
        <v>51</v>
      </c>
      <c r="L1328" t="s">
        <v>50</v>
      </c>
    </row>
    <row r="1329" spans="1:12" ht="15" customHeight="1">
      <c r="A1329" s="6">
        <v>13</v>
      </c>
      <c r="B1329" s="7">
        <v>13655</v>
      </c>
      <c r="C1329" s="8">
        <v>13655000</v>
      </c>
      <c r="D1329" t="s">
        <v>2066</v>
      </c>
      <c r="E1329" t="s">
        <v>2935</v>
      </c>
      <c r="F1329" t="s">
        <v>2935</v>
      </c>
      <c r="G1329" t="s">
        <v>47</v>
      </c>
      <c r="H1329" t="s">
        <v>2936</v>
      </c>
      <c r="I1329" t="s">
        <v>2937</v>
      </c>
      <c r="J1329" t="s">
        <v>50</v>
      </c>
      <c r="K1329" t="s">
        <v>51</v>
      </c>
      <c r="L1329" t="s">
        <v>50</v>
      </c>
    </row>
    <row r="1330" spans="1:12" ht="15" customHeight="1">
      <c r="A1330" s="6">
        <v>13</v>
      </c>
      <c r="B1330" s="7">
        <v>13655</v>
      </c>
      <c r="C1330" s="8">
        <v>13655001</v>
      </c>
      <c r="D1330" t="s">
        <v>2066</v>
      </c>
      <c r="E1330" t="s">
        <v>2935</v>
      </c>
      <c r="F1330" t="s">
        <v>2938</v>
      </c>
      <c r="G1330" t="s">
        <v>54</v>
      </c>
      <c r="H1330" t="s">
        <v>2939</v>
      </c>
      <c r="I1330" t="s">
        <v>2940</v>
      </c>
      <c r="J1330" t="s">
        <v>50</v>
      </c>
      <c r="K1330" t="s">
        <v>51</v>
      </c>
      <c r="L1330" t="s">
        <v>50</v>
      </c>
    </row>
    <row r="1331" spans="1:12" ht="15" customHeight="1">
      <c r="A1331" s="6">
        <v>13</v>
      </c>
      <c r="B1331" s="7">
        <v>13655</v>
      </c>
      <c r="C1331" s="8">
        <v>13655002</v>
      </c>
      <c r="D1331" t="s">
        <v>2066</v>
      </c>
      <c r="E1331" t="s">
        <v>2935</v>
      </c>
      <c r="F1331" t="s">
        <v>2941</v>
      </c>
      <c r="G1331" t="s">
        <v>54</v>
      </c>
      <c r="H1331" t="s">
        <v>2939</v>
      </c>
      <c r="I1331" t="s">
        <v>2940</v>
      </c>
      <c r="J1331" t="s">
        <v>50</v>
      </c>
      <c r="K1331" t="s">
        <v>51</v>
      </c>
      <c r="L1331" t="s">
        <v>50</v>
      </c>
    </row>
    <row r="1332" spans="1:12" ht="15" customHeight="1">
      <c r="A1332" s="6">
        <v>13</v>
      </c>
      <c r="B1332" s="7">
        <v>13655</v>
      </c>
      <c r="C1332" s="8">
        <v>13655003</v>
      </c>
      <c r="D1332" t="s">
        <v>2066</v>
      </c>
      <c r="E1332" t="s">
        <v>2935</v>
      </c>
      <c r="F1332" t="s">
        <v>2614</v>
      </c>
      <c r="G1332" t="s">
        <v>54</v>
      </c>
      <c r="H1332" t="s">
        <v>2942</v>
      </c>
      <c r="I1332" t="s">
        <v>2943</v>
      </c>
      <c r="J1332" t="s">
        <v>50</v>
      </c>
      <c r="K1332" t="s">
        <v>51</v>
      </c>
      <c r="L1332" t="s">
        <v>50</v>
      </c>
    </row>
    <row r="1333" spans="1:12" ht="15" customHeight="1">
      <c r="A1333" s="6">
        <v>13</v>
      </c>
      <c r="B1333" s="7">
        <v>13655</v>
      </c>
      <c r="C1333" s="8">
        <v>13655004</v>
      </c>
      <c r="D1333" t="s">
        <v>2066</v>
      </c>
      <c r="E1333" t="s">
        <v>2935</v>
      </c>
      <c r="F1333" t="s">
        <v>459</v>
      </c>
      <c r="G1333" t="s">
        <v>54</v>
      </c>
      <c r="H1333" t="s">
        <v>2944</v>
      </c>
      <c r="I1333" t="s">
        <v>2945</v>
      </c>
      <c r="J1333" t="s">
        <v>50</v>
      </c>
      <c r="K1333" t="s">
        <v>51</v>
      </c>
      <c r="L1333" t="s">
        <v>50</v>
      </c>
    </row>
    <row r="1334" spans="1:12" ht="15" customHeight="1">
      <c r="A1334" s="6">
        <v>13</v>
      </c>
      <c r="B1334" s="7">
        <v>13655</v>
      </c>
      <c r="C1334" s="8">
        <v>13655005</v>
      </c>
      <c r="D1334" t="s">
        <v>2066</v>
      </c>
      <c r="E1334" t="s">
        <v>2935</v>
      </c>
      <c r="F1334" t="s">
        <v>2946</v>
      </c>
      <c r="G1334" t="s">
        <v>54</v>
      </c>
      <c r="H1334" t="s">
        <v>2947</v>
      </c>
      <c r="I1334" t="s">
        <v>2948</v>
      </c>
      <c r="J1334" t="s">
        <v>50</v>
      </c>
      <c r="K1334" t="s">
        <v>51</v>
      </c>
      <c r="L1334" t="s">
        <v>50</v>
      </c>
    </row>
    <row r="1335" spans="1:12" ht="15" customHeight="1">
      <c r="A1335" s="6">
        <v>13</v>
      </c>
      <c r="B1335" s="7">
        <v>13655</v>
      </c>
      <c r="C1335" s="8">
        <v>13655006</v>
      </c>
      <c r="D1335" t="s">
        <v>2066</v>
      </c>
      <c r="E1335" t="s">
        <v>2935</v>
      </c>
      <c r="F1335" t="s">
        <v>2949</v>
      </c>
      <c r="G1335" t="s">
        <v>54</v>
      </c>
      <c r="H1335" t="s">
        <v>2950</v>
      </c>
      <c r="I1335" t="s">
        <v>2951</v>
      </c>
      <c r="J1335" t="s">
        <v>50</v>
      </c>
      <c r="K1335" t="s">
        <v>51</v>
      </c>
      <c r="L1335" t="s">
        <v>50</v>
      </c>
    </row>
    <row r="1336" spans="1:12" ht="15" customHeight="1">
      <c r="A1336" s="6">
        <v>13</v>
      </c>
      <c r="B1336" s="7">
        <v>13655</v>
      </c>
      <c r="C1336" s="8">
        <v>13655007</v>
      </c>
      <c r="D1336" t="s">
        <v>2066</v>
      </c>
      <c r="E1336" t="s">
        <v>2935</v>
      </c>
      <c r="F1336" t="s">
        <v>2952</v>
      </c>
      <c r="G1336" t="s">
        <v>54</v>
      </c>
      <c r="H1336" t="s">
        <v>2953</v>
      </c>
      <c r="I1336" t="s">
        <v>2954</v>
      </c>
      <c r="J1336" t="s">
        <v>50</v>
      </c>
      <c r="K1336" t="s">
        <v>51</v>
      </c>
      <c r="L1336" t="s">
        <v>50</v>
      </c>
    </row>
    <row r="1337" spans="1:12" ht="15" customHeight="1">
      <c r="A1337" s="6">
        <v>13</v>
      </c>
      <c r="B1337" s="7">
        <v>13657</v>
      </c>
      <c r="C1337" s="8">
        <v>13657000</v>
      </c>
      <c r="D1337" t="s">
        <v>2066</v>
      </c>
      <c r="E1337" t="s">
        <v>2955</v>
      </c>
      <c r="F1337" t="s">
        <v>2955</v>
      </c>
      <c r="G1337" t="s">
        <v>47</v>
      </c>
      <c r="H1337" t="s">
        <v>2956</v>
      </c>
      <c r="I1337" t="s">
        <v>2957</v>
      </c>
      <c r="J1337" t="s">
        <v>50</v>
      </c>
      <c r="K1337" t="s">
        <v>51</v>
      </c>
      <c r="L1337" t="s">
        <v>50</v>
      </c>
    </row>
    <row r="1338" spans="1:12" ht="15" customHeight="1">
      <c r="A1338" s="6">
        <v>13</v>
      </c>
      <c r="B1338" s="7">
        <v>13657</v>
      </c>
      <c r="C1338" s="8">
        <v>13657001</v>
      </c>
      <c r="D1338" t="s">
        <v>2066</v>
      </c>
      <c r="E1338" t="s">
        <v>2955</v>
      </c>
      <c r="F1338" t="s">
        <v>2958</v>
      </c>
      <c r="G1338" t="s">
        <v>54</v>
      </c>
      <c r="H1338" t="s">
        <v>2959</v>
      </c>
      <c r="I1338" t="s">
        <v>2960</v>
      </c>
      <c r="J1338" t="s">
        <v>50</v>
      </c>
      <c r="K1338" t="s">
        <v>51</v>
      </c>
      <c r="L1338" t="s">
        <v>50</v>
      </c>
    </row>
    <row r="1339" spans="1:12" ht="15" customHeight="1">
      <c r="A1339" s="6">
        <v>13</v>
      </c>
      <c r="B1339" s="7">
        <v>13657</v>
      </c>
      <c r="C1339" s="8">
        <v>13657002</v>
      </c>
      <c r="D1339" t="s">
        <v>2066</v>
      </c>
      <c r="E1339" t="s">
        <v>2955</v>
      </c>
      <c r="F1339" t="s">
        <v>2961</v>
      </c>
      <c r="G1339" t="s">
        <v>54</v>
      </c>
      <c r="H1339" t="s">
        <v>2962</v>
      </c>
      <c r="I1339" t="s">
        <v>2963</v>
      </c>
      <c r="J1339" t="s">
        <v>50</v>
      </c>
      <c r="K1339" t="s">
        <v>51</v>
      </c>
      <c r="L1339" t="s">
        <v>50</v>
      </c>
    </row>
    <row r="1340" spans="1:12" ht="15" customHeight="1">
      <c r="A1340" s="6">
        <v>13</v>
      </c>
      <c r="B1340" s="7">
        <v>13657</v>
      </c>
      <c r="C1340" s="8">
        <v>13657003</v>
      </c>
      <c r="D1340" t="s">
        <v>2066</v>
      </c>
      <c r="E1340" t="s">
        <v>2955</v>
      </c>
      <c r="F1340" t="s">
        <v>2964</v>
      </c>
      <c r="G1340" t="s">
        <v>54</v>
      </c>
      <c r="H1340" t="s">
        <v>2965</v>
      </c>
      <c r="I1340" t="s">
        <v>2966</v>
      </c>
      <c r="J1340" t="s">
        <v>50</v>
      </c>
      <c r="K1340" t="s">
        <v>51</v>
      </c>
      <c r="L1340" t="s">
        <v>50</v>
      </c>
    </row>
    <row r="1341" spans="1:12" ht="15" customHeight="1">
      <c r="A1341" s="6">
        <v>13</v>
      </c>
      <c r="B1341" s="7">
        <v>13657</v>
      </c>
      <c r="C1341" s="8">
        <v>13657004</v>
      </c>
      <c r="D1341" t="s">
        <v>2066</v>
      </c>
      <c r="E1341" t="s">
        <v>2955</v>
      </c>
      <c r="F1341" t="s">
        <v>2718</v>
      </c>
      <c r="G1341" t="s">
        <v>54</v>
      </c>
      <c r="H1341" t="s">
        <v>2967</v>
      </c>
      <c r="I1341" t="s">
        <v>2968</v>
      </c>
      <c r="J1341" t="s">
        <v>50</v>
      </c>
      <c r="K1341" t="s">
        <v>51</v>
      </c>
      <c r="L1341" t="s">
        <v>50</v>
      </c>
    </row>
    <row r="1342" spans="1:12" ht="15" customHeight="1">
      <c r="A1342" s="6">
        <v>13</v>
      </c>
      <c r="B1342" s="7">
        <v>13657</v>
      </c>
      <c r="C1342" s="8">
        <v>13657005</v>
      </c>
      <c r="D1342" t="s">
        <v>2066</v>
      </c>
      <c r="E1342" t="s">
        <v>2955</v>
      </c>
      <c r="F1342" t="s">
        <v>2858</v>
      </c>
      <c r="G1342" t="s">
        <v>54</v>
      </c>
      <c r="H1342" t="s">
        <v>2969</v>
      </c>
      <c r="I1342" t="s">
        <v>2970</v>
      </c>
      <c r="J1342" t="s">
        <v>50</v>
      </c>
      <c r="K1342" t="s">
        <v>51</v>
      </c>
      <c r="L1342" t="s">
        <v>50</v>
      </c>
    </row>
    <row r="1343" spans="1:12" ht="15" customHeight="1">
      <c r="A1343" s="6">
        <v>13</v>
      </c>
      <c r="B1343" s="7">
        <v>13657</v>
      </c>
      <c r="C1343" s="8">
        <v>13657006</v>
      </c>
      <c r="D1343" t="s">
        <v>2066</v>
      </c>
      <c r="E1343" t="s">
        <v>2955</v>
      </c>
      <c r="F1343" t="s">
        <v>2971</v>
      </c>
      <c r="G1343" t="s">
        <v>54</v>
      </c>
      <c r="H1343" t="s">
        <v>2972</v>
      </c>
      <c r="I1343" t="s">
        <v>2973</v>
      </c>
      <c r="J1343" t="s">
        <v>50</v>
      </c>
      <c r="K1343" t="s">
        <v>51</v>
      </c>
      <c r="L1343" t="s">
        <v>50</v>
      </c>
    </row>
    <row r="1344" spans="1:12" ht="15" customHeight="1">
      <c r="A1344" s="6">
        <v>13</v>
      </c>
      <c r="B1344" s="7">
        <v>13667</v>
      </c>
      <c r="C1344" s="8">
        <v>13667000</v>
      </c>
      <c r="D1344" t="s">
        <v>2066</v>
      </c>
      <c r="E1344" t="s">
        <v>2974</v>
      </c>
      <c r="F1344" t="s">
        <v>2974</v>
      </c>
      <c r="G1344" t="s">
        <v>47</v>
      </c>
      <c r="H1344" t="s">
        <v>2975</v>
      </c>
      <c r="I1344" t="s">
        <v>2976</v>
      </c>
      <c r="J1344" t="s">
        <v>50</v>
      </c>
      <c r="K1344" t="s">
        <v>51</v>
      </c>
      <c r="L1344" t="s">
        <v>50</v>
      </c>
    </row>
    <row r="1345" spans="1:12" ht="15" customHeight="1">
      <c r="A1345" s="6">
        <v>13</v>
      </c>
      <c r="B1345" s="7">
        <v>13667</v>
      </c>
      <c r="C1345" s="8">
        <v>13667002</v>
      </c>
      <c r="D1345" t="s">
        <v>2066</v>
      </c>
      <c r="E1345" t="s">
        <v>2974</v>
      </c>
      <c r="F1345" t="s">
        <v>2977</v>
      </c>
      <c r="G1345" t="s">
        <v>54</v>
      </c>
      <c r="H1345" t="s">
        <v>2978</v>
      </c>
      <c r="I1345" t="s">
        <v>2979</v>
      </c>
      <c r="J1345" t="s">
        <v>50</v>
      </c>
      <c r="K1345" t="s">
        <v>51</v>
      </c>
      <c r="L1345" t="s">
        <v>50</v>
      </c>
    </row>
    <row r="1346" spans="1:12" ht="15" customHeight="1">
      <c r="A1346" s="6">
        <v>13</v>
      </c>
      <c r="B1346" s="7">
        <v>13667</v>
      </c>
      <c r="C1346" s="8">
        <v>13667009</v>
      </c>
      <c r="D1346" t="s">
        <v>2066</v>
      </c>
      <c r="E1346" t="s">
        <v>2974</v>
      </c>
      <c r="F1346" t="s">
        <v>2980</v>
      </c>
      <c r="G1346" t="s">
        <v>54</v>
      </c>
      <c r="H1346" t="s">
        <v>2981</v>
      </c>
      <c r="I1346" t="s">
        <v>2982</v>
      </c>
      <c r="J1346" t="s">
        <v>50</v>
      </c>
      <c r="K1346" t="s">
        <v>51</v>
      </c>
      <c r="L1346" t="s">
        <v>50</v>
      </c>
    </row>
    <row r="1347" spans="1:12" ht="15" customHeight="1">
      <c r="A1347" s="6">
        <v>13</v>
      </c>
      <c r="B1347" s="7">
        <v>13667</v>
      </c>
      <c r="C1347" s="8">
        <v>13667010</v>
      </c>
      <c r="D1347" t="s">
        <v>2066</v>
      </c>
      <c r="E1347" t="s">
        <v>2974</v>
      </c>
      <c r="F1347" t="s">
        <v>2983</v>
      </c>
      <c r="G1347" t="s">
        <v>54</v>
      </c>
      <c r="H1347" t="s">
        <v>2984</v>
      </c>
      <c r="I1347" t="s">
        <v>2985</v>
      </c>
      <c r="J1347" t="s">
        <v>50</v>
      </c>
      <c r="K1347" t="s">
        <v>51</v>
      </c>
      <c r="L1347" t="s">
        <v>50</v>
      </c>
    </row>
    <row r="1348" spans="1:12" ht="15" customHeight="1">
      <c r="A1348" s="6">
        <v>13</v>
      </c>
      <c r="B1348" s="7">
        <v>13667</v>
      </c>
      <c r="C1348" s="8">
        <v>13667014</v>
      </c>
      <c r="D1348" t="s">
        <v>2066</v>
      </c>
      <c r="E1348" t="s">
        <v>2974</v>
      </c>
      <c r="F1348" t="s">
        <v>2986</v>
      </c>
      <c r="G1348" t="s">
        <v>54</v>
      </c>
      <c r="H1348" t="s">
        <v>2987</v>
      </c>
      <c r="I1348" t="s">
        <v>2988</v>
      </c>
      <c r="J1348" t="s">
        <v>50</v>
      </c>
      <c r="K1348" t="s">
        <v>51</v>
      </c>
      <c r="L1348" t="s">
        <v>50</v>
      </c>
    </row>
    <row r="1349" spans="1:12" ht="15" customHeight="1">
      <c r="A1349" s="6">
        <v>13</v>
      </c>
      <c r="B1349" s="7">
        <v>13667</v>
      </c>
      <c r="C1349" s="8">
        <v>13667015</v>
      </c>
      <c r="D1349" t="s">
        <v>2066</v>
      </c>
      <c r="E1349" t="s">
        <v>2974</v>
      </c>
      <c r="F1349" t="s">
        <v>2989</v>
      </c>
      <c r="G1349" t="s">
        <v>54</v>
      </c>
      <c r="H1349" t="s">
        <v>2990</v>
      </c>
      <c r="I1349" t="s">
        <v>2991</v>
      </c>
      <c r="J1349" t="s">
        <v>50</v>
      </c>
      <c r="K1349" t="s">
        <v>51</v>
      </c>
      <c r="L1349" t="s">
        <v>50</v>
      </c>
    </row>
    <row r="1350" spans="1:12" ht="15" customHeight="1">
      <c r="A1350" s="6">
        <v>13</v>
      </c>
      <c r="B1350" s="7">
        <v>13667</v>
      </c>
      <c r="C1350" s="8">
        <v>13667016</v>
      </c>
      <c r="D1350" t="s">
        <v>2066</v>
      </c>
      <c r="E1350" t="s">
        <v>2974</v>
      </c>
      <c r="F1350" t="s">
        <v>2992</v>
      </c>
      <c r="G1350" t="s">
        <v>54</v>
      </c>
      <c r="H1350" t="s">
        <v>2990</v>
      </c>
      <c r="I1350" t="s">
        <v>2991</v>
      </c>
      <c r="J1350" t="s">
        <v>50</v>
      </c>
      <c r="K1350" t="s">
        <v>51</v>
      </c>
      <c r="L1350" t="s">
        <v>50</v>
      </c>
    </row>
    <row r="1351" spans="1:12" ht="15" customHeight="1">
      <c r="A1351" s="6">
        <v>13</v>
      </c>
      <c r="B1351" s="7">
        <v>13670</v>
      </c>
      <c r="C1351" s="8">
        <v>13670000</v>
      </c>
      <c r="D1351" t="s">
        <v>2066</v>
      </c>
      <c r="E1351" t="s">
        <v>1451</v>
      </c>
      <c r="F1351" t="s">
        <v>1451</v>
      </c>
      <c r="G1351" t="s">
        <v>47</v>
      </c>
      <c r="H1351" t="s">
        <v>2993</v>
      </c>
      <c r="I1351" t="s">
        <v>2994</v>
      </c>
      <c r="J1351" t="s">
        <v>50</v>
      </c>
      <c r="K1351" t="s">
        <v>51</v>
      </c>
      <c r="L1351" t="s">
        <v>50</v>
      </c>
    </row>
    <row r="1352" spans="1:12" ht="15" customHeight="1">
      <c r="A1352" s="6">
        <v>13</v>
      </c>
      <c r="B1352" s="7">
        <v>13670</v>
      </c>
      <c r="C1352" s="8">
        <v>13670002</v>
      </c>
      <c r="D1352" t="s">
        <v>2066</v>
      </c>
      <c r="E1352" t="s">
        <v>1451</v>
      </c>
      <c r="F1352" t="s">
        <v>2995</v>
      </c>
      <c r="G1352" t="s">
        <v>54</v>
      </c>
      <c r="H1352" t="s">
        <v>2996</v>
      </c>
      <c r="I1352" t="s">
        <v>2997</v>
      </c>
      <c r="J1352" t="s">
        <v>50</v>
      </c>
      <c r="K1352" t="s">
        <v>51</v>
      </c>
      <c r="L1352" t="s">
        <v>50</v>
      </c>
    </row>
    <row r="1353" spans="1:12" ht="15" customHeight="1">
      <c r="A1353" s="6">
        <v>13</v>
      </c>
      <c r="B1353" s="7">
        <v>13670</v>
      </c>
      <c r="C1353" s="8">
        <v>13670003</v>
      </c>
      <c r="D1353" t="s">
        <v>2066</v>
      </c>
      <c r="E1353" t="s">
        <v>1451</v>
      </c>
      <c r="F1353" t="s">
        <v>221</v>
      </c>
      <c r="G1353" t="s">
        <v>54</v>
      </c>
      <c r="H1353" t="s">
        <v>2998</v>
      </c>
      <c r="I1353" t="s">
        <v>2999</v>
      </c>
      <c r="J1353" t="s">
        <v>50</v>
      </c>
      <c r="K1353" t="s">
        <v>51</v>
      </c>
      <c r="L1353" t="s">
        <v>50</v>
      </c>
    </row>
    <row r="1354" spans="1:12" ht="15" customHeight="1">
      <c r="A1354" s="6">
        <v>13</v>
      </c>
      <c r="B1354" s="7">
        <v>13670</v>
      </c>
      <c r="C1354" s="8">
        <v>13670004</v>
      </c>
      <c r="D1354" t="s">
        <v>2066</v>
      </c>
      <c r="E1354" t="s">
        <v>1451</v>
      </c>
      <c r="F1354" t="s">
        <v>2776</v>
      </c>
      <c r="G1354" t="s">
        <v>54</v>
      </c>
      <c r="H1354" t="s">
        <v>3000</v>
      </c>
      <c r="I1354" t="s">
        <v>3001</v>
      </c>
      <c r="J1354" t="s">
        <v>50</v>
      </c>
      <c r="K1354" t="s">
        <v>51</v>
      </c>
      <c r="L1354" t="s">
        <v>50</v>
      </c>
    </row>
    <row r="1355" spans="1:12" ht="15" customHeight="1">
      <c r="A1355" s="6">
        <v>13</v>
      </c>
      <c r="B1355" s="7">
        <v>13670</v>
      </c>
      <c r="C1355" s="8">
        <v>13670007</v>
      </c>
      <c r="D1355" t="s">
        <v>2066</v>
      </c>
      <c r="E1355" t="s">
        <v>1451</v>
      </c>
      <c r="F1355" t="s">
        <v>3002</v>
      </c>
      <c r="G1355" t="s">
        <v>54</v>
      </c>
      <c r="H1355" t="s">
        <v>3003</v>
      </c>
      <c r="I1355" t="s">
        <v>3004</v>
      </c>
      <c r="J1355" t="s">
        <v>50</v>
      </c>
      <c r="K1355" t="s">
        <v>51</v>
      </c>
      <c r="L1355" t="s">
        <v>50</v>
      </c>
    </row>
    <row r="1356" spans="1:12" ht="15" customHeight="1">
      <c r="A1356" s="6">
        <v>13</v>
      </c>
      <c r="B1356" s="7">
        <v>13670</v>
      </c>
      <c r="C1356" s="8">
        <v>13670008</v>
      </c>
      <c r="D1356" t="s">
        <v>2066</v>
      </c>
      <c r="E1356" t="s">
        <v>1451</v>
      </c>
      <c r="F1356" t="s">
        <v>3005</v>
      </c>
      <c r="G1356" t="s">
        <v>54</v>
      </c>
      <c r="H1356" t="s">
        <v>3006</v>
      </c>
      <c r="I1356" t="s">
        <v>3007</v>
      </c>
      <c r="J1356" t="s">
        <v>50</v>
      </c>
      <c r="K1356" t="s">
        <v>51</v>
      </c>
      <c r="L1356" t="s">
        <v>50</v>
      </c>
    </row>
    <row r="1357" spans="1:12" ht="15" customHeight="1">
      <c r="A1357" s="6">
        <v>13</v>
      </c>
      <c r="B1357" s="7">
        <v>13670</v>
      </c>
      <c r="C1357" s="8">
        <v>13670009</v>
      </c>
      <c r="D1357" t="s">
        <v>2066</v>
      </c>
      <c r="E1357" t="s">
        <v>1451</v>
      </c>
      <c r="F1357" t="s">
        <v>3008</v>
      </c>
      <c r="G1357" t="s">
        <v>54</v>
      </c>
      <c r="H1357" t="s">
        <v>3009</v>
      </c>
      <c r="I1357" t="s">
        <v>3010</v>
      </c>
      <c r="J1357" t="s">
        <v>50</v>
      </c>
      <c r="K1357" t="s">
        <v>51</v>
      </c>
      <c r="L1357" t="s">
        <v>50</v>
      </c>
    </row>
    <row r="1358" spans="1:12" ht="15" customHeight="1">
      <c r="A1358" s="6">
        <v>13</v>
      </c>
      <c r="B1358" s="7">
        <v>13670</v>
      </c>
      <c r="C1358" s="8">
        <v>13670010</v>
      </c>
      <c r="D1358" t="s">
        <v>2066</v>
      </c>
      <c r="E1358" t="s">
        <v>1451</v>
      </c>
      <c r="F1358" t="s">
        <v>3011</v>
      </c>
      <c r="G1358" t="s">
        <v>68</v>
      </c>
      <c r="H1358" t="s">
        <v>3006</v>
      </c>
      <c r="I1358" t="s">
        <v>3007</v>
      </c>
      <c r="J1358" t="s">
        <v>50</v>
      </c>
      <c r="K1358" t="s">
        <v>51</v>
      </c>
      <c r="L1358" t="s">
        <v>50</v>
      </c>
    </row>
    <row r="1359" spans="1:12" ht="15" customHeight="1">
      <c r="A1359" s="6">
        <v>13</v>
      </c>
      <c r="B1359" s="7">
        <v>13670</v>
      </c>
      <c r="C1359" s="8">
        <v>13670011</v>
      </c>
      <c r="D1359" t="s">
        <v>2066</v>
      </c>
      <c r="E1359" t="s">
        <v>1451</v>
      </c>
      <c r="F1359" t="s">
        <v>3012</v>
      </c>
      <c r="G1359" t="s">
        <v>68</v>
      </c>
      <c r="H1359" t="s">
        <v>3006</v>
      </c>
      <c r="I1359" t="s">
        <v>3007</v>
      </c>
      <c r="J1359" t="s">
        <v>50</v>
      </c>
      <c r="K1359" t="s">
        <v>51</v>
      </c>
      <c r="L1359" t="s">
        <v>50</v>
      </c>
    </row>
    <row r="1360" spans="1:12" ht="15" customHeight="1">
      <c r="A1360" s="6">
        <v>13</v>
      </c>
      <c r="B1360" s="7">
        <v>13670</v>
      </c>
      <c r="C1360" s="8">
        <v>13670012</v>
      </c>
      <c r="D1360" t="s">
        <v>2066</v>
      </c>
      <c r="E1360" t="s">
        <v>1451</v>
      </c>
      <c r="F1360" t="s">
        <v>3013</v>
      </c>
      <c r="G1360" t="s">
        <v>68</v>
      </c>
      <c r="H1360" t="s">
        <v>3006</v>
      </c>
      <c r="I1360" t="s">
        <v>3007</v>
      </c>
      <c r="J1360" t="s">
        <v>50</v>
      </c>
      <c r="K1360" t="s">
        <v>51</v>
      </c>
      <c r="L1360" t="s">
        <v>50</v>
      </c>
    </row>
    <row r="1361" spans="1:12" ht="15" customHeight="1">
      <c r="A1361" s="6">
        <v>13</v>
      </c>
      <c r="B1361" s="7">
        <v>13670</v>
      </c>
      <c r="C1361" s="8">
        <v>13670013</v>
      </c>
      <c r="D1361" t="s">
        <v>2066</v>
      </c>
      <c r="E1361" t="s">
        <v>1451</v>
      </c>
      <c r="F1361" t="s">
        <v>2775</v>
      </c>
      <c r="G1361" t="s">
        <v>68</v>
      </c>
      <c r="H1361" t="s">
        <v>3006</v>
      </c>
      <c r="I1361" t="s">
        <v>3007</v>
      </c>
      <c r="J1361" t="s">
        <v>50</v>
      </c>
      <c r="K1361" t="s">
        <v>51</v>
      </c>
      <c r="L1361" t="s">
        <v>50</v>
      </c>
    </row>
    <row r="1362" spans="1:12" ht="15" customHeight="1">
      <c r="A1362" s="6">
        <v>13</v>
      </c>
      <c r="B1362" s="7">
        <v>13670</v>
      </c>
      <c r="C1362" s="8">
        <v>13670014</v>
      </c>
      <c r="D1362" t="s">
        <v>2066</v>
      </c>
      <c r="E1362" t="s">
        <v>1451</v>
      </c>
      <c r="F1362" t="s">
        <v>3014</v>
      </c>
      <c r="G1362" t="s">
        <v>68</v>
      </c>
      <c r="H1362" t="s">
        <v>3006</v>
      </c>
      <c r="I1362" t="s">
        <v>3007</v>
      </c>
      <c r="J1362" t="s">
        <v>50</v>
      </c>
      <c r="K1362" t="s">
        <v>51</v>
      </c>
      <c r="L1362" t="s">
        <v>50</v>
      </c>
    </row>
    <row r="1363" spans="1:12" ht="15" customHeight="1">
      <c r="A1363" s="6">
        <v>13</v>
      </c>
      <c r="B1363" s="7">
        <v>13670</v>
      </c>
      <c r="C1363" s="8">
        <v>13670015</v>
      </c>
      <c r="D1363" t="s">
        <v>2066</v>
      </c>
      <c r="E1363" t="s">
        <v>1451</v>
      </c>
      <c r="F1363" t="s">
        <v>3015</v>
      </c>
      <c r="G1363" t="s">
        <v>54</v>
      </c>
      <c r="H1363" t="s">
        <v>3006</v>
      </c>
      <c r="I1363" t="s">
        <v>3007</v>
      </c>
      <c r="J1363" t="s">
        <v>50</v>
      </c>
      <c r="K1363" t="s">
        <v>51</v>
      </c>
      <c r="L1363" t="s">
        <v>50</v>
      </c>
    </row>
    <row r="1364" spans="1:12" ht="15" customHeight="1">
      <c r="A1364" s="6">
        <v>13</v>
      </c>
      <c r="B1364" s="7">
        <v>13670</v>
      </c>
      <c r="C1364" s="8">
        <v>13670016</v>
      </c>
      <c r="D1364" t="s">
        <v>2066</v>
      </c>
      <c r="E1364" t="s">
        <v>1451</v>
      </c>
      <c r="F1364" t="s">
        <v>3016</v>
      </c>
      <c r="G1364" t="s">
        <v>54</v>
      </c>
      <c r="H1364" t="s">
        <v>3006</v>
      </c>
      <c r="I1364" t="s">
        <v>3007</v>
      </c>
      <c r="J1364" t="s">
        <v>50</v>
      </c>
      <c r="K1364" t="s">
        <v>51</v>
      </c>
      <c r="L1364" t="s">
        <v>50</v>
      </c>
    </row>
    <row r="1365" spans="1:12" ht="15" customHeight="1">
      <c r="A1365" s="6">
        <v>13</v>
      </c>
      <c r="B1365" s="7">
        <v>13670</v>
      </c>
      <c r="C1365" s="8">
        <v>13670017</v>
      </c>
      <c r="D1365" t="s">
        <v>2066</v>
      </c>
      <c r="E1365" t="s">
        <v>1451</v>
      </c>
      <c r="F1365" t="s">
        <v>2773</v>
      </c>
      <c r="G1365" t="s">
        <v>54</v>
      </c>
      <c r="H1365" t="s">
        <v>3006</v>
      </c>
      <c r="I1365" t="s">
        <v>3007</v>
      </c>
      <c r="J1365" t="s">
        <v>50</v>
      </c>
      <c r="K1365" t="s">
        <v>51</v>
      </c>
      <c r="L1365" t="s">
        <v>50</v>
      </c>
    </row>
    <row r="1366" spans="1:12" ht="15" customHeight="1">
      <c r="A1366" s="6">
        <v>13</v>
      </c>
      <c r="B1366" s="7">
        <v>13670</v>
      </c>
      <c r="C1366" s="8">
        <v>13670018</v>
      </c>
      <c r="D1366" t="s">
        <v>2066</v>
      </c>
      <c r="E1366" t="s">
        <v>1451</v>
      </c>
      <c r="F1366" t="s">
        <v>3017</v>
      </c>
      <c r="G1366" t="s">
        <v>54</v>
      </c>
      <c r="H1366" t="s">
        <v>3006</v>
      </c>
      <c r="I1366" t="s">
        <v>3007</v>
      </c>
      <c r="J1366" t="s">
        <v>50</v>
      </c>
      <c r="K1366" t="s">
        <v>51</v>
      </c>
      <c r="L1366" t="s">
        <v>50</v>
      </c>
    </row>
    <row r="1367" spans="1:12" ht="15" customHeight="1">
      <c r="A1367" s="6">
        <v>13</v>
      </c>
      <c r="B1367" s="7">
        <v>13670</v>
      </c>
      <c r="C1367" s="8">
        <v>13670019</v>
      </c>
      <c r="D1367" t="s">
        <v>2066</v>
      </c>
      <c r="E1367" t="s">
        <v>1451</v>
      </c>
      <c r="F1367" t="s">
        <v>372</v>
      </c>
      <c r="G1367" t="s">
        <v>54</v>
      </c>
      <c r="H1367" t="s">
        <v>3006</v>
      </c>
      <c r="I1367" t="s">
        <v>3007</v>
      </c>
      <c r="J1367" t="s">
        <v>50</v>
      </c>
      <c r="K1367" t="s">
        <v>51</v>
      </c>
      <c r="L1367" t="s">
        <v>50</v>
      </c>
    </row>
    <row r="1368" spans="1:12" ht="15" customHeight="1">
      <c r="A1368" s="6">
        <v>13</v>
      </c>
      <c r="B1368" s="7">
        <v>13670</v>
      </c>
      <c r="C1368" s="8">
        <v>13670020</v>
      </c>
      <c r="D1368" t="s">
        <v>2066</v>
      </c>
      <c r="E1368" t="s">
        <v>1451</v>
      </c>
      <c r="F1368" t="s">
        <v>3018</v>
      </c>
      <c r="G1368" t="s">
        <v>54</v>
      </c>
      <c r="H1368" t="s">
        <v>3006</v>
      </c>
      <c r="I1368" t="s">
        <v>3007</v>
      </c>
      <c r="J1368" t="s">
        <v>50</v>
      </c>
      <c r="K1368" t="s">
        <v>51</v>
      </c>
      <c r="L1368" t="s">
        <v>50</v>
      </c>
    </row>
    <row r="1369" spans="1:12" ht="15" customHeight="1">
      <c r="A1369" s="6">
        <v>13</v>
      </c>
      <c r="B1369" s="7">
        <v>13670</v>
      </c>
      <c r="C1369" s="8">
        <v>13670021</v>
      </c>
      <c r="D1369" t="s">
        <v>2066</v>
      </c>
      <c r="E1369" t="s">
        <v>1451</v>
      </c>
      <c r="F1369" t="s">
        <v>3019</v>
      </c>
      <c r="G1369" t="s">
        <v>54</v>
      </c>
      <c r="H1369" t="s">
        <v>3006</v>
      </c>
      <c r="I1369" t="s">
        <v>3007</v>
      </c>
      <c r="J1369" t="s">
        <v>50</v>
      </c>
      <c r="K1369" t="s">
        <v>51</v>
      </c>
      <c r="L1369" t="s">
        <v>50</v>
      </c>
    </row>
    <row r="1370" spans="1:12" ht="15" customHeight="1">
      <c r="A1370" s="6">
        <v>13</v>
      </c>
      <c r="B1370" s="7">
        <v>13673</v>
      </c>
      <c r="C1370" s="8">
        <v>13673000</v>
      </c>
      <c r="D1370" t="s">
        <v>2066</v>
      </c>
      <c r="E1370" t="s">
        <v>1397</v>
      </c>
      <c r="F1370" t="s">
        <v>1397</v>
      </c>
      <c r="G1370" t="s">
        <v>47</v>
      </c>
      <c r="H1370" t="s">
        <v>3020</v>
      </c>
      <c r="I1370" t="s">
        <v>3021</v>
      </c>
      <c r="J1370" t="s">
        <v>50</v>
      </c>
      <c r="K1370" t="s">
        <v>51</v>
      </c>
      <c r="L1370" t="s">
        <v>50</v>
      </c>
    </row>
    <row r="1371" spans="1:12" ht="15" customHeight="1">
      <c r="A1371" s="6">
        <v>13</v>
      </c>
      <c r="B1371" s="7">
        <v>13673</v>
      </c>
      <c r="C1371" s="8">
        <v>13673003</v>
      </c>
      <c r="D1371" t="s">
        <v>2066</v>
      </c>
      <c r="E1371" t="s">
        <v>1397</v>
      </c>
      <c r="F1371" t="s">
        <v>3022</v>
      </c>
      <c r="G1371" t="s">
        <v>54</v>
      </c>
      <c r="H1371" t="s">
        <v>3023</v>
      </c>
      <c r="I1371" t="s">
        <v>3024</v>
      </c>
      <c r="J1371" t="s">
        <v>50</v>
      </c>
      <c r="K1371" t="s">
        <v>51</v>
      </c>
      <c r="L1371" t="s">
        <v>50</v>
      </c>
    </row>
    <row r="1372" spans="1:12" ht="15" customHeight="1">
      <c r="A1372" s="6">
        <v>13</v>
      </c>
      <c r="B1372" s="7">
        <v>13673</v>
      </c>
      <c r="C1372" s="8">
        <v>13673005</v>
      </c>
      <c r="D1372" t="s">
        <v>2066</v>
      </c>
      <c r="E1372" t="s">
        <v>1397</v>
      </c>
      <c r="F1372" t="s">
        <v>3025</v>
      </c>
      <c r="G1372" t="s">
        <v>54</v>
      </c>
      <c r="H1372" t="s">
        <v>3026</v>
      </c>
      <c r="I1372" t="s">
        <v>3027</v>
      </c>
      <c r="J1372" t="s">
        <v>50</v>
      </c>
      <c r="K1372" t="s">
        <v>51</v>
      </c>
      <c r="L1372" t="s">
        <v>50</v>
      </c>
    </row>
    <row r="1373" spans="1:12" ht="15" customHeight="1">
      <c r="A1373" s="6">
        <v>13</v>
      </c>
      <c r="B1373" s="7">
        <v>13673</v>
      </c>
      <c r="C1373" s="8">
        <v>13673006</v>
      </c>
      <c r="D1373" t="s">
        <v>2066</v>
      </c>
      <c r="E1373" t="s">
        <v>1397</v>
      </c>
      <c r="F1373" t="s">
        <v>1082</v>
      </c>
      <c r="G1373" t="s">
        <v>54</v>
      </c>
      <c r="H1373" t="s">
        <v>3028</v>
      </c>
      <c r="I1373" t="s">
        <v>3029</v>
      </c>
      <c r="J1373" t="s">
        <v>50</v>
      </c>
      <c r="K1373" t="s">
        <v>51</v>
      </c>
      <c r="L1373" t="s">
        <v>50</v>
      </c>
    </row>
    <row r="1374" spans="1:12" ht="15" customHeight="1">
      <c r="A1374" s="6">
        <v>13</v>
      </c>
      <c r="B1374" s="7">
        <v>13673</v>
      </c>
      <c r="C1374" s="8">
        <v>13673007</v>
      </c>
      <c r="D1374" t="s">
        <v>2066</v>
      </c>
      <c r="E1374" t="s">
        <v>1397</v>
      </c>
      <c r="F1374" t="s">
        <v>1109</v>
      </c>
      <c r="G1374" t="s">
        <v>54</v>
      </c>
      <c r="H1374" t="s">
        <v>3030</v>
      </c>
      <c r="I1374" t="s">
        <v>3031</v>
      </c>
      <c r="J1374" t="s">
        <v>50</v>
      </c>
      <c r="K1374" t="s">
        <v>51</v>
      </c>
      <c r="L1374" t="s">
        <v>50</v>
      </c>
    </row>
    <row r="1375" spans="1:12" ht="15" customHeight="1">
      <c r="A1375" s="6">
        <v>13</v>
      </c>
      <c r="B1375" s="7">
        <v>13683</v>
      </c>
      <c r="C1375" s="8">
        <v>13683000</v>
      </c>
      <c r="D1375" t="s">
        <v>2066</v>
      </c>
      <c r="E1375" t="s">
        <v>2761</v>
      </c>
      <c r="F1375" t="s">
        <v>3032</v>
      </c>
      <c r="G1375" t="s">
        <v>47</v>
      </c>
      <c r="H1375" t="s">
        <v>3033</v>
      </c>
      <c r="I1375" t="s">
        <v>3034</v>
      </c>
      <c r="J1375" t="s">
        <v>50</v>
      </c>
      <c r="K1375" t="s">
        <v>51</v>
      </c>
      <c r="L1375" t="s">
        <v>50</v>
      </c>
    </row>
    <row r="1376" spans="1:12" ht="15" customHeight="1">
      <c r="A1376" s="6">
        <v>13</v>
      </c>
      <c r="B1376" s="7">
        <v>13688</v>
      </c>
      <c r="C1376" s="8">
        <v>13688000</v>
      </c>
      <c r="D1376" t="s">
        <v>2066</v>
      </c>
      <c r="E1376" t="s">
        <v>3035</v>
      </c>
      <c r="F1376" t="s">
        <v>3035</v>
      </c>
      <c r="G1376" t="s">
        <v>47</v>
      </c>
      <c r="H1376" t="s">
        <v>3036</v>
      </c>
      <c r="I1376" t="s">
        <v>3037</v>
      </c>
      <c r="J1376" t="s">
        <v>50</v>
      </c>
      <c r="K1376" t="s">
        <v>51</v>
      </c>
      <c r="L1376" t="s">
        <v>50</v>
      </c>
    </row>
    <row r="1377" spans="1:12" ht="15" customHeight="1">
      <c r="A1377" s="6">
        <v>13</v>
      </c>
      <c r="B1377" s="7">
        <v>13688</v>
      </c>
      <c r="C1377" s="8">
        <v>13688002</v>
      </c>
      <c r="D1377" t="s">
        <v>2066</v>
      </c>
      <c r="E1377" t="s">
        <v>3035</v>
      </c>
      <c r="F1377" t="s">
        <v>1585</v>
      </c>
      <c r="G1377" t="s">
        <v>54</v>
      </c>
      <c r="H1377" t="s">
        <v>3038</v>
      </c>
      <c r="I1377" t="s">
        <v>3039</v>
      </c>
      <c r="J1377" t="s">
        <v>50</v>
      </c>
      <c r="K1377" t="s">
        <v>51</v>
      </c>
      <c r="L1377" t="s">
        <v>50</v>
      </c>
    </row>
    <row r="1378" spans="1:12" ht="15" customHeight="1">
      <c r="A1378" s="6">
        <v>13</v>
      </c>
      <c r="B1378" s="7">
        <v>13688</v>
      </c>
      <c r="C1378" s="8">
        <v>13688005</v>
      </c>
      <c r="D1378" t="s">
        <v>2066</v>
      </c>
      <c r="E1378" t="s">
        <v>3035</v>
      </c>
      <c r="F1378" t="s">
        <v>629</v>
      </c>
      <c r="G1378" t="s">
        <v>54</v>
      </c>
      <c r="H1378" t="s">
        <v>3038</v>
      </c>
      <c r="I1378" t="s">
        <v>3039</v>
      </c>
      <c r="J1378" t="s">
        <v>50</v>
      </c>
      <c r="K1378" t="s">
        <v>51</v>
      </c>
      <c r="L1378" t="s">
        <v>50</v>
      </c>
    </row>
    <row r="1379" spans="1:12" ht="15" customHeight="1">
      <c r="A1379" s="6">
        <v>13</v>
      </c>
      <c r="B1379" s="7">
        <v>13688</v>
      </c>
      <c r="C1379" s="8">
        <v>13688007</v>
      </c>
      <c r="D1379" t="s">
        <v>2066</v>
      </c>
      <c r="E1379" t="s">
        <v>3035</v>
      </c>
      <c r="F1379" t="s">
        <v>3040</v>
      </c>
      <c r="G1379" t="s">
        <v>54</v>
      </c>
      <c r="H1379" t="s">
        <v>3038</v>
      </c>
      <c r="I1379" t="s">
        <v>3039</v>
      </c>
      <c r="J1379" t="s">
        <v>50</v>
      </c>
      <c r="K1379" t="s">
        <v>51</v>
      </c>
      <c r="L1379" t="s">
        <v>50</v>
      </c>
    </row>
    <row r="1380" spans="1:12" ht="15" customHeight="1">
      <c r="A1380" s="6">
        <v>13</v>
      </c>
      <c r="B1380" s="7">
        <v>13688</v>
      </c>
      <c r="C1380" s="8">
        <v>13688009</v>
      </c>
      <c r="D1380" t="s">
        <v>2066</v>
      </c>
      <c r="E1380" t="s">
        <v>3035</v>
      </c>
      <c r="F1380" t="s">
        <v>183</v>
      </c>
      <c r="G1380" t="s">
        <v>54</v>
      </c>
      <c r="H1380" t="s">
        <v>3038</v>
      </c>
      <c r="I1380" t="s">
        <v>3039</v>
      </c>
      <c r="J1380" t="s">
        <v>50</v>
      </c>
      <c r="K1380" t="s">
        <v>51</v>
      </c>
      <c r="L1380" t="s">
        <v>50</v>
      </c>
    </row>
    <row r="1381" spans="1:12" ht="15" customHeight="1">
      <c r="A1381" s="6">
        <v>13</v>
      </c>
      <c r="B1381" s="7">
        <v>13688</v>
      </c>
      <c r="C1381" s="8">
        <v>13688011</v>
      </c>
      <c r="D1381" t="s">
        <v>2066</v>
      </c>
      <c r="E1381" t="s">
        <v>3035</v>
      </c>
      <c r="F1381" t="s">
        <v>3041</v>
      </c>
      <c r="G1381" t="s">
        <v>54</v>
      </c>
      <c r="H1381" t="s">
        <v>3038</v>
      </c>
      <c r="I1381" t="s">
        <v>3039</v>
      </c>
      <c r="J1381" t="s">
        <v>50</v>
      </c>
      <c r="K1381" t="s">
        <v>51</v>
      </c>
      <c r="L1381" t="s">
        <v>50</v>
      </c>
    </row>
    <row r="1382" spans="1:12" ht="15" customHeight="1">
      <c r="A1382" s="6">
        <v>13</v>
      </c>
      <c r="B1382" s="7">
        <v>13688</v>
      </c>
      <c r="C1382" s="8">
        <v>13688013</v>
      </c>
      <c r="D1382" t="s">
        <v>2066</v>
      </c>
      <c r="E1382" t="s">
        <v>3035</v>
      </c>
      <c r="F1382" t="s">
        <v>3042</v>
      </c>
      <c r="G1382" t="s">
        <v>54</v>
      </c>
      <c r="H1382" t="s">
        <v>3038</v>
      </c>
      <c r="I1382" t="s">
        <v>3039</v>
      </c>
      <c r="J1382" t="s">
        <v>50</v>
      </c>
      <c r="K1382" t="s">
        <v>51</v>
      </c>
      <c r="L1382" t="s">
        <v>50</v>
      </c>
    </row>
    <row r="1383" spans="1:12" ht="15" customHeight="1">
      <c r="A1383" s="6">
        <v>13</v>
      </c>
      <c r="B1383" s="7">
        <v>13688</v>
      </c>
      <c r="C1383" s="8">
        <v>13688014</v>
      </c>
      <c r="D1383" t="s">
        <v>2066</v>
      </c>
      <c r="E1383" t="s">
        <v>3035</v>
      </c>
      <c r="F1383" t="s">
        <v>3043</v>
      </c>
      <c r="G1383" t="s">
        <v>68</v>
      </c>
      <c r="H1383" t="s">
        <v>3038</v>
      </c>
      <c r="I1383" t="s">
        <v>3039</v>
      </c>
      <c r="J1383" t="s">
        <v>50</v>
      </c>
      <c r="K1383" t="s">
        <v>51</v>
      </c>
      <c r="L1383" t="s">
        <v>50</v>
      </c>
    </row>
    <row r="1384" spans="1:12" ht="15" customHeight="1">
      <c r="A1384" s="6">
        <v>13</v>
      </c>
      <c r="B1384" s="7">
        <v>13688</v>
      </c>
      <c r="C1384" s="8">
        <v>13688015</v>
      </c>
      <c r="D1384" t="s">
        <v>2066</v>
      </c>
      <c r="E1384" t="s">
        <v>3035</v>
      </c>
      <c r="F1384" t="s">
        <v>1326</v>
      </c>
      <c r="G1384" t="s">
        <v>68</v>
      </c>
      <c r="H1384" t="s">
        <v>3038</v>
      </c>
      <c r="I1384" t="s">
        <v>3039</v>
      </c>
      <c r="J1384" t="s">
        <v>50</v>
      </c>
      <c r="K1384" t="s">
        <v>51</v>
      </c>
      <c r="L1384" t="s">
        <v>50</v>
      </c>
    </row>
    <row r="1385" spans="1:12" ht="15" customHeight="1">
      <c r="A1385" s="6">
        <v>13</v>
      </c>
      <c r="B1385" s="7">
        <v>13688</v>
      </c>
      <c r="C1385" s="8">
        <v>13688016</v>
      </c>
      <c r="D1385" t="s">
        <v>2066</v>
      </c>
      <c r="E1385" t="s">
        <v>3035</v>
      </c>
      <c r="F1385" t="s">
        <v>205</v>
      </c>
      <c r="G1385" t="s">
        <v>68</v>
      </c>
      <c r="H1385" t="s">
        <v>3038</v>
      </c>
      <c r="I1385" t="s">
        <v>3039</v>
      </c>
      <c r="J1385" t="s">
        <v>50</v>
      </c>
      <c r="K1385" t="s">
        <v>51</v>
      </c>
      <c r="L1385" t="s">
        <v>50</v>
      </c>
    </row>
    <row r="1386" spans="1:12" ht="15" customHeight="1">
      <c r="A1386" s="6">
        <v>13</v>
      </c>
      <c r="B1386" s="7">
        <v>13688</v>
      </c>
      <c r="C1386" s="8">
        <v>13688018</v>
      </c>
      <c r="D1386" t="s">
        <v>2066</v>
      </c>
      <c r="E1386" t="s">
        <v>3035</v>
      </c>
      <c r="F1386" t="s">
        <v>2059</v>
      </c>
      <c r="G1386" t="s">
        <v>54</v>
      </c>
      <c r="H1386" t="s">
        <v>3038</v>
      </c>
      <c r="I1386" t="s">
        <v>3039</v>
      </c>
      <c r="J1386" t="s">
        <v>50</v>
      </c>
      <c r="K1386" t="s">
        <v>51</v>
      </c>
      <c r="L1386" t="s">
        <v>50</v>
      </c>
    </row>
    <row r="1387" spans="1:12" ht="15" customHeight="1">
      <c r="A1387" s="6">
        <v>13</v>
      </c>
      <c r="B1387" s="7">
        <v>13688</v>
      </c>
      <c r="C1387" s="8">
        <v>13688019</v>
      </c>
      <c r="D1387" t="s">
        <v>2066</v>
      </c>
      <c r="E1387" t="s">
        <v>3035</v>
      </c>
      <c r="F1387" t="s">
        <v>1210</v>
      </c>
      <c r="G1387" t="s">
        <v>54</v>
      </c>
      <c r="H1387" t="s">
        <v>3038</v>
      </c>
      <c r="I1387" t="s">
        <v>3039</v>
      </c>
      <c r="J1387" t="s">
        <v>50</v>
      </c>
      <c r="K1387" t="s">
        <v>51</v>
      </c>
      <c r="L1387" t="s">
        <v>50</v>
      </c>
    </row>
    <row r="1388" spans="1:12" ht="15" customHeight="1">
      <c r="A1388" s="6">
        <v>13</v>
      </c>
      <c r="B1388" s="7">
        <v>13744</v>
      </c>
      <c r="C1388" s="8">
        <v>13744000</v>
      </c>
      <c r="D1388" t="s">
        <v>2066</v>
      </c>
      <c r="E1388" t="s">
        <v>3044</v>
      </c>
      <c r="F1388" t="s">
        <v>3044</v>
      </c>
      <c r="G1388" t="s">
        <v>47</v>
      </c>
      <c r="H1388" t="s">
        <v>3045</v>
      </c>
      <c r="I1388" t="s">
        <v>3046</v>
      </c>
      <c r="J1388" t="s">
        <v>50</v>
      </c>
      <c r="K1388" t="s">
        <v>51</v>
      </c>
      <c r="L1388" t="s">
        <v>50</v>
      </c>
    </row>
    <row r="1389" spans="1:12" ht="15" customHeight="1">
      <c r="A1389" s="6">
        <v>13</v>
      </c>
      <c r="B1389" s="7">
        <v>13744</v>
      </c>
      <c r="C1389" s="8">
        <v>13744001</v>
      </c>
      <c r="D1389" t="s">
        <v>2066</v>
      </c>
      <c r="E1389" t="s">
        <v>3044</v>
      </c>
      <c r="F1389" t="s">
        <v>3047</v>
      </c>
      <c r="G1389" t="s">
        <v>54</v>
      </c>
      <c r="H1389" t="s">
        <v>3048</v>
      </c>
      <c r="I1389" t="s">
        <v>3049</v>
      </c>
      <c r="J1389" t="s">
        <v>50</v>
      </c>
      <c r="K1389" t="s">
        <v>51</v>
      </c>
      <c r="L1389" t="s">
        <v>50</v>
      </c>
    </row>
    <row r="1390" spans="1:12" ht="15" customHeight="1">
      <c r="A1390" s="6">
        <v>13</v>
      </c>
      <c r="B1390" s="7">
        <v>13744</v>
      </c>
      <c r="C1390" s="8">
        <v>13744006</v>
      </c>
      <c r="D1390" t="s">
        <v>2066</v>
      </c>
      <c r="E1390" t="s">
        <v>3044</v>
      </c>
      <c r="F1390" t="s">
        <v>3050</v>
      </c>
      <c r="G1390" t="s">
        <v>54</v>
      </c>
      <c r="H1390" t="s">
        <v>3048</v>
      </c>
      <c r="I1390" t="s">
        <v>3049</v>
      </c>
      <c r="J1390" t="s">
        <v>50</v>
      </c>
      <c r="K1390" t="s">
        <v>51</v>
      </c>
      <c r="L1390" t="s">
        <v>50</v>
      </c>
    </row>
    <row r="1391" spans="1:12" ht="15" customHeight="1">
      <c r="A1391" s="6">
        <v>13</v>
      </c>
      <c r="B1391" s="7">
        <v>13744</v>
      </c>
      <c r="C1391" s="8">
        <v>13744007</v>
      </c>
      <c r="D1391" t="s">
        <v>2066</v>
      </c>
      <c r="E1391" t="s">
        <v>3044</v>
      </c>
      <c r="F1391" t="s">
        <v>3051</v>
      </c>
      <c r="G1391" t="s">
        <v>54</v>
      </c>
      <c r="H1391" t="s">
        <v>3048</v>
      </c>
      <c r="I1391" t="s">
        <v>3049</v>
      </c>
      <c r="J1391" t="s">
        <v>50</v>
      </c>
      <c r="K1391" t="s">
        <v>51</v>
      </c>
      <c r="L1391" t="s">
        <v>50</v>
      </c>
    </row>
    <row r="1392" spans="1:12" ht="15" customHeight="1">
      <c r="A1392" s="6">
        <v>13</v>
      </c>
      <c r="B1392" s="7">
        <v>13744</v>
      </c>
      <c r="C1392" s="8">
        <v>13744008</v>
      </c>
      <c r="D1392" t="s">
        <v>2066</v>
      </c>
      <c r="E1392" t="s">
        <v>3044</v>
      </c>
      <c r="F1392" t="s">
        <v>376</v>
      </c>
      <c r="G1392" t="s">
        <v>54</v>
      </c>
      <c r="H1392" t="s">
        <v>3052</v>
      </c>
      <c r="I1392" t="s">
        <v>3053</v>
      </c>
      <c r="J1392" t="s">
        <v>50</v>
      </c>
      <c r="K1392" t="s">
        <v>51</v>
      </c>
      <c r="L1392" t="s">
        <v>50</v>
      </c>
    </row>
    <row r="1393" spans="1:12" ht="15" customHeight="1">
      <c r="A1393" s="6">
        <v>13</v>
      </c>
      <c r="B1393" s="7">
        <v>13744</v>
      </c>
      <c r="C1393" s="8">
        <v>13744010</v>
      </c>
      <c r="D1393" t="s">
        <v>2066</v>
      </c>
      <c r="E1393" t="s">
        <v>3044</v>
      </c>
      <c r="F1393" t="s">
        <v>1274</v>
      </c>
      <c r="G1393" t="s">
        <v>54</v>
      </c>
      <c r="H1393" t="s">
        <v>3048</v>
      </c>
      <c r="I1393" t="s">
        <v>3049</v>
      </c>
      <c r="J1393" t="s">
        <v>50</v>
      </c>
      <c r="K1393" t="s">
        <v>51</v>
      </c>
      <c r="L1393" t="s">
        <v>50</v>
      </c>
    </row>
    <row r="1394" spans="1:12" ht="15" customHeight="1">
      <c r="A1394" s="6">
        <v>13</v>
      </c>
      <c r="B1394" s="7">
        <v>13744</v>
      </c>
      <c r="C1394" s="8">
        <v>13744011</v>
      </c>
      <c r="D1394" t="s">
        <v>2066</v>
      </c>
      <c r="E1394" t="s">
        <v>3044</v>
      </c>
      <c r="F1394" t="s">
        <v>3054</v>
      </c>
      <c r="G1394" t="s">
        <v>54</v>
      </c>
      <c r="H1394" t="s">
        <v>3055</v>
      </c>
      <c r="I1394" t="s">
        <v>3056</v>
      </c>
      <c r="J1394" t="s">
        <v>50</v>
      </c>
      <c r="K1394" t="s">
        <v>51</v>
      </c>
      <c r="L1394" t="s">
        <v>50</v>
      </c>
    </row>
    <row r="1395" spans="1:12" ht="15" customHeight="1">
      <c r="A1395" s="6">
        <v>13</v>
      </c>
      <c r="B1395" s="7">
        <v>13744</v>
      </c>
      <c r="C1395" s="8">
        <v>13744013</v>
      </c>
      <c r="D1395" t="s">
        <v>2066</v>
      </c>
      <c r="E1395" t="s">
        <v>3044</v>
      </c>
      <c r="F1395" t="s">
        <v>3057</v>
      </c>
      <c r="G1395" t="s">
        <v>68</v>
      </c>
      <c r="H1395" t="s">
        <v>3048</v>
      </c>
      <c r="I1395" t="s">
        <v>3049</v>
      </c>
      <c r="J1395" t="s">
        <v>50</v>
      </c>
      <c r="K1395" t="s">
        <v>51</v>
      </c>
      <c r="L1395" t="s">
        <v>50</v>
      </c>
    </row>
    <row r="1396" spans="1:12" ht="15" customHeight="1">
      <c r="A1396" s="6">
        <v>13</v>
      </c>
      <c r="B1396" s="7">
        <v>13744</v>
      </c>
      <c r="C1396" s="8">
        <v>13744014</v>
      </c>
      <c r="D1396" t="s">
        <v>2066</v>
      </c>
      <c r="E1396" t="s">
        <v>3044</v>
      </c>
      <c r="F1396" t="s">
        <v>3058</v>
      </c>
      <c r="G1396" t="s">
        <v>68</v>
      </c>
      <c r="H1396" t="s">
        <v>3048</v>
      </c>
      <c r="I1396" t="s">
        <v>3049</v>
      </c>
      <c r="J1396" t="s">
        <v>50</v>
      </c>
      <c r="K1396" t="s">
        <v>51</v>
      </c>
      <c r="L1396" t="s">
        <v>50</v>
      </c>
    </row>
    <row r="1397" spans="1:12" ht="15" customHeight="1">
      <c r="A1397" s="6">
        <v>13</v>
      </c>
      <c r="B1397" s="7">
        <v>13744</v>
      </c>
      <c r="C1397" s="8">
        <v>13744015</v>
      </c>
      <c r="D1397" t="s">
        <v>2066</v>
      </c>
      <c r="E1397" t="s">
        <v>3044</v>
      </c>
      <c r="F1397" t="s">
        <v>3059</v>
      </c>
      <c r="G1397" t="s">
        <v>68</v>
      </c>
      <c r="H1397" t="s">
        <v>3048</v>
      </c>
      <c r="I1397" t="s">
        <v>3049</v>
      </c>
      <c r="J1397" t="s">
        <v>50</v>
      </c>
      <c r="K1397" t="s">
        <v>51</v>
      </c>
      <c r="L1397" t="s">
        <v>50</v>
      </c>
    </row>
    <row r="1398" spans="1:12" ht="15" customHeight="1">
      <c r="A1398" s="6">
        <v>13</v>
      </c>
      <c r="B1398" s="7">
        <v>13744</v>
      </c>
      <c r="C1398" s="8">
        <v>13744016</v>
      </c>
      <c r="D1398" t="s">
        <v>2066</v>
      </c>
      <c r="E1398" t="s">
        <v>3044</v>
      </c>
      <c r="F1398" t="s">
        <v>3060</v>
      </c>
      <c r="G1398" t="s">
        <v>68</v>
      </c>
      <c r="H1398" t="s">
        <v>3048</v>
      </c>
      <c r="I1398" t="s">
        <v>3049</v>
      </c>
      <c r="J1398" t="s">
        <v>50</v>
      </c>
      <c r="K1398" t="s">
        <v>51</v>
      </c>
      <c r="L1398" t="s">
        <v>50</v>
      </c>
    </row>
    <row r="1399" spans="1:12" ht="15" customHeight="1">
      <c r="A1399" s="6">
        <v>13</v>
      </c>
      <c r="B1399" s="7">
        <v>13744</v>
      </c>
      <c r="C1399" s="8">
        <v>13744017</v>
      </c>
      <c r="D1399" t="s">
        <v>2066</v>
      </c>
      <c r="E1399" t="s">
        <v>3044</v>
      </c>
      <c r="F1399" t="s">
        <v>2712</v>
      </c>
      <c r="G1399" t="s">
        <v>68</v>
      </c>
      <c r="H1399" t="s">
        <v>3048</v>
      </c>
      <c r="I1399" t="s">
        <v>3049</v>
      </c>
      <c r="J1399" t="s">
        <v>50</v>
      </c>
      <c r="K1399" t="s">
        <v>51</v>
      </c>
      <c r="L1399" t="s">
        <v>50</v>
      </c>
    </row>
    <row r="1400" spans="1:12" ht="15" customHeight="1">
      <c r="A1400" s="6">
        <v>13</v>
      </c>
      <c r="B1400" s="7">
        <v>13744</v>
      </c>
      <c r="C1400" s="8">
        <v>13744018</v>
      </c>
      <c r="D1400" t="s">
        <v>2066</v>
      </c>
      <c r="E1400" t="s">
        <v>3044</v>
      </c>
      <c r="F1400" t="s">
        <v>2795</v>
      </c>
      <c r="G1400" t="s">
        <v>68</v>
      </c>
      <c r="H1400" t="s">
        <v>3048</v>
      </c>
      <c r="I1400" t="s">
        <v>3049</v>
      </c>
      <c r="J1400" t="s">
        <v>50</v>
      </c>
      <c r="K1400" t="s">
        <v>51</v>
      </c>
      <c r="L1400" t="s">
        <v>50</v>
      </c>
    </row>
    <row r="1401" spans="1:12" ht="15" customHeight="1">
      <c r="A1401" s="6">
        <v>13</v>
      </c>
      <c r="B1401" s="7">
        <v>13744</v>
      </c>
      <c r="C1401" s="8">
        <v>13744019</v>
      </c>
      <c r="D1401" t="s">
        <v>2066</v>
      </c>
      <c r="E1401" t="s">
        <v>3044</v>
      </c>
      <c r="F1401" t="s">
        <v>2572</v>
      </c>
      <c r="G1401" t="s">
        <v>68</v>
      </c>
      <c r="H1401" t="s">
        <v>3048</v>
      </c>
      <c r="I1401" t="s">
        <v>3049</v>
      </c>
      <c r="J1401" t="s">
        <v>50</v>
      </c>
      <c r="K1401" t="s">
        <v>51</v>
      </c>
      <c r="L1401" t="s">
        <v>50</v>
      </c>
    </row>
    <row r="1402" spans="1:12" ht="15" customHeight="1">
      <c r="A1402" s="6">
        <v>13</v>
      </c>
      <c r="B1402" s="7">
        <v>13744</v>
      </c>
      <c r="C1402" s="8">
        <v>13744020</v>
      </c>
      <c r="D1402" t="s">
        <v>2066</v>
      </c>
      <c r="E1402" t="s">
        <v>3044</v>
      </c>
      <c r="F1402" t="s">
        <v>910</v>
      </c>
      <c r="G1402" t="s">
        <v>68</v>
      </c>
      <c r="H1402" t="s">
        <v>3048</v>
      </c>
      <c r="I1402" t="s">
        <v>3049</v>
      </c>
      <c r="J1402" t="s">
        <v>50</v>
      </c>
      <c r="K1402" t="s">
        <v>51</v>
      </c>
      <c r="L1402" t="s">
        <v>50</v>
      </c>
    </row>
    <row r="1403" spans="1:12" ht="15" customHeight="1">
      <c r="A1403" s="6">
        <v>13</v>
      </c>
      <c r="B1403" s="7">
        <v>13760</v>
      </c>
      <c r="C1403" s="8">
        <v>13760000</v>
      </c>
      <c r="D1403" t="s">
        <v>2066</v>
      </c>
      <c r="E1403" t="s">
        <v>3061</v>
      </c>
      <c r="F1403" t="s">
        <v>3061</v>
      </c>
      <c r="G1403" t="s">
        <v>47</v>
      </c>
      <c r="H1403" t="s">
        <v>3062</v>
      </c>
      <c r="I1403" t="s">
        <v>3063</v>
      </c>
      <c r="J1403" t="s">
        <v>50</v>
      </c>
      <c r="K1403" t="s">
        <v>51</v>
      </c>
      <c r="L1403" t="s">
        <v>50</v>
      </c>
    </row>
    <row r="1404" spans="1:12" ht="15" customHeight="1">
      <c r="A1404" s="6">
        <v>13</v>
      </c>
      <c r="B1404" s="7">
        <v>13780</v>
      </c>
      <c r="C1404" s="8">
        <v>13780000</v>
      </c>
      <c r="D1404" t="s">
        <v>2066</v>
      </c>
      <c r="E1404" t="s">
        <v>3064</v>
      </c>
      <c r="F1404" t="s">
        <v>3064</v>
      </c>
      <c r="G1404" t="s">
        <v>47</v>
      </c>
      <c r="H1404" t="s">
        <v>3065</v>
      </c>
      <c r="I1404" t="s">
        <v>3066</v>
      </c>
      <c r="J1404" t="s">
        <v>50</v>
      </c>
      <c r="K1404" t="s">
        <v>51</v>
      </c>
      <c r="L1404" t="s">
        <v>50</v>
      </c>
    </row>
    <row r="1405" spans="1:12" ht="15" customHeight="1">
      <c r="A1405" s="6">
        <v>13</v>
      </c>
      <c r="B1405" s="7">
        <v>13780</v>
      </c>
      <c r="C1405" s="8">
        <v>13780005</v>
      </c>
      <c r="D1405" t="s">
        <v>2066</v>
      </c>
      <c r="E1405" t="s">
        <v>3064</v>
      </c>
      <c r="F1405" t="s">
        <v>3067</v>
      </c>
      <c r="G1405" t="s">
        <v>54</v>
      </c>
      <c r="H1405" t="s">
        <v>3068</v>
      </c>
      <c r="I1405" t="s">
        <v>3069</v>
      </c>
      <c r="J1405" t="s">
        <v>50</v>
      </c>
      <c r="K1405" t="s">
        <v>51</v>
      </c>
      <c r="L1405" t="s">
        <v>50</v>
      </c>
    </row>
    <row r="1406" spans="1:12" ht="15" customHeight="1">
      <c r="A1406" s="6">
        <v>13</v>
      </c>
      <c r="B1406" s="7">
        <v>13780</v>
      </c>
      <c r="C1406" s="8">
        <v>13780009</v>
      </c>
      <c r="D1406" t="s">
        <v>2066</v>
      </c>
      <c r="E1406" t="s">
        <v>3064</v>
      </c>
      <c r="F1406" t="s">
        <v>1577</v>
      </c>
      <c r="G1406" t="s">
        <v>54</v>
      </c>
      <c r="H1406" t="s">
        <v>3070</v>
      </c>
      <c r="I1406" t="s">
        <v>3071</v>
      </c>
      <c r="J1406" t="s">
        <v>50</v>
      </c>
      <c r="K1406" t="s">
        <v>51</v>
      </c>
      <c r="L1406" t="s">
        <v>50</v>
      </c>
    </row>
    <row r="1407" spans="1:12" ht="15" customHeight="1">
      <c r="A1407" s="6">
        <v>13</v>
      </c>
      <c r="B1407" s="7">
        <v>13780</v>
      </c>
      <c r="C1407" s="8">
        <v>13780011</v>
      </c>
      <c r="D1407" t="s">
        <v>2066</v>
      </c>
      <c r="E1407" t="s">
        <v>3064</v>
      </c>
      <c r="F1407" t="s">
        <v>3072</v>
      </c>
      <c r="G1407" t="s">
        <v>54</v>
      </c>
      <c r="H1407" t="s">
        <v>3073</v>
      </c>
      <c r="I1407" t="s">
        <v>3074</v>
      </c>
      <c r="J1407" t="s">
        <v>50</v>
      </c>
      <c r="K1407" t="s">
        <v>51</v>
      </c>
      <c r="L1407" t="s">
        <v>50</v>
      </c>
    </row>
    <row r="1408" spans="1:12" ht="15" customHeight="1">
      <c r="A1408" s="6">
        <v>13</v>
      </c>
      <c r="B1408" s="7">
        <v>13780</v>
      </c>
      <c r="C1408" s="8">
        <v>13780015</v>
      </c>
      <c r="D1408" t="s">
        <v>2066</v>
      </c>
      <c r="E1408" t="s">
        <v>3064</v>
      </c>
      <c r="F1408" t="s">
        <v>2335</v>
      </c>
      <c r="G1408" t="s">
        <v>54</v>
      </c>
      <c r="H1408" t="s">
        <v>3068</v>
      </c>
      <c r="I1408" t="s">
        <v>3069</v>
      </c>
      <c r="J1408" t="s">
        <v>50</v>
      </c>
      <c r="K1408" t="s">
        <v>51</v>
      </c>
      <c r="L1408" t="s">
        <v>50</v>
      </c>
    </row>
    <row r="1409" spans="1:12" ht="15" customHeight="1">
      <c r="A1409" s="6">
        <v>13</v>
      </c>
      <c r="B1409" s="7">
        <v>13780</v>
      </c>
      <c r="C1409" s="8">
        <v>13780017</v>
      </c>
      <c r="D1409" t="s">
        <v>2066</v>
      </c>
      <c r="E1409" t="s">
        <v>3064</v>
      </c>
      <c r="F1409" t="s">
        <v>3075</v>
      </c>
      <c r="G1409" t="s">
        <v>54</v>
      </c>
      <c r="H1409" t="s">
        <v>3076</v>
      </c>
      <c r="I1409" t="s">
        <v>3077</v>
      </c>
      <c r="J1409" t="s">
        <v>50</v>
      </c>
      <c r="K1409" t="s">
        <v>51</v>
      </c>
      <c r="L1409" t="s">
        <v>50</v>
      </c>
    </row>
    <row r="1410" spans="1:12" ht="15" customHeight="1">
      <c r="A1410" s="6">
        <v>13</v>
      </c>
      <c r="B1410" s="7">
        <v>13780</v>
      </c>
      <c r="C1410" s="8">
        <v>13780023</v>
      </c>
      <c r="D1410" t="s">
        <v>2066</v>
      </c>
      <c r="E1410" t="s">
        <v>3064</v>
      </c>
      <c r="F1410" t="s">
        <v>3078</v>
      </c>
      <c r="G1410" t="s">
        <v>54</v>
      </c>
      <c r="H1410" t="s">
        <v>3079</v>
      </c>
      <c r="I1410" t="s">
        <v>3080</v>
      </c>
      <c r="J1410" t="s">
        <v>50</v>
      </c>
      <c r="K1410" t="s">
        <v>51</v>
      </c>
      <c r="L1410" t="s">
        <v>50</v>
      </c>
    </row>
    <row r="1411" spans="1:12" ht="15" customHeight="1">
      <c r="A1411" s="6">
        <v>13</v>
      </c>
      <c r="B1411" s="7">
        <v>13780</v>
      </c>
      <c r="C1411" s="8">
        <v>13780024</v>
      </c>
      <c r="D1411" t="s">
        <v>2066</v>
      </c>
      <c r="E1411" t="s">
        <v>3064</v>
      </c>
      <c r="F1411" t="s">
        <v>3081</v>
      </c>
      <c r="G1411" t="s">
        <v>54</v>
      </c>
      <c r="H1411" t="s">
        <v>3082</v>
      </c>
      <c r="I1411" t="s">
        <v>3083</v>
      </c>
      <c r="J1411" t="s">
        <v>50</v>
      </c>
      <c r="K1411" t="s">
        <v>51</v>
      </c>
      <c r="L1411" t="s">
        <v>50</v>
      </c>
    </row>
    <row r="1412" spans="1:12" ht="15" customHeight="1">
      <c r="A1412" s="6">
        <v>13</v>
      </c>
      <c r="B1412" s="7">
        <v>13780</v>
      </c>
      <c r="C1412" s="8">
        <v>13780025</v>
      </c>
      <c r="D1412" t="s">
        <v>2066</v>
      </c>
      <c r="E1412" t="s">
        <v>3064</v>
      </c>
      <c r="F1412" t="s">
        <v>3084</v>
      </c>
      <c r="G1412" t="s">
        <v>54</v>
      </c>
      <c r="H1412" t="s">
        <v>3085</v>
      </c>
      <c r="I1412" t="s">
        <v>3086</v>
      </c>
      <c r="J1412" t="s">
        <v>50</v>
      </c>
      <c r="K1412" t="s">
        <v>51</v>
      </c>
      <c r="L1412" t="s">
        <v>50</v>
      </c>
    </row>
    <row r="1413" spans="1:12" ht="15" customHeight="1">
      <c r="A1413" s="6">
        <v>13</v>
      </c>
      <c r="B1413" s="7">
        <v>13780</v>
      </c>
      <c r="C1413" s="8">
        <v>13780026</v>
      </c>
      <c r="D1413" t="s">
        <v>2066</v>
      </c>
      <c r="E1413" t="s">
        <v>3064</v>
      </c>
      <c r="F1413" t="s">
        <v>2619</v>
      </c>
      <c r="G1413" t="s">
        <v>54</v>
      </c>
      <c r="H1413" t="s">
        <v>3068</v>
      </c>
      <c r="I1413" t="s">
        <v>3069</v>
      </c>
      <c r="J1413" t="s">
        <v>50</v>
      </c>
      <c r="K1413" t="s">
        <v>51</v>
      </c>
      <c r="L1413" t="s">
        <v>50</v>
      </c>
    </row>
    <row r="1414" spans="1:12" ht="15" customHeight="1">
      <c r="A1414" s="6">
        <v>13</v>
      </c>
      <c r="B1414" s="7">
        <v>13780</v>
      </c>
      <c r="C1414" s="8">
        <v>13780027</v>
      </c>
      <c r="D1414" t="s">
        <v>2066</v>
      </c>
      <c r="E1414" t="s">
        <v>3064</v>
      </c>
      <c r="F1414" t="s">
        <v>3087</v>
      </c>
      <c r="G1414" t="s">
        <v>54</v>
      </c>
      <c r="H1414" t="s">
        <v>3068</v>
      </c>
      <c r="I1414" t="s">
        <v>3069</v>
      </c>
      <c r="J1414" t="s">
        <v>50</v>
      </c>
      <c r="K1414" t="s">
        <v>51</v>
      </c>
      <c r="L1414" t="s">
        <v>50</v>
      </c>
    </row>
    <row r="1415" spans="1:12" ht="15" customHeight="1">
      <c r="A1415" s="6">
        <v>13</v>
      </c>
      <c r="B1415" s="7">
        <v>13810</v>
      </c>
      <c r="C1415" s="8">
        <v>13810000</v>
      </c>
      <c r="D1415" t="s">
        <v>2066</v>
      </c>
      <c r="E1415" t="s">
        <v>3088</v>
      </c>
      <c r="F1415" t="s">
        <v>1627</v>
      </c>
      <c r="G1415" t="s">
        <v>47</v>
      </c>
      <c r="H1415" t="s">
        <v>3089</v>
      </c>
      <c r="I1415" t="s">
        <v>3090</v>
      </c>
      <c r="J1415" t="s">
        <v>50</v>
      </c>
      <c r="K1415" t="s">
        <v>51</v>
      </c>
      <c r="L1415" t="s">
        <v>50</v>
      </c>
    </row>
    <row r="1416" spans="1:12" ht="15" customHeight="1">
      <c r="A1416" s="6">
        <v>13</v>
      </c>
      <c r="B1416" s="7">
        <v>13810</v>
      </c>
      <c r="C1416" s="8">
        <v>13810001</v>
      </c>
      <c r="D1416" t="s">
        <v>2066</v>
      </c>
      <c r="E1416" t="s">
        <v>3088</v>
      </c>
      <c r="F1416" t="s">
        <v>3091</v>
      </c>
      <c r="G1416" t="s">
        <v>54</v>
      </c>
      <c r="H1416" t="s">
        <v>3092</v>
      </c>
      <c r="I1416" t="s">
        <v>3093</v>
      </c>
      <c r="J1416" t="s">
        <v>50</v>
      </c>
      <c r="K1416" t="s">
        <v>51</v>
      </c>
      <c r="L1416" t="s">
        <v>50</v>
      </c>
    </row>
    <row r="1417" spans="1:12" ht="15" customHeight="1">
      <c r="A1417" s="6">
        <v>13</v>
      </c>
      <c r="B1417" s="7">
        <v>13810</v>
      </c>
      <c r="C1417" s="8">
        <v>13810002</v>
      </c>
      <c r="D1417" t="s">
        <v>2066</v>
      </c>
      <c r="E1417" t="s">
        <v>3088</v>
      </c>
      <c r="F1417" t="s">
        <v>3094</v>
      </c>
      <c r="G1417" t="s">
        <v>54</v>
      </c>
      <c r="H1417" t="s">
        <v>3092</v>
      </c>
      <c r="I1417" t="s">
        <v>3093</v>
      </c>
      <c r="J1417" t="s">
        <v>50</v>
      </c>
      <c r="K1417" t="s">
        <v>51</v>
      </c>
      <c r="L1417" t="s">
        <v>50</v>
      </c>
    </row>
    <row r="1418" spans="1:12" ht="15" customHeight="1">
      <c r="A1418" s="6">
        <v>13</v>
      </c>
      <c r="B1418" s="7">
        <v>13810</v>
      </c>
      <c r="C1418" s="8">
        <v>13810003</v>
      </c>
      <c r="D1418" t="s">
        <v>2066</v>
      </c>
      <c r="E1418" t="s">
        <v>3088</v>
      </c>
      <c r="F1418" t="s">
        <v>1109</v>
      </c>
      <c r="G1418" t="s">
        <v>54</v>
      </c>
      <c r="H1418" t="s">
        <v>3095</v>
      </c>
      <c r="I1418" t="s">
        <v>3096</v>
      </c>
      <c r="J1418" t="s">
        <v>50</v>
      </c>
      <c r="K1418" t="s">
        <v>51</v>
      </c>
      <c r="L1418" t="s">
        <v>50</v>
      </c>
    </row>
    <row r="1419" spans="1:12" ht="15" customHeight="1">
      <c r="A1419" s="6">
        <v>13</v>
      </c>
      <c r="B1419" s="7">
        <v>13810</v>
      </c>
      <c r="C1419" s="8">
        <v>13810004</v>
      </c>
      <c r="D1419" t="s">
        <v>2066</v>
      </c>
      <c r="E1419" t="s">
        <v>3088</v>
      </c>
      <c r="F1419" t="s">
        <v>3097</v>
      </c>
      <c r="G1419" t="s">
        <v>54</v>
      </c>
      <c r="H1419" t="s">
        <v>3092</v>
      </c>
      <c r="I1419" t="s">
        <v>3093</v>
      </c>
      <c r="J1419" t="s">
        <v>50</v>
      </c>
      <c r="K1419" t="s">
        <v>51</v>
      </c>
      <c r="L1419" t="s">
        <v>50</v>
      </c>
    </row>
    <row r="1420" spans="1:12" ht="15" customHeight="1">
      <c r="A1420" s="6">
        <v>13</v>
      </c>
      <c r="B1420" s="7">
        <v>13810</v>
      </c>
      <c r="C1420" s="8">
        <v>13810005</v>
      </c>
      <c r="D1420" t="s">
        <v>2066</v>
      </c>
      <c r="E1420" t="s">
        <v>3088</v>
      </c>
      <c r="F1420" t="s">
        <v>3098</v>
      </c>
      <c r="G1420" t="s">
        <v>54</v>
      </c>
      <c r="H1420" t="s">
        <v>3099</v>
      </c>
      <c r="I1420" t="s">
        <v>3100</v>
      </c>
      <c r="J1420" t="s">
        <v>50</v>
      </c>
      <c r="K1420" t="s">
        <v>51</v>
      </c>
      <c r="L1420" t="s">
        <v>50</v>
      </c>
    </row>
    <row r="1421" spans="1:12" ht="15" customHeight="1">
      <c r="A1421" s="6">
        <v>13</v>
      </c>
      <c r="B1421" s="7">
        <v>13810</v>
      </c>
      <c r="C1421" s="8">
        <v>13810006</v>
      </c>
      <c r="D1421" t="s">
        <v>2066</v>
      </c>
      <c r="E1421" t="s">
        <v>3088</v>
      </c>
      <c r="F1421" t="s">
        <v>2478</v>
      </c>
      <c r="G1421" t="s">
        <v>54</v>
      </c>
      <c r="H1421" t="s">
        <v>3101</v>
      </c>
      <c r="I1421" t="s">
        <v>3102</v>
      </c>
      <c r="J1421" t="s">
        <v>50</v>
      </c>
      <c r="K1421" t="s">
        <v>51</v>
      </c>
      <c r="L1421" t="s">
        <v>50</v>
      </c>
    </row>
    <row r="1422" spans="1:12" ht="15" customHeight="1">
      <c r="A1422" s="6">
        <v>13</v>
      </c>
      <c r="B1422" s="7">
        <v>13810</v>
      </c>
      <c r="C1422" s="8">
        <v>13810007</v>
      </c>
      <c r="D1422" t="s">
        <v>2066</v>
      </c>
      <c r="E1422" t="s">
        <v>3088</v>
      </c>
      <c r="F1422" t="s">
        <v>3103</v>
      </c>
      <c r="G1422" t="s">
        <v>54</v>
      </c>
      <c r="H1422" t="s">
        <v>3092</v>
      </c>
      <c r="I1422" t="s">
        <v>3093</v>
      </c>
      <c r="J1422" t="s">
        <v>50</v>
      </c>
      <c r="K1422" t="s">
        <v>51</v>
      </c>
      <c r="L1422" t="s">
        <v>50</v>
      </c>
    </row>
    <row r="1423" spans="1:12" ht="15" customHeight="1">
      <c r="A1423" s="6">
        <v>13</v>
      </c>
      <c r="B1423" s="7">
        <v>13810</v>
      </c>
      <c r="C1423" s="8">
        <v>13810008</v>
      </c>
      <c r="D1423" t="s">
        <v>2066</v>
      </c>
      <c r="E1423" t="s">
        <v>3088</v>
      </c>
      <c r="F1423" t="s">
        <v>3104</v>
      </c>
      <c r="G1423" t="s">
        <v>54</v>
      </c>
      <c r="H1423" t="s">
        <v>3105</v>
      </c>
      <c r="I1423" t="s">
        <v>3106</v>
      </c>
      <c r="J1423" t="s">
        <v>50</v>
      </c>
      <c r="K1423" t="s">
        <v>51</v>
      </c>
      <c r="L1423" t="s">
        <v>50</v>
      </c>
    </row>
    <row r="1424" spans="1:12" ht="15" customHeight="1">
      <c r="A1424" s="6">
        <v>13</v>
      </c>
      <c r="B1424" s="7">
        <v>13810</v>
      </c>
      <c r="C1424" s="8">
        <v>13810009</v>
      </c>
      <c r="D1424" t="s">
        <v>2066</v>
      </c>
      <c r="E1424" t="s">
        <v>3088</v>
      </c>
      <c r="F1424" t="s">
        <v>3107</v>
      </c>
      <c r="G1424" t="s">
        <v>54</v>
      </c>
      <c r="H1424" t="s">
        <v>3092</v>
      </c>
      <c r="I1424" t="s">
        <v>3093</v>
      </c>
      <c r="J1424" t="s">
        <v>50</v>
      </c>
      <c r="K1424" t="s">
        <v>51</v>
      </c>
      <c r="L1424" t="s">
        <v>50</v>
      </c>
    </row>
    <row r="1425" spans="1:12" ht="15" customHeight="1">
      <c r="A1425" s="6">
        <v>13</v>
      </c>
      <c r="B1425" s="7">
        <v>13810</v>
      </c>
      <c r="C1425" s="8">
        <v>13810010</v>
      </c>
      <c r="D1425" t="s">
        <v>2066</v>
      </c>
      <c r="E1425" t="s">
        <v>3088</v>
      </c>
      <c r="F1425" t="s">
        <v>3108</v>
      </c>
      <c r="G1425" t="s">
        <v>54</v>
      </c>
      <c r="H1425" t="s">
        <v>3092</v>
      </c>
      <c r="I1425" t="s">
        <v>3093</v>
      </c>
      <c r="J1425" t="s">
        <v>50</v>
      </c>
      <c r="K1425" t="s">
        <v>51</v>
      </c>
      <c r="L1425" t="s">
        <v>50</v>
      </c>
    </row>
    <row r="1426" spans="1:12" ht="15" customHeight="1">
      <c r="A1426" s="6">
        <v>13</v>
      </c>
      <c r="B1426" s="7">
        <v>13810</v>
      </c>
      <c r="C1426" s="8">
        <v>13810011</v>
      </c>
      <c r="D1426" t="s">
        <v>2066</v>
      </c>
      <c r="E1426" t="s">
        <v>3088</v>
      </c>
      <c r="F1426" t="s">
        <v>3109</v>
      </c>
      <c r="G1426" t="s">
        <v>54</v>
      </c>
      <c r="H1426" t="s">
        <v>3110</v>
      </c>
      <c r="I1426" t="s">
        <v>3111</v>
      </c>
      <c r="J1426" t="s">
        <v>50</v>
      </c>
      <c r="K1426" t="s">
        <v>51</v>
      </c>
      <c r="L1426" t="s">
        <v>50</v>
      </c>
    </row>
    <row r="1427" spans="1:12" ht="15" customHeight="1">
      <c r="A1427" s="6">
        <v>13</v>
      </c>
      <c r="B1427" s="7">
        <v>13836</v>
      </c>
      <c r="C1427" s="8">
        <v>13836000</v>
      </c>
      <c r="D1427" t="s">
        <v>2066</v>
      </c>
      <c r="E1427" t="s">
        <v>3112</v>
      </c>
      <c r="F1427" t="s">
        <v>3112</v>
      </c>
      <c r="G1427" t="s">
        <v>47</v>
      </c>
      <c r="H1427" t="s">
        <v>3113</v>
      </c>
      <c r="I1427" t="s">
        <v>3114</v>
      </c>
      <c r="J1427" t="s">
        <v>50</v>
      </c>
      <c r="K1427" t="s">
        <v>51</v>
      </c>
      <c r="L1427" t="s">
        <v>50</v>
      </c>
    </row>
    <row r="1428" spans="1:12" ht="15" customHeight="1">
      <c r="A1428" s="6">
        <v>13</v>
      </c>
      <c r="B1428" s="7">
        <v>13836</v>
      </c>
      <c r="C1428" s="8">
        <v>13836001</v>
      </c>
      <c r="D1428" t="s">
        <v>2066</v>
      </c>
      <c r="E1428" t="s">
        <v>3112</v>
      </c>
      <c r="F1428" t="s">
        <v>821</v>
      </c>
      <c r="G1428" t="s">
        <v>54</v>
      </c>
      <c r="H1428" t="s">
        <v>3115</v>
      </c>
      <c r="I1428" t="s">
        <v>3116</v>
      </c>
      <c r="J1428" t="s">
        <v>50</v>
      </c>
      <c r="K1428" t="s">
        <v>51</v>
      </c>
      <c r="L1428" t="s">
        <v>50</v>
      </c>
    </row>
    <row r="1429" spans="1:12" ht="15" customHeight="1">
      <c r="A1429" s="6">
        <v>13</v>
      </c>
      <c r="B1429" s="7">
        <v>13836</v>
      </c>
      <c r="C1429" s="8">
        <v>13836002</v>
      </c>
      <c r="D1429" t="s">
        <v>2066</v>
      </c>
      <c r="E1429" t="s">
        <v>3112</v>
      </c>
      <c r="F1429" t="s">
        <v>3117</v>
      </c>
      <c r="G1429" t="s">
        <v>54</v>
      </c>
      <c r="H1429" t="s">
        <v>3118</v>
      </c>
      <c r="I1429" t="s">
        <v>3119</v>
      </c>
      <c r="J1429" t="s">
        <v>50</v>
      </c>
      <c r="K1429" t="s">
        <v>51</v>
      </c>
      <c r="L1429" t="s">
        <v>50</v>
      </c>
    </row>
    <row r="1430" spans="1:12" ht="15" customHeight="1">
      <c r="A1430" s="6">
        <v>13</v>
      </c>
      <c r="B1430" s="7">
        <v>13838</v>
      </c>
      <c r="C1430" s="8">
        <v>13838000</v>
      </c>
      <c r="D1430" t="s">
        <v>2066</v>
      </c>
      <c r="E1430" t="s">
        <v>3120</v>
      </c>
      <c r="F1430" t="s">
        <v>3120</v>
      </c>
      <c r="G1430" t="s">
        <v>47</v>
      </c>
      <c r="H1430" t="s">
        <v>3121</v>
      </c>
      <c r="I1430" t="s">
        <v>3122</v>
      </c>
      <c r="J1430" t="s">
        <v>50</v>
      </c>
      <c r="K1430" t="s">
        <v>51</v>
      </c>
      <c r="L1430" t="s">
        <v>50</v>
      </c>
    </row>
    <row r="1431" spans="1:12" ht="15" customHeight="1">
      <c r="A1431" s="6">
        <v>13</v>
      </c>
      <c r="B1431" s="7">
        <v>13838</v>
      </c>
      <c r="C1431" s="8">
        <v>13838001</v>
      </c>
      <c r="D1431" t="s">
        <v>2066</v>
      </c>
      <c r="E1431" t="s">
        <v>3120</v>
      </c>
      <c r="F1431" t="s">
        <v>3123</v>
      </c>
      <c r="G1431" t="s">
        <v>54</v>
      </c>
      <c r="H1431" t="s">
        <v>3124</v>
      </c>
      <c r="I1431" t="s">
        <v>3125</v>
      </c>
      <c r="J1431" t="s">
        <v>50</v>
      </c>
      <c r="K1431" t="s">
        <v>51</v>
      </c>
      <c r="L1431" t="s">
        <v>50</v>
      </c>
    </row>
    <row r="1432" spans="1:12" ht="15" customHeight="1">
      <c r="A1432" s="6">
        <v>13</v>
      </c>
      <c r="B1432" s="7">
        <v>13838</v>
      </c>
      <c r="C1432" s="8">
        <v>13838002</v>
      </c>
      <c r="D1432" t="s">
        <v>2066</v>
      </c>
      <c r="E1432" t="s">
        <v>3120</v>
      </c>
      <c r="F1432" t="s">
        <v>3126</v>
      </c>
      <c r="G1432" t="s">
        <v>54</v>
      </c>
      <c r="H1432" t="s">
        <v>3127</v>
      </c>
      <c r="I1432" t="s">
        <v>3128</v>
      </c>
      <c r="J1432" t="s">
        <v>50</v>
      </c>
      <c r="K1432" t="s">
        <v>51</v>
      </c>
      <c r="L1432" t="s">
        <v>50</v>
      </c>
    </row>
    <row r="1433" spans="1:12" ht="15" customHeight="1">
      <c r="A1433" s="6">
        <v>13</v>
      </c>
      <c r="B1433" s="7">
        <v>13873</v>
      </c>
      <c r="C1433" s="8">
        <v>13873000</v>
      </c>
      <c r="D1433" t="s">
        <v>2066</v>
      </c>
      <c r="E1433" t="s">
        <v>2775</v>
      </c>
      <c r="F1433" t="s">
        <v>2775</v>
      </c>
      <c r="G1433" t="s">
        <v>47</v>
      </c>
      <c r="H1433" t="s">
        <v>3129</v>
      </c>
      <c r="I1433" t="s">
        <v>3130</v>
      </c>
      <c r="J1433" t="s">
        <v>50</v>
      </c>
      <c r="K1433" t="s">
        <v>51</v>
      </c>
      <c r="L1433" t="s">
        <v>50</v>
      </c>
    </row>
    <row r="1434" spans="1:12" ht="15" customHeight="1">
      <c r="A1434" s="6">
        <v>13</v>
      </c>
      <c r="B1434" s="7">
        <v>13873</v>
      </c>
      <c r="C1434" s="8">
        <v>13873001</v>
      </c>
      <c r="D1434" t="s">
        <v>2066</v>
      </c>
      <c r="E1434" t="s">
        <v>2775</v>
      </c>
      <c r="F1434" t="s">
        <v>3131</v>
      </c>
      <c r="G1434" t="s">
        <v>54</v>
      </c>
      <c r="H1434" t="s">
        <v>3132</v>
      </c>
      <c r="I1434" t="s">
        <v>3133</v>
      </c>
      <c r="J1434" t="s">
        <v>50</v>
      </c>
      <c r="K1434" t="s">
        <v>51</v>
      </c>
      <c r="L1434" t="s">
        <v>50</v>
      </c>
    </row>
    <row r="1435" spans="1:12" ht="15" customHeight="1">
      <c r="A1435" s="6">
        <v>13</v>
      </c>
      <c r="B1435" s="7">
        <v>13894</v>
      </c>
      <c r="C1435" s="8">
        <v>13894000</v>
      </c>
      <c r="D1435" t="s">
        <v>2066</v>
      </c>
      <c r="E1435" t="s">
        <v>3134</v>
      </c>
      <c r="F1435" t="s">
        <v>3134</v>
      </c>
      <c r="G1435" t="s">
        <v>47</v>
      </c>
      <c r="H1435" t="s">
        <v>3135</v>
      </c>
      <c r="I1435" t="s">
        <v>3136</v>
      </c>
      <c r="J1435" t="s">
        <v>50</v>
      </c>
      <c r="K1435" t="s">
        <v>51</v>
      </c>
      <c r="L1435" t="s">
        <v>50</v>
      </c>
    </row>
    <row r="1436" spans="1:12" ht="15" customHeight="1">
      <c r="A1436" s="6">
        <v>15</v>
      </c>
      <c r="B1436" s="7">
        <v>15001</v>
      </c>
      <c r="C1436" s="8">
        <v>15001000</v>
      </c>
      <c r="D1436" t="s">
        <v>2152</v>
      </c>
      <c r="E1436" t="s">
        <v>3137</v>
      </c>
      <c r="F1436" t="s">
        <v>3137</v>
      </c>
      <c r="G1436" t="s">
        <v>47</v>
      </c>
      <c r="H1436" t="s">
        <v>3138</v>
      </c>
      <c r="I1436" t="s">
        <v>3139</v>
      </c>
      <c r="J1436" t="s">
        <v>50</v>
      </c>
      <c r="K1436" t="s">
        <v>51</v>
      </c>
      <c r="L1436" t="s">
        <v>50</v>
      </c>
    </row>
    <row r="1437" spans="1:12" ht="15" customHeight="1">
      <c r="A1437" s="6">
        <v>15</v>
      </c>
      <c r="B1437" s="7">
        <v>15022</v>
      </c>
      <c r="C1437" s="8">
        <v>15022000</v>
      </c>
      <c r="D1437" t="s">
        <v>2152</v>
      </c>
      <c r="E1437" t="s">
        <v>3140</v>
      </c>
      <c r="F1437" t="s">
        <v>3140</v>
      </c>
      <c r="G1437" t="s">
        <v>47</v>
      </c>
      <c r="H1437" t="s">
        <v>3141</v>
      </c>
      <c r="I1437" t="s">
        <v>3142</v>
      </c>
      <c r="J1437" t="s">
        <v>50</v>
      </c>
      <c r="K1437" t="s">
        <v>51</v>
      </c>
      <c r="L1437" t="s">
        <v>50</v>
      </c>
    </row>
    <row r="1438" spans="1:12" ht="15" customHeight="1">
      <c r="A1438" s="6">
        <v>15</v>
      </c>
      <c r="B1438" s="7">
        <v>15047</v>
      </c>
      <c r="C1438" s="8">
        <v>15047000</v>
      </c>
      <c r="D1438" t="s">
        <v>2152</v>
      </c>
      <c r="E1438" t="s">
        <v>1329</v>
      </c>
      <c r="F1438" t="s">
        <v>1329</v>
      </c>
      <c r="G1438" t="s">
        <v>47</v>
      </c>
      <c r="H1438" t="s">
        <v>3143</v>
      </c>
      <c r="I1438" t="s">
        <v>3144</v>
      </c>
      <c r="J1438" t="s">
        <v>50</v>
      </c>
      <c r="K1438" t="s">
        <v>51</v>
      </c>
      <c r="L1438" t="s">
        <v>50</v>
      </c>
    </row>
    <row r="1439" spans="1:12" ht="15" customHeight="1">
      <c r="A1439" s="6">
        <v>15</v>
      </c>
      <c r="B1439" s="7">
        <v>15047</v>
      </c>
      <c r="C1439" s="8">
        <v>15047002</v>
      </c>
      <c r="D1439" t="s">
        <v>2152</v>
      </c>
      <c r="E1439" t="s">
        <v>1329</v>
      </c>
      <c r="F1439" t="s">
        <v>3145</v>
      </c>
      <c r="G1439" t="s">
        <v>61</v>
      </c>
      <c r="H1439" t="s">
        <v>3146</v>
      </c>
      <c r="I1439" t="s">
        <v>3147</v>
      </c>
      <c r="J1439" t="s">
        <v>50</v>
      </c>
      <c r="K1439" t="s">
        <v>51</v>
      </c>
      <c r="L1439" t="s">
        <v>50</v>
      </c>
    </row>
    <row r="1440" spans="1:12" ht="15" customHeight="1">
      <c r="A1440" s="6">
        <v>15</v>
      </c>
      <c r="B1440" s="7">
        <v>15047</v>
      </c>
      <c r="C1440" s="8">
        <v>15047006</v>
      </c>
      <c r="D1440" t="s">
        <v>2152</v>
      </c>
      <c r="E1440" t="s">
        <v>1329</v>
      </c>
      <c r="F1440" t="s">
        <v>3148</v>
      </c>
      <c r="G1440" t="s">
        <v>61</v>
      </c>
      <c r="H1440" t="s">
        <v>3146</v>
      </c>
      <c r="I1440" t="s">
        <v>3147</v>
      </c>
      <c r="J1440" t="s">
        <v>50</v>
      </c>
      <c r="K1440" t="s">
        <v>51</v>
      </c>
      <c r="L1440" t="s">
        <v>50</v>
      </c>
    </row>
    <row r="1441" spans="1:12" ht="15" customHeight="1">
      <c r="A1441" s="6">
        <v>15</v>
      </c>
      <c r="B1441" s="7">
        <v>15047</v>
      </c>
      <c r="C1441" s="8">
        <v>15047009</v>
      </c>
      <c r="D1441" t="s">
        <v>2152</v>
      </c>
      <c r="E1441" t="s">
        <v>1329</v>
      </c>
      <c r="F1441" t="s">
        <v>3149</v>
      </c>
      <c r="G1441" t="s">
        <v>132</v>
      </c>
      <c r="H1441" t="s">
        <v>3146</v>
      </c>
      <c r="I1441" t="s">
        <v>3147</v>
      </c>
      <c r="J1441" t="s">
        <v>50</v>
      </c>
      <c r="K1441" t="s">
        <v>51</v>
      </c>
      <c r="L1441" t="s">
        <v>50</v>
      </c>
    </row>
    <row r="1442" spans="1:12" ht="15" customHeight="1">
      <c r="A1442" s="6">
        <v>15</v>
      </c>
      <c r="B1442" s="7">
        <v>15047</v>
      </c>
      <c r="C1442" s="8">
        <v>15047010</v>
      </c>
      <c r="D1442" t="s">
        <v>2152</v>
      </c>
      <c r="E1442" t="s">
        <v>1329</v>
      </c>
      <c r="F1442" t="s">
        <v>3150</v>
      </c>
      <c r="G1442" t="s">
        <v>132</v>
      </c>
      <c r="H1442" t="s">
        <v>3146</v>
      </c>
      <c r="I1442" t="s">
        <v>3147</v>
      </c>
      <c r="J1442" t="s">
        <v>50</v>
      </c>
      <c r="K1442" t="s">
        <v>51</v>
      </c>
      <c r="L1442" t="s">
        <v>50</v>
      </c>
    </row>
    <row r="1443" spans="1:12" ht="15" customHeight="1">
      <c r="A1443" s="6">
        <v>15</v>
      </c>
      <c r="B1443" s="7">
        <v>15047</v>
      </c>
      <c r="C1443" s="8">
        <v>15047011</v>
      </c>
      <c r="D1443" t="s">
        <v>2152</v>
      </c>
      <c r="E1443" t="s">
        <v>1329</v>
      </c>
      <c r="F1443" t="s">
        <v>3151</v>
      </c>
      <c r="G1443" t="s">
        <v>132</v>
      </c>
      <c r="H1443" t="s">
        <v>3146</v>
      </c>
      <c r="I1443" t="s">
        <v>3147</v>
      </c>
      <c r="J1443" t="s">
        <v>50</v>
      </c>
      <c r="K1443" t="s">
        <v>51</v>
      </c>
      <c r="L1443" t="s">
        <v>50</v>
      </c>
    </row>
    <row r="1444" spans="1:12" ht="15" customHeight="1">
      <c r="A1444" s="6">
        <v>15</v>
      </c>
      <c r="B1444" s="7">
        <v>15047</v>
      </c>
      <c r="C1444" s="8">
        <v>15047012</v>
      </c>
      <c r="D1444" t="s">
        <v>2152</v>
      </c>
      <c r="E1444" t="s">
        <v>1329</v>
      </c>
      <c r="F1444" t="s">
        <v>468</v>
      </c>
      <c r="G1444" t="s">
        <v>61</v>
      </c>
      <c r="H1444" t="s">
        <v>3146</v>
      </c>
      <c r="I1444" t="s">
        <v>3147</v>
      </c>
      <c r="J1444" t="s">
        <v>50</v>
      </c>
      <c r="K1444" t="s">
        <v>51</v>
      </c>
      <c r="L1444" t="s">
        <v>50</v>
      </c>
    </row>
    <row r="1445" spans="1:12" ht="15" customHeight="1">
      <c r="A1445" s="6">
        <v>15</v>
      </c>
      <c r="B1445" s="7">
        <v>15047</v>
      </c>
      <c r="C1445" s="8">
        <v>15047013</v>
      </c>
      <c r="D1445" t="s">
        <v>2152</v>
      </c>
      <c r="E1445" t="s">
        <v>1329</v>
      </c>
      <c r="F1445" t="s">
        <v>3152</v>
      </c>
      <c r="G1445" t="s">
        <v>61</v>
      </c>
      <c r="H1445" t="s">
        <v>3146</v>
      </c>
      <c r="I1445" t="s">
        <v>3147</v>
      </c>
      <c r="J1445" t="s">
        <v>50</v>
      </c>
      <c r="K1445" t="s">
        <v>51</v>
      </c>
      <c r="L1445" t="s">
        <v>50</v>
      </c>
    </row>
    <row r="1446" spans="1:12" ht="15" customHeight="1">
      <c r="A1446" s="6">
        <v>15</v>
      </c>
      <c r="B1446" s="7">
        <v>15047</v>
      </c>
      <c r="C1446" s="8">
        <v>15047014</v>
      </c>
      <c r="D1446" t="s">
        <v>2152</v>
      </c>
      <c r="E1446" t="s">
        <v>1329</v>
      </c>
      <c r="F1446" t="s">
        <v>3153</v>
      </c>
      <c r="G1446" t="s">
        <v>68</v>
      </c>
      <c r="H1446" t="s">
        <v>3146</v>
      </c>
      <c r="I1446" t="s">
        <v>3147</v>
      </c>
      <c r="J1446" t="s">
        <v>50</v>
      </c>
      <c r="K1446" t="s">
        <v>51</v>
      </c>
      <c r="L1446" t="s">
        <v>50</v>
      </c>
    </row>
    <row r="1447" spans="1:12" ht="15" customHeight="1">
      <c r="A1447" s="6">
        <v>15</v>
      </c>
      <c r="B1447" s="7">
        <v>15047</v>
      </c>
      <c r="C1447" s="8">
        <v>15047015</v>
      </c>
      <c r="D1447" t="s">
        <v>2152</v>
      </c>
      <c r="E1447" t="s">
        <v>1329</v>
      </c>
      <c r="F1447" t="s">
        <v>3154</v>
      </c>
      <c r="G1447" t="s">
        <v>68</v>
      </c>
      <c r="H1447" t="s">
        <v>3146</v>
      </c>
      <c r="I1447" t="s">
        <v>3147</v>
      </c>
      <c r="J1447" t="s">
        <v>50</v>
      </c>
      <c r="K1447" t="s">
        <v>51</v>
      </c>
      <c r="L1447" t="s">
        <v>50</v>
      </c>
    </row>
    <row r="1448" spans="1:12" ht="15" customHeight="1">
      <c r="A1448" s="6">
        <v>15</v>
      </c>
      <c r="B1448" s="7">
        <v>15051</v>
      </c>
      <c r="C1448" s="8">
        <v>15051000</v>
      </c>
      <c r="D1448" t="s">
        <v>2152</v>
      </c>
      <c r="E1448" t="s">
        <v>3155</v>
      </c>
      <c r="F1448" t="s">
        <v>3155</v>
      </c>
      <c r="G1448" t="s">
        <v>47</v>
      </c>
      <c r="H1448" t="s">
        <v>3156</v>
      </c>
      <c r="I1448" t="s">
        <v>3157</v>
      </c>
      <c r="J1448" t="s">
        <v>50</v>
      </c>
      <c r="K1448" t="s">
        <v>51</v>
      </c>
      <c r="L1448" t="s">
        <v>50</v>
      </c>
    </row>
    <row r="1449" spans="1:12" ht="15" customHeight="1">
      <c r="A1449" s="6">
        <v>15</v>
      </c>
      <c r="B1449" s="7">
        <v>15087</v>
      </c>
      <c r="C1449" s="8">
        <v>15087000</v>
      </c>
      <c r="D1449" t="s">
        <v>2152</v>
      </c>
      <c r="E1449" t="s">
        <v>1000</v>
      </c>
      <c r="F1449" t="s">
        <v>1000</v>
      </c>
      <c r="G1449" t="s">
        <v>47</v>
      </c>
      <c r="H1449" t="s">
        <v>3158</v>
      </c>
      <c r="I1449" t="s">
        <v>3159</v>
      </c>
      <c r="J1449" t="s">
        <v>50</v>
      </c>
      <c r="K1449" t="s">
        <v>51</v>
      </c>
      <c r="L1449" t="s">
        <v>50</v>
      </c>
    </row>
    <row r="1450" spans="1:12" ht="15" customHeight="1">
      <c r="A1450" s="6">
        <v>15</v>
      </c>
      <c r="B1450" s="7">
        <v>15090</v>
      </c>
      <c r="C1450" s="8">
        <v>15090000</v>
      </c>
      <c r="D1450" t="s">
        <v>2152</v>
      </c>
      <c r="E1450" t="s">
        <v>3160</v>
      </c>
      <c r="F1450" t="s">
        <v>3160</v>
      </c>
      <c r="G1450" t="s">
        <v>47</v>
      </c>
      <c r="H1450" t="s">
        <v>3161</v>
      </c>
      <c r="I1450" t="s">
        <v>3162</v>
      </c>
      <c r="J1450" t="s">
        <v>50</v>
      </c>
      <c r="K1450" t="s">
        <v>51</v>
      </c>
      <c r="L1450" t="s">
        <v>50</v>
      </c>
    </row>
    <row r="1451" spans="1:12" ht="15" customHeight="1">
      <c r="A1451" s="6">
        <v>15</v>
      </c>
      <c r="B1451" s="7">
        <v>15092</v>
      </c>
      <c r="C1451" s="8">
        <v>15092000</v>
      </c>
      <c r="D1451" t="s">
        <v>2152</v>
      </c>
      <c r="E1451" t="s">
        <v>3163</v>
      </c>
      <c r="F1451" t="s">
        <v>3163</v>
      </c>
      <c r="G1451" t="s">
        <v>47</v>
      </c>
      <c r="H1451" t="s">
        <v>3164</v>
      </c>
      <c r="I1451" t="s">
        <v>3165</v>
      </c>
      <c r="J1451" t="s">
        <v>50</v>
      </c>
      <c r="K1451" t="s">
        <v>51</v>
      </c>
      <c r="L1451" t="s">
        <v>50</v>
      </c>
    </row>
    <row r="1452" spans="1:12" ht="15" customHeight="1">
      <c r="A1452" s="6">
        <v>15</v>
      </c>
      <c r="B1452" s="7">
        <v>15092</v>
      </c>
      <c r="C1452" s="8">
        <v>15092001</v>
      </c>
      <c r="D1452" t="s">
        <v>2152</v>
      </c>
      <c r="E1452" t="s">
        <v>3163</v>
      </c>
      <c r="F1452" t="s">
        <v>3166</v>
      </c>
      <c r="G1452" t="s">
        <v>61</v>
      </c>
      <c r="H1452" t="s">
        <v>3167</v>
      </c>
      <c r="I1452" t="s">
        <v>3168</v>
      </c>
      <c r="J1452" t="s">
        <v>50</v>
      </c>
      <c r="K1452" t="s">
        <v>51</v>
      </c>
      <c r="L1452" t="s">
        <v>50</v>
      </c>
    </row>
    <row r="1453" spans="1:12" ht="15" customHeight="1">
      <c r="A1453" s="6">
        <v>15</v>
      </c>
      <c r="B1453" s="7">
        <v>15097</v>
      </c>
      <c r="C1453" s="8">
        <v>15097000</v>
      </c>
      <c r="D1453" t="s">
        <v>2152</v>
      </c>
      <c r="E1453" t="s">
        <v>3169</v>
      </c>
      <c r="F1453" t="s">
        <v>3169</v>
      </c>
      <c r="G1453" t="s">
        <v>47</v>
      </c>
      <c r="H1453" t="s">
        <v>3170</v>
      </c>
      <c r="I1453" t="s">
        <v>3171</v>
      </c>
      <c r="J1453" t="s">
        <v>50</v>
      </c>
      <c r="K1453" t="s">
        <v>51</v>
      </c>
      <c r="L1453" t="s">
        <v>50</v>
      </c>
    </row>
    <row r="1454" spans="1:12" ht="15" customHeight="1">
      <c r="A1454" s="6">
        <v>15</v>
      </c>
      <c r="B1454" s="7">
        <v>15097</v>
      </c>
      <c r="C1454" s="8">
        <v>15097001</v>
      </c>
      <c r="D1454" t="s">
        <v>2152</v>
      </c>
      <c r="E1454" t="s">
        <v>3169</v>
      </c>
      <c r="F1454" t="s">
        <v>3172</v>
      </c>
      <c r="G1454" t="s">
        <v>132</v>
      </c>
      <c r="H1454" t="s">
        <v>3173</v>
      </c>
      <c r="I1454" t="s">
        <v>3174</v>
      </c>
      <c r="J1454" t="s">
        <v>50</v>
      </c>
      <c r="K1454" t="s">
        <v>51</v>
      </c>
      <c r="L1454" t="s">
        <v>50</v>
      </c>
    </row>
    <row r="1455" spans="1:12" ht="15" customHeight="1">
      <c r="A1455" s="6">
        <v>15</v>
      </c>
      <c r="B1455" s="7">
        <v>15097</v>
      </c>
      <c r="C1455" s="8">
        <v>15097002</v>
      </c>
      <c r="D1455" t="s">
        <v>2152</v>
      </c>
      <c r="E1455" t="s">
        <v>3169</v>
      </c>
      <c r="F1455" t="s">
        <v>1326</v>
      </c>
      <c r="G1455" t="s">
        <v>132</v>
      </c>
      <c r="H1455" t="s">
        <v>3173</v>
      </c>
      <c r="I1455" t="s">
        <v>3174</v>
      </c>
      <c r="J1455" t="s">
        <v>50</v>
      </c>
      <c r="K1455" t="s">
        <v>51</v>
      </c>
      <c r="L1455" t="s">
        <v>50</v>
      </c>
    </row>
    <row r="1456" spans="1:12" ht="15" customHeight="1">
      <c r="A1456" s="6">
        <v>15</v>
      </c>
      <c r="B1456" s="7">
        <v>15104</v>
      </c>
      <c r="C1456" s="8">
        <v>15104000</v>
      </c>
      <c r="D1456" t="s">
        <v>2152</v>
      </c>
      <c r="E1456" t="s">
        <v>2152</v>
      </c>
      <c r="F1456" t="s">
        <v>2152</v>
      </c>
      <c r="G1456" t="s">
        <v>47</v>
      </c>
      <c r="H1456" t="s">
        <v>3175</v>
      </c>
      <c r="I1456" t="s">
        <v>3176</v>
      </c>
      <c r="J1456" t="s">
        <v>50</v>
      </c>
      <c r="K1456" t="s">
        <v>51</v>
      </c>
      <c r="L1456" t="s">
        <v>50</v>
      </c>
    </row>
    <row r="1457" spans="1:12" ht="15" customHeight="1">
      <c r="A1457" s="6">
        <v>15</v>
      </c>
      <c r="B1457" s="7">
        <v>15106</v>
      </c>
      <c r="C1457" s="8">
        <v>15106000</v>
      </c>
      <c r="D1457" t="s">
        <v>2152</v>
      </c>
      <c r="E1457" t="s">
        <v>400</v>
      </c>
      <c r="F1457" t="s">
        <v>400</v>
      </c>
      <c r="G1457" t="s">
        <v>47</v>
      </c>
      <c r="H1457" t="s">
        <v>3177</v>
      </c>
      <c r="I1457" t="s">
        <v>3178</v>
      </c>
      <c r="J1457" t="s">
        <v>50</v>
      </c>
      <c r="K1457" t="s">
        <v>51</v>
      </c>
      <c r="L1457" t="s">
        <v>50</v>
      </c>
    </row>
    <row r="1458" spans="1:12" ht="15" customHeight="1">
      <c r="A1458" s="6">
        <v>15</v>
      </c>
      <c r="B1458" s="7">
        <v>15109</v>
      </c>
      <c r="C1458" s="8">
        <v>15109000</v>
      </c>
      <c r="D1458" t="s">
        <v>2152</v>
      </c>
      <c r="E1458" t="s">
        <v>1585</v>
      </c>
      <c r="F1458" t="s">
        <v>1585</v>
      </c>
      <c r="G1458" t="s">
        <v>47</v>
      </c>
      <c r="H1458" t="s">
        <v>3179</v>
      </c>
      <c r="I1458" t="s">
        <v>3180</v>
      </c>
      <c r="J1458" t="s">
        <v>50</v>
      </c>
      <c r="K1458" t="s">
        <v>51</v>
      </c>
      <c r="L1458" t="s">
        <v>50</v>
      </c>
    </row>
    <row r="1459" spans="1:12" ht="15" customHeight="1">
      <c r="A1459" s="6">
        <v>15</v>
      </c>
      <c r="B1459" s="7">
        <v>15114</v>
      </c>
      <c r="C1459" s="8">
        <v>15114000</v>
      </c>
      <c r="D1459" t="s">
        <v>2152</v>
      </c>
      <c r="E1459" t="s">
        <v>3181</v>
      </c>
      <c r="F1459" t="s">
        <v>3181</v>
      </c>
      <c r="G1459" t="s">
        <v>47</v>
      </c>
      <c r="H1459" t="s">
        <v>3182</v>
      </c>
      <c r="I1459" t="s">
        <v>3183</v>
      </c>
      <c r="J1459" t="s">
        <v>50</v>
      </c>
      <c r="K1459" t="s">
        <v>51</v>
      </c>
      <c r="L1459" t="s">
        <v>50</v>
      </c>
    </row>
    <row r="1460" spans="1:12" ht="15" customHeight="1">
      <c r="A1460" s="6">
        <v>15</v>
      </c>
      <c r="B1460" s="7">
        <v>15131</v>
      </c>
      <c r="C1460" s="8">
        <v>15131000</v>
      </c>
      <c r="D1460" t="s">
        <v>2152</v>
      </c>
      <c r="E1460" t="s">
        <v>453</v>
      </c>
      <c r="F1460" t="s">
        <v>453</v>
      </c>
      <c r="G1460" t="s">
        <v>47</v>
      </c>
      <c r="H1460" t="s">
        <v>3184</v>
      </c>
      <c r="I1460" t="s">
        <v>3185</v>
      </c>
      <c r="J1460" t="s">
        <v>50</v>
      </c>
      <c r="K1460" t="s">
        <v>51</v>
      </c>
      <c r="L1460" t="s">
        <v>50</v>
      </c>
    </row>
    <row r="1461" spans="1:12" ht="15" customHeight="1">
      <c r="A1461" s="6">
        <v>15</v>
      </c>
      <c r="B1461" s="7">
        <v>15131</v>
      </c>
      <c r="C1461" s="8">
        <v>15131001</v>
      </c>
      <c r="D1461" t="s">
        <v>2152</v>
      </c>
      <c r="E1461" t="s">
        <v>453</v>
      </c>
      <c r="F1461" t="s">
        <v>1067</v>
      </c>
      <c r="G1461" t="s">
        <v>61</v>
      </c>
      <c r="H1461" t="s">
        <v>3186</v>
      </c>
      <c r="I1461" t="s">
        <v>3187</v>
      </c>
      <c r="J1461" t="s">
        <v>50</v>
      </c>
      <c r="K1461" t="s">
        <v>51</v>
      </c>
      <c r="L1461" t="s">
        <v>50</v>
      </c>
    </row>
    <row r="1462" spans="1:12" ht="15" customHeight="1">
      <c r="A1462" s="6">
        <v>15</v>
      </c>
      <c r="B1462" s="7">
        <v>15131</v>
      </c>
      <c r="C1462" s="8">
        <v>15131002</v>
      </c>
      <c r="D1462" t="s">
        <v>2152</v>
      </c>
      <c r="E1462" t="s">
        <v>453</v>
      </c>
      <c r="F1462" t="s">
        <v>3188</v>
      </c>
      <c r="G1462" t="s">
        <v>61</v>
      </c>
      <c r="H1462" t="s">
        <v>3189</v>
      </c>
      <c r="I1462" t="s">
        <v>3190</v>
      </c>
      <c r="J1462" t="s">
        <v>50</v>
      </c>
      <c r="K1462" t="s">
        <v>51</v>
      </c>
      <c r="L1462" t="s">
        <v>50</v>
      </c>
    </row>
    <row r="1463" spans="1:12" ht="15" customHeight="1">
      <c r="A1463" s="6">
        <v>15</v>
      </c>
      <c r="B1463" s="7">
        <v>15131</v>
      </c>
      <c r="C1463" s="8">
        <v>15131003</v>
      </c>
      <c r="D1463" t="s">
        <v>2152</v>
      </c>
      <c r="E1463" t="s">
        <v>453</v>
      </c>
      <c r="F1463" t="s">
        <v>3191</v>
      </c>
      <c r="G1463" t="s">
        <v>61</v>
      </c>
      <c r="H1463" t="s">
        <v>3189</v>
      </c>
      <c r="I1463" t="s">
        <v>3190</v>
      </c>
      <c r="J1463" t="s">
        <v>50</v>
      </c>
      <c r="K1463" t="s">
        <v>51</v>
      </c>
      <c r="L1463" t="s">
        <v>50</v>
      </c>
    </row>
    <row r="1464" spans="1:12" ht="15" customHeight="1">
      <c r="A1464" s="6">
        <v>15</v>
      </c>
      <c r="B1464" s="7">
        <v>15135</v>
      </c>
      <c r="C1464" s="8">
        <v>15135000</v>
      </c>
      <c r="D1464" t="s">
        <v>2152</v>
      </c>
      <c r="E1464" t="s">
        <v>3192</v>
      </c>
      <c r="F1464" t="s">
        <v>3192</v>
      </c>
      <c r="G1464" t="s">
        <v>47</v>
      </c>
      <c r="H1464" t="s">
        <v>3193</v>
      </c>
      <c r="I1464" t="s">
        <v>3194</v>
      </c>
      <c r="J1464" t="s">
        <v>50</v>
      </c>
      <c r="K1464" t="s">
        <v>51</v>
      </c>
      <c r="L1464" t="s">
        <v>50</v>
      </c>
    </row>
    <row r="1465" spans="1:12" ht="15" customHeight="1">
      <c r="A1465" s="6">
        <v>15</v>
      </c>
      <c r="B1465" s="7">
        <v>15135</v>
      </c>
      <c r="C1465" s="8">
        <v>15135002</v>
      </c>
      <c r="D1465" t="s">
        <v>2152</v>
      </c>
      <c r="E1465" t="s">
        <v>3192</v>
      </c>
      <c r="F1465" t="s">
        <v>3195</v>
      </c>
      <c r="G1465" t="s">
        <v>61</v>
      </c>
      <c r="H1465" t="s">
        <v>3196</v>
      </c>
      <c r="I1465" t="s">
        <v>3197</v>
      </c>
      <c r="J1465" t="s">
        <v>50</v>
      </c>
      <c r="K1465" t="s">
        <v>51</v>
      </c>
      <c r="L1465" t="s">
        <v>50</v>
      </c>
    </row>
    <row r="1466" spans="1:12" ht="15" customHeight="1">
      <c r="A1466" s="6">
        <v>15</v>
      </c>
      <c r="B1466" s="7">
        <v>15135</v>
      </c>
      <c r="C1466" s="8">
        <v>15135003</v>
      </c>
      <c r="D1466" t="s">
        <v>2152</v>
      </c>
      <c r="E1466" t="s">
        <v>3192</v>
      </c>
      <c r="F1466" t="s">
        <v>1335</v>
      </c>
      <c r="G1466" t="s">
        <v>61</v>
      </c>
      <c r="H1466" t="s">
        <v>3198</v>
      </c>
      <c r="I1466" t="s">
        <v>3199</v>
      </c>
      <c r="J1466" t="s">
        <v>50</v>
      </c>
      <c r="K1466" t="s">
        <v>51</v>
      </c>
      <c r="L1466" t="s">
        <v>50</v>
      </c>
    </row>
    <row r="1467" spans="1:12" ht="15" customHeight="1">
      <c r="A1467" s="6">
        <v>15</v>
      </c>
      <c r="B1467" s="7">
        <v>15162</v>
      </c>
      <c r="C1467" s="8">
        <v>15162000</v>
      </c>
      <c r="D1467" t="s">
        <v>2152</v>
      </c>
      <c r="E1467" t="s">
        <v>3200</v>
      </c>
      <c r="F1467" t="s">
        <v>3200</v>
      </c>
      <c r="G1467" t="s">
        <v>47</v>
      </c>
      <c r="H1467" t="s">
        <v>3201</v>
      </c>
      <c r="I1467" t="s">
        <v>3202</v>
      </c>
      <c r="J1467" t="s">
        <v>50</v>
      </c>
      <c r="K1467" t="s">
        <v>51</v>
      </c>
      <c r="L1467" t="s">
        <v>50</v>
      </c>
    </row>
    <row r="1468" spans="1:12" ht="15" customHeight="1">
      <c r="A1468" s="6">
        <v>15</v>
      </c>
      <c r="B1468" s="7">
        <v>15172</v>
      </c>
      <c r="C1468" s="8">
        <v>15172000</v>
      </c>
      <c r="D1468" t="s">
        <v>2152</v>
      </c>
      <c r="E1468" t="s">
        <v>3203</v>
      </c>
      <c r="F1468" t="s">
        <v>3203</v>
      </c>
      <c r="G1468" t="s">
        <v>47</v>
      </c>
      <c r="H1468" t="s">
        <v>3204</v>
      </c>
      <c r="I1468" t="s">
        <v>3205</v>
      </c>
      <c r="J1468" t="s">
        <v>50</v>
      </c>
      <c r="K1468" t="s">
        <v>51</v>
      </c>
      <c r="L1468" t="s">
        <v>50</v>
      </c>
    </row>
    <row r="1469" spans="1:12" ht="15" customHeight="1">
      <c r="A1469" s="6">
        <v>15</v>
      </c>
      <c r="B1469" s="7">
        <v>15176</v>
      </c>
      <c r="C1469" s="8">
        <v>15176000</v>
      </c>
      <c r="D1469" t="s">
        <v>2152</v>
      </c>
      <c r="E1469" t="s">
        <v>3206</v>
      </c>
      <c r="F1469" t="s">
        <v>3206</v>
      </c>
      <c r="G1469" t="s">
        <v>47</v>
      </c>
      <c r="H1469" t="s">
        <v>3207</v>
      </c>
      <c r="I1469" t="s">
        <v>3208</v>
      </c>
      <c r="J1469" t="s">
        <v>50</v>
      </c>
      <c r="K1469" t="s">
        <v>51</v>
      </c>
      <c r="L1469" t="s">
        <v>50</v>
      </c>
    </row>
    <row r="1470" spans="1:12" ht="15" customHeight="1">
      <c r="A1470" s="6">
        <v>15</v>
      </c>
      <c r="B1470" s="7">
        <v>15176</v>
      </c>
      <c r="C1470" s="8">
        <v>15176001</v>
      </c>
      <c r="D1470" t="s">
        <v>2152</v>
      </c>
      <c r="E1470" t="s">
        <v>3206</v>
      </c>
      <c r="F1470" t="s">
        <v>3209</v>
      </c>
      <c r="G1470" t="s">
        <v>68</v>
      </c>
      <c r="H1470" t="s">
        <v>3210</v>
      </c>
      <c r="I1470" t="s">
        <v>3211</v>
      </c>
      <c r="J1470" t="s">
        <v>50</v>
      </c>
      <c r="K1470" t="s">
        <v>51</v>
      </c>
      <c r="L1470" t="s">
        <v>50</v>
      </c>
    </row>
    <row r="1471" spans="1:12" ht="15" customHeight="1">
      <c r="A1471" s="6">
        <v>15</v>
      </c>
      <c r="B1471" s="7">
        <v>15180</v>
      </c>
      <c r="C1471" s="8">
        <v>15180000</v>
      </c>
      <c r="D1471" t="s">
        <v>2152</v>
      </c>
      <c r="E1471" t="s">
        <v>3212</v>
      </c>
      <c r="F1471" t="s">
        <v>3212</v>
      </c>
      <c r="G1471" t="s">
        <v>47</v>
      </c>
      <c r="H1471" t="s">
        <v>3213</v>
      </c>
      <c r="I1471" t="s">
        <v>3214</v>
      </c>
      <c r="J1471" t="s">
        <v>50</v>
      </c>
      <c r="K1471" t="s">
        <v>51</v>
      </c>
      <c r="L1471" t="s">
        <v>50</v>
      </c>
    </row>
    <row r="1472" spans="1:12" ht="15" customHeight="1">
      <c r="A1472" s="6">
        <v>15</v>
      </c>
      <c r="B1472" s="7">
        <v>15180</v>
      </c>
      <c r="C1472" s="8">
        <v>15180005</v>
      </c>
      <c r="D1472" t="s">
        <v>2152</v>
      </c>
      <c r="E1472" t="s">
        <v>3212</v>
      </c>
      <c r="F1472" t="s">
        <v>3215</v>
      </c>
      <c r="G1472" t="s">
        <v>61</v>
      </c>
      <c r="H1472" t="s">
        <v>3216</v>
      </c>
      <c r="I1472" t="s">
        <v>3217</v>
      </c>
      <c r="J1472" t="s">
        <v>50</v>
      </c>
      <c r="K1472" t="s">
        <v>51</v>
      </c>
      <c r="L1472" t="s">
        <v>50</v>
      </c>
    </row>
    <row r="1473" spans="1:12" ht="15" customHeight="1">
      <c r="A1473" s="6">
        <v>15</v>
      </c>
      <c r="B1473" s="7">
        <v>15183</v>
      </c>
      <c r="C1473" s="8">
        <v>15183000</v>
      </c>
      <c r="D1473" t="s">
        <v>2152</v>
      </c>
      <c r="E1473" t="s">
        <v>3218</v>
      </c>
      <c r="F1473" t="s">
        <v>3218</v>
      </c>
      <c r="G1473" t="s">
        <v>47</v>
      </c>
      <c r="H1473" t="s">
        <v>3219</v>
      </c>
      <c r="I1473" t="s">
        <v>3220</v>
      </c>
      <c r="J1473" t="s">
        <v>50</v>
      </c>
      <c r="K1473" t="s">
        <v>51</v>
      </c>
      <c r="L1473" t="s">
        <v>50</v>
      </c>
    </row>
    <row r="1474" spans="1:12" ht="15" customHeight="1">
      <c r="A1474" s="6">
        <v>15</v>
      </c>
      <c r="B1474" s="7">
        <v>15183</v>
      </c>
      <c r="C1474" s="8">
        <v>15183001</v>
      </c>
      <c r="D1474" t="s">
        <v>2152</v>
      </c>
      <c r="E1474" t="s">
        <v>3218</v>
      </c>
      <c r="F1474" t="s">
        <v>3221</v>
      </c>
      <c r="G1474" t="s">
        <v>61</v>
      </c>
      <c r="H1474" t="s">
        <v>3222</v>
      </c>
      <c r="I1474" t="s">
        <v>3223</v>
      </c>
      <c r="J1474" t="s">
        <v>50</v>
      </c>
      <c r="K1474" t="s">
        <v>51</v>
      </c>
      <c r="L1474" t="s">
        <v>50</v>
      </c>
    </row>
    <row r="1475" spans="1:12" ht="15" customHeight="1">
      <c r="A1475" s="6">
        <v>15</v>
      </c>
      <c r="B1475" s="7">
        <v>15183</v>
      </c>
      <c r="C1475" s="8">
        <v>15183002</v>
      </c>
      <c r="D1475" t="s">
        <v>2152</v>
      </c>
      <c r="E1475" t="s">
        <v>3218</v>
      </c>
      <c r="F1475" t="s">
        <v>3224</v>
      </c>
      <c r="G1475" t="s">
        <v>61</v>
      </c>
      <c r="H1475" t="s">
        <v>3222</v>
      </c>
      <c r="I1475" t="s">
        <v>3223</v>
      </c>
      <c r="J1475" t="s">
        <v>50</v>
      </c>
      <c r="K1475" t="s">
        <v>51</v>
      </c>
      <c r="L1475" t="s">
        <v>50</v>
      </c>
    </row>
    <row r="1476" spans="1:12" ht="15" customHeight="1">
      <c r="A1476" s="6">
        <v>15</v>
      </c>
      <c r="B1476" s="7">
        <v>15183</v>
      </c>
      <c r="C1476" s="8">
        <v>15183003</v>
      </c>
      <c r="D1476" t="s">
        <v>2152</v>
      </c>
      <c r="E1476" t="s">
        <v>3218</v>
      </c>
      <c r="F1476" t="s">
        <v>3225</v>
      </c>
      <c r="G1476" t="s">
        <v>61</v>
      </c>
      <c r="H1476" t="s">
        <v>3222</v>
      </c>
      <c r="I1476" t="s">
        <v>3223</v>
      </c>
      <c r="J1476" t="s">
        <v>50</v>
      </c>
      <c r="K1476" t="s">
        <v>51</v>
      </c>
      <c r="L1476" t="s">
        <v>50</v>
      </c>
    </row>
    <row r="1477" spans="1:12" ht="15" customHeight="1">
      <c r="A1477" s="6">
        <v>15</v>
      </c>
      <c r="B1477" s="7">
        <v>15183</v>
      </c>
      <c r="C1477" s="8">
        <v>15183004</v>
      </c>
      <c r="D1477" t="s">
        <v>2152</v>
      </c>
      <c r="E1477" t="s">
        <v>3218</v>
      </c>
      <c r="F1477" t="s">
        <v>165</v>
      </c>
      <c r="G1477" t="s">
        <v>54</v>
      </c>
      <c r="H1477" t="s">
        <v>3222</v>
      </c>
      <c r="I1477" t="s">
        <v>3223</v>
      </c>
      <c r="J1477" t="s">
        <v>50</v>
      </c>
      <c r="K1477" t="s">
        <v>51</v>
      </c>
      <c r="L1477" t="s">
        <v>50</v>
      </c>
    </row>
    <row r="1478" spans="1:12" ht="15" customHeight="1">
      <c r="A1478" s="6">
        <v>15</v>
      </c>
      <c r="B1478" s="7">
        <v>15183</v>
      </c>
      <c r="C1478" s="8">
        <v>15183005</v>
      </c>
      <c r="D1478" t="s">
        <v>2152</v>
      </c>
      <c r="E1478" t="s">
        <v>3218</v>
      </c>
      <c r="F1478" t="s">
        <v>3226</v>
      </c>
      <c r="G1478" t="s">
        <v>61</v>
      </c>
      <c r="H1478" t="s">
        <v>3222</v>
      </c>
      <c r="I1478" t="s">
        <v>3223</v>
      </c>
      <c r="J1478" t="s">
        <v>50</v>
      </c>
      <c r="K1478" t="s">
        <v>51</v>
      </c>
      <c r="L1478" t="s">
        <v>50</v>
      </c>
    </row>
    <row r="1479" spans="1:12" ht="15" customHeight="1">
      <c r="A1479" s="6">
        <v>15</v>
      </c>
      <c r="B1479" s="7">
        <v>15183</v>
      </c>
      <c r="C1479" s="8">
        <v>15183006</v>
      </c>
      <c r="D1479" t="s">
        <v>2152</v>
      </c>
      <c r="E1479" t="s">
        <v>3218</v>
      </c>
      <c r="F1479" t="s">
        <v>3227</v>
      </c>
      <c r="G1479" t="s">
        <v>61</v>
      </c>
      <c r="H1479" t="s">
        <v>3222</v>
      </c>
      <c r="I1479" t="s">
        <v>3223</v>
      </c>
      <c r="J1479" t="s">
        <v>50</v>
      </c>
      <c r="K1479" t="s">
        <v>51</v>
      </c>
      <c r="L1479" t="s">
        <v>50</v>
      </c>
    </row>
    <row r="1480" spans="1:12" ht="15" customHeight="1">
      <c r="A1480" s="6">
        <v>15</v>
      </c>
      <c r="B1480" s="7">
        <v>15183</v>
      </c>
      <c r="C1480" s="8">
        <v>15183007</v>
      </c>
      <c r="D1480" t="s">
        <v>2152</v>
      </c>
      <c r="E1480" t="s">
        <v>3218</v>
      </c>
      <c r="F1480" t="s">
        <v>1237</v>
      </c>
      <c r="G1480" t="s">
        <v>61</v>
      </c>
      <c r="H1480" t="s">
        <v>3222</v>
      </c>
      <c r="I1480" t="s">
        <v>3223</v>
      </c>
      <c r="J1480" t="s">
        <v>50</v>
      </c>
      <c r="K1480" t="s">
        <v>51</v>
      </c>
      <c r="L1480" t="s">
        <v>50</v>
      </c>
    </row>
    <row r="1481" spans="1:12" ht="15" customHeight="1">
      <c r="A1481" s="6">
        <v>15</v>
      </c>
      <c r="B1481" s="7">
        <v>15183</v>
      </c>
      <c r="C1481" s="8">
        <v>15183008</v>
      </c>
      <c r="D1481" t="s">
        <v>2152</v>
      </c>
      <c r="E1481" t="s">
        <v>3218</v>
      </c>
      <c r="F1481" t="s">
        <v>3228</v>
      </c>
      <c r="G1481" t="s">
        <v>54</v>
      </c>
      <c r="H1481" t="s">
        <v>3222</v>
      </c>
      <c r="I1481" t="s">
        <v>3223</v>
      </c>
      <c r="J1481" t="s">
        <v>50</v>
      </c>
      <c r="K1481" t="s">
        <v>51</v>
      </c>
      <c r="L1481" t="s">
        <v>50</v>
      </c>
    </row>
    <row r="1482" spans="1:12" ht="15" customHeight="1">
      <c r="A1482" s="6">
        <v>15</v>
      </c>
      <c r="B1482" s="7">
        <v>15185</v>
      </c>
      <c r="C1482" s="8">
        <v>15185000</v>
      </c>
      <c r="D1482" t="s">
        <v>2152</v>
      </c>
      <c r="E1482" t="s">
        <v>3229</v>
      </c>
      <c r="F1482" t="s">
        <v>3229</v>
      </c>
      <c r="G1482" t="s">
        <v>47</v>
      </c>
      <c r="H1482" t="s">
        <v>3230</v>
      </c>
      <c r="I1482" t="s">
        <v>3231</v>
      </c>
      <c r="J1482" t="s">
        <v>50</v>
      </c>
      <c r="K1482" t="s">
        <v>51</v>
      </c>
      <c r="L1482" t="s">
        <v>50</v>
      </c>
    </row>
    <row r="1483" spans="1:12" ht="15" customHeight="1">
      <c r="A1483" s="6">
        <v>15</v>
      </c>
      <c r="B1483" s="7">
        <v>15185</v>
      </c>
      <c r="C1483" s="8">
        <v>15185001</v>
      </c>
      <c r="D1483" t="s">
        <v>2152</v>
      </c>
      <c r="E1483" t="s">
        <v>3229</v>
      </c>
      <c r="F1483" t="s">
        <v>3232</v>
      </c>
      <c r="G1483" t="s">
        <v>61</v>
      </c>
      <c r="H1483" t="s">
        <v>3233</v>
      </c>
      <c r="I1483" t="s">
        <v>3234</v>
      </c>
      <c r="J1483" t="s">
        <v>50</v>
      </c>
      <c r="K1483" t="s">
        <v>51</v>
      </c>
      <c r="L1483" t="s">
        <v>50</v>
      </c>
    </row>
    <row r="1484" spans="1:12" ht="15" customHeight="1">
      <c r="A1484" s="6">
        <v>15</v>
      </c>
      <c r="B1484" s="7">
        <v>15185</v>
      </c>
      <c r="C1484" s="8">
        <v>15185002</v>
      </c>
      <c r="D1484" t="s">
        <v>2152</v>
      </c>
      <c r="E1484" t="s">
        <v>3229</v>
      </c>
      <c r="F1484" t="s">
        <v>221</v>
      </c>
      <c r="G1484" t="s">
        <v>61</v>
      </c>
      <c r="H1484" t="s">
        <v>3233</v>
      </c>
      <c r="I1484" t="s">
        <v>3234</v>
      </c>
      <c r="J1484" t="s">
        <v>50</v>
      </c>
      <c r="K1484" t="s">
        <v>51</v>
      </c>
      <c r="L1484" t="s">
        <v>50</v>
      </c>
    </row>
    <row r="1485" spans="1:12" ht="15" customHeight="1">
      <c r="A1485" s="6">
        <v>15</v>
      </c>
      <c r="B1485" s="7">
        <v>15187</v>
      </c>
      <c r="C1485" s="8">
        <v>15187000</v>
      </c>
      <c r="D1485" t="s">
        <v>2152</v>
      </c>
      <c r="E1485" t="s">
        <v>3235</v>
      </c>
      <c r="F1485" t="s">
        <v>3235</v>
      </c>
      <c r="G1485" t="s">
        <v>47</v>
      </c>
      <c r="H1485" t="s">
        <v>3236</v>
      </c>
      <c r="I1485" t="s">
        <v>3237</v>
      </c>
      <c r="J1485" t="s">
        <v>50</v>
      </c>
      <c r="K1485" t="s">
        <v>51</v>
      </c>
      <c r="L1485" t="s">
        <v>50</v>
      </c>
    </row>
    <row r="1486" spans="1:12" ht="15" customHeight="1">
      <c r="A1486" s="6">
        <v>15</v>
      </c>
      <c r="B1486" s="7">
        <v>15189</v>
      </c>
      <c r="C1486" s="8">
        <v>15189000</v>
      </c>
      <c r="D1486" t="s">
        <v>2152</v>
      </c>
      <c r="E1486" t="s">
        <v>3238</v>
      </c>
      <c r="F1486" t="s">
        <v>3238</v>
      </c>
      <c r="G1486" t="s">
        <v>47</v>
      </c>
      <c r="H1486" t="s">
        <v>3239</v>
      </c>
      <c r="I1486" t="s">
        <v>3240</v>
      </c>
      <c r="J1486" t="s">
        <v>50</v>
      </c>
      <c r="K1486" t="s">
        <v>51</v>
      </c>
      <c r="L1486" t="s">
        <v>50</v>
      </c>
    </row>
    <row r="1487" spans="1:12" ht="15" customHeight="1">
      <c r="A1487" s="6">
        <v>15</v>
      </c>
      <c r="B1487" s="7">
        <v>15204</v>
      </c>
      <c r="C1487" s="8">
        <v>15204000</v>
      </c>
      <c r="D1487" t="s">
        <v>2152</v>
      </c>
      <c r="E1487" t="s">
        <v>3241</v>
      </c>
      <c r="F1487" t="s">
        <v>3241</v>
      </c>
      <c r="G1487" t="s">
        <v>47</v>
      </c>
      <c r="H1487" t="s">
        <v>3242</v>
      </c>
      <c r="I1487" t="s">
        <v>3243</v>
      </c>
      <c r="J1487" t="s">
        <v>50</v>
      </c>
      <c r="K1487" t="s">
        <v>51</v>
      </c>
      <c r="L1487" t="s">
        <v>50</v>
      </c>
    </row>
    <row r="1488" spans="1:12" ht="15" customHeight="1">
      <c r="A1488" s="6">
        <v>15</v>
      </c>
      <c r="B1488" s="7">
        <v>15204</v>
      </c>
      <c r="C1488" s="8">
        <v>15204001</v>
      </c>
      <c r="D1488" t="s">
        <v>2152</v>
      </c>
      <c r="E1488" t="s">
        <v>3241</v>
      </c>
      <c r="F1488" t="s">
        <v>3244</v>
      </c>
      <c r="G1488" t="s">
        <v>61</v>
      </c>
      <c r="H1488" t="s">
        <v>3245</v>
      </c>
      <c r="I1488" t="s">
        <v>3246</v>
      </c>
      <c r="J1488" t="s">
        <v>50</v>
      </c>
      <c r="K1488" t="s">
        <v>51</v>
      </c>
      <c r="L1488" t="s">
        <v>50</v>
      </c>
    </row>
    <row r="1489" spans="1:12" ht="15" customHeight="1">
      <c r="A1489" s="6">
        <v>15</v>
      </c>
      <c r="B1489" s="7">
        <v>15204</v>
      </c>
      <c r="C1489" s="8">
        <v>15204002</v>
      </c>
      <c r="D1489" t="s">
        <v>2152</v>
      </c>
      <c r="E1489" t="s">
        <v>3241</v>
      </c>
      <c r="F1489" t="s">
        <v>728</v>
      </c>
      <c r="G1489" t="s">
        <v>61</v>
      </c>
      <c r="H1489" t="s">
        <v>3247</v>
      </c>
      <c r="I1489" t="s">
        <v>3248</v>
      </c>
      <c r="J1489" t="s">
        <v>50</v>
      </c>
      <c r="K1489" t="s">
        <v>51</v>
      </c>
      <c r="L1489" t="s">
        <v>50</v>
      </c>
    </row>
    <row r="1490" spans="1:12" ht="15" customHeight="1">
      <c r="A1490" s="6">
        <v>15</v>
      </c>
      <c r="B1490" s="7">
        <v>15204</v>
      </c>
      <c r="C1490" s="8">
        <v>15204003</v>
      </c>
      <c r="D1490" t="s">
        <v>2152</v>
      </c>
      <c r="E1490" t="s">
        <v>3241</v>
      </c>
      <c r="F1490" t="s">
        <v>2776</v>
      </c>
      <c r="G1490" t="s">
        <v>68</v>
      </c>
      <c r="H1490" t="s">
        <v>3247</v>
      </c>
      <c r="I1490" t="s">
        <v>3248</v>
      </c>
      <c r="J1490" t="s">
        <v>50</v>
      </c>
      <c r="K1490" t="s">
        <v>51</v>
      </c>
      <c r="L1490" t="s">
        <v>50</v>
      </c>
    </row>
    <row r="1491" spans="1:12" ht="15" customHeight="1">
      <c r="A1491" s="6">
        <v>15</v>
      </c>
      <c r="B1491" s="7">
        <v>15204</v>
      </c>
      <c r="C1491" s="8">
        <v>15204004</v>
      </c>
      <c r="D1491" t="s">
        <v>2152</v>
      </c>
      <c r="E1491" t="s">
        <v>3241</v>
      </c>
      <c r="F1491" t="s">
        <v>3249</v>
      </c>
      <c r="G1491" t="s">
        <v>68</v>
      </c>
      <c r="H1491" t="s">
        <v>3247</v>
      </c>
      <c r="I1491" t="s">
        <v>3248</v>
      </c>
      <c r="J1491" t="s">
        <v>50</v>
      </c>
      <c r="K1491" t="s">
        <v>51</v>
      </c>
      <c r="L1491" t="s">
        <v>50</v>
      </c>
    </row>
    <row r="1492" spans="1:12" ht="15" customHeight="1">
      <c r="A1492" s="6">
        <v>15</v>
      </c>
      <c r="B1492" s="7">
        <v>15204</v>
      </c>
      <c r="C1492" s="8">
        <v>15204005</v>
      </c>
      <c r="D1492" t="s">
        <v>2152</v>
      </c>
      <c r="E1492" t="s">
        <v>3241</v>
      </c>
      <c r="F1492" t="s">
        <v>205</v>
      </c>
      <c r="G1492" t="s">
        <v>68</v>
      </c>
      <c r="H1492" t="s">
        <v>3247</v>
      </c>
      <c r="I1492" t="s">
        <v>3248</v>
      </c>
      <c r="J1492" t="s">
        <v>50</v>
      </c>
      <c r="K1492" t="s">
        <v>51</v>
      </c>
      <c r="L1492" t="s">
        <v>50</v>
      </c>
    </row>
    <row r="1493" spans="1:12" ht="15" customHeight="1">
      <c r="A1493" s="6">
        <v>15</v>
      </c>
      <c r="B1493" s="7">
        <v>15204</v>
      </c>
      <c r="C1493" s="8">
        <v>15204006</v>
      </c>
      <c r="D1493" t="s">
        <v>2152</v>
      </c>
      <c r="E1493" t="s">
        <v>3241</v>
      </c>
      <c r="F1493" t="s">
        <v>3250</v>
      </c>
      <c r="G1493" t="s">
        <v>68</v>
      </c>
      <c r="H1493" t="s">
        <v>3247</v>
      </c>
      <c r="I1493" t="s">
        <v>3248</v>
      </c>
      <c r="J1493" t="s">
        <v>50</v>
      </c>
      <c r="K1493" t="s">
        <v>51</v>
      </c>
      <c r="L1493" t="s">
        <v>50</v>
      </c>
    </row>
    <row r="1494" spans="1:12" ht="15" customHeight="1">
      <c r="A1494" s="6">
        <v>15</v>
      </c>
      <c r="B1494" s="7">
        <v>15204</v>
      </c>
      <c r="C1494" s="8">
        <v>15204007</v>
      </c>
      <c r="D1494" t="s">
        <v>2152</v>
      </c>
      <c r="E1494" t="s">
        <v>3241</v>
      </c>
      <c r="F1494" t="s">
        <v>1405</v>
      </c>
      <c r="G1494" t="s">
        <v>68</v>
      </c>
      <c r="H1494" t="s">
        <v>3247</v>
      </c>
      <c r="I1494" t="s">
        <v>3248</v>
      </c>
      <c r="J1494" t="s">
        <v>50</v>
      </c>
      <c r="K1494" t="s">
        <v>51</v>
      </c>
      <c r="L1494" t="s">
        <v>50</v>
      </c>
    </row>
    <row r="1495" spans="1:12" ht="15" customHeight="1">
      <c r="A1495" s="6">
        <v>15</v>
      </c>
      <c r="B1495" s="7">
        <v>15212</v>
      </c>
      <c r="C1495" s="8">
        <v>15212000</v>
      </c>
      <c r="D1495" t="s">
        <v>2152</v>
      </c>
      <c r="E1495" t="s">
        <v>3251</v>
      </c>
      <c r="F1495" t="s">
        <v>3251</v>
      </c>
      <c r="G1495" t="s">
        <v>47</v>
      </c>
      <c r="H1495" t="s">
        <v>3252</v>
      </c>
      <c r="I1495" t="s">
        <v>3253</v>
      </c>
      <c r="J1495" t="s">
        <v>50</v>
      </c>
      <c r="K1495" t="s">
        <v>51</v>
      </c>
      <c r="L1495" t="s">
        <v>50</v>
      </c>
    </row>
    <row r="1496" spans="1:12" ht="15" customHeight="1">
      <c r="A1496" s="6">
        <v>15</v>
      </c>
      <c r="B1496" s="7">
        <v>15215</v>
      </c>
      <c r="C1496" s="8">
        <v>15215000</v>
      </c>
      <c r="D1496" t="s">
        <v>2152</v>
      </c>
      <c r="E1496" t="s">
        <v>3254</v>
      </c>
      <c r="F1496" t="s">
        <v>3254</v>
      </c>
      <c r="G1496" t="s">
        <v>47</v>
      </c>
      <c r="H1496" t="s">
        <v>3255</v>
      </c>
      <c r="I1496" t="s">
        <v>3256</v>
      </c>
      <c r="J1496" t="s">
        <v>50</v>
      </c>
      <c r="K1496" t="s">
        <v>51</v>
      </c>
      <c r="L1496" t="s">
        <v>50</v>
      </c>
    </row>
    <row r="1497" spans="1:12" ht="15" customHeight="1">
      <c r="A1497" s="6">
        <v>15</v>
      </c>
      <c r="B1497" s="7">
        <v>15218</v>
      </c>
      <c r="C1497" s="8">
        <v>15218000</v>
      </c>
      <c r="D1497" t="s">
        <v>2152</v>
      </c>
      <c r="E1497" t="s">
        <v>3257</v>
      </c>
      <c r="F1497" t="s">
        <v>3257</v>
      </c>
      <c r="G1497" t="s">
        <v>47</v>
      </c>
      <c r="H1497" t="s">
        <v>3258</v>
      </c>
      <c r="I1497" t="s">
        <v>3259</v>
      </c>
      <c r="J1497" t="s">
        <v>50</v>
      </c>
      <c r="K1497" t="s">
        <v>51</v>
      </c>
      <c r="L1497" t="s">
        <v>50</v>
      </c>
    </row>
    <row r="1498" spans="1:12" ht="15" customHeight="1">
      <c r="A1498" s="6">
        <v>15</v>
      </c>
      <c r="B1498" s="7">
        <v>15223</v>
      </c>
      <c r="C1498" s="8">
        <v>15223000</v>
      </c>
      <c r="D1498" t="s">
        <v>2152</v>
      </c>
      <c r="E1498" t="s">
        <v>3260</v>
      </c>
      <c r="F1498" t="s">
        <v>3260</v>
      </c>
      <c r="G1498" t="s">
        <v>47</v>
      </c>
      <c r="H1498" t="s">
        <v>3261</v>
      </c>
      <c r="I1498" t="s">
        <v>3262</v>
      </c>
      <c r="J1498" t="s">
        <v>50</v>
      </c>
      <c r="K1498" t="s">
        <v>51</v>
      </c>
      <c r="L1498" t="s">
        <v>50</v>
      </c>
    </row>
    <row r="1499" spans="1:12" ht="15" customHeight="1">
      <c r="A1499" s="6">
        <v>15</v>
      </c>
      <c r="B1499" s="7">
        <v>15223</v>
      </c>
      <c r="C1499" s="8">
        <v>15223005</v>
      </c>
      <c r="D1499" t="s">
        <v>2152</v>
      </c>
      <c r="E1499" t="s">
        <v>3260</v>
      </c>
      <c r="F1499" t="s">
        <v>2384</v>
      </c>
      <c r="G1499" t="s">
        <v>68</v>
      </c>
      <c r="H1499" t="s">
        <v>3263</v>
      </c>
      <c r="I1499" t="s">
        <v>3264</v>
      </c>
      <c r="J1499" t="s">
        <v>50</v>
      </c>
      <c r="K1499" t="s">
        <v>51</v>
      </c>
      <c r="L1499" t="s">
        <v>50</v>
      </c>
    </row>
    <row r="1500" spans="1:12" ht="15" customHeight="1">
      <c r="A1500" s="6">
        <v>15</v>
      </c>
      <c r="B1500" s="7">
        <v>15223</v>
      </c>
      <c r="C1500" s="8">
        <v>15223011</v>
      </c>
      <c r="D1500" t="s">
        <v>2152</v>
      </c>
      <c r="E1500" t="s">
        <v>3260</v>
      </c>
      <c r="F1500" t="s">
        <v>3265</v>
      </c>
      <c r="G1500" t="s">
        <v>68</v>
      </c>
      <c r="H1500" t="s">
        <v>3266</v>
      </c>
      <c r="I1500" t="s">
        <v>3267</v>
      </c>
      <c r="J1500" t="s">
        <v>50</v>
      </c>
      <c r="K1500" t="s">
        <v>51</v>
      </c>
      <c r="L1500" t="s">
        <v>50</v>
      </c>
    </row>
    <row r="1501" spans="1:12" ht="15" customHeight="1">
      <c r="A1501" s="6">
        <v>15</v>
      </c>
      <c r="B1501" s="7">
        <v>15224</v>
      </c>
      <c r="C1501" s="8">
        <v>15224000</v>
      </c>
      <c r="D1501" t="s">
        <v>2152</v>
      </c>
      <c r="E1501" t="s">
        <v>3268</v>
      </c>
      <c r="F1501" t="s">
        <v>3268</v>
      </c>
      <c r="G1501" t="s">
        <v>47</v>
      </c>
      <c r="H1501" t="s">
        <v>3269</v>
      </c>
      <c r="I1501" t="s">
        <v>3270</v>
      </c>
      <c r="J1501" t="s">
        <v>50</v>
      </c>
      <c r="K1501" t="s">
        <v>51</v>
      </c>
      <c r="L1501" t="s">
        <v>50</v>
      </c>
    </row>
    <row r="1502" spans="1:12" ht="15" customHeight="1">
      <c r="A1502" s="6">
        <v>15</v>
      </c>
      <c r="B1502" s="7">
        <v>15226</v>
      </c>
      <c r="C1502" s="8">
        <v>15226000</v>
      </c>
      <c r="D1502" t="s">
        <v>2152</v>
      </c>
      <c r="E1502" t="s">
        <v>3271</v>
      </c>
      <c r="F1502" t="s">
        <v>3271</v>
      </c>
      <c r="G1502" t="s">
        <v>47</v>
      </c>
      <c r="H1502" t="s">
        <v>3272</v>
      </c>
      <c r="I1502" t="s">
        <v>3273</v>
      </c>
      <c r="J1502" t="s">
        <v>50</v>
      </c>
      <c r="K1502" t="s">
        <v>51</v>
      </c>
      <c r="L1502" t="s">
        <v>50</v>
      </c>
    </row>
    <row r="1503" spans="1:12" ht="15" customHeight="1">
      <c r="A1503" s="6">
        <v>15</v>
      </c>
      <c r="B1503" s="7">
        <v>15226</v>
      </c>
      <c r="C1503" s="8">
        <v>15226001</v>
      </c>
      <c r="D1503" t="s">
        <v>2152</v>
      </c>
      <c r="E1503" t="s">
        <v>3271</v>
      </c>
      <c r="F1503" t="s">
        <v>3274</v>
      </c>
      <c r="G1503" t="s">
        <v>61</v>
      </c>
      <c r="H1503" t="s">
        <v>3275</v>
      </c>
      <c r="I1503" t="s">
        <v>3276</v>
      </c>
      <c r="J1503" t="s">
        <v>50</v>
      </c>
      <c r="K1503" t="s">
        <v>51</v>
      </c>
      <c r="L1503" t="s">
        <v>50</v>
      </c>
    </row>
    <row r="1504" spans="1:12" ht="15" customHeight="1">
      <c r="A1504" s="6">
        <v>15</v>
      </c>
      <c r="B1504" s="7">
        <v>15232</v>
      </c>
      <c r="C1504" s="8">
        <v>15232000</v>
      </c>
      <c r="D1504" t="s">
        <v>2152</v>
      </c>
      <c r="E1504" t="s">
        <v>3277</v>
      </c>
      <c r="F1504" t="s">
        <v>3277</v>
      </c>
      <c r="G1504" t="s">
        <v>47</v>
      </c>
      <c r="H1504" t="s">
        <v>3278</v>
      </c>
      <c r="I1504" t="s">
        <v>3279</v>
      </c>
      <c r="J1504" t="s">
        <v>50</v>
      </c>
      <c r="K1504" t="s">
        <v>51</v>
      </c>
      <c r="L1504" t="s">
        <v>50</v>
      </c>
    </row>
    <row r="1505" spans="1:12" ht="15" customHeight="1">
      <c r="A1505" s="6">
        <v>15</v>
      </c>
      <c r="B1505" s="7">
        <v>15232</v>
      </c>
      <c r="C1505" s="8">
        <v>15232001</v>
      </c>
      <c r="D1505" t="s">
        <v>2152</v>
      </c>
      <c r="E1505" t="s">
        <v>3277</v>
      </c>
      <c r="F1505" t="s">
        <v>3280</v>
      </c>
      <c r="G1505" t="s">
        <v>61</v>
      </c>
      <c r="H1505" t="s">
        <v>3281</v>
      </c>
      <c r="I1505" t="s">
        <v>3282</v>
      </c>
      <c r="J1505" t="s">
        <v>50</v>
      </c>
      <c r="K1505" t="s">
        <v>51</v>
      </c>
      <c r="L1505" t="s">
        <v>50</v>
      </c>
    </row>
    <row r="1506" spans="1:12" ht="15" customHeight="1">
      <c r="A1506" s="6">
        <v>15</v>
      </c>
      <c r="B1506" s="7">
        <v>15236</v>
      </c>
      <c r="C1506" s="8">
        <v>15236000</v>
      </c>
      <c r="D1506" t="s">
        <v>2152</v>
      </c>
      <c r="E1506" t="s">
        <v>3283</v>
      </c>
      <c r="F1506" t="s">
        <v>3283</v>
      </c>
      <c r="G1506" t="s">
        <v>47</v>
      </c>
      <c r="H1506" t="s">
        <v>3284</v>
      </c>
      <c r="I1506" t="s">
        <v>3285</v>
      </c>
      <c r="J1506" t="s">
        <v>50</v>
      </c>
      <c r="K1506" t="s">
        <v>51</v>
      </c>
      <c r="L1506" t="s">
        <v>50</v>
      </c>
    </row>
    <row r="1507" spans="1:12" ht="15" customHeight="1">
      <c r="A1507" s="6">
        <v>15</v>
      </c>
      <c r="B1507" s="7">
        <v>15238</v>
      </c>
      <c r="C1507" s="8">
        <v>15238000</v>
      </c>
      <c r="D1507" t="s">
        <v>2152</v>
      </c>
      <c r="E1507" t="s">
        <v>3286</v>
      </c>
      <c r="F1507" t="s">
        <v>3286</v>
      </c>
      <c r="G1507" t="s">
        <v>47</v>
      </c>
      <c r="H1507" t="s">
        <v>3287</v>
      </c>
      <c r="I1507" t="s">
        <v>3288</v>
      </c>
      <c r="J1507" t="s">
        <v>50</v>
      </c>
      <c r="K1507" t="s">
        <v>51</v>
      </c>
      <c r="L1507" t="s">
        <v>50</v>
      </c>
    </row>
    <row r="1508" spans="1:12" ht="15" customHeight="1">
      <c r="A1508" s="6">
        <v>15</v>
      </c>
      <c r="B1508" s="7">
        <v>15238</v>
      </c>
      <c r="C1508" s="8">
        <v>15238008</v>
      </c>
      <c r="D1508" t="s">
        <v>2152</v>
      </c>
      <c r="E1508" t="s">
        <v>3286</v>
      </c>
      <c r="F1508" t="s">
        <v>3289</v>
      </c>
      <c r="G1508" t="s">
        <v>132</v>
      </c>
      <c r="H1508" t="s">
        <v>3290</v>
      </c>
      <c r="I1508" t="s">
        <v>3291</v>
      </c>
      <c r="J1508" t="s">
        <v>50</v>
      </c>
      <c r="K1508" t="s">
        <v>51</v>
      </c>
      <c r="L1508" t="s">
        <v>50</v>
      </c>
    </row>
    <row r="1509" spans="1:12" ht="15" customHeight="1">
      <c r="A1509" s="6">
        <v>15</v>
      </c>
      <c r="B1509" s="7">
        <v>15238</v>
      </c>
      <c r="C1509" s="8">
        <v>15238009</v>
      </c>
      <c r="D1509" t="s">
        <v>2152</v>
      </c>
      <c r="E1509" t="s">
        <v>3286</v>
      </c>
      <c r="F1509" t="s">
        <v>3292</v>
      </c>
      <c r="G1509" t="s">
        <v>132</v>
      </c>
      <c r="H1509" t="s">
        <v>3293</v>
      </c>
      <c r="I1509" t="s">
        <v>3294</v>
      </c>
      <c r="J1509" t="s">
        <v>50</v>
      </c>
      <c r="K1509" t="s">
        <v>51</v>
      </c>
      <c r="L1509" t="s">
        <v>50</v>
      </c>
    </row>
    <row r="1510" spans="1:12" ht="15" customHeight="1">
      <c r="A1510" s="6">
        <v>15</v>
      </c>
      <c r="B1510" s="7">
        <v>15238</v>
      </c>
      <c r="C1510" s="8">
        <v>15238011</v>
      </c>
      <c r="D1510" t="s">
        <v>2152</v>
      </c>
      <c r="E1510" t="s">
        <v>3286</v>
      </c>
      <c r="F1510" t="s">
        <v>291</v>
      </c>
      <c r="G1510" t="s">
        <v>132</v>
      </c>
      <c r="H1510" t="s">
        <v>3295</v>
      </c>
      <c r="I1510" t="s">
        <v>3296</v>
      </c>
      <c r="J1510" t="s">
        <v>50</v>
      </c>
      <c r="K1510" t="s">
        <v>51</v>
      </c>
      <c r="L1510" t="s">
        <v>50</v>
      </c>
    </row>
    <row r="1511" spans="1:12" ht="15" customHeight="1">
      <c r="A1511" s="6">
        <v>15</v>
      </c>
      <c r="B1511" s="7">
        <v>15238</v>
      </c>
      <c r="C1511" s="8">
        <v>15238012</v>
      </c>
      <c r="D1511" t="s">
        <v>2152</v>
      </c>
      <c r="E1511" t="s">
        <v>3286</v>
      </c>
      <c r="F1511" t="s">
        <v>3297</v>
      </c>
      <c r="G1511" t="s">
        <v>132</v>
      </c>
      <c r="H1511" t="s">
        <v>3298</v>
      </c>
      <c r="I1511" t="s">
        <v>3299</v>
      </c>
      <c r="J1511" t="s">
        <v>50</v>
      </c>
      <c r="K1511" t="s">
        <v>51</v>
      </c>
      <c r="L1511" t="s">
        <v>50</v>
      </c>
    </row>
    <row r="1512" spans="1:12" ht="15" customHeight="1">
      <c r="A1512" s="6">
        <v>15</v>
      </c>
      <c r="B1512" s="7">
        <v>15238</v>
      </c>
      <c r="C1512" s="8">
        <v>15238013</v>
      </c>
      <c r="D1512" t="s">
        <v>2152</v>
      </c>
      <c r="E1512" t="s">
        <v>3286</v>
      </c>
      <c r="F1512" t="s">
        <v>3300</v>
      </c>
      <c r="G1512" t="s">
        <v>132</v>
      </c>
      <c r="H1512" t="s">
        <v>3301</v>
      </c>
      <c r="I1512" t="s">
        <v>3302</v>
      </c>
      <c r="J1512" t="s">
        <v>50</v>
      </c>
      <c r="K1512" t="s">
        <v>51</v>
      </c>
      <c r="L1512" t="s">
        <v>50</v>
      </c>
    </row>
    <row r="1513" spans="1:12" ht="15" customHeight="1">
      <c r="A1513" s="6">
        <v>15</v>
      </c>
      <c r="B1513" s="7">
        <v>15238</v>
      </c>
      <c r="C1513" s="8">
        <v>15238014</v>
      </c>
      <c r="D1513" t="s">
        <v>2152</v>
      </c>
      <c r="E1513" t="s">
        <v>3286</v>
      </c>
      <c r="F1513" t="s">
        <v>3303</v>
      </c>
      <c r="G1513" t="s">
        <v>132</v>
      </c>
      <c r="H1513" t="s">
        <v>3304</v>
      </c>
      <c r="I1513" t="s">
        <v>3305</v>
      </c>
      <c r="J1513" t="s">
        <v>50</v>
      </c>
      <c r="K1513" t="s">
        <v>51</v>
      </c>
      <c r="L1513" t="s">
        <v>50</v>
      </c>
    </row>
    <row r="1514" spans="1:12" ht="15" customHeight="1">
      <c r="A1514" s="6">
        <v>15</v>
      </c>
      <c r="B1514" s="7">
        <v>15238</v>
      </c>
      <c r="C1514" s="8">
        <v>15238015</v>
      </c>
      <c r="D1514" t="s">
        <v>2152</v>
      </c>
      <c r="E1514" t="s">
        <v>3286</v>
      </c>
      <c r="F1514" t="s">
        <v>3306</v>
      </c>
      <c r="G1514" t="s">
        <v>132</v>
      </c>
      <c r="H1514" t="s">
        <v>3293</v>
      </c>
      <c r="I1514" t="s">
        <v>3294</v>
      </c>
      <c r="J1514" t="s">
        <v>50</v>
      </c>
      <c r="K1514" t="s">
        <v>51</v>
      </c>
      <c r="L1514" t="s">
        <v>50</v>
      </c>
    </row>
    <row r="1515" spans="1:12" ht="15" customHeight="1">
      <c r="A1515" s="6">
        <v>15</v>
      </c>
      <c r="B1515" s="7">
        <v>15244</v>
      </c>
      <c r="C1515" s="8">
        <v>15244000</v>
      </c>
      <c r="D1515" t="s">
        <v>2152</v>
      </c>
      <c r="E1515" t="s">
        <v>3307</v>
      </c>
      <c r="F1515" t="s">
        <v>3307</v>
      </c>
      <c r="G1515" t="s">
        <v>47</v>
      </c>
      <c r="H1515" t="s">
        <v>3308</v>
      </c>
      <c r="I1515" t="s">
        <v>3309</v>
      </c>
      <c r="J1515" t="s">
        <v>50</v>
      </c>
      <c r="K1515" t="s">
        <v>51</v>
      </c>
      <c r="L1515" t="s">
        <v>50</v>
      </c>
    </row>
    <row r="1516" spans="1:12" ht="15" customHeight="1">
      <c r="A1516" s="6">
        <v>15</v>
      </c>
      <c r="B1516" s="7">
        <v>15248</v>
      </c>
      <c r="C1516" s="8">
        <v>15248000</v>
      </c>
      <c r="D1516" t="s">
        <v>2152</v>
      </c>
      <c r="E1516" t="s">
        <v>3310</v>
      </c>
      <c r="F1516" t="s">
        <v>3310</v>
      </c>
      <c r="G1516" t="s">
        <v>47</v>
      </c>
      <c r="H1516" t="s">
        <v>3311</v>
      </c>
      <c r="I1516" t="s">
        <v>3312</v>
      </c>
      <c r="J1516" t="s">
        <v>50</v>
      </c>
      <c r="K1516" t="s">
        <v>51</v>
      </c>
      <c r="L1516" t="s">
        <v>50</v>
      </c>
    </row>
    <row r="1517" spans="1:12" ht="15" customHeight="1">
      <c r="A1517" s="6">
        <v>15</v>
      </c>
      <c r="B1517" s="7">
        <v>15248</v>
      </c>
      <c r="C1517" s="8">
        <v>15248002</v>
      </c>
      <c r="D1517" t="s">
        <v>2152</v>
      </c>
      <c r="E1517" t="s">
        <v>3310</v>
      </c>
      <c r="F1517" t="s">
        <v>3313</v>
      </c>
      <c r="G1517" t="s">
        <v>132</v>
      </c>
      <c r="H1517" t="s">
        <v>3314</v>
      </c>
      <c r="I1517" t="s">
        <v>3315</v>
      </c>
      <c r="J1517" t="s">
        <v>50</v>
      </c>
      <c r="K1517" t="s">
        <v>51</v>
      </c>
      <c r="L1517" t="s">
        <v>50</v>
      </c>
    </row>
    <row r="1518" spans="1:12" ht="15" customHeight="1">
      <c r="A1518" s="6">
        <v>15</v>
      </c>
      <c r="B1518" s="7">
        <v>15248</v>
      </c>
      <c r="C1518" s="8">
        <v>15248003</v>
      </c>
      <c r="D1518" t="s">
        <v>2152</v>
      </c>
      <c r="E1518" t="s">
        <v>3310</v>
      </c>
      <c r="F1518" t="s">
        <v>3316</v>
      </c>
      <c r="G1518" t="s">
        <v>132</v>
      </c>
      <c r="H1518" t="s">
        <v>3314</v>
      </c>
      <c r="I1518" t="s">
        <v>3315</v>
      </c>
      <c r="J1518" t="s">
        <v>50</v>
      </c>
      <c r="K1518" t="s">
        <v>51</v>
      </c>
      <c r="L1518" t="s">
        <v>50</v>
      </c>
    </row>
    <row r="1519" spans="1:12" ht="15" customHeight="1">
      <c r="A1519" s="6">
        <v>15</v>
      </c>
      <c r="B1519" s="7">
        <v>15248</v>
      </c>
      <c r="C1519" s="8">
        <v>15248004</v>
      </c>
      <c r="D1519" t="s">
        <v>2152</v>
      </c>
      <c r="E1519" t="s">
        <v>3310</v>
      </c>
      <c r="F1519" t="s">
        <v>826</v>
      </c>
      <c r="G1519" t="s">
        <v>61</v>
      </c>
      <c r="H1519" t="s">
        <v>3314</v>
      </c>
      <c r="I1519" t="s">
        <v>3315</v>
      </c>
      <c r="J1519" t="s">
        <v>50</v>
      </c>
      <c r="K1519" t="s">
        <v>51</v>
      </c>
      <c r="L1519" t="s">
        <v>50</v>
      </c>
    </row>
    <row r="1520" spans="1:12" ht="15" customHeight="1">
      <c r="A1520" s="6">
        <v>15</v>
      </c>
      <c r="B1520" s="7">
        <v>15272</v>
      </c>
      <c r="C1520" s="8">
        <v>15272000</v>
      </c>
      <c r="D1520" t="s">
        <v>2152</v>
      </c>
      <c r="E1520" t="s">
        <v>3317</v>
      </c>
      <c r="F1520" t="s">
        <v>3317</v>
      </c>
      <c r="G1520" t="s">
        <v>47</v>
      </c>
      <c r="H1520" t="s">
        <v>3318</v>
      </c>
      <c r="I1520" t="s">
        <v>3319</v>
      </c>
      <c r="J1520" t="s">
        <v>50</v>
      </c>
      <c r="K1520" t="s">
        <v>51</v>
      </c>
      <c r="L1520" t="s">
        <v>50</v>
      </c>
    </row>
    <row r="1521" spans="1:12" ht="15" customHeight="1">
      <c r="A1521" s="6">
        <v>15</v>
      </c>
      <c r="B1521" s="7">
        <v>15276</v>
      </c>
      <c r="C1521" s="8">
        <v>15276000</v>
      </c>
      <c r="D1521" t="s">
        <v>2152</v>
      </c>
      <c r="E1521" t="s">
        <v>3320</v>
      </c>
      <c r="F1521" t="s">
        <v>3320</v>
      </c>
      <c r="G1521" t="s">
        <v>47</v>
      </c>
      <c r="H1521" t="s">
        <v>3321</v>
      </c>
      <c r="I1521" t="s">
        <v>3322</v>
      </c>
      <c r="J1521" t="s">
        <v>50</v>
      </c>
      <c r="K1521" t="s">
        <v>51</v>
      </c>
      <c r="L1521" t="s">
        <v>50</v>
      </c>
    </row>
    <row r="1522" spans="1:12" ht="15" customHeight="1">
      <c r="A1522" s="6">
        <v>15</v>
      </c>
      <c r="B1522" s="7">
        <v>15276</v>
      </c>
      <c r="C1522" s="8">
        <v>15276001</v>
      </c>
      <c r="D1522" t="s">
        <v>2152</v>
      </c>
      <c r="E1522" t="s">
        <v>3320</v>
      </c>
      <c r="F1522" t="s">
        <v>3323</v>
      </c>
      <c r="G1522" t="s">
        <v>61</v>
      </c>
      <c r="H1522" t="s">
        <v>3324</v>
      </c>
      <c r="I1522" t="s">
        <v>3325</v>
      </c>
      <c r="J1522" t="s">
        <v>50</v>
      </c>
      <c r="K1522" t="s">
        <v>51</v>
      </c>
      <c r="L1522" t="s">
        <v>50</v>
      </c>
    </row>
    <row r="1523" spans="1:12" ht="15" customHeight="1">
      <c r="A1523" s="6">
        <v>15</v>
      </c>
      <c r="B1523" s="7">
        <v>15293</v>
      </c>
      <c r="C1523" s="8">
        <v>15293000</v>
      </c>
      <c r="D1523" t="s">
        <v>2152</v>
      </c>
      <c r="E1523" t="s">
        <v>3326</v>
      </c>
      <c r="F1523" t="s">
        <v>3326</v>
      </c>
      <c r="G1523" t="s">
        <v>47</v>
      </c>
      <c r="H1523" t="s">
        <v>3327</v>
      </c>
      <c r="I1523" t="s">
        <v>3328</v>
      </c>
      <c r="J1523" t="s">
        <v>50</v>
      </c>
      <c r="K1523" t="s">
        <v>51</v>
      </c>
      <c r="L1523" t="s">
        <v>50</v>
      </c>
    </row>
    <row r="1524" spans="1:12" ht="15" customHeight="1">
      <c r="A1524" s="6">
        <v>15</v>
      </c>
      <c r="B1524" s="7">
        <v>15296</v>
      </c>
      <c r="C1524" s="8">
        <v>15296000</v>
      </c>
      <c r="D1524" t="s">
        <v>2152</v>
      </c>
      <c r="E1524" t="s">
        <v>3329</v>
      </c>
      <c r="F1524" t="s">
        <v>3329</v>
      </c>
      <c r="G1524" t="s">
        <v>47</v>
      </c>
      <c r="H1524" t="s">
        <v>3330</v>
      </c>
      <c r="I1524" t="s">
        <v>3331</v>
      </c>
      <c r="J1524" t="s">
        <v>50</v>
      </c>
      <c r="K1524" t="s">
        <v>51</v>
      </c>
      <c r="L1524" t="s">
        <v>50</v>
      </c>
    </row>
    <row r="1525" spans="1:12" ht="15" customHeight="1">
      <c r="A1525" s="6">
        <v>15</v>
      </c>
      <c r="B1525" s="7">
        <v>15299</v>
      </c>
      <c r="C1525" s="8">
        <v>15299000</v>
      </c>
      <c r="D1525" t="s">
        <v>2152</v>
      </c>
      <c r="E1525" t="s">
        <v>3332</v>
      </c>
      <c r="F1525" t="s">
        <v>3332</v>
      </c>
      <c r="G1525" t="s">
        <v>47</v>
      </c>
      <c r="H1525" t="s">
        <v>3333</v>
      </c>
      <c r="I1525" t="s">
        <v>3334</v>
      </c>
      <c r="J1525" t="s">
        <v>50</v>
      </c>
      <c r="K1525" t="s">
        <v>51</v>
      </c>
      <c r="L1525" t="s">
        <v>50</v>
      </c>
    </row>
    <row r="1526" spans="1:12" ht="15" customHeight="1">
      <c r="A1526" s="6">
        <v>15</v>
      </c>
      <c r="B1526" s="7">
        <v>15317</v>
      </c>
      <c r="C1526" s="8">
        <v>15317000</v>
      </c>
      <c r="D1526" t="s">
        <v>2152</v>
      </c>
      <c r="E1526" t="s">
        <v>3335</v>
      </c>
      <c r="F1526" t="s">
        <v>3335</v>
      </c>
      <c r="G1526" t="s">
        <v>47</v>
      </c>
      <c r="H1526" t="s">
        <v>3336</v>
      </c>
      <c r="I1526" t="s">
        <v>3337</v>
      </c>
      <c r="J1526" t="s">
        <v>50</v>
      </c>
      <c r="K1526" t="s">
        <v>51</v>
      </c>
      <c r="L1526" t="s">
        <v>50</v>
      </c>
    </row>
    <row r="1527" spans="1:12" ht="15" customHeight="1">
      <c r="A1527" s="6">
        <v>15</v>
      </c>
      <c r="B1527" s="7">
        <v>15322</v>
      </c>
      <c r="C1527" s="8">
        <v>15322000</v>
      </c>
      <c r="D1527" t="s">
        <v>2152</v>
      </c>
      <c r="E1527" t="s">
        <v>3338</v>
      </c>
      <c r="F1527" t="s">
        <v>3338</v>
      </c>
      <c r="G1527" t="s">
        <v>47</v>
      </c>
      <c r="H1527" t="s">
        <v>3339</v>
      </c>
      <c r="I1527" t="s">
        <v>3340</v>
      </c>
      <c r="J1527" t="s">
        <v>50</v>
      </c>
      <c r="K1527" t="s">
        <v>51</v>
      </c>
      <c r="L1527" t="s">
        <v>50</v>
      </c>
    </row>
    <row r="1528" spans="1:12" ht="15" customHeight="1">
      <c r="A1528" s="6">
        <v>15</v>
      </c>
      <c r="B1528" s="7">
        <v>15322</v>
      </c>
      <c r="C1528" s="8">
        <v>15322002</v>
      </c>
      <c r="D1528" t="s">
        <v>2152</v>
      </c>
      <c r="E1528" t="s">
        <v>3338</v>
      </c>
      <c r="F1528" t="s">
        <v>3341</v>
      </c>
      <c r="G1528" t="s">
        <v>132</v>
      </c>
      <c r="H1528" t="s">
        <v>3342</v>
      </c>
      <c r="I1528" t="s">
        <v>3343</v>
      </c>
      <c r="J1528" t="s">
        <v>50</v>
      </c>
      <c r="K1528" t="s">
        <v>51</v>
      </c>
      <c r="L1528" t="s">
        <v>50</v>
      </c>
    </row>
    <row r="1529" spans="1:12" ht="15" customHeight="1">
      <c r="A1529" s="6">
        <v>15</v>
      </c>
      <c r="B1529" s="7">
        <v>15322</v>
      </c>
      <c r="C1529" s="8">
        <v>15322003</v>
      </c>
      <c r="D1529" t="s">
        <v>2152</v>
      </c>
      <c r="E1529" t="s">
        <v>3338</v>
      </c>
      <c r="F1529" t="s">
        <v>3344</v>
      </c>
      <c r="G1529" t="s">
        <v>132</v>
      </c>
      <c r="H1529" t="s">
        <v>3342</v>
      </c>
      <c r="I1529" t="s">
        <v>3343</v>
      </c>
      <c r="J1529" t="s">
        <v>50</v>
      </c>
      <c r="K1529" t="s">
        <v>51</v>
      </c>
      <c r="L1529" t="s">
        <v>50</v>
      </c>
    </row>
    <row r="1530" spans="1:12" ht="15" customHeight="1">
      <c r="A1530" s="6">
        <v>15</v>
      </c>
      <c r="B1530" s="7">
        <v>15322</v>
      </c>
      <c r="C1530" s="8">
        <v>15322004</v>
      </c>
      <c r="D1530" t="s">
        <v>2152</v>
      </c>
      <c r="E1530" t="s">
        <v>3338</v>
      </c>
      <c r="F1530" t="s">
        <v>3345</v>
      </c>
      <c r="G1530" t="s">
        <v>132</v>
      </c>
      <c r="H1530" t="s">
        <v>3342</v>
      </c>
      <c r="I1530" t="s">
        <v>3343</v>
      </c>
      <c r="J1530" t="s">
        <v>50</v>
      </c>
      <c r="K1530" t="s">
        <v>51</v>
      </c>
      <c r="L1530" t="s">
        <v>50</v>
      </c>
    </row>
    <row r="1531" spans="1:12" ht="15" customHeight="1">
      <c r="A1531" s="6">
        <v>15</v>
      </c>
      <c r="B1531" s="7">
        <v>15322</v>
      </c>
      <c r="C1531" s="8">
        <v>15322007</v>
      </c>
      <c r="D1531" t="s">
        <v>2152</v>
      </c>
      <c r="E1531" t="s">
        <v>3338</v>
      </c>
      <c r="F1531" t="s">
        <v>682</v>
      </c>
      <c r="G1531" t="s">
        <v>132</v>
      </c>
      <c r="H1531" t="s">
        <v>3342</v>
      </c>
      <c r="I1531" t="s">
        <v>3343</v>
      </c>
      <c r="J1531" t="s">
        <v>50</v>
      </c>
      <c r="K1531" t="s">
        <v>51</v>
      </c>
      <c r="L1531" t="s">
        <v>50</v>
      </c>
    </row>
    <row r="1532" spans="1:12" ht="15" customHeight="1">
      <c r="A1532" s="6">
        <v>15</v>
      </c>
      <c r="B1532" s="7">
        <v>15322</v>
      </c>
      <c r="C1532" s="8">
        <v>15322009</v>
      </c>
      <c r="D1532" t="s">
        <v>2152</v>
      </c>
      <c r="E1532" t="s">
        <v>3338</v>
      </c>
      <c r="F1532" t="s">
        <v>3346</v>
      </c>
      <c r="G1532" t="s">
        <v>132</v>
      </c>
      <c r="H1532" t="s">
        <v>3342</v>
      </c>
      <c r="I1532" t="s">
        <v>3343</v>
      </c>
      <c r="J1532" t="s">
        <v>50</v>
      </c>
      <c r="K1532" t="s">
        <v>51</v>
      </c>
      <c r="L1532" t="s">
        <v>50</v>
      </c>
    </row>
    <row r="1533" spans="1:12" ht="15" customHeight="1">
      <c r="A1533" s="6">
        <v>15</v>
      </c>
      <c r="B1533" s="7">
        <v>15322</v>
      </c>
      <c r="C1533" s="8">
        <v>15322012</v>
      </c>
      <c r="D1533" t="s">
        <v>2152</v>
      </c>
      <c r="E1533" t="s">
        <v>3338</v>
      </c>
      <c r="F1533" t="s">
        <v>3347</v>
      </c>
      <c r="G1533" t="s">
        <v>132</v>
      </c>
      <c r="H1533" t="s">
        <v>3342</v>
      </c>
      <c r="I1533" t="s">
        <v>3343</v>
      </c>
      <c r="J1533" t="s">
        <v>50</v>
      </c>
      <c r="K1533" t="s">
        <v>51</v>
      </c>
      <c r="L1533" t="s">
        <v>50</v>
      </c>
    </row>
    <row r="1534" spans="1:12" ht="15" customHeight="1">
      <c r="A1534" s="6">
        <v>15</v>
      </c>
      <c r="B1534" s="7">
        <v>15325</v>
      </c>
      <c r="C1534" s="8">
        <v>15325000</v>
      </c>
      <c r="D1534" t="s">
        <v>2152</v>
      </c>
      <c r="E1534" t="s">
        <v>3348</v>
      </c>
      <c r="F1534" t="s">
        <v>3348</v>
      </c>
      <c r="G1534" t="s">
        <v>47</v>
      </c>
      <c r="H1534" t="s">
        <v>3349</v>
      </c>
      <c r="I1534" t="s">
        <v>3350</v>
      </c>
      <c r="J1534" t="s">
        <v>50</v>
      </c>
      <c r="K1534" t="s">
        <v>51</v>
      </c>
      <c r="L1534" t="s">
        <v>50</v>
      </c>
    </row>
    <row r="1535" spans="1:12" ht="15" customHeight="1">
      <c r="A1535" s="6">
        <v>15</v>
      </c>
      <c r="B1535" s="7">
        <v>15332</v>
      </c>
      <c r="C1535" s="8">
        <v>15332000</v>
      </c>
      <c r="D1535" t="s">
        <v>2152</v>
      </c>
      <c r="E1535" t="s">
        <v>3351</v>
      </c>
      <c r="F1535" t="s">
        <v>3351</v>
      </c>
      <c r="G1535" t="s">
        <v>47</v>
      </c>
      <c r="H1535" t="s">
        <v>3352</v>
      </c>
      <c r="I1535" t="s">
        <v>3353</v>
      </c>
      <c r="J1535" t="s">
        <v>50</v>
      </c>
      <c r="K1535" t="s">
        <v>51</v>
      </c>
      <c r="L1535" t="s">
        <v>50</v>
      </c>
    </row>
    <row r="1536" spans="1:12" ht="15" customHeight="1">
      <c r="A1536" s="6">
        <v>15</v>
      </c>
      <c r="B1536" s="7">
        <v>15332</v>
      </c>
      <c r="C1536" s="8">
        <v>15332001</v>
      </c>
      <c r="D1536" t="s">
        <v>2152</v>
      </c>
      <c r="E1536" t="s">
        <v>3351</v>
      </c>
      <c r="F1536" t="s">
        <v>3354</v>
      </c>
      <c r="G1536" t="s">
        <v>61</v>
      </c>
      <c r="H1536" t="s">
        <v>3355</v>
      </c>
      <c r="I1536" t="s">
        <v>3356</v>
      </c>
      <c r="J1536" t="s">
        <v>50</v>
      </c>
      <c r="K1536" t="s">
        <v>51</v>
      </c>
      <c r="L1536" t="s">
        <v>50</v>
      </c>
    </row>
    <row r="1537" spans="1:12" ht="15" customHeight="1">
      <c r="A1537" s="6">
        <v>15</v>
      </c>
      <c r="B1537" s="7">
        <v>15332</v>
      </c>
      <c r="C1537" s="8">
        <v>15332004</v>
      </c>
      <c r="D1537" t="s">
        <v>2152</v>
      </c>
      <c r="E1537" t="s">
        <v>3351</v>
      </c>
      <c r="F1537" t="s">
        <v>3357</v>
      </c>
      <c r="G1537" t="s">
        <v>61</v>
      </c>
      <c r="H1537" t="s">
        <v>3355</v>
      </c>
      <c r="I1537" t="s">
        <v>3356</v>
      </c>
      <c r="J1537" t="s">
        <v>50</v>
      </c>
      <c r="K1537" t="s">
        <v>51</v>
      </c>
      <c r="L1537" t="s">
        <v>50</v>
      </c>
    </row>
    <row r="1538" spans="1:12" ht="15" customHeight="1">
      <c r="A1538" s="6">
        <v>15</v>
      </c>
      <c r="B1538" s="7">
        <v>15332</v>
      </c>
      <c r="C1538" s="8">
        <v>15332007</v>
      </c>
      <c r="D1538" t="s">
        <v>2152</v>
      </c>
      <c r="E1538" t="s">
        <v>3351</v>
      </c>
      <c r="F1538" t="s">
        <v>3358</v>
      </c>
      <c r="G1538" t="s">
        <v>61</v>
      </c>
      <c r="H1538" t="s">
        <v>3355</v>
      </c>
      <c r="I1538" t="s">
        <v>3356</v>
      </c>
      <c r="J1538" t="s">
        <v>50</v>
      </c>
      <c r="K1538" t="s">
        <v>51</v>
      </c>
      <c r="L1538" t="s">
        <v>50</v>
      </c>
    </row>
    <row r="1539" spans="1:12" ht="15" customHeight="1">
      <c r="A1539" s="6">
        <v>15</v>
      </c>
      <c r="B1539" s="7">
        <v>15332</v>
      </c>
      <c r="C1539" s="8">
        <v>15332008</v>
      </c>
      <c r="D1539" t="s">
        <v>2152</v>
      </c>
      <c r="E1539" t="s">
        <v>3351</v>
      </c>
      <c r="F1539" t="s">
        <v>3359</v>
      </c>
      <c r="G1539" t="s">
        <v>61</v>
      </c>
      <c r="H1539" t="s">
        <v>3355</v>
      </c>
      <c r="I1539" t="s">
        <v>3356</v>
      </c>
      <c r="J1539" t="s">
        <v>50</v>
      </c>
      <c r="K1539" t="s">
        <v>51</v>
      </c>
      <c r="L1539" t="s">
        <v>50</v>
      </c>
    </row>
    <row r="1540" spans="1:12" ht="15" customHeight="1">
      <c r="A1540" s="6">
        <v>15</v>
      </c>
      <c r="B1540" s="7">
        <v>15362</v>
      </c>
      <c r="C1540" s="8">
        <v>15362000</v>
      </c>
      <c r="D1540" t="s">
        <v>2152</v>
      </c>
      <c r="E1540" t="s">
        <v>3360</v>
      </c>
      <c r="F1540" t="s">
        <v>3360</v>
      </c>
      <c r="G1540" t="s">
        <v>47</v>
      </c>
      <c r="H1540" t="s">
        <v>3361</v>
      </c>
      <c r="I1540" t="s">
        <v>3362</v>
      </c>
      <c r="J1540" t="s">
        <v>50</v>
      </c>
      <c r="K1540" t="s">
        <v>51</v>
      </c>
      <c r="L1540" t="s">
        <v>50</v>
      </c>
    </row>
    <row r="1541" spans="1:12" ht="15" customHeight="1">
      <c r="A1541" s="6">
        <v>15</v>
      </c>
      <c r="B1541" s="7">
        <v>15367</v>
      </c>
      <c r="C1541" s="8">
        <v>15367000</v>
      </c>
      <c r="D1541" t="s">
        <v>2152</v>
      </c>
      <c r="E1541" t="s">
        <v>3363</v>
      </c>
      <c r="F1541" t="s">
        <v>3363</v>
      </c>
      <c r="G1541" t="s">
        <v>47</v>
      </c>
      <c r="H1541" t="s">
        <v>3364</v>
      </c>
      <c r="I1541" t="s">
        <v>3365</v>
      </c>
      <c r="J1541" t="s">
        <v>50</v>
      </c>
      <c r="K1541" t="s">
        <v>51</v>
      </c>
      <c r="L1541" t="s">
        <v>50</v>
      </c>
    </row>
    <row r="1542" spans="1:12" ht="15" customHeight="1">
      <c r="A1542" s="6">
        <v>15</v>
      </c>
      <c r="B1542" s="7">
        <v>15368</v>
      </c>
      <c r="C1542" s="8">
        <v>15368000</v>
      </c>
      <c r="D1542" t="s">
        <v>2152</v>
      </c>
      <c r="E1542" t="s">
        <v>924</v>
      </c>
      <c r="F1542" t="s">
        <v>924</v>
      </c>
      <c r="G1542" t="s">
        <v>47</v>
      </c>
      <c r="H1542" t="s">
        <v>3366</v>
      </c>
      <c r="I1542" t="s">
        <v>3367</v>
      </c>
      <c r="J1542" t="s">
        <v>50</v>
      </c>
      <c r="K1542" t="s">
        <v>51</v>
      </c>
      <c r="L1542" t="s">
        <v>50</v>
      </c>
    </row>
    <row r="1543" spans="1:12" ht="15" customHeight="1">
      <c r="A1543" s="6">
        <v>15</v>
      </c>
      <c r="B1543" s="7">
        <v>15368</v>
      </c>
      <c r="C1543" s="8">
        <v>15368001</v>
      </c>
      <c r="D1543" t="s">
        <v>2152</v>
      </c>
      <c r="E1543" t="s">
        <v>924</v>
      </c>
      <c r="F1543" t="s">
        <v>3368</v>
      </c>
      <c r="G1543" t="s">
        <v>61</v>
      </c>
      <c r="H1543" t="s">
        <v>3369</v>
      </c>
      <c r="I1543" t="s">
        <v>3370</v>
      </c>
      <c r="J1543" t="s">
        <v>50</v>
      </c>
      <c r="K1543" t="s">
        <v>51</v>
      </c>
      <c r="L1543" t="s">
        <v>50</v>
      </c>
    </row>
    <row r="1544" spans="1:12" ht="15" customHeight="1">
      <c r="A1544" s="6">
        <v>15</v>
      </c>
      <c r="B1544" s="7">
        <v>15377</v>
      </c>
      <c r="C1544" s="8">
        <v>15377000</v>
      </c>
      <c r="D1544" t="s">
        <v>2152</v>
      </c>
      <c r="E1544" t="s">
        <v>3371</v>
      </c>
      <c r="F1544" t="s">
        <v>3371</v>
      </c>
      <c r="G1544" t="s">
        <v>47</v>
      </c>
      <c r="H1544" t="s">
        <v>3372</v>
      </c>
      <c r="I1544" t="s">
        <v>3373</v>
      </c>
      <c r="J1544" t="s">
        <v>50</v>
      </c>
      <c r="K1544" t="s">
        <v>51</v>
      </c>
      <c r="L1544" t="s">
        <v>50</v>
      </c>
    </row>
    <row r="1545" spans="1:12" ht="15" customHeight="1">
      <c r="A1545" s="6">
        <v>15</v>
      </c>
      <c r="B1545" s="7">
        <v>15380</v>
      </c>
      <c r="C1545" s="8">
        <v>15380000</v>
      </c>
      <c r="D1545" t="s">
        <v>2152</v>
      </c>
      <c r="E1545" t="s">
        <v>3374</v>
      </c>
      <c r="F1545" t="s">
        <v>3374</v>
      </c>
      <c r="G1545" t="s">
        <v>47</v>
      </c>
      <c r="H1545" t="s">
        <v>3375</v>
      </c>
      <c r="I1545" t="s">
        <v>3376</v>
      </c>
      <c r="J1545" t="s">
        <v>50</v>
      </c>
      <c r="K1545" t="s">
        <v>51</v>
      </c>
      <c r="L1545" t="s">
        <v>50</v>
      </c>
    </row>
    <row r="1546" spans="1:12" ht="15" customHeight="1">
      <c r="A1546" s="6">
        <v>15</v>
      </c>
      <c r="B1546" s="7">
        <v>15401</v>
      </c>
      <c r="C1546" s="8">
        <v>15401000</v>
      </c>
      <c r="D1546" t="s">
        <v>2152</v>
      </c>
      <c r="E1546" t="s">
        <v>2430</v>
      </c>
      <c r="F1546" t="s">
        <v>2430</v>
      </c>
      <c r="G1546" t="s">
        <v>47</v>
      </c>
      <c r="H1546" t="s">
        <v>3377</v>
      </c>
      <c r="I1546" t="s">
        <v>3378</v>
      </c>
      <c r="J1546" t="s">
        <v>50</v>
      </c>
      <c r="K1546" t="s">
        <v>51</v>
      </c>
      <c r="L1546" t="s">
        <v>50</v>
      </c>
    </row>
    <row r="1547" spans="1:12" ht="15" customHeight="1">
      <c r="A1547" s="6">
        <v>15</v>
      </c>
      <c r="B1547" s="7">
        <v>15401</v>
      </c>
      <c r="C1547" s="8">
        <v>15401001</v>
      </c>
      <c r="D1547" t="s">
        <v>2152</v>
      </c>
      <c r="E1547" t="s">
        <v>2430</v>
      </c>
      <c r="F1547" t="s">
        <v>3379</v>
      </c>
      <c r="G1547" t="s">
        <v>61</v>
      </c>
      <c r="H1547" t="s">
        <v>3380</v>
      </c>
      <c r="I1547" t="s">
        <v>3381</v>
      </c>
      <c r="J1547" t="s">
        <v>50</v>
      </c>
      <c r="K1547" t="s">
        <v>51</v>
      </c>
      <c r="L1547" t="s">
        <v>50</v>
      </c>
    </row>
    <row r="1548" spans="1:12" ht="15" customHeight="1">
      <c r="A1548" s="6">
        <v>15</v>
      </c>
      <c r="B1548" s="7">
        <v>15401</v>
      </c>
      <c r="C1548" s="8">
        <v>15401004</v>
      </c>
      <c r="D1548" t="s">
        <v>2152</v>
      </c>
      <c r="E1548" t="s">
        <v>2430</v>
      </c>
      <c r="F1548" t="s">
        <v>3382</v>
      </c>
      <c r="G1548" t="s">
        <v>61</v>
      </c>
      <c r="H1548" t="s">
        <v>3380</v>
      </c>
      <c r="I1548" t="s">
        <v>3381</v>
      </c>
      <c r="J1548" t="s">
        <v>50</v>
      </c>
      <c r="K1548" t="s">
        <v>51</v>
      </c>
      <c r="L1548" t="s">
        <v>50</v>
      </c>
    </row>
    <row r="1549" spans="1:12" ht="15" customHeight="1">
      <c r="A1549" s="6">
        <v>15</v>
      </c>
      <c r="B1549" s="7">
        <v>15401</v>
      </c>
      <c r="C1549" s="8">
        <v>15401005</v>
      </c>
      <c r="D1549" t="s">
        <v>2152</v>
      </c>
      <c r="E1549" t="s">
        <v>2430</v>
      </c>
      <c r="F1549" t="s">
        <v>3383</v>
      </c>
      <c r="G1549" t="s">
        <v>61</v>
      </c>
      <c r="H1549" t="s">
        <v>3380</v>
      </c>
      <c r="I1549" t="s">
        <v>3381</v>
      </c>
      <c r="J1549" t="s">
        <v>50</v>
      </c>
      <c r="K1549" t="s">
        <v>51</v>
      </c>
      <c r="L1549" t="s">
        <v>50</v>
      </c>
    </row>
    <row r="1550" spans="1:12" ht="15" customHeight="1">
      <c r="A1550" s="6">
        <v>15</v>
      </c>
      <c r="B1550" s="7">
        <v>15403</v>
      </c>
      <c r="C1550" s="8">
        <v>15403000</v>
      </c>
      <c r="D1550" t="s">
        <v>2152</v>
      </c>
      <c r="E1550" t="s">
        <v>3384</v>
      </c>
      <c r="F1550" t="s">
        <v>3384</v>
      </c>
      <c r="G1550" t="s">
        <v>47</v>
      </c>
      <c r="H1550" t="s">
        <v>3385</v>
      </c>
      <c r="I1550" t="s">
        <v>3386</v>
      </c>
      <c r="J1550" t="s">
        <v>50</v>
      </c>
      <c r="K1550" t="s">
        <v>51</v>
      </c>
      <c r="L1550" t="s">
        <v>50</v>
      </c>
    </row>
    <row r="1551" spans="1:12" ht="15" customHeight="1">
      <c r="A1551" s="6">
        <v>15</v>
      </c>
      <c r="B1551" s="7">
        <v>15403</v>
      </c>
      <c r="C1551" s="8">
        <v>15403001</v>
      </c>
      <c r="D1551" t="s">
        <v>2152</v>
      </c>
      <c r="E1551" t="s">
        <v>3384</v>
      </c>
      <c r="F1551" t="s">
        <v>3387</v>
      </c>
      <c r="G1551" t="s">
        <v>132</v>
      </c>
      <c r="H1551" t="s">
        <v>3388</v>
      </c>
      <c r="I1551" t="s">
        <v>3389</v>
      </c>
      <c r="J1551" t="s">
        <v>50</v>
      </c>
      <c r="K1551" t="s">
        <v>51</v>
      </c>
      <c r="L1551" t="s">
        <v>50</v>
      </c>
    </row>
    <row r="1552" spans="1:12" ht="15" customHeight="1">
      <c r="A1552" s="6">
        <v>15</v>
      </c>
      <c r="B1552" s="7">
        <v>15407</v>
      </c>
      <c r="C1552" s="8">
        <v>15407000</v>
      </c>
      <c r="D1552" t="s">
        <v>2152</v>
      </c>
      <c r="E1552" t="s">
        <v>3390</v>
      </c>
      <c r="F1552" t="s">
        <v>3390</v>
      </c>
      <c r="G1552" t="s">
        <v>47</v>
      </c>
      <c r="H1552" t="s">
        <v>3391</v>
      </c>
      <c r="I1552" t="s">
        <v>3392</v>
      </c>
      <c r="J1552" t="s">
        <v>50</v>
      </c>
      <c r="K1552" t="s">
        <v>51</v>
      </c>
      <c r="L1552" t="s">
        <v>50</v>
      </c>
    </row>
    <row r="1553" spans="1:12" ht="15" customHeight="1">
      <c r="A1553" s="6">
        <v>15</v>
      </c>
      <c r="B1553" s="7">
        <v>15407</v>
      </c>
      <c r="C1553" s="8">
        <v>15407003</v>
      </c>
      <c r="D1553" t="s">
        <v>2152</v>
      </c>
      <c r="E1553" t="s">
        <v>3390</v>
      </c>
      <c r="F1553" t="s">
        <v>3393</v>
      </c>
      <c r="G1553" t="s">
        <v>132</v>
      </c>
      <c r="H1553" t="s">
        <v>3394</v>
      </c>
      <c r="I1553" t="s">
        <v>3395</v>
      </c>
      <c r="J1553" t="s">
        <v>50</v>
      </c>
      <c r="K1553" t="s">
        <v>51</v>
      </c>
      <c r="L1553" t="s">
        <v>50</v>
      </c>
    </row>
    <row r="1554" spans="1:12" ht="15" customHeight="1">
      <c r="A1554" s="6">
        <v>15</v>
      </c>
      <c r="B1554" s="7">
        <v>15425</v>
      </c>
      <c r="C1554" s="8">
        <v>15425000</v>
      </c>
      <c r="D1554" t="s">
        <v>2152</v>
      </c>
      <c r="E1554" t="s">
        <v>3396</v>
      </c>
      <c r="F1554" t="s">
        <v>3396</v>
      </c>
      <c r="G1554" t="s">
        <v>47</v>
      </c>
      <c r="H1554" t="s">
        <v>3397</v>
      </c>
      <c r="I1554" t="s">
        <v>3398</v>
      </c>
      <c r="J1554" t="s">
        <v>50</v>
      </c>
      <c r="K1554" t="s">
        <v>51</v>
      </c>
      <c r="L1554" t="s">
        <v>50</v>
      </c>
    </row>
    <row r="1555" spans="1:12" ht="15" customHeight="1">
      <c r="A1555" s="6">
        <v>15</v>
      </c>
      <c r="B1555" s="7">
        <v>15425</v>
      </c>
      <c r="C1555" s="8">
        <v>15425004</v>
      </c>
      <c r="D1555" t="s">
        <v>2152</v>
      </c>
      <c r="E1555" t="s">
        <v>3396</v>
      </c>
      <c r="F1555" t="s">
        <v>3399</v>
      </c>
      <c r="G1555" t="s">
        <v>61</v>
      </c>
      <c r="H1555" t="s">
        <v>3400</v>
      </c>
      <c r="I1555" t="s">
        <v>3401</v>
      </c>
      <c r="J1555" t="s">
        <v>50</v>
      </c>
      <c r="K1555" t="s">
        <v>51</v>
      </c>
      <c r="L1555" t="s">
        <v>50</v>
      </c>
    </row>
    <row r="1556" spans="1:12" ht="15" customHeight="1">
      <c r="A1556" s="6">
        <v>15</v>
      </c>
      <c r="B1556" s="7">
        <v>15442</v>
      </c>
      <c r="C1556" s="8">
        <v>15442000</v>
      </c>
      <c r="D1556" t="s">
        <v>2152</v>
      </c>
      <c r="E1556" t="s">
        <v>3402</v>
      </c>
      <c r="F1556" t="s">
        <v>3402</v>
      </c>
      <c r="G1556" t="s">
        <v>47</v>
      </c>
      <c r="H1556" t="s">
        <v>3403</v>
      </c>
      <c r="I1556" t="s">
        <v>3404</v>
      </c>
      <c r="J1556" t="s">
        <v>50</v>
      </c>
      <c r="K1556" t="s">
        <v>51</v>
      </c>
      <c r="L1556" t="s">
        <v>50</v>
      </c>
    </row>
    <row r="1557" spans="1:12" ht="15" customHeight="1">
      <c r="A1557" s="6">
        <v>15</v>
      </c>
      <c r="B1557" s="7">
        <v>15442</v>
      </c>
      <c r="C1557" s="8">
        <v>15442001</v>
      </c>
      <c r="D1557" t="s">
        <v>2152</v>
      </c>
      <c r="E1557" t="s">
        <v>3402</v>
      </c>
      <c r="F1557" t="s">
        <v>2761</v>
      </c>
      <c r="G1557" t="s">
        <v>61</v>
      </c>
      <c r="H1557" t="s">
        <v>3405</v>
      </c>
      <c r="I1557" t="s">
        <v>3406</v>
      </c>
      <c r="J1557" t="s">
        <v>50</v>
      </c>
      <c r="K1557" t="s">
        <v>51</v>
      </c>
      <c r="L1557" t="s">
        <v>50</v>
      </c>
    </row>
    <row r="1558" spans="1:12" ht="15" customHeight="1">
      <c r="A1558" s="6">
        <v>15</v>
      </c>
      <c r="B1558" s="7">
        <v>15442</v>
      </c>
      <c r="C1558" s="8">
        <v>15442002</v>
      </c>
      <c r="D1558" t="s">
        <v>2152</v>
      </c>
      <c r="E1558" t="s">
        <v>3402</v>
      </c>
      <c r="F1558" t="s">
        <v>3407</v>
      </c>
      <c r="G1558" t="s">
        <v>61</v>
      </c>
      <c r="H1558" t="s">
        <v>3408</v>
      </c>
      <c r="I1558" t="s">
        <v>3409</v>
      </c>
      <c r="J1558" t="s">
        <v>50</v>
      </c>
      <c r="K1558" t="s">
        <v>51</v>
      </c>
      <c r="L1558" t="s">
        <v>50</v>
      </c>
    </row>
    <row r="1559" spans="1:12" ht="15" customHeight="1">
      <c r="A1559" s="6">
        <v>15</v>
      </c>
      <c r="B1559" s="7">
        <v>15442</v>
      </c>
      <c r="C1559" s="8">
        <v>15442003</v>
      </c>
      <c r="D1559" t="s">
        <v>2152</v>
      </c>
      <c r="E1559" t="s">
        <v>3402</v>
      </c>
      <c r="F1559" t="s">
        <v>3410</v>
      </c>
      <c r="G1559" t="s">
        <v>61</v>
      </c>
      <c r="H1559" t="s">
        <v>3411</v>
      </c>
      <c r="I1559" t="s">
        <v>3412</v>
      </c>
      <c r="J1559" t="s">
        <v>50</v>
      </c>
      <c r="K1559" t="s">
        <v>51</v>
      </c>
      <c r="L1559" t="s">
        <v>50</v>
      </c>
    </row>
    <row r="1560" spans="1:12" ht="15" customHeight="1">
      <c r="A1560" s="6">
        <v>15</v>
      </c>
      <c r="B1560" s="7">
        <v>15442</v>
      </c>
      <c r="C1560" s="8">
        <v>15442004</v>
      </c>
      <c r="D1560" t="s">
        <v>2152</v>
      </c>
      <c r="E1560" t="s">
        <v>3402</v>
      </c>
      <c r="F1560" t="s">
        <v>169</v>
      </c>
      <c r="G1560" t="s">
        <v>61</v>
      </c>
      <c r="H1560" t="s">
        <v>3411</v>
      </c>
      <c r="I1560" t="s">
        <v>3412</v>
      </c>
      <c r="J1560" t="s">
        <v>50</v>
      </c>
      <c r="K1560" t="s">
        <v>51</v>
      </c>
      <c r="L1560" t="s">
        <v>50</v>
      </c>
    </row>
    <row r="1561" spans="1:12" ht="15" customHeight="1">
      <c r="A1561" s="6">
        <v>15</v>
      </c>
      <c r="B1561" s="7">
        <v>15442</v>
      </c>
      <c r="C1561" s="8">
        <v>15442005</v>
      </c>
      <c r="D1561" t="s">
        <v>2152</v>
      </c>
      <c r="E1561" t="s">
        <v>3402</v>
      </c>
      <c r="F1561" t="s">
        <v>3413</v>
      </c>
      <c r="G1561" t="s">
        <v>61</v>
      </c>
      <c r="H1561" t="s">
        <v>3411</v>
      </c>
      <c r="I1561" t="s">
        <v>3412</v>
      </c>
      <c r="J1561" t="s">
        <v>50</v>
      </c>
      <c r="K1561" t="s">
        <v>51</v>
      </c>
      <c r="L1561" t="s">
        <v>50</v>
      </c>
    </row>
    <row r="1562" spans="1:12" ht="15" customHeight="1">
      <c r="A1562" s="6">
        <v>15</v>
      </c>
      <c r="B1562" s="7">
        <v>15442</v>
      </c>
      <c r="C1562" s="8">
        <v>15442006</v>
      </c>
      <c r="D1562" t="s">
        <v>2152</v>
      </c>
      <c r="E1562" t="s">
        <v>3402</v>
      </c>
      <c r="F1562" t="s">
        <v>2463</v>
      </c>
      <c r="G1562" t="s">
        <v>61</v>
      </c>
      <c r="H1562" t="s">
        <v>3411</v>
      </c>
      <c r="I1562" t="s">
        <v>3412</v>
      </c>
      <c r="J1562" t="s">
        <v>50</v>
      </c>
      <c r="K1562" t="s">
        <v>51</v>
      </c>
      <c r="L1562" t="s">
        <v>50</v>
      </c>
    </row>
    <row r="1563" spans="1:12" ht="15" customHeight="1">
      <c r="A1563" s="6">
        <v>15</v>
      </c>
      <c r="B1563" s="7">
        <v>15442</v>
      </c>
      <c r="C1563" s="8">
        <v>15442007</v>
      </c>
      <c r="D1563" t="s">
        <v>2152</v>
      </c>
      <c r="E1563" t="s">
        <v>3402</v>
      </c>
      <c r="F1563" t="s">
        <v>3414</v>
      </c>
      <c r="G1563" t="s">
        <v>68</v>
      </c>
      <c r="H1563" t="s">
        <v>3411</v>
      </c>
      <c r="I1563" t="s">
        <v>3412</v>
      </c>
      <c r="J1563" t="s">
        <v>50</v>
      </c>
      <c r="K1563" t="s">
        <v>51</v>
      </c>
      <c r="L1563" t="s">
        <v>50</v>
      </c>
    </row>
    <row r="1564" spans="1:12" ht="15" customHeight="1">
      <c r="A1564" s="6">
        <v>15</v>
      </c>
      <c r="B1564" s="7">
        <v>15455</v>
      </c>
      <c r="C1564" s="8">
        <v>15455000</v>
      </c>
      <c r="D1564" t="s">
        <v>2152</v>
      </c>
      <c r="E1564" t="s">
        <v>3415</v>
      </c>
      <c r="F1564" t="s">
        <v>3415</v>
      </c>
      <c r="G1564" t="s">
        <v>47</v>
      </c>
      <c r="H1564" t="s">
        <v>3416</v>
      </c>
      <c r="I1564" t="s">
        <v>3417</v>
      </c>
      <c r="J1564" t="s">
        <v>50</v>
      </c>
      <c r="K1564" t="s">
        <v>51</v>
      </c>
      <c r="L1564" t="s">
        <v>50</v>
      </c>
    </row>
    <row r="1565" spans="1:12" ht="15" customHeight="1">
      <c r="A1565" s="6">
        <v>15</v>
      </c>
      <c r="B1565" s="7">
        <v>15464</v>
      </c>
      <c r="C1565" s="8">
        <v>15464000</v>
      </c>
      <c r="D1565" t="s">
        <v>2152</v>
      </c>
      <c r="E1565" t="s">
        <v>3418</v>
      </c>
      <c r="F1565" t="s">
        <v>3418</v>
      </c>
      <c r="G1565" t="s">
        <v>47</v>
      </c>
      <c r="H1565" t="s">
        <v>3419</v>
      </c>
      <c r="I1565" t="s">
        <v>3420</v>
      </c>
      <c r="J1565" t="s">
        <v>50</v>
      </c>
      <c r="K1565" t="s">
        <v>51</v>
      </c>
      <c r="L1565" t="s">
        <v>50</v>
      </c>
    </row>
    <row r="1566" spans="1:12" ht="15" customHeight="1">
      <c r="A1566" s="6">
        <v>15</v>
      </c>
      <c r="B1566" s="7">
        <v>15466</v>
      </c>
      <c r="C1566" s="8">
        <v>15466000</v>
      </c>
      <c r="D1566" t="s">
        <v>2152</v>
      </c>
      <c r="E1566" t="s">
        <v>3421</v>
      </c>
      <c r="F1566" t="s">
        <v>3421</v>
      </c>
      <c r="G1566" t="s">
        <v>47</v>
      </c>
      <c r="H1566" t="s">
        <v>3422</v>
      </c>
      <c r="I1566" t="s">
        <v>3423</v>
      </c>
      <c r="J1566" t="s">
        <v>50</v>
      </c>
      <c r="K1566" t="s">
        <v>51</v>
      </c>
      <c r="L1566" t="s">
        <v>50</v>
      </c>
    </row>
    <row r="1567" spans="1:12" ht="15" customHeight="1">
      <c r="A1567" s="6">
        <v>15</v>
      </c>
      <c r="B1567" s="7">
        <v>15469</v>
      </c>
      <c r="C1567" s="8">
        <v>15469000</v>
      </c>
      <c r="D1567" t="s">
        <v>2152</v>
      </c>
      <c r="E1567" t="s">
        <v>3424</v>
      </c>
      <c r="F1567" t="s">
        <v>3424</v>
      </c>
      <c r="G1567" t="s">
        <v>47</v>
      </c>
      <c r="H1567" t="s">
        <v>3425</v>
      </c>
      <c r="I1567" t="s">
        <v>3426</v>
      </c>
      <c r="J1567" t="s">
        <v>50</v>
      </c>
      <c r="K1567" t="s">
        <v>51</v>
      </c>
      <c r="L1567" t="s">
        <v>50</v>
      </c>
    </row>
    <row r="1568" spans="1:12" ht="15" customHeight="1">
      <c r="A1568" s="6">
        <v>15</v>
      </c>
      <c r="B1568" s="7">
        <v>15469</v>
      </c>
      <c r="C1568" s="8">
        <v>15469007</v>
      </c>
      <c r="D1568" t="s">
        <v>2152</v>
      </c>
      <c r="E1568" t="s">
        <v>3424</v>
      </c>
      <c r="F1568" t="s">
        <v>3427</v>
      </c>
      <c r="G1568" t="s">
        <v>68</v>
      </c>
      <c r="H1568" t="s">
        <v>3428</v>
      </c>
      <c r="I1568" t="s">
        <v>3429</v>
      </c>
      <c r="J1568" t="s">
        <v>50</v>
      </c>
      <c r="K1568" t="s">
        <v>51</v>
      </c>
      <c r="L1568" t="s">
        <v>50</v>
      </c>
    </row>
    <row r="1569" spans="1:12" ht="15" customHeight="1">
      <c r="A1569" s="6">
        <v>15</v>
      </c>
      <c r="B1569" s="7">
        <v>15469</v>
      </c>
      <c r="C1569" s="8">
        <v>15469008</v>
      </c>
      <c r="D1569" t="s">
        <v>2152</v>
      </c>
      <c r="E1569" t="s">
        <v>3424</v>
      </c>
      <c r="F1569" t="s">
        <v>3430</v>
      </c>
      <c r="G1569" t="s">
        <v>68</v>
      </c>
      <c r="H1569" t="s">
        <v>3428</v>
      </c>
      <c r="I1569" t="s">
        <v>3429</v>
      </c>
      <c r="J1569" t="s">
        <v>50</v>
      </c>
      <c r="K1569" t="s">
        <v>51</v>
      </c>
      <c r="L1569" t="s">
        <v>50</v>
      </c>
    </row>
    <row r="1570" spans="1:12" ht="15" customHeight="1">
      <c r="A1570" s="6">
        <v>15</v>
      </c>
      <c r="B1570" s="7">
        <v>15476</v>
      </c>
      <c r="C1570" s="8">
        <v>15476000</v>
      </c>
      <c r="D1570" t="s">
        <v>2152</v>
      </c>
      <c r="E1570" t="s">
        <v>3431</v>
      </c>
      <c r="F1570" t="s">
        <v>3431</v>
      </c>
      <c r="G1570" t="s">
        <v>47</v>
      </c>
      <c r="H1570" t="s">
        <v>3432</v>
      </c>
      <c r="I1570" t="s">
        <v>3433</v>
      </c>
      <c r="J1570" t="s">
        <v>50</v>
      </c>
      <c r="K1570" t="s">
        <v>51</v>
      </c>
      <c r="L1570" t="s">
        <v>50</v>
      </c>
    </row>
    <row r="1571" spans="1:12" ht="15" customHeight="1">
      <c r="A1571" s="6">
        <v>15</v>
      </c>
      <c r="B1571" s="7">
        <v>15476</v>
      </c>
      <c r="C1571" s="8">
        <v>15476001</v>
      </c>
      <c r="D1571" t="s">
        <v>2152</v>
      </c>
      <c r="E1571" t="s">
        <v>3431</v>
      </c>
      <c r="F1571" t="s">
        <v>3434</v>
      </c>
      <c r="G1571" t="s">
        <v>61</v>
      </c>
      <c r="H1571" t="s">
        <v>3435</v>
      </c>
      <c r="I1571" t="s">
        <v>3436</v>
      </c>
      <c r="J1571" t="s">
        <v>50</v>
      </c>
      <c r="K1571" t="s">
        <v>51</v>
      </c>
      <c r="L1571" t="s">
        <v>50</v>
      </c>
    </row>
    <row r="1572" spans="1:12" ht="15" customHeight="1">
      <c r="A1572" s="6">
        <v>15</v>
      </c>
      <c r="B1572" s="7">
        <v>15480</v>
      </c>
      <c r="C1572" s="8">
        <v>15480000</v>
      </c>
      <c r="D1572" t="s">
        <v>2152</v>
      </c>
      <c r="E1572" t="s">
        <v>3437</v>
      </c>
      <c r="F1572" t="s">
        <v>3437</v>
      </c>
      <c r="G1572" t="s">
        <v>47</v>
      </c>
      <c r="H1572" t="s">
        <v>3438</v>
      </c>
      <c r="I1572" t="s">
        <v>3439</v>
      </c>
      <c r="J1572" t="s">
        <v>50</v>
      </c>
      <c r="K1572" t="s">
        <v>51</v>
      </c>
      <c r="L1572" t="s">
        <v>50</v>
      </c>
    </row>
    <row r="1573" spans="1:12" ht="15" customHeight="1">
      <c r="A1573" s="6">
        <v>15</v>
      </c>
      <c r="B1573" s="7">
        <v>15491</v>
      </c>
      <c r="C1573" s="8">
        <v>15491000</v>
      </c>
      <c r="D1573" t="s">
        <v>2152</v>
      </c>
      <c r="E1573" t="s">
        <v>3440</v>
      </c>
      <c r="F1573" t="s">
        <v>3440</v>
      </c>
      <c r="G1573" t="s">
        <v>47</v>
      </c>
      <c r="H1573" t="s">
        <v>3441</v>
      </c>
      <c r="I1573" t="s">
        <v>3442</v>
      </c>
      <c r="J1573" t="s">
        <v>50</v>
      </c>
      <c r="K1573" t="s">
        <v>51</v>
      </c>
      <c r="L1573" t="s">
        <v>50</v>
      </c>
    </row>
    <row r="1574" spans="1:12" ht="15" customHeight="1">
      <c r="A1574" s="6">
        <v>15</v>
      </c>
      <c r="B1574" s="7">
        <v>15491</v>
      </c>
      <c r="C1574" s="8">
        <v>15491001</v>
      </c>
      <c r="D1574" t="s">
        <v>2152</v>
      </c>
      <c r="E1574" t="s">
        <v>3440</v>
      </c>
      <c r="F1574" t="s">
        <v>3443</v>
      </c>
      <c r="G1574" t="s">
        <v>132</v>
      </c>
      <c r="H1574" t="s">
        <v>3444</v>
      </c>
      <c r="I1574" t="s">
        <v>3445</v>
      </c>
      <c r="J1574" t="s">
        <v>50</v>
      </c>
      <c r="K1574" t="s">
        <v>51</v>
      </c>
      <c r="L1574" t="s">
        <v>50</v>
      </c>
    </row>
    <row r="1575" spans="1:12" ht="15" customHeight="1">
      <c r="A1575" s="6">
        <v>15</v>
      </c>
      <c r="B1575" s="7">
        <v>15491</v>
      </c>
      <c r="C1575" s="8">
        <v>15491002</v>
      </c>
      <c r="D1575" t="s">
        <v>2152</v>
      </c>
      <c r="E1575" t="s">
        <v>3440</v>
      </c>
      <c r="F1575" t="s">
        <v>3446</v>
      </c>
      <c r="G1575" t="s">
        <v>132</v>
      </c>
      <c r="H1575" t="s">
        <v>3447</v>
      </c>
      <c r="I1575" t="s">
        <v>3448</v>
      </c>
      <c r="J1575" t="s">
        <v>50</v>
      </c>
      <c r="K1575" t="s">
        <v>51</v>
      </c>
      <c r="L1575" t="s">
        <v>50</v>
      </c>
    </row>
    <row r="1576" spans="1:12" ht="15" customHeight="1">
      <c r="A1576" s="6">
        <v>15</v>
      </c>
      <c r="B1576" s="7">
        <v>15491</v>
      </c>
      <c r="C1576" s="8">
        <v>15491003</v>
      </c>
      <c r="D1576" t="s">
        <v>2152</v>
      </c>
      <c r="E1576" t="s">
        <v>3440</v>
      </c>
      <c r="F1576" t="s">
        <v>3449</v>
      </c>
      <c r="G1576" t="s">
        <v>132</v>
      </c>
      <c r="H1576" t="s">
        <v>3450</v>
      </c>
      <c r="I1576" t="s">
        <v>3451</v>
      </c>
      <c r="J1576" t="s">
        <v>50</v>
      </c>
      <c r="K1576" t="s">
        <v>51</v>
      </c>
      <c r="L1576" t="s">
        <v>50</v>
      </c>
    </row>
    <row r="1577" spans="1:12" ht="15" customHeight="1">
      <c r="A1577" s="6">
        <v>15</v>
      </c>
      <c r="B1577" s="7">
        <v>15491</v>
      </c>
      <c r="C1577" s="8">
        <v>15491004</v>
      </c>
      <c r="D1577" t="s">
        <v>2152</v>
      </c>
      <c r="E1577" t="s">
        <v>3440</v>
      </c>
      <c r="F1577" t="s">
        <v>3452</v>
      </c>
      <c r="G1577" t="s">
        <v>132</v>
      </c>
      <c r="H1577" t="s">
        <v>3453</v>
      </c>
      <c r="I1577" t="s">
        <v>3454</v>
      </c>
      <c r="J1577" t="s">
        <v>50</v>
      </c>
      <c r="K1577" t="s">
        <v>51</v>
      </c>
      <c r="L1577" t="s">
        <v>50</v>
      </c>
    </row>
    <row r="1578" spans="1:12" ht="15" customHeight="1">
      <c r="A1578" s="6">
        <v>15</v>
      </c>
      <c r="B1578" s="7">
        <v>15491</v>
      </c>
      <c r="C1578" s="8">
        <v>15491005</v>
      </c>
      <c r="D1578" t="s">
        <v>2152</v>
      </c>
      <c r="E1578" t="s">
        <v>3440</v>
      </c>
      <c r="F1578" t="s">
        <v>3455</v>
      </c>
      <c r="G1578" t="s">
        <v>132</v>
      </c>
      <c r="H1578" t="s">
        <v>3456</v>
      </c>
      <c r="I1578" t="s">
        <v>3457</v>
      </c>
      <c r="J1578" t="s">
        <v>50</v>
      </c>
      <c r="K1578" t="s">
        <v>51</v>
      </c>
      <c r="L1578" t="s">
        <v>50</v>
      </c>
    </row>
    <row r="1579" spans="1:12" ht="15" customHeight="1">
      <c r="A1579" s="6">
        <v>15</v>
      </c>
      <c r="B1579" s="7">
        <v>15491</v>
      </c>
      <c r="C1579" s="8">
        <v>15491006</v>
      </c>
      <c r="D1579" t="s">
        <v>2152</v>
      </c>
      <c r="E1579" t="s">
        <v>3440</v>
      </c>
      <c r="F1579" t="s">
        <v>3458</v>
      </c>
      <c r="G1579" t="s">
        <v>132</v>
      </c>
      <c r="H1579" t="s">
        <v>3459</v>
      </c>
      <c r="I1579" t="s">
        <v>3460</v>
      </c>
      <c r="J1579" t="s">
        <v>50</v>
      </c>
      <c r="K1579" t="s">
        <v>51</v>
      </c>
      <c r="L1579" t="s">
        <v>50</v>
      </c>
    </row>
    <row r="1580" spans="1:12" ht="15" customHeight="1">
      <c r="A1580" s="6">
        <v>15</v>
      </c>
      <c r="B1580" s="7">
        <v>15491</v>
      </c>
      <c r="C1580" s="8">
        <v>15491007</v>
      </c>
      <c r="D1580" t="s">
        <v>2152</v>
      </c>
      <c r="E1580" t="s">
        <v>3440</v>
      </c>
      <c r="F1580" t="s">
        <v>2053</v>
      </c>
      <c r="G1580" t="s">
        <v>61</v>
      </c>
      <c r="H1580" t="s">
        <v>3461</v>
      </c>
      <c r="I1580" t="s">
        <v>3462</v>
      </c>
      <c r="J1580" t="s">
        <v>50</v>
      </c>
      <c r="K1580" t="s">
        <v>51</v>
      </c>
      <c r="L1580" t="s">
        <v>50</v>
      </c>
    </row>
    <row r="1581" spans="1:12" ht="15" customHeight="1">
      <c r="A1581" s="6">
        <v>15</v>
      </c>
      <c r="B1581" s="7">
        <v>15491</v>
      </c>
      <c r="C1581" s="8">
        <v>15491008</v>
      </c>
      <c r="D1581" t="s">
        <v>2152</v>
      </c>
      <c r="E1581" t="s">
        <v>3440</v>
      </c>
      <c r="F1581" t="s">
        <v>3463</v>
      </c>
      <c r="G1581" t="s">
        <v>68</v>
      </c>
      <c r="H1581" t="s">
        <v>3464</v>
      </c>
      <c r="I1581" t="s">
        <v>3465</v>
      </c>
      <c r="J1581" t="s">
        <v>50</v>
      </c>
      <c r="K1581" t="s">
        <v>51</v>
      </c>
      <c r="L1581" t="s">
        <v>50</v>
      </c>
    </row>
    <row r="1582" spans="1:12" ht="15" customHeight="1">
      <c r="A1582" s="6">
        <v>15</v>
      </c>
      <c r="B1582" s="7">
        <v>15491</v>
      </c>
      <c r="C1582" s="8">
        <v>15491009</v>
      </c>
      <c r="D1582" t="s">
        <v>2152</v>
      </c>
      <c r="E1582" t="s">
        <v>3440</v>
      </c>
      <c r="F1582" t="s">
        <v>3466</v>
      </c>
      <c r="G1582" t="s">
        <v>68</v>
      </c>
      <c r="H1582" t="s">
        <v>3464</v>
      </c>
      <c r="I1582" t="s">
        <v>3465</v>
      </c>
      <c r="J1582" t="s">
        <v>50</v>
      </c>
      <c r="K1582" t="s">
        <v>51</v>
      </c>
      <c r="L1582" t="s">
        <v>50</v>
      </c>
    </row>
    <row r="1583" spans="1:12" ht="15" customHeight="1">
      <c r="A1583" s="6">
        <v>15</v>
      </c>
      <c r="B1583" s="7">
        <v>15491</v>
      </c>
      <c r="C1583" s="8">
        <v>15491010</v>
      </c>
      <c r="D1583" t="s">
        <v>2152</v>
      </c>
      <c r="E1583" t="s">
        <v>3440</v>
      </c>
      <c r="F1583" t="s">
        <v>3467</v>
      </c>
      <c r="G1583" t="s">
        <v>68</v>
      </c>
      <c r="H1583" t="s">
        <v>3464</v>
      </c>
      <c r="I1583" t="s">
        <v>3465</v>
      </c>
      <c r="J1583" t="s">
        <v>50</v>
      </c>
      <c r="K1583" t="s">
        <v>51</v>
      </c>
      <c r="L1583" t="s">
        <v>50</v>
      </c>
    </row>
    <row r="1584" spans="1:12" ht="15" customHeight="1">
      <c r="A1584" s="6">
        <v>15</v>
      </c>
      <c r="B1584" s="7">
        <v>15491</v>
      </c>
      <c r="C1584" s="8">
        <v>15491011</v>
      </c>
      <c r="D1584" t="s">
        <v>2152</v>
      </c>
      <c r="E1584" t="s">
        <v>3440</v>
      </c>
      <c r="F1584" t="s">
        <v>2622</v>
      </c>
      <c r="G1584" t="s">
        <v>68</v>
      </c>
      <c r="H1584" t="s">
        <v>3464</v>
      </c>
      <c r="I1584" t="s">
        <v>3465</v>
      </c>
      <c r="J1584" t="s">
        <v>50</v>
      </c>
      <c r="K1584" t="s">
        <v>51</v>
      </c>
      <c r="L1584" t="s">
        <v>50</v>
      </c>
    </row>
    <row r="1585" spans="1:12" ht="15" customHeight="1">
      <c r="A1585" s="6">
        <v>15</v>
      </c>
      <c r="B1585" s="7">
        <v>15491</v>
      </c>
      <c r="C1585" s="8">
        <v>15491012</v>
      </c>
      <c r="D1585" t="s">
        <v>2152</v>
      </c>
      <c r="E1585" t="s">
        <v>3440</v>
      </c>
      <c r="F1585" t="s">
        <v>3468</v>
      </c>
      <c r="G1585" t="s">
        <v>68</v>
      </c>
      <c r="H1585" t="s">
        <v>3464</v>
      </c>
      <c r="I1585" t="s">
        <v>3465</v>
      </c>
      <c r="J1585" t="s">
        <v>50</v>
      </c>
      <c r="K1585" t="s">
        <v>51</v>
      </c>
      <c r="L1585" t="s">
        <v>50</v>
      </c>
    </row>
    <row r="1586" spans="1:12" ht="15" customHeight="1">
      <c r="A1586" s="6">
        <v>15</v>
      </c>
      <c r="B1586" s="7">
        <v>15494</v>
      </c>
      <c r="C1586" s="8">
        <v>15494000</v>
      </c>
      <c r="D1586" t="s">
        <v>2152</v>
      </c>
      <c r="E1586" t="s">
        <v>3469</v>
      </c>
      <c r="F1586" t="s">
        <v>3469</v>
      </c>
      <c r="G1586" t="s">
        <v>47</v>
      </c>
      <c r="H1586" t="s">
        <v>3470</v>
      </c>
      <c r="I1586" t="s">
        <v>3471</v>
      </c>
      <c r="J1586" t="s">
        <v>50</v>
      </c>
      <c r="K1586" t="s">
        <v>51</v>
      </c>
      <c r="L1586" t="s">
        <v>50</v>
      </c>
    </row>
    <row r="1587" spans="1:12" ht="15" customHeight="1">
      <c r="A1587" s="6">
        <v>15</v>
      </c>
      <c r="B1587" s="7">
        <v>15500</v>
      </c>
      <c r="C1587" s="8">
        <v>15500000</v>
      </c>
      <c r="D1587" t="s">
        <v>2152</v>
      </c>
      <c r="E1587" t="s">
        <v>3472</v>
      </c>
      <c r="F1587" t="s">
        <v>3472</v>
      </c>
      <c r="G1587" t="s">
        <v>47</v>
      </c>
      <c r="H1587" t="s">
        <v>3473</v>
      </c>
      <c r="I1587" t="s">
        <v>3474</v>
      </c>
      <c r="J1587" t="s">
        <v>50</v>
      </c>
      <c r="K1587" t="s">
        <v>51</v>
      </c>
      <c r="L1587" t="s">
        <v>50</v>
      </c>
    </row>
    <row r="1588" spans="1:12" ht="15" customHeight="1">
      <c r="A1588" s="6">
        <v>15</v>
      </c>
      <c r="B1588" s="7">
        <v>15507</v>
      </c>
      <c r="C1588" s="8">
        <v>15507000</v>
      </c>
      <c r="D1588" t="s">
        <v>2152</v>
      </c>
      <c r="E1588" t="s">
        <v>3475</v>
      </c>
      <c r="F1588" t="s">
        <v>3475</v>
      </c>
      <c r="G1588" t="s">
        <v>47</v>
      </c>
      <c r="H1588" t="s">
        <v>3476</v>
      </c>
      <c r="I1588" t="s">
        <v>3477</v>
      </c>
      <c r="J1588" t="s">
        <v>50</v>
      </c>
      <c r="K1588" t="s">
        <v>51</v>
      </c>
      <c r="L1588" t="s">
        <v>50</v>
      </c>
    </row>
    <row r="1589" spans="1:12" ht="15" customHeight="1">
      <c r="A1589" s="6">
        <v>15</v>
      </c>
      <c r="B1589" s="7">
        <v>15507</v>
      </c>
      <c r="C1589" s="8">
        <v>15507001</v>
      </c>
      <c r="D1589" t="s">
        <v>2152</v>
      </c>
      <c r="E1589" t="s">
        <v>3475</v>
      </c>
      <c r="F1589" t="s">
        <v>373</v>
      </c>
      <c r="G1589" t="s">
        <v>61</v>
      </c>
      <c r="H1589" t="s">
        <v>3478</v>
      </c>
      <c r="I1589" t="s">
        <v>3479</v>
      </c>
      <c r="J1589" t="s">
        <v>50</v>
      </c>
      <c r="K1589" t="s">
        <v>51</v>
      </c>
      <c r="L1589" t="s">
        <v>50</v>
      </c>
    </row>
    <row r="1590" spans="1:12" ht="15" customHeight="1">
      <c r="A1590" s="6">
        <v>15</v>
      </c>
      <c r="B1590" s="7">
        <v>15507</v>
      </c>
      <c r="C1590" s="8">
        <v>15507002</v>
      </c>
      <c r="D1590" t="s">
        <v>2152</v>
      </c>
      <c r="E1590" t="s">
        <v>3475</v>
      </c>
      <c r="F1590" t="s">
        <v>1585</v>
      </c>
      <c r="G1590" t="s">
        <v>61</v>
      </c>
      <c r="H1590" t="s">
        <v>3480</v>
      </c>
      <c r="I1590" t="s">
        <v>3481</v>
      </c>
      <c r="J1590" t="s">
        <v>50</v>
      </c>
      <c r="K1590" t="s">
        <v>51</v>
      </c>
      <c r="L1590" t="s">
        <v>50</v>
      </c>
    </row>
    <row r="1591" spans="1:12" ht="15" customHeight="1">
      <c r="A1591" s="6">
        <v>15</v>
      </c>
      <c r="B1591" s="7">
        <v>15507</v>
      </c>
      <c r="C1591" s="8">
        <v>15507004</v>
      </c>
      <c r="D1591" t="s">
        <v>2152</v>
      </c>
      <c r="E1591" t="s">
        <v>3475</v>
      </c>
      <c r="F1591" t="s">
        <v>3482</v>
      </c>
      <c r="G1591" t="s">
        <v>61</v>
      </c>
      <c r="H1591" t="s">
        <v>3483</v>
      </c>
      <c r="I1591" t="s">
        <v>3484</v>
      </c>
      <c r="J1591" t="s">
        <v>50</v>
      </c>
      <c r="K1591" t="s">
        <v>51</v>
      </c>
      <c r="L1591" t="s">
        <v>50</v>
      </c>
    </row>
    <row r="1592" spans="1:12" ht="15" customHeight="1">
      <c r="A1592" s="6">
        <v>15</v>
      </c>
      <c r="B1592" s="7">
        <v>15507</v>
      </c>
      <c r="C1592" s="8">
        <v>15507009</v>
      </c>
      <c r="D1592" t="s">
        <v>2152</v>
      </c>
      <c r="E1592" t="s">
        <v>3475</v>
      </c>
      <c r="F1592" t="s">
        <v>3485</v>
      </c>
      <c r="G1592" t="s">
        <v>61</v>
      </c>
      <c r="H1592" t="s">
        <v>3486</v>
      </c>
      <c r="I1592" t="s">
        <v>3487</v>
      </c>
      <c r="J1592" t="s">
        <v>50</v>
      </c>
      <c r="K1592" t="s">
        <v>51</v>
      </c>
      <c r="L1592" t="s">
        <v>50</v>
      </c>
    </row>
    <row r="1593" spans="1:12" ht="15" customHeight="1">
      <c r="A1593" s="6">
        <v>15</v>
      </c>
      <c r="B1593" s="7">
        <v>15507</v>
      </c>
      <c r="C1593" s="8">
        <v>15507010</v>
      </c>
      <c r="D1593" t="s">
        <v>2152</v>
      </c>
      <c r="E1593" t="s">
        <v>3475</v>
      </c>
      <c r="F1593" t="s">
        <v>180</v>
      </c>
      <c r="G1593" t="s">
        <v>68</v>
      </c>
      <c r="H1593" t="s">
        <v>3480</v>
      </c>
      <c r="I1593" t="s">
        <v>3481</v>
      </c>
      <c r="J1593" t="s">
        <v>50</v>
      </c>
      <c r="K1593" t="s">
        <v>51</v>
      </c>
      <c r="L1593" t="s">
        <v>50</v>
      </c>
    </row>
    <row r="1594" spans="1:12" ht="15" customHeight="1">
      <c r="A1594" s="6">
        <v>15</v>
      </c>
      <c r="B1594" s="7">
        <v>15507</v>
      </c>
      <c r="C1594" s="8">
        <v>15507011</v>
      </c>
      <c r="D1594" t="s">
        <v>2152</v>
      </c>
      <c r="E1594" t="s">
        <v>3475</v>
      </c>
      <c r="F1594" t="s">
        <v>1997</v>
      </c>
      <c r="G1594" t="s">
        <v>68</v>
      </c>
      <c r="H1594" t="s">
        <v>3480</v>
      </c>
      <c r="I1594" t="s">
        <v>3481</v>
      </c>
      <c r="J1594" t="s">
        <v>50</v>
      </c>
      <c r="K1594" t="s">
        <v>51</v>
      </c>
      <c r="L1594" t="s">
        <v>50</v>
      </c>
    </row>
    <row r="1595" spans="1:12" ht="15" customHeight="1">
      <c r="A1595" s="6">
        <v>15</v>
      </c>
      <c r="B1595" s="7">
        <v>15511</v>
      </c>
      <c r="C1595" s="8">
        <v>15511000</v>
      </c>
      <c r="D1595" t="s">
        <v>2152</v>
      </c>
      <c r="E1595" t="s">
        <v>3488</v>
      </c>
      <c r="F1595" t="s">
        <v>3488</v>
      </c>
      <c r="G1595" t="s">
        <v>47</v>
      </c>
      <c r="H1595" t="s">
        <v>3489</v>
      </c>
      <c r="I1595" t="s">
        <v>3490</v>
      </c>
      <c r="J1595" t="s">
        <v>50</v>
      </c>
      <c r="K1595" t="s">
        <v>51</v>
      </c>
      <c r="L1595" t="s">
        <v>50</v>
      </c>
    </row>
    <row r="1596" spans="1:12" ht="15" customHeight="1">
      <c r="A1596" s="6">
        <v>15</v>
      </c>
      <c r="B1596" s="7">
        <v>15514</v>
      </c>
      <c r="C1596" s="8">
        <v>15514000</v>
      </c>
      <c r="D1596" t="s">
        <v>2152</v>
      </c>
      <c r="E1596" t="s">
        <v>3491</v>
      </c>
      <c r="F1596" t="s">
        <v>3491</v>
      </c>
      <c r="G1596" t="s">
        <v>47</v>
      </c>
      <c r="H1596" t="s">
        <v>3492</v>
      </c>
      <c r="I1596" t="s">
        <v>3493</v>
      </c>
      <c r="J1596" t="s">
        <v>50</v>
      </c>
      <c r="K1596" t="s">
        <v>51</v>
      </c>
      <c r="L1596" t="s">
        <v>50</v>
      </c>
    </row>
    <row r="1597" spans="1:12" ht="15" customHeight="1">
      <c r="A1597" s="6">
        <v>15</v>
      </c>
      <c r="B1597" s="7">
        <v>15514</v>
      </c>
      <c r="C1597" s="8">
        <v>15514001</v>
      </c>
      <c r="D1597" t="s">
        <v>2152</v>
      </c>
      <c r="E1597" t="s">
        <v>3491</v>
      </c>
      <c r="F1597" t="s">
        <v>3494</v>
      </c>
      <c r="G1597" t="s">
        <v>61</v>
      </c>
      <c r="H1597" t="s">
        <v>3495</v>
      </c>
      <c r="I1597" t="s">
        <v>3496</v>
      </c>
      <c r="J1597" t="s">
        <v>50</v>
      </c>
      <c r="K1597" t="s">
        <v>51</v>
      </c>
      <c r="L1597" t="s">
        <v>50</v>
      </c>
    </row>
    <row r="1598" spans="1:12" ht="15" customHeight="1">
      <c r="A1598" s="6">
        <v>15</v>
      </c>
      <c r="B1598" s="7">
        <v>15514</v>
      </c>
      <c r="C1598" s="8">
        <v>15514002</v>
      </c>
      <c r="D1598" t="s">
        <v>2152</v>
      </c>
      <c r="E1598" t="s">
        <v>3491</v>
      </c>
      <c r="F1598" t="s">
        <v>3497</v>
      </c>
      <c r="G1598" t="s">
        <v>61</v>
      </c>
      <c r="H1598" t="s">
        <v>3498</v>
      </c>
      <c r="I1598" t="s">
        <v>3499</v>
      </c>
      <c r="J1598" t="s">
        <v>50</v>
      </c>
      <c r="K1598" t="s">
        <v>51</v>
      </c>
      <c r="L1598" t="s">
        <v>50</v>
      </c>
    </row>
    <row r="1599" spans="1:12" ht="15" customHeight="1">
      <c r="A1599" s="6">
        <v>15</v>
      </c>
      <c r="B1599" s="7">
        <v>15516</v>
      </c>
      <c r="C1599" s="8">
        <v>15516000</v>
      </c>
      <c r="D1599" t="s">
        <v>2152</v>
      </c>
      <c r="E1599" t="s">
        <v>3500</v>
      </c>
      <c r="F1599" t="s">
        <v>3500</v>
      </c>
      <c r="G1599" t="s">
        <v>47</v>
      </c>
      <c r="H1599" t="s">
        <v>3501</v>
      </c>
      <c r="I1599" t="s">
        <v>3502</v>
      </c>
      <c r="J1599" t="s">
        <v>50</v>
      </c>
      <c r="K1599" t="s">
        <v>51</v>
      </c>
      <c r="L1599" t="s">
        <v>50</v>
      </c>
    </row>
    <row r="1600" spans="1:12" ht="15" customHeight="1">
      <c r="A1600" s="6">
        <v>15</v>
      </c>
      <c r="B1600" s="7">
        <v>15516</v>
      </c>
      <c r="C1600" s="8">
        <v>15516001</v>
      </c>
      <c r="D1600" t="s">
        <v>2152</v>
      </c>
      <c r="E1600" t="s">
        <v>3500</v>
      </c>
      <c r="F1600" t="s">
        <v>1532</v>
      </c>
      <c r="G1600" t="s">
        <v>54</v>
      </c>
      <c r="H1600" t="s">
        <v>3503</v>
      </c>
      <c r="I1600" t="s">
        <v>3504</v>
      </c>
      <c r="J1600" t="s">
        <v>50</v>
      </c>
      <c r="K1600" t="s">
        <v>51</v>
      </c>
      <c r="L1600" t="s">
        <v>50</v>
      </c>
    </row>
    <row r="1601" spans="1:12" ht="15" customHeight="1">
      <c r="A1601" s="6">
        <v>15</v>
      </c>
      <c r="B1601" s="7">
        <v>15516</v>
      </c>
      <c r="C1601" s="8">
        <v>15516002</v>
      </c>
      <c r="D1601" t="s">
        <v>2152</v>
      </c>
      <c r="E1601" t="s">
        <v>3500</v>
      </c>
      <c r="F1601" t="s">
        <v>3505</v>
      </c>
      <c r="G1601" t="s">
        <v>132</v>
      </c>
      <c r="H1601" t="s">
        <v>3506</v>
      </c>
      <c r="I1601" t="s">
        <v>3507</v>
      </c>
      <c r="J1601" t="s">
        <v>50</v>
      </c>
      <c r="K1601" t="s">
        <v>51</v>
      </c>
      <c r="L1601" t="s">
        <v>50</v>
      </c>
    </row>
    <row r="1602" spans="1:12" ht="15" customHeight="1">
      <c r="A1602" s="6">
        <v>15</v>
      </c>
      <c r="B1602" s="7">
        <v>15516</v>
      </c>
      <c r="C1602" s="8">
        <v>15516004</v>
      </c>
      <c r="D1602" t="s">
        <v>2152</v>
      </c>
      <c r="E1602" t="s">
        <v>3500</v>
      </c>
      <c r="F1602" t="s">
        <v>3508</v>
      </c>
      <c r="G1602" t="s">
        <v>132</v>
      </c>
      <c r="H1602" t="s">
        <v>3506</v>
      </c>
      <c r="I1602" t="s">
        <v>3507</v>
      </c>
      <c r="J1602" t="s">
        <v>50</v>
      </c>
      <c r="K1602" t="s">
        <v>51</v>
      </c>
      <c r="L1602" t="s">
        <v>50</v>
      </c>
    </row>
    <row r="1603" spans="1:12" ht="15" customHeight="1">
      <c r="A1603" s="6">
        <v>15</v>
      </c>
      <c r="B1603" s="7">
        <v>15516</v>
      </c>
      <c r="C1603" s="8">
        <v>15516005</v>
      </c>
      <c r="D1603" t="s">
        <v>2152</v>
      </c>
      <c r="E1603" t="s">
        <v>3500</v>
      </c>
      <c r="F1603" t="s">
        <v>3509</v>
      </c>
      <c r="G1603" t="s">
        <v>61</v>
      </c>
      <c r="H1603" t="s">
        <v>3506</v>
      </c>
      <c r="I1603" t="s">
        <v>3507</v>
      </c>
      <c r="J1603" t="s">
        <v>50</v>
      </c>
      <c r="K1603" t="s">
        <v>51</v>
      </c>
      <c r="L1603" t="s">
        <v>50</v>
      </c>
    </row>
    <row r="1604" spans="1:12" ht="15" customHeight="1">
      <c r="A1604" s="6">
        <v>15</v>
      </c>
      <c r="B1604" s="7">
        <v>15516</v>
      </c>
      <c r="C1604" s="8">
        <v>15516006</v>
      </c>
      <c r="D1604" t="s">
        <v>2152</v>
      </c>
      <c r="E1604" t="s">
        <v>3500</v>
      </c>
      <c r="F1604" t="s">
        <v>3510</v>
      </c>
      <c r="G1604" t="s">
        <v>61</v>
      </c>
      <c r="H1604" t="s">
        <v>3506</v>
      </c>
      <c r="I1604" t="s">
        <v>3507</v>
      </c>
      <c r="J1604" t="s">
        <v>50</v>
      </c>
      <c r="K1604" t="s">
        <v>51</v>
      </c>
      <c r="L1604" t="s">
        <v>50</v>
      </c>
    </row>
    <row r="1605" spans="1:12" ht="15" customHeight="1">
      <c r="A1605" s="6">
        <v>15</v>
      </c>
      <c r="B1605" s="7">
        <v>15516</v>
      </c>
      <c r="C1605" s="8">
        <v>15516008</v>
      </c>
      <c r="D1605" t="s">
        <v>2152</v>
      </c>
      <c r="E1605" t="s">
        <v>3500</v>
      </c>
      <c r="F1605" t="s">
        <v>3511</v>
      </c>
      <c r="G1605" t="s">
        <v>68</v>
      </c>
      <c r="H1605" t="s">
        <v>3506</v>
      </c>
      <c r="I1605" t="s">
        <v>3507</v>
      </c>
      <c r="J1605" t="s">
        <v>50</v>
      </c>
      <c r="K1605" t="s">
        <v>51</v>
      </c>
      <c r="L1605" t="s">
        <v>50</v>
      </c>
    </row>
    <row r="1606" spans="1:12" ht="15" customHeight="1">
      <c r="A1606" s="6">
        <v>15</v>
      </c>
      <c r="B1606" s="7">
        <v>15516</v>
      </c>
      <c r="C1606" s="8">
        <v>15516009</v>
      </c>
      <c r="D1606" t="s">
        <v>2152</v>
      </c>
      <c r="E1606" t="s">
        <v>3500</v>
      </c>
      <c r="F1606" t="s">
        <v>3512</v>
      </c>
      <c r="G1606" t="s">
        <v>68</v>
      </c>
      <c r="H1606" t="s">
        <v>3506</v>
      </c>
      <c r="I1606" t="s">
        <v>3507</v>
      </c>
      <c r="J1606" t="s">
        <v>50</v>
      </c>
      <c r="K1606" t="s">
        <v>51</v>
      </c>
      <c r="L1606" t="s">
        <v>50</v>
      </c>
    </row>
    <row r="1607" spans="1:12" ht="15" customHeight="1">
      <c r="A1607" s="6">
        <v>15</v>
      </c>
      <c r="B1607" s="7">
        <v>15516</v>
      </c>
      <c r="C1607" s="8">
        <v>15516010</v>
      </c>
      <c r="D1607" t="s">
        <v>2152</v>
      </c>
      <c r="E1607" t="s">
        <v>3500</v>
      </c>
      <c r="F1607" t="s">
        <v>3513</v>
      </c>
      <c r="G1607" t="s">
        <v>68</v>
      </c>
      <c r="H1607" t="s">
        <v>3506</v>
      </c>
      <c r="I1607" t="s">
        <v>3507</v>
      </c>
      <c r="J1607" t="s">
        <v>50</v>
      </c>
      <c r="K1607" t="s">
        <v>51</v>
      </c>
      <c r="L1607" t="s">
        <v>50</v>
      </c>
    </row>
    <row r="1608" spans="1:12" ht="15" customHeight="1">
      <c r="A1608" s="6">
        <v>15</v>
      </c>
      <c r="B1608" s="7">
        <v>15518</v>
      </c>
      <c r="C1608" s="8">
        <v>15518000</v>
      </c>
      <c r="D1608" t="s">
        <v>2152</v>
      </c>
      <c r="E1608" t="s">
        <v>3514</v>
      </c>
      <c r="F1608" t="s">
        <v>3514</v>
      </c>
      <c r="G1608" t="s">
        <v>47</v>
      </c>
      <c r="H1608" t="s">
        <v>3515</v>
      </c>
      <c r="I1608" t="s">
        <v>3516</v>
      </c>
      <c r="J1608" t="s">
        <v>50</v>
      </c>
      <c r="K1608" t="s">
        <v>51</v>
      </c>
      <c r="L1608" t="s">
        <v>50</v>
      </c>
    </row>
    <row r="1609" spans="1:12" ht="15" customHeight="1">
      <c r="A1609" s="6">
        <v>15</v>
      </c>
      <c r="B1609" s="7">
        <v>15518</v>
      </c>
      <c r="C1609" s="8">
        <v>15518001</v>
      </c>
      <c r="D1609" t="s">
        <v>2152</v>
      </c>
      <c r="E1609" t="s">
        <v>3514</v>
      </c>
      <c r="F1609" t="s">
        <v>3517</v>
      </c>
      <c r="G1609" t="s">
        <v>61</v>
      </c>
      <c r="H1609" t="s">
        <v>3518</v>
      </c>
      <c r="I1609" t="s">
        <v>3519</v>
      </c>
      <c r="J1609" t="s">
        <v>50</v>
      </c>
      <c r="K1609" t="s">
        <v>51</v>
      </c>
      <c r="L1609" t="s">
        <v>50</v>
      </c>
    </row>
    <row r="1610" spans="1:12" ht="15" customHeight="1">
      <c r="A1610" s="6">
        <v>15</v>
      </c>
      <c r="B1610" s="7">
        <v>15518</v>
      </c>
      <c r="C1610" s="8">
        <v>15518002</v>
      </c>
      <c r="D1610" t="s">
        <v>2152</v>
      </c>
      <c r="E1610" t="s">
        <v>3514</v>
      </c>
      <c r="F1610" t="s">
        <v>3520</v>
      </c>
      <c r="G1610" t="s">
        <v>68</v>
      </c>
      <c r="H1610" t="s">
        <v>3518</v>
      </c>
      <c r="I1610" t="s">
        <v>3519</v>
      </c>
      <c r="J1610" t="s">
        <v>50</v>
      </c>
      <c r="K1610" t="s">
        <v>51</v>
      </c>
      <c r="L1610" t="s">
        <v>50</v>
      </c>
    </row>
    <row r="1611" spans="1:12" ht="15" customHeight="1">
      <c r="A1611" s="6">
        <v>15</v>
      </c>
      <c r="B1611" s="7">
        <v>15522</v>
      </c>
      <c r="C1611" s="8">
        <v>15522000</v>
      </c>
      <c r="D1611" t="s">
        <v>2152</v>
      </c>
      <c r="E1611" t="s">
        <v>3521</v>
      </c>
      <c r="F1611" t="s">
        <v>3521</v>
      </c>
      <c r="G1611" t="s">
        <v>47</v>
      </c>
      <c r="H1611" t="s">
        <v>3522</v>
      </c>
      <c r="I1611" t="s">
        <v>3523</v>
      </c>
      <c r="J1611" t="s">
        <v>50</v>
      </c>
      <c r="K1611" t="s">
        <v>51</v>
      </c>
      <c r="L1611" t="s">
        <v>50</v>
      </c>
    </row>
    <row r="1612" spans="1:12" ht="15" customHeight="1">
      <c r="A1612" s="6">
        <v>15</v>
      </c>
      <c r="B1612" s="7">
        <v>15531</v>
      </c>
      <c r="C1612" s="8">
        <v>15531000</v>
      </c>
      <c r="D1612" t="s">
        <v>2152</v>
      </c>
      <c r="E1612" t="s">
        <v>3524</v>
      </c>
      <c r="F1612" t="s">
        <v>3524</v>
      </c>
      <c r="G1612" t="s">
        <v>47</v>
      </c>
      <c r="H1612" t="s">
        <v>3525</v>
      </c>
      <c r="I1612" t="s">
        <v>3526</v>
      </c>
      <c r="J1612" t="s">
        <v>50</v>
      </c>
      <c r="K1612" t="s">
        <v>51</v>
      </c>
      <c r="L1612" t="s">
        <v>50</v>
      </c>
    </row>
    <row r="1613" spans="1:12" ht="15" customHeight="1">
      <c r="A1613" s="6">
        <v>15</v>
      </c>
      <c r="B1613" s="7">
        <v>15531</v>
      </c>
      <c r="C1613" s="8">
        <v>15531004</v>
      </c>
      <c r="D1613" t="s">
        <v>2152</v>
      </c>
      <c r="E1613" t="s">
        <v>3524</v>
      </c>
      <c r="F1613" t="s">
        <v>3527</v>
      </c>
      <c r="G1613" t="s">
        <v>61</v>
      </c>
      <c r="H1613" t="s">
        <v>3528</v>
      </c>
      <c r="I1613" t="s">
        <v>3529</v>
      </c>
      <c r="J1613" t="s">
        <v>50</v>
      </c>
      <c r="K1613" t="s">
        <v>51</v>
      </c>
      <c r="L1613" t="s">
        <v>50</v>
      </c>
    </row>
    <row r="1614" spans="1:12" ht="15" customHeight="1">
      <c r="A1614" s="6">
        <v>15</v>
      </c>
      <c r="B1614" s="7">
        <v>15533</v>
      </c>
      <c r="C1614" s="8">
        <v>15533000</v>
      </c>
      <c r="D1614" t="s">
        <v>2152</v>
      </c>
      <c r="E1614" t="s">
        <v>3530</v>
      </c>
      <c r="F1614" t="s">
        <v>3530</v>
      </c>
      <c r="G1614" t="s">
        <v>47</v>
      </c>
      <c r="H1614" t="s">
        <v>3531</v>
      </c>
      <c r="I1614" t="s">
        <v>3532</v>
      </c>
      <c r="J1614" t="s">
        <v>50</v>
      </c>
      <c r="K1614" t="s">
        <v>51</v>
      </c>
      <c r="L1614" t="s">
        <v>50</v>
      </c>
    </row>
    <row r="1615" spans="1:12" ht="15" customHeight="1">
      <c r="A1615" s="6">
        <v>15</v>
      </c>
      <c r="B1615" s="7">
        <v>15533</v>
      </c>
      <c r="C1615" s="8">
        <v>15533001</v>
      </c>
      <c r="D1615" t="s">
        <v>2152</v>
      </c>
      <c r="E1615" t="s">
        <v>3530</v>
      </c>
      <c r="F1615" t="s">
        <v>3533</v>
      </c>
      <c r="G1615" t="s">
        <v>61</v>
      </c>
      <c r="H1615" t="s">
        <v>3534</v>
      </c>
      <c r="I1615" t="s">
        <v>3535</v>
      </c>
      <c r="J1615" t="s">
        <v>50</v>
      </c>
      <c r="K1615" t="s">
        <v>51</v>
      </c>
      <c r="L1615" t="s">
        <v>50</v>
      </c>
    </row>
    <row r="1616" spans="1:12" ht="15" customHeight="1">
      <c r="A1616" s="6">
        <v>15</v>
      </c>
      <c r="B1616" s="7">
        <v>15537</v>
      </c>
      <c r="C1616" s="8">
        <v>15537000</v>
      </c>
      <c r="D1616" t="s">
        <v>2152</v>
      </c>
      <c r="E1616" t="s">
        <v>3536</v>
      </c>
      <c r="F1616" t="s">
        <v>3536</v>
      </c>
      <c r="G1616" t="s">
        <v>47</v>
      </c>
      <c r="H1616" t="s">
        <v>3537</v>
      </c>
      <c r="I1616" t="s">
        <v>3538</v>
      </c>
      <c r="J1616" t="s">
        <v>50</v>
      </c>
      <c r="K1616" t="s">
        <v>51</v>
      </c>
      <c r="L1616" t="s">
        <v>50</v>
      </c>
    </row>
    <row r="1617" spans="1:12" ht="15" customHeight="1">
      <c r="A1617" s="6">
        <v>15</v>
      </c>
      <c r="B1617" s="7">
        <v>15537</v>
      </c>
      <c r="C1617" s="8">
        <v>15537001</v>
      </c>
      <c r="D1617" t="s">
        <v>2152</v>
      </c>
      <c r="E1617" t="s">
        <v>3536</v>
      </c>
      <c r="F1617" t="s">
        <v>3539</v>
      </c>
      <c r="G1617" t="s">
        <v>132</v>
      </c>
      <c r="H1617" t="s">
        <v>3540</v>
      </c>
      <c r="I1617" t="s">
        <v>3541</v>
      </c>
      <c r="J1617" t="s">
        <v>50</v>
      </c>
      <c r="K1617" t="s">
        <v>51</v>
      </c>
      <c r="L1617" t="s">
        <v>50</v>
      </c>
    </row>
    <row r="1618" spans="1:12" ht="15" customHeight="1">
      <c r="A1618" s="6">
        <v>15</v>
      </c>
      <c r="B1618" s="7">
        <v>15537</v>
      </c>
      <c r="C1618" s="8">
        <v>15537002</v>
      </c>
      <c r="D1618" t="s">
        <v>2152</v>
      </c>
      <c r="E1618" t="s">
        <v>3536</v>
      </c>
      <c r="F1618" t="s">
        <v>3542</v>
      </c>
      <c r="G1618" t="s">
        <v>132</v>
      </c>
      <c r="H1618" t="s">
        <v>3540</v>
      </c>
      <c r="I1618" t="s">
        <v>3541</v>
      </c>
      <c r="J1618" t="s">
        <v>50</v>
      </c>
      <c r="K1618" t="s">
        <v>51</v>
      </c>
      <c r="L1618" t="s">
        <v>50</v>
      </c>
    </row>
    <row r="1619" spans="1:12" ht="15" customHeight="1">
      <c r="A1619" s="6">
        <v>15</v>
      </c>
      <c r="B1619" s="7">
        <v>15542</v>
      </c>
      <c r="C1619" s="8">
        <v>15542000</v>
      </c>
      <c r="D1619" t="s">
        <v>2152</v>
      </c>
      <c r="E1619" t="s">
        <v>3543</v>
      </c>
      <c r="F1619" t="s">
        <v>3543</v>
      </c>
      <c r="G1619" t="s">
        <v>47</v>
      </c>
      <c r="H1619" t="s">
        <v>3544</v>
      </c>
      <c r="I1619" t="s">
        <v>3545</v>
      </c>
      <c r="J1619" t="s">
        <v>50</v>
      </c>
      <c r="K1619" t="s">
        <v>51</v>
      </c>
      <c r="L1619" t="s">
        <v>50</v>
      </c>
    </row>
    <row r="1620" spans="1:12" ht="15" customHeight="1">
      <c r="A1620" s="6">
        <v>15</v>
      </c>
      <c r="B1620" s="7">
        <v>15550</v>
      </c>
      <c r="C1620" s="8">
        <v>15550000</v>
      </c>
      <c r="D1620" t="s">
        <v>2152</v>
      </c>
      <c r="E1620" t="s">
        <v>3546</v>
      </c>
      <c r="F1620" t="s">
        <v>3546</v>
      </c>
      <c r="G1620" t="s">
        <v>47</v>
      </c>
      <c r="H1620" t="s">
        <v>3547</v>
      </c>
      <c r="I1620" t="s">
        <v>3548</v>
      </c>
      <c r="J1620" t="s">
        <v>50</v>
      </c>
      <c r="K1620" t="s">
        <v>51</v>
      </c>
      <c r="L1620" t="s">
        <v>50</v>
      </c>
    </row>
    <row r="1621" spans="1:12" ht="15" customHeight="1">
      <c r="A1621" s="6">
        <v>15</v>
      </c>
      <c r="B1621" s="7">
        <v>15572</v>
      </c>
      <c r="C1621" s="8">
        <v>15572000</v>
      </c>
      <c r="D1621" t="s">
        <v>2152</v>
      </c>
      <c r="E1621" t="s">
        <v>3549</v>
      </c>
      <c r="F1621" t="s">
        <v>3549</v>
      </c>
      <c r="G1621" t="s">
        <v>47</v>
      </c>
      <c r="H1621" t="s">
        <v>3550</v>
      </c>
      <c r="I1621" t="s">
        <v>3551</v>
      </c>
      <c r="J1621" t="s">
        <v>50</v>
      </c>
      <c r="K1621" t="s">
        <v>51</v>
      </c>
      <c r="L1621" t="s">
        <v>50</v>
      </c>
    </row>
    <row r="1622" spans="1:12" ht="15" customHeight="1">
      <c r="A1622" s="6">
        <v>15</v>
      </c>
      <c r="B1622" s="7">
        <v>15572</v>
      </c>
      <c r="C1622" s="8">
        <v>15572001</v>
      </c>
      <c r="D1622" t="s">
        <v>2152</v>
      </c>
      <c r="E1622" t="s">
        <v>3549</v>
      </c>
      <c r="F1622" t="s">
        <v>3552</v>
      </c>
      <c r="G1622" t="s">
        <v>68</v>
      </c>
      <c r="H1622" t="s">
        <v>3553</v>
      </c>
      <c r="I1622" t="s">
        <v>3554</v>
      </c>
      <c r="J1622" t="s">
        <v>50</v>
      </c>
      <c r="K1622" t="s">
        <v>51</v>
      </c>
      <c r="L1622" t="s">
        <v>50</v>
      </c>
    </row>
    <row r="1623" spans="1:12" ht="15" customHeight="1">
      <c r="A1623" s="6">
        <v>15</v>
      </c>
      <c r="B1623" s="7">
        <v>15572</v>
      </c>
      <c r="C1623" s="8">
        <v>15572005</v>
      </c>
      <c r="D1623" t="s">
        <v>2152</v>
      </c>
      <c r="E1623" t="s">
        <v>3549</v>
      </c>
      <c r="F1623" t="s">
        <v>3555</v>
      </c>
      <c r="G1623" t="s">
        <v>68</v>
      </c>
      <c r="H1623" t="s">
        <v>3553</v>
      </c>
      <c r="I1623" t="s">
        <v>3554</v>
      </c>
      <c r="J1623" t="s">
        <v>50</v>
      </c>
      <c r="K1623" t="s">
        <v>51</v>
      </c>
      <c r="L1623" t="s">
        <v>50</v>
      </c>
    </row>
    <row r="1624" spans="1:12" ht="15" customHeight="1">
      <c r="A1624" s="6">
        <v>15</v>
      </c>
      <c r="B1624" s="7">
        <v>15572</v>
      </c>
      <c r="C1624" s="8">
        <v>15572006</v>
      </c>
      <c r="D1624" t="s">
        <v>2152</v>
      </c>
      <c r="E1624" t="s">
        <v>3549</v>
      </c>
      <c r="F1624" t="s">
        <v>3556</v>
      </c>
      <c r="G1624" t="s">
        <v>68</v>
      </c>
      <c r="H1624" t="s">
        <v>3553</v>
      </c>
      <c r="I1624" t="s">
        <v>3554</v>
      </c>
      <c r="J1624" t="s">
        <v>50</v>
      </c>
      <c r="K1624" t="s">
        <v>51</v>
      </c>
      <c r="L1624" t="s">
        <v>50</v>
      </c>
    </row>
    <row r="1625" spans="1:12" ht="15" customHeight="1">
      <c r="A1625" s="6">
        <v>15</v>
      </c>
      <c r="B1625" s="7">
        <v>15572</v>
      </c>
      <c r="C1625" s="8">
        <v>15572007</v>
      </c>
      <c r="D1625" t="s">
        <v>2152</v>
      </c>
      <c r="E1625" t="s">
        <v>3549</v>
      </c>
      <c r="F1625" t="s">
        <v>3557</v>
      </c>
      <c r="G1625" t="s">
        <v>68</v>
      </c>
      <c r="H1625" t="s">
        <v>3553</v>
      </c>
      <c r="I1625" t="s">
        <v>3554</v>
      </c>
      <c r="J1625" t="s">
        <v>50</v>
      </c>
      <c r="K1625" t="s">
        <v>51</v>
      </c>
      <c r="L1625" t="s">
        <v>50</v>
      </c>
    </row>
    <row r="1626" spans="1:12" ht="15" customHeight="1">
      <c r="A1626" s="6">
        <v>15</v>
      </c>
      <c r="B1626" s="7">
        <v>15572</v>
      </c>
      <c r="C1626" s="8">
        <v>15572008</v>
      </c>
      <c r="D1626" t="s">
        <v>2152</v>
      </c>
      <c r="E1626" t="s">
        <v>3549</v>
      </c>
      <c r="F1626" t="s">
        <v>236</v>
      </c>
      <c r="G1626" t="s">
        <v>68</v>
      </c>
      <c r="H1626" t="s">
        <v>3553</v>
      </c>
      <c r="I1626" t="s">
        <v>3554</v>
      </c>
      <c r="J1626" t="s">
        <v>50</v>
      </c>
      <c r="K1626" t="s">
        <v>51</v>
      </c>
      <c r="L1626" t="s">
        <v>50</v>
      </c>
    </row>
    <row r="1627" spans="1:12" ht="15" customHeight="1">
      <c r="A1627" s="6">
        <v>15</v>
      </c>
      <c r="B1627" s="7">
        <v>15572</v>
      </c>
      <c r="C1627" s="8">
        <v>15572009</v>
      </c>
      <c r="D1627" t="s">
        <v>2152</v>
      </c>
      <c r="E1627" t="s">
        <v>3549</v>
      </c>
      <c r="F1627" t="s">
        <v>3558</v>
      </c>
      <c r="G1627" t="s">
        <v>68</v>
      </c>
      <c r="H1627" t="s">
        <v>3553</v>
      </c>
      <c r="I1627" t="s">
        <v>3554</v>
      </c>
      <c r="J1627" t="s">
        <v>50</v>
      </c>
      <c r="K1627" t="s">
        <v>51</v>
      </c>
      <c r="L1627" t="s">
        <v>50</v>
      </c>
    </row>
    <row r="1628" spans="1:12" ht="15" customHeight="1">
      <c r="A1628" s="6">
        <v>15</v>
      </c>
      <c r="B1628" s="7">
        <v>15572</v>
      </c>
      <c r="C1628" s="8">
        <v>15572010</v>
      </c>
      <c r="D1628" t="s">
        <v>2152</v>
      </c>
      <c r="E1628" t="s">
        <v>3549</v>
      </c>
      <c r="F1628" t="s">
        <v>3559</v>
      </c>
      <c r="G1628" t="s">
        <v>68</v>
      </c>
      <c r="H1628" t="s">
        <v>3553</v>
      </c>
      <c r="I1628" t="s">
        <v>3554</v>
      </c>
      <c r="J1628" t="s">
        <v>50</v>
      </c>
      <c r="K1628" t="s">
        <v>51</v>
      </c>
      <c r="L1628" t="s">
        <v>50</v>
      </c>
    </row>
    <row r="1629" spans="1:12" ht="15" customHeight="1">
      <c r="A1629" s="6">
        <v>15</v>
      </c>
      <c r="B1629" s="7">
        <v>15572</v>
      </c>
      <c r="C1629" s="8">
        <v>15572011</v>
      </c>
      <c r="D1629" t="s">
        <v>2152</v>
      </c>
      <c r="E1629" t="s">
        <v>3549</v>
      </c>
      <c r="F1629" t="s">
        <v>3560</v>
      </c>
      <c r="G1629" t="s">
        <v>68</v>
      </c>
      <c r="H1629" t="s">
        <v>3553</v>
      </c>
      <c r="I1629" t="s">
        <v>3554</v>
      </c>
      <c r="J1629" t="s">
        <v>50</v>
      </c>
      <c r="K1629" t="s">
        <v>51</v>
      </c>
      <c r="L1629" t="s">
        <v>50</v>
      </c>
    </row>
    <row r="1630" spans="1:12" ht="15" customHeight="1">
      <c r="A1630" s="6">
        <v>15</v>
      </c>
      <c r="B1630" s="7">
        <v>15572</v>
      </c>
      <c r="C1630" s="8">
        <v>15572012</v>
      </c>
      <c r="D1630" t="s">
        <v>2152</v>
      </c>
      <c r="E1630" t="s">
        <v>3549</v>
      </c>
      <c r="F1630" t="s">
        <v>3561</v>
      </c>
      <c r="G1630" t="s">
        <v>68</v>
      </c>
      <c r="H1630" t="s">
        <v>3553</v>
      </c>
      <c r="I1630" t="s">
        <v>3554</v>
      </c>
      <c r="J1630" t="s">
        <v>50</v>
      </c>
      <c r="K1630" t="s">
        <v>51</v>
      </c>
      <c r="L1630" t="s">
        <v>50</v>
      </c>
    </row>
    <row r="1631" spans="1:12" ht="15" customHeight="1">
      <c r="A1631" s="6">
        <v>15</v>
      </c>
      <c r="B1631" s="7">
        <v>15572</v>
      </c>
      <c r="C1631" s="8">
        <v>15572013</v>
      </c>
      <c r="D1631" t="s">
        <v>2152</v>
      </c>
      <c r="E1631" t="s">
        <v>3549</v>
      </c>
      <c r="F1631" t="s">
        <v>3562</v>
      </c>
      <c r="G1631" t="s">
        <v>68</v>
      </c>
      <c r="H1631" t="s">
        <v>3553</v>
      </c>
      <c r="I1631" t="s">
        <v>3554</v>
      </c>
      <c r="J1631" t="s">
        <v>50</v>
      </c>
      <c r="K1631" t="s">
        <v>51</v>
      </c>
      <c r="L1631" t="s">
        <v>50</v>
      </c>
    </row>
    <row r="1632" spans="1:12" ht="15" customHeight="1">
      <c r="A1632" s="6">
        <v>15</v>
      </c>
      <c r="B1632" s="7">
        <v>15572</v>
      </c>
      <c r="C1632" s="8">
        <v>15572017</v>
      </c>
      <c r="D1632" t="s">
        <v>2152</v>
      </c>
      <c r="E1632" t="s">
        <v>3549</v>
      </c>
      <c r="F1632" t="s">
        <v>3563</v>
      </c>
      <c r="G1632" t="s">
        <v>68</v>
      </c>
      <c r="H1632" t="s">
        <v>3553</v>
      </c>
      <c r="I1632" t="s">
        <v>3554</v>
      </c>
      <c r="J1632" t="s">
        <v>50</v>
      </c>
      <c r="K1632" t="s">
        <v>51</v>
      </c>
      <c r="L1632" t="s">
        <v>50</v>
      </c>
    </row>
    <row r="1633" spans="1:12" ht="15" customHeight="1">
      <c r="A1633" s="6">
        <v>15</v>
      </c>
      <c r="B1633" s="7">
        <v>15572</v>
      </c>
      <c r="C1633" s="8">
        <v>15572018</v>
      </c>
      <c r="D1633" t="s">
        <v>2152</v>
      </c>
      <c r="E1633" t="s">
        <v>3549</v>
      </c>
      <c r="F1633" t="s">
        <v>3564</v>
      </c>
      <c r="G1633" t="s">
        <v>68</v>
      </c>
      <c r="H1633" t="s">
        <v>3553</v>
      </c>
      <c r="I1633" t="s">
        <v>3554</v>
      </c>
      <c r="J1633" t="s">
        <v>50</v>
      </c>
      <c r="K1633" t="s">
        <v>51</v>
      </c>
      <c r="L1633" t="s">
        <v>50</v>
      </c>
    </row>
    <row r="1634" spans="1:12" ht="15" customHeight="1">
      <c r="A1634" s="6">
        <v>15</v>
      </c>
      <c r="B1634" s="7">
        <v>15572</v>
      </c>
      <c r="C1634" s="8">
        <v>15572019</v>
      </c>
      <c r="D1634" t="s">
        <v>2152</v>
      </c>
      <c r="E1634" t="s">
        <v>3549</v>
      </c>
      <c r="F1634" t="s">
        <v>3565</v>
      </c>
      <c r="G1634" t="s">
        <v>68</v>
      </c>
      <c r="H1634" t="s">
        <v>3553</v>
      </c>
      <c r="I1634" t="s">
        <v>3554</v>
      </c>
      <c r="J1634" t="s">
        <v>50</v>
      </c>
      <c r="K1634" t="s">
        <v>51</v>
      </c>
      <c r="L1634" t="s">
        <v>50</v>
      </c>
    </row>
    <row r="1635" spans="1:12" ht="15" customHeight="1">
      <c r="A1635" s="6">
        <v>15</v>
      </c>
      <c r="B1635" s="7">
        <v>15572</v>
      </c>
      <c r="C1635" s="8">
        <v>15572020</v>
      </c>
      <c r="D1635" t="s">
        <v>2152</v>
      </c>
      <c r="E1635" t="s">
        <v>3549</v>
      </c>
      <c r="F1635" t="s">
        <v>3566</v>
      </c>
      <c r="G1635" t="s">
        <v>68</v>
      </c>
      <c r="H1635" t="s">
        <v>3553</v>
      </c>
      <c r="I1635" t="s">
        <v>3554</v>
      </c>
      <c r="J1635" t="s">
        <v>50</v>
      </c>
      <c r="K1635" t="s">
        <v>51</v>
      </c>
      <c r="L1635" t="s">
        <v>50</v>
      </c>
    </row>
    <row r="1636" spans="1:12" ht="15" customHeight="1">
      <c r="A1636" s="6">
        <v>15</v>
      </c>
      <c r="B1636" s="7">
        <v>15572</v>
      </c>
      <c r="C1636" s="8">
        <v>15572021</v>
      </c>
      <c r="D1636" t="s">
        <v>2152</v>
      </c>
      <c r="E1636" t="s">
        <v>3549</v>
      </c>
      <c r="F1636" t="s">
        <v>3567</v>
      </c>
      <c r="G1636" t="s">
        <v>68</v>
      </c>
      <c r="H1636" t="s">
        <v>3553</v>
      </c>
      <c r="I1636" t="s">
        <v>3554</v>
      </c>
      <c r="J1636" t="s">
        <v>50</v>
      </c>
      <c r="K1636" t="s">
        <v>51</v>
      </c>
      <c r="L1636" t="s">
        <v>50</v>
      </c>
    </row>
    <row r="1637" spans="1:12" ht="15" customHeight="1">
      <c r="A1637" s="6">
        <v>15</v>
      </c>
      <c r="B1637" s="7">
        <v>15572</v>
      </c>
      <c r="C1637" s="8">
        <v>15572023</v>
      </c>
      <c r="D1637" t="s">
        <v>2152</v>
      </c>
      <c r="E1637" t="s">
        <v>3549</v>
      </c>
      <c r="F1637" t="s">
        <v>3568</v>
      </c>
      <c r="G1637" t="s">
        <v>68</v>
      </c>
      <c r="H1637" t="s">
        <v>3553</v>
      </c>
      <c r="I1637" t="s">
        <v>3554</v>
      </c>
      <c r="J1637" t="s">
        <v>50</v>
      </c>
      <c r="K1637" t="s">
        <v>51</v>
      </c>
      <c r="L1637" t="s">
        <v>50</v>
      </c>
    </row>
    <row r="1638" spans="1:12" ht="15" customHeight="1">
      <c r="A1638" s="6">
        <v>15</v>
      </c>
      <c r="B1638" s="7">
        <v>15572</v>
      </c>
      <c r="C1638" s="8">
        <v>15572024</v>
      </c>
      <c r="D1638" t="s">
        <v>2152</v>
      </c>
      <c r="E1638" t="s">
        <v>3549</v>
      </c>
      <c r="F1638" t="s">
        <v>3569</v>
      </c>
      <c r="G1638" t="s">
        <v>68</v>
      </c>
      <c r="H1638" t="s">
        <v>3553</v>
      </c>
      <c r="I1638" t="s">
        <v>3554</v>
      </c>
      <c r="J1638" t="s">
        <v>50</v>
      </c>
      <c r="K1638" t="s">
        <v>51</v>
      </c>
      <c r="L1638" t="s">
        <v>50</v>
      </c>
    </row>
    <row r="1639" spans="1:12" ht="15" customHeight="1">
      <c r="A1639" s="6">
        <v>15</v>
      </c>
      <c r="B1639" s="7">
        <v>15572</v>
      </c>
      <c r="C1639" s="8">
        <v>15572026</v>
      </c>
      <c r="D1639" t="s">
        <v>2152</v>
      </c>
      <c r="E1639" t="s">
        <v>3549</v>
      </c>
      <c r="F1639" t="s">
        <v>3570</v>
      </c>
      <c r="G1639" t="s">
        <v>68</v>
      </c>
      <c r="H1639" t="s">
        <v>3553</v>
      </c>
      <c r="I1639" t="s">
        <v>3554</v>
      </c>
      <c r="J1639" t="s">
        <v>50</v>
      </c>
      <c r="K1639" t="s">
        <v>51</v>
      </c>
      <c r="L1639" t="s">
        <v>50</v>
      </c>
    </row>
    <row r="1640" spans="1:12" ht="15" customHeight="1">
      <c r="A1640" s="6">
        <v>15</v>
      </c>
      <c r="B1640" s="7">
        <v>15572</v>
      </c>
      <c r="C1640" s="8">
        <v>15572027</v>
      </c>
      <c r="D1640" t="s">
        <v>2152</v>
      </c>
      <c r="E1640" t="s">
        <v>3549</v>
      </c>
      <c r="F1640" t="s">
        <v>3571</v>
      </c>
      <c r="G1640" t="s">
        <v>68</v>
      </c>
      <c r="H1640" t="s">
        <v>3553</v>
      </c>
      <c r="I1640" t="s">
        <v>3554</v>
      </c>
      <c r="J1640" t="s">
        <v>50</v>
      </c>
      <c r="K1640" t="s">
        <v>51</v>
      </c>
      <c r="L1640" t="s">
        <v>50</v>
      </c>
    </row>
    <row r="1641" spans="1:12" ht="15" customHeight="1">
      <c r="A1641" s="6">
        <v>15</v>
      </c>
      <c r="B1641" s="7">
        <v>15580</v>
      </c>
      <c r="C1641" s="8">
        <v>15580000</v>
      </c>
      <c r="D1641" t="s">
        <v>2152</v>
      </c>
      <c r="E1641" t="s">
        <v>3572</v>
      </c>
      <c r="F1641" t="s">
        <v>3572</v>
      </c>
      <c r="G1641" t="s">
        <v>47</v>
      </c>
      <c r="H1641" t="s">
        <v>3573</v>
      </c>
      <c r="I1641" t="s">
        <v>3574</v>
      </c>
      <c r="J1641" t="s">
        <v>50</v>
      </c>
      <c r="K1641" t="s">
        <v>51</v>
      </c>
      <c r="L1641" t="s">
        <v>50</v>
      </c>
    </row>
    <row r="1642" spans="1:12" ht="15" customHeight="1">
      <c r="A1642" s="6">
        <v>15</v>
      </c>
      <c r="B1642" s="7">
        <v>15580</v>
      </c>
      <c r="C1642" s="8">
        <v>15580001</v>
      </c>
      <c r="D1642" t="s">
        <v>2152</v>
      </c>
      <c r="E1642" t="s">
        <v>3572</v>
      </c>
      <c r="F1642" t="s">
        <v>3575</v>
      </c>
      <c r="G1642" t="s">
        <v>61</v>
      </c>
      <c r="H1642" t="s">
        <v>3576</v>
      </c>
      <c r="I1642" t="s">
        <v>3577</v>
      </c>
      <c r="J1642" t="s">
        <v>50</v>
      </c>
      <c r="K1642" t="s">
        <v>51</v>
      </c>
      <c r="L1642" t="s">
        <v>50</v>
      </c>
    </row>
    <row r="1643" spans="1:12" ht="15" customHeight="1">
      <c r="A1643" s="6">
        <v>15</v>
      </c>
      <c r="B1643" s="7">
        <v>15580</v>
      </c>
      <c r="C1643" s="8">
        <v>15580002</v>
      </c>
      <c r="D1643" t="s">
        <v>2152</v>
      </c>
      <c r="E1643" t="s">
        <v>3572</v>
      </c>
      <c r="F1643" t="s">
        <v>3578</v>
      </c>
      <c r="G1643" t="s">
        <v>61</v>
      </c>
      <c r="H1643" t="s">
        <v>3576</v>
      </c>
      <c r="I1643" t="s">
        <v>3577</v>
      </c>
      <c r="J1643" t="s">
        <v>50</v>
      </c>
      <c r="K1643" t="s">
        <v>51</v>
      </c>
      <c r="L1643" t="s">
        <v>50</v>
      </c>
    </row>
    <row r="1644" spans="1:12" ht="15" customHeight="1">
      <c r="A1644" s="6">
        <v>15</v>
      </c>
      <c r="B1644" s="7">
        <v>15580</v>
      </c>
      <c r="C1644" s="8">
        <v>15580003</v>
      </c>
      <c r="D1644" t="s">
        <v>2152</v>
      </c>
      <c r="E1644" t="s">
        <v>3572</v>
      </c>
      <c r="F1644" t="s">
        <v>3383</v>
      </c>
      <c r="G1644" t="s">
        <v>61</v>
      </c>
      <c r="H1644" t="s">
        <v>3576</v>
      </c>
      <c r="I1644" t="s">
        <v>3577</v>
      </c>
      <c r="J1644" t="s">
        <v>50</v>
      </c>
      <c r="K1644" t="s">
        <v>51</v>
      </c>
      <c r="L1644" t="s">
        <v>50</v>
      </c>
    </row>
    <row r="1645" spans="1:12" ht="15" customHeight="1">
      <c r="A1645" s="6">
        <v>15</v>
      </c>
      <c r="B1645" s="7">
        <v>15599</v>
      </c>
      <c r="C1645" s="8">
        <v>15599000</v>
      </c>
      <c r="D1645" t="s">
        <v>2152</v>
      </c>
      <c r="E1645" t="s">
        <v>3579</v>
      </c>
      <c r="F1645" t="s">
        <v>3579</v>
      </c>
      <c r="G1645" t="s">
        <v>47</v>
      </c>
      <c r="H1645" t="s">
        <v>3580</v>
      </c>
      <c r="I1645" t="s">
        <v>3581</v>
      </c>
      <c r="J1645" t="s">
        <v>50</v>
      </c>
      <c r="K1645" t="s">
        <v>51</v>
      </c>
      <c r="L1645" t="s">
        <v>50</v>
      </c>
    </row>
    <row r="1646" spans="1:12" ht="15" customHeight="1">
      <c r="A1646" s="6">
        <v>15</v>
      </c>
      <c r="B1646" s="7">
        <v>15599</v>
      </c>
      <c r="C1646" s="8">
        <v>15599001</v>
      </c>
      <c r="D1646" t="s">
        <v>2152</v>
      </c>
      <c r="E1646" t="s">
        <v>3579</v>
      </c>
      <c r="F1646" t="s">
        <v>3582</v>
      </c>
      <c r="G1646" t="s">
        <v>61</v>
      </c>
      <c r="H1646" t="s">
        <v>3583</v>
      </c>
      <c r="I1646" t="s">
        <v>3584</v>
      </c>
      <c r="J1646" t="s">
        <v>50</v>
      </c>
      <c r="K1646" t="s">
        <v>51</v>
      </c>
      <c r="L1646" t="s">
        <v>50</v>
      </c>
    </row>
    <row r="1647" spans="1:12" ht="15" customHeight="1">
      <c r="A1647" s="6">
        <v>15</v>
      </c>
      <c r="B1647" s="7">
        <v>15599</v>
      </c>
      <c r="C1647" s="8">
        <v>15599004</v>
      </c>
      <c r="D1647" t="s">
        <v>2152</v>
      </c>
      <c r="E1647" t="s">
        <v>3579</v>
      </c>
      <c r="F1647" t="s">
        <v>3585</v>
      </c>
      <c r="G1647" t="s">
        <v>61</v>
      </c>
      <c r="H1647" t="s">
        <v>3586</v>
      </c>
      <c r="I1647" t="s">
        <v>3587</v>
      </c>
      <c r="J1647" t="s">
        <v>50</v>
      </c>
      <c r="K1647" t="s">
        <v>51</v>
      </c>
      <c r="L1647" t="s">
        <v>50</v>
      </c>
    </row>
    <row r="1648" spans="1:12" ht="15" customHeight="1">
      <c r="A1648" s="6">
        <v>15</v>
      </c>
      <c r="B1648" s="7">
        <v>15600</v>
      </c>
      <c r="C1648" s="8">
        <v>15600000</v>
      </c>
      <c r="D1648" t="s">
        <v>2152</v>
      </c>
      <c r="E1648" t="s">
        <v>3588</v>
      </c>
      <c r="F1648" t="s">
        <v>3588</v>
      </c>
      <c r="G1648" t="s">
        <v>47</v>
      </c>
      <c r="H1648" t="s">
        <v>3589</v>
      </c>
      <c r="I1648" t="s">
        <v>3590</v>
      </c>
      <c r="J1648" t="s">
        <v>50</v>
      </c>
      <c r="K1648" t="s">
        <v>51</v>
      </c>
      <c r="L1648" t="s">
        <v>50</v>
      </c>
    </row>
    <row r="1649" spans="1:12" ht="15" customHeight="1">
      <c r="A1649" s="6">
        <v>15</v>
      </c>
      <c r="B1649" s="7">
        <v>15600</v>
      </c>
      <c r="C1649" s="8">
        <v>15600001</v>
      </c>
      <c r="D1649" t="s">
        <v>2152</v>
      </c>
      <c r="E1649" t="s">
        <v>3588</v>
      </c>
      <c r="F1649" t="s">
        <v>2858</v>
      </c>
      <c r="G1649" t="s">
        <v>61</v>
      </c>
      <c r="H1649" t="s">
        <v>3591</v>
      </c>
      <c r="I1649" t="s">
        <v>3592</v>
      </c>
      <c r="J1649" t="s">
        <v>50</v>
      </c>
      <c r="K1649" t="s">
        <v>51</v>
      </c>
      <c r="L1649" t="s">
        <v>50</v>
      </c>
    </row>
    <row r="1650" spans="1:12" ht="15" customHeight="1">
      <c r="A1650" s="6">
        <v>15</v>
      </c>
      <c r="B1650" s="7">
        <v>15600</v>
      </c>
      <c r="C1650" s="8">
        <v>15600002</v>
      </c>
      <c r="D1650" t="s">
        <v>2152</v>
      </c>
      <c r="E1650" t="s">
        <v>3588</v>
      </c>
      <c r="F1650" t="s">
        <v>297</v>
      </c>
      <c r="G1650" t="s">
        <v>61</v>
      </c>
      <c r="H1650" t="s">
        <v>3593</v>
      </c>
      <c r="I1650" t="s">
        <v>3594</v>
      </c>
      <c r="J1650" t="s">
        <v>50</v>
      </c>
      <c r="K1650" t="s">
        <v>51</v>
      </c>
      <c r="L1650" t="s">
        <v>50</v>
      </c>
    </row>
    <row r="1651" spans="1:12" ht="15" customHeight="1">
      <c r="A1651" s="6">
        <v>15</v>
      </c>
      <c r="B1651" s="7">
        <v>15621</v>
      </c>
      <c r="C1651" s="8">
        <v>15621000</v>
      </c>
      <c r="D1651" t="s">
        <v>2152</v>
      </c>
      <c r="E1651" t="s">
        <v>3595</v>
      </c>
      <c r="F1651" t="s">
        <v>3595</v>
      </c>
      <c r="G1651" t="s">
        <v>47</v>
      </c>
      <c r="H1651" t="s">
        <v>3596</v>
      </c>
      <c r="I1651" t="s">
        <v>3597</v>
      </c>
      <c r="J1651" t="s">
        <v>50</v>
      </c>
      <c r="K1651" t="s">
        <v>51</v>
      </c>
      <c r="L1651" t="s">
        <v>50</v>
      </c>
    </row>
    <row r="1652" spans="1:12" ht="15" customHeight="1">
      <c r="A1652" s="6">
        <v>15</v>
      </c>
      <c r="B1652" s="7">
        <v>15621</v>
      </c>
      <c r="C1652" s="8">
        <v>15621001</v>
      </c>
      <c r="D1652" t="s">
        <v>2152</v>
      </c>
      <c r="E1652" t="s">
        <v>3595</v>
      </c>
      <c r="F1652" t="s">
        <v>3598</v>
      </c>
      <c r="G1652" t="s">
        <v>61</v>
      </c>
      <c r="H1652" t="s">
        <v>3599</v>
      </c>
      <c r="I1652" t="s">
        <v>3600</v>
      </c>
      <c r="J1652" t="s">
        <v>50</v>
      </c>
      <c r="K1652" t="s">
        <v>51</v>
      </c>
      <c r="L1652" t="s">
        <v>50</v>
      </c>
    </row>
    <row r="1653" spans="1:12" ht="15" customHeight="1">
      <c r="A1653" s="6">
        <v>15</v>
      </c>
      <c r="B1653" s="7">
        <v>15632</v>
      </c>
      <c r="C1653" s="8">
        <v>15632000</v>
      </c>
      <c r="D1653" t="s">
        <v>2152</v>
      </c>
      <c r="E1653" t="s">
        <v>3601</v>
      </c>
      <c r="F1653" t="s">
        <v>3601</v>
      </c>
      <c r="G1653" t="s">
        <v>47</v>
      </c>
      <c r="H1653" t="s">
        <v>3602</v>
      </c>
      <c r="I1653" t="s">
        <v>3603</v>
      </c>
      <c r="J1653" t="s">
        <v>50</v>
      </c>
      <c r="K1653" t="s">
        <v>51</v>
      </c>
      <c r="L1653" t="s">
        <v>50</v>
      </c>
    </row>
    <row r="1654" spans="1:12" ht="15" customHeight="1">
      <c r="A1654" s="6">
        <v>15</v>
      </c>
      <c r="B1654" s="7">
        <v>15632</v>
      </c>
      <c r="C1654" s="8">
        <v>15632001</v>
      </c>
      <c r="D1654" t="s">
        <v>2152</v>
      </c>
      <c r="E1654" t="s">
        <v>3601</v>
      </c>
      <c r="F1654" t="s">
        <v>3604</v>
      </c>
      <c r="G1654" t="s">
        <v>61</v>
      </c>
      <c r="H1654" t="s">
        <v>3605</v>
      </c>
      <c r="I1654" t="s">
        <v>3606</v>
      </c>
      <c r="J1654" t="s">
        <v>50</v>
      </c>
      <c r="K1654" t="s">
        <v>51</v>
      </c>
      <c r="L1654" t="s">
        <v>50</v>
      </c>
    </row>
    <row r="1655" spans="1:12" ht="15" customHeight="1">
      <c r="A1655" s="6">
        <v>15</v>
      </c>
      <c r="B1655" s="7">
        <v>15632</v>
      </c>
      <c r="C1655" s="8">
        <v>15632002</v>
      </c>
      <c r="D1655" t="s">
        <v>2152</v>
      </c>
      <c r="E1655" t="s">
        <v>3601</v>
      </c>
      <c r="F1655" t="s">
        <v>3607</v>
      </c>
      <c r="G1655" t="s">
        <v>61</v>
      </c>
      <c r="H1655" t="s">
        <v>3608</v>
      </c>
      <c r="I1655" t="s">
        <v>3609</v>
      </c>
      <c r="J1655" t="s">
        <v>50</v>
      </c>
      <c r="K1655" t="s">
        <v>51</v>
      </c>
      <c r="L1655" t="s">
        <v>50</v>
      </c>
    </row>
    <row r="1656" spans="1:12" ht="15" customHeight="1">
      <c r="A1656" s="6">
        <v>15</v>
      </c>
      <c r="B1656" s="7">
        <v>15632</v>
      </c>
      <c r="C1656" s="8">
        <v>15632003</v>
      </c>
      <c r="D1656" t="s">
        <v>2152</v>
      </c>
      <c r="E1656" t="s">
        <v>3601</v>
      </c>
      <c r="F1656" t="s">
        <v>784</v>
      </c>
      <c r="G1656" t="s">
        <v>61</v>
      </c>
      <c r="H1656" t="s">
        <v>3608</v>
      </c>
      <c r="I1656" t="s">
        <v>3609</v>
      </c>
      <c r="J1656" t="s">
        <v>50</v>
      </c>
      <c r="K1656" t="s">
        <v>51</v>
      </c>
      <c r="L1656" t="s">
        <v>50</v>
      </c>
    </row>
    <row r="1657" spans="1:12" ht="15" customHeight="1">
      <c r="A1657" s="6">
        <v>15</v>
      </c>
      <c r="B1657" s="7">
        <v>15632</v>
      </c>
      <c r="C1657" s="8">
        <v>15632004</v>
      </c>
      <c r="D1657" t="s">
        <v>2152</v>
      </c>
      <c r="E1657" t="s">
        <v>3601</v>
      </c>
      <c r="F1657" t="s">
        <v>3610</v>
      </c>
      <c r="G1657" t="s">
        <v>61</v>
      </c>
      <c r="H1657" t="s">
        <v>3608</v>
      </c>
      <c r="I1657" t="s">
        <v>3609</v>
      </c>
      <c r="J1657" t="s">
        <v>50</v>
      </c>
      <c r="K1657" t="s">
        <v>51</v>
      </c>
      <c r="L1657" t="s">
        <v>50</v>
      </c>
    </row>
    <row r="1658" spans="1:12" ht="15" customHeight="1">
      <c r="A1658" s="6">
        <v>15</v>
      </c>
      <c r="B1658" s="7">
        <v>15632</v>
      </c>
      <c r="C1658" s="8">
        <v>15632005</v>
      </c>
      <c r="D1658" t="s">
        <v>2152</v>
      </c>
      <c r="E1658" t="s">
        <v>3601</v>
      </c>
      <c r="F1658" t="s">
        <v>3611</v>
      </c>
      <c r="G1658" t="s">
        <v>61</v>
      </c>
      <c r="H1658" t="s">
        <v>3608</v>
      </c>
      <c r="I1658" t="s">
        <v>3609</v>
      </c>
      <c r="J1658" t="s">
        <v>50</v>
      </c>
      <c r="K1658" t="s">
        <v>51</v>
      </c>
      <c r="L1658" t="s">
        <v>50</v>
      </c>
    </row>
    <row r="1659" spans="1:12" ht="15" customHeight="1">
      <c r="A1659" s="6">
        <v>15</v>
      </c>
      <c r="B1659" s="7">
        <v>15638</v>
      </c>
      <c r="C1659" s="8">
        <v>15638000</v>
      </c>
      <c r="D1659" t="s">
        <v>2152</v>
      </c>
      <c r="E1659" t="s">
        <v>3612</v>
      </c>
      <c r="F1659" t="s">
        <v>3612</v>
      </c>
      <c r="G1659" t="s">
        <v>47</v>
      </c>
      <c r="H1659" t="s">
        <v>3613</v>
      </c>
      <c r="I1659" t="s">
        <v>3614</v>
      </c>
      <c r="J1659" t="s">
        <v>50</v>
      </c>
      <c r="K1659" t="s">
        <v>51</v>
      </c>
      <c r="L1659" t="s">
        <v>50</v>
      </c>
    </row>
    <row r="1660" spans="1:12" ht="15" customHeight="1">
      <c r="A1660" s="6">
        <v>15</v>
      </c>
      <c r="B1660" s="7">
        <v>15646</v>
      </c>
      <c r="C1660" s="8">
        <v>15646000</v>
      </c>
      <c r="D1660" t="s">
        <v>2152</v>
      </c>
      <c r="E1660" t="s">
        <v>3615</v>
      </c>
      <c r="F1660" t="s">
        <v>3615</v>
      </c>
      <c r="G1660" t="s">
        <v>47</v>
      </c>
      <c r="H1660" t="s">
        <v>3616</v>
      </c>
      <c r="I1660" t="s">
        <v>3617</v>
      </c>
      <c r="J1660" t="s">
        <v>50</v>
      </c>
      <c r="K1660" t="s">
        <v>51</v>
      </c>
      <c r="L1660" t="s">
        <v>50</v>
      </c>
    </row>
    <row r="1661" spans="1:12" ht="15" customHeight="1">
      <c r="A1661" s="6">
        <v>15</v>
      </c>
      <c r="B1661" s="7">
        <v>15646</v>
      </c>
      <c r="C1661" s="8">
        <v>15646001</v>
      </c>
      <c r="D1661" t="s">
        <v>2152</v>
      </c>
      <c r="E1661" t="s">
        <v>3615</v>
      </c>
      <c r="F1661" t="s">
        <v>3618</v>
      </c>
      <c r="G1661" t="s">
        <v>132</v>
      </c>
      <c r="H1661" t="s">
        <v>3619</v>
      </c>
      <c r="I1661" t="s">
        <v>3620</v>
      </c>
      <c r="J1661" t="s">
        <v>50</v>
      </c>
      <c r="K1661" t="s">
        <v>51</v>
      </c>
      <c r="L1661" t="s">
        <v>50</v>
      </c>
    </row>
    <row r="1662" spans="1:12" ht="15" customHeight="1">
      <c r="A1662" s="6">
        <v>15</v>
      </c>
      <c r="B1662" s="7">
        <v>15646</v>
      </c>
      <c r="C1662" s="8">
        <v>15646002</v>
      </c>
      <c r="D1662" t="s">
        <v>2152</v>
      </c>
      <c r="E1662" t="s">
        <v>3615</v>
      </c>
      <c r="F1662" t="s">
        <v>3621</v>
      </c>
      <c r="G1662" t="s">
        <v>132</v>
      </c>
      <c r="H1662" t="s">
        <v>3619</v>
      </c>
      <c r="I1662" t="s">
        <v>3620</v>
      </c>
      <c r="J1662" t="s">
        <v>50</v>
      </c>
      <c r="K1662" t="s">
        <v>51</v>
      </c>
      <c r="L1662" t="s">
        <v>50</v>
      </c>
    </row>
    <row r="1663" spans="1:12" ht="15" customHeight="1">
      <c r="A1663" s="6">
        <v>15</v>
      </c>
      <c r="B1663" s="7">
        <v>15646</v>
      </c>
      <c r="C1663" s="8">
        <v>15646003</v>
      </c>
      <c r="D1663" t="s">
        <v>2152</v>
      </c>
      <c r="E1663" t="s">
        <v>3615</v>
      </c>
      <c r="F1663" t="s">
        <v>3622</v>
      </c>
      <c r="G1663" t="s">
        <v>68</v>
      </c>
      <c r="H1663" t="s">
        <v>3619</v>
      </c>
      <c r="I1663" t="s">
        <v>3620</v>
      </c>
      <c r="J1663" t="s">
        <v>50</v>
      </c>
      <c r="K1663" t="s">
        <v>51</v>
      </c>
      <c r="L1663" t="s">
        <v>50</v>
      </c>
    </row>
    <row r="1664" spans="1:12" ht="15" customHeight="1">
      <c r="A1664" s="6">
        <v>15</v>
      </c>
      <c r="B1664" s="7">
        <v>15646</v>
      </c>
      <c r="C1664" s="8">
        <v>15646004</v>
      </c>
      <c r="D1664" t="s">
        <v>2152</v>
      </c>
      <c r="E1664" t="s">
        <v>3615</v>
      </c>
      <c r="F1664" t="s">
        <v>3623</v>
      </c>
      <c r="G1664" t="s">
        <v>68</v>
      </c>
      <c r="H1664" t="s">
        <v>3619</v>
      </c>
      <c r="I1664" t="s">
        <v>3620</v>
      </c>
      <c r="J1664" t="s">
        <v>50</v>
      </c>
      <c r="K1664" t="s">
        <v>51</v>
      </c>
      <c r="L1664" t="s">
        <v>50</v>
      </c>
    </row>
    <row r="1665" spans="1:12" ht="15" customHeight="1">
      <c r="A1665" s="6">
        <v>15</v>
      </c>
      <c r="B1665" s="7">
        <v>15660</v>
      </c>
      <c r="C1665" s="8">
        <v>15660000</v>
      </c>
      <c r="D1665" t="s">
        <v>2152</v>
      </c>
      <c r="E1665" t="s">
        <v>3624</v>
      </c>
      <c r="F1665" t="s">
        <v>3624</v>
      </c>
      <c r="G1665" t="s">
        <v>47</v>
      </c>
      <c r="H1665" t="s">
        <v>3625</v>
      </c>
      <c r="I1665" t="s">
        <v>3626</v>
      </c>
      <c r="J1665" t="s">
        <v>50</v>
      </c>
      <c r="K1665" t="s">
        <v>51</v>
      </c>
      <c r="L1665" t="s">
        <v>50</v>
      </c>
    </row>
    <row r="1666" spans="1:12" ht="15" customHeight="1">
      <c r="A1666" s="6">
        <v>15</v>
      </c>
      <c r="B1666" s="7">
        <v>15664</v>
      </c>
      <c r="C1666" s="8">
        <v>15664000</v>
      </c>
      <c r="D1666" t="s">
        <v>2152</v>
      </c>
      <c r="E1666" t="s">
        <v>3627</v>
      </c>
      <c r="F1666" t="s">
        <v>3627</v>
      </c>
      <c r="G1666" t="s">
        <v>47</v>
      </c>
      <c r="H1666" t="s">
        <v>3628</v>
      </c>
      <c r="I1666" t="s">
        <v>3629</v>
      </c>
      <c r="J1666" t="s">
        <v>50</v>
      </c>
      <c r="K1666" t="s">
        <v>51</v>
      </c>
      <c r="L1666" t="s">
        <v>50</v>
      </c>
    </row>
    <row r="1667" spans="1:12" ht="15" customHeight="1">
      <c r="A1667" s="6">
        <v>15</v>
      </c>
      <c r="B1667" s="7">
        <v>15667</v>
      </c>
      <c r="C1667" s="8">
        <v>15667000</v>
      </c>
      <c r="D1667" t="s">
        <v>2152</v>
      </c>
      <c r="E1667" t="s">
        <v>3630</v>
      </c>
      <c r="F1667" t="s">
        <v>3630</v>
      </c>
      <c r="G1667" t="s">
        <v>47</v>
      </c>
      <c r="H1667" t="s">
        <v>3631</v>
      </c>
      <c r="I1667" t="s">
        <v>3632</v>
      </c>
      <c r="J1667" t="s">
        <v>50</v>
      </c>
      <c r="K1667" t="s">
        <v>51</v>
      </c>
      <c r="L1667" t="s">
        <v>50</v>
      </c>
    </row>
    <row r="1668" spans="1:12" ht="15" customHeight="1">
      <c r="A1668" s="6">
        <v>15</v>
      </c>
      <c r="B1668" s="7">
        <v>15667</v>
      </c>
      <c r="C1668" s="8">
        <v>15667001</v>
      </c>
      <c r="D1668" t="s">
        <v>2152</v>
      </c>
      <c r="E1668" t="s">
        <v>3630</v>
      </c>
      <c r="F1668" t="s">
        <v>2859</v>
      </c>
      <c r="G1668" t="s">
        <v>68</v>
      </c>
      <c r="H1668" t="s">
        <v>3633</v>
      </c>
      <c r="I1668" t="s">
        <v>3634</v>
      </c>
      <c r="J1668" t="s">
        <v>50</v>
      </c>
      <c r="K1668" t="s">
        <v>51</v>
      </c>
      <c r="L1668" t="s">
        <v>50</v>
      </c>
    </row>
    <row r="1669" spans="1:12" ht="15" customHeight="1">
      <c r="A1669" s="6">
        <v>15</v>
      </c>
      <c r="B1669" s="7">
        <v>15667</v>
      </c>
      <c r="C1669" s="8">
        <v>15667002</v>
      </c>
      <c r="D1669" t="s">
        <v>2152</v>
      </c>
      <c r="E1669" t="s">
        <v>3630</v>
      </c>
      <c r="F1669" t="s">
        <v>3635</v>
      </c>
      <c r="G1669" t="s">
        <v>68</v>
      </c>
      <c r="H1669" t="s">
        <v>3636</v>
      </c>
      <c r="I1669" t="s">
        <v>3637</v>
      </c>
      <c r="J1669" t="s">
        <v>50</v>
      </c>
      <c r="K1669" t="s">
        <v>51</v>
      </c>
      <c r="L1669" t="s">
        <v>50</v>
      </c>
    </row>
    <row r="1670" spans="1:12" ht="15" customHeight="1">
      <c r="A1670" s="6">
        <v>15</v>
      </c>
      <c r="B1670" s="7">
        <v>15667</v>
      </c>
      <c r="C1670" s="8">
        <v>15667003</v>
      </c>
      <c r="D1670" t="s">
        <v>2152</v>
      </c>
      <c r="E1670" t="s">
        <v>3630</v>
      </c>
      <c r="F1670" t="s">
        <v>1520</v>
      </c>
      <c r="G1670" t="s">
        <v>68</v>
      </c>
      <c r="H1670" t="s">
        <v>3638</v>
      </c>
      <c r="I1670" t="s">
        <v>3639</v>
      </c>
      <c r="J1670" t="s">
        <v>50</v>
      </c>
      <c r="K1670" t="s">
        <v>51</v>
      </c>
      <c r="L1670" t="s">
        <v>50</v>
      </c>
    </row>
    <row r="1671" spans="1:12" ht="15" customHeight="1">
      <c r="A1671" s="6">
        <v>15</v>
      </c>
      <c r="B1671" s="7">
        <v>15667</v>
      </c>
      <c r="C1671" s="8">
        <v>15667004</v>
      </c>
      <c r="D1671" t="s">
        <v>2152</v>
      </c>
      <c r="E1671" t="s">
        <v>3630</v>
      </c>
      <c r="F1671" t="s">
        <v>3640</v>
      </c>
      <c r="G1671" t="s">
        <v>68</v>
      </c>
      <c r="H1671" t="s">
        <v>3636</v>
      </c>
      <c r="I1671" t="s">
        <v>3637</v>
      </c>
      <c r="J1671" t="s">
        <v>50</v>
      </c>
      <c r="K1671" t="s">
        <v>51</v>
      </c>
      <c r="L1671" t="s">
        <v>50</v>
      </c>
    </row>
    <row r="1672" spans="1:12" ht="15" customHeight="1">
      <c r="A1672" s="6">
        <v>15</v>
      </c>
      <c r="B1672" s="7">
        <v>15667</v>
      </c>
      <c r="C1672" s="8">
        <v>15667005</v>
      </c>
      <c r="D1672" t="s">
        <v>2152</v>
      </c>
      <c r="E1672" t="s">
        <v>3630</v>
      </c>
      <c r="F1672" t="s">
        <v>3641</v>
      </c>
      <c r="G1672" t="s">
        <v>68</v>
      </c>
      <c r="H1672" t="s">
        <v>3642</v>
      </c>
      <c r="I1672" t="s">
        <v>3643</v>
      </c>
      <c r="J1672" t="s">
        <v>50</v>
      </c>
      <c r="K1672" t="s">
        <v>51</v>
      </c>
      <c r="L1672" t="s">
        <v>50</v>
      </c>
    </row>
    <row r="1673" spans="1:12" ht="15" customHeight="1">
      <c r="A1673" s="6">
        <v>15</v>
      </c>
      <c r="B1673" s="7">
        <v>15667</v>
      </c>
      <c r="C1673" s="8">
        <v>15667006</v>
      </c>
      <c r="D1673" t="s">
        <v>2152</v>
      </c>
      <c r="E1673" t="s">
        <v>3630</v>
      </c>
      <c r="F1673" t="s">
        <v>3644</v>
      </c>
      <c r="G1673" t="s">
        <v>68</v>
      </c>
      <c r="H1673" t="s">
        <v>3636</v>
      </c>
      <c r="I1673" t="s">
        <v>3637</v>
      </c>
      <c r="J1673" t="s">
        <v>50</v>
      </c>
      <c r="K1673" t="s">
        <v>51</v>
      </c>
      <c r="L1673" t="s">
        <v>50</v>
      </c>
    </row>
    <row r="1674" spans="1:12" ht="15" customHeight="1">
      <c r="A1674" s="6">
        <v>15</v>
      </c>
      <c r="B1674" s="7">
        <v>15673</v>
      </c>
      <c r="C1674" s="8">
        <v>15673000</v>
      </c>
      <c r="D1674" t="s">
        <v>2152</v>
      </c>
      <c r="E1674" t="s">
        <v>2719</v>
      </c>
      <c r="F1674" t="s">
        <v>2719</v>
      </c>
      <c r="G1674" t="s">
        <v>47</v>
      </c>
      <c r="H1674" t="s">
        <v>3645</v>
      </c>
      <c r="I1674" t="s">
        <v>3646</v>
      </c>
      <c r="J1674" t="s">
        <v>50</v>
      </c>
      <c r="K1674" t="s">
        <v>51</v>
      </c>
      <c r="L1674" t="s">
        <v>50</v>
      </c>
    </row>
    <row r="1675" spans="1:12" ht="15" customHeight="1">
      <c r="A1675" s="6">
        <v>15</v>
      </c>
      <c r="B1675" s="7">
        <v>15676</v>
      </c>
      <c r="C1675" s="8">
        <v>15676000</v>
      </c>
      <c r="D1675" t="s">
        <v>2152</v>
      </c>
      <c r="E1675" t="s">
        <v>3647</v>
      </c>
      <c r="F1675" t="s">
        <v>3647</v>
      </c>
      <c r="G1675" t="s">
        <v>47</v>
      </c>
      <c r="H1675" t="s">
        <v>3648</v>
      </c>
      <c r="I1675" t="s">
        <v>3649</v>
      </c>
      <c r="J1675" t="s">
        <v>50</v>
      </c>
      <c r="K1675" t="s">
        <v>51</v>
      </c>
      <c r="L1675" t="s">
        <v>50</v>
      </c>
    </row>
    <row r="1676" spans="1:12" ht="15" customHeight="1">
      <c r="A1676" s="6">
        <v>15</v>
      </c>
      <c r="B1676" s="7">
        <v>15681</v>
      </c>
      <c r="C1676" s="8">
        <v>15681000</v>
      </c>
      <c r="D1676" t="s">
        <v>2152</v>
      </c>
      <c r="E1676" t="s">
        <v>3650</v>
      </c>
      <c r="F1676" t="s">
        <v>3650</v>
      </c>
      <c r="G1676" t="s">
        <v>47</v>
      </c>
      <c r="H1676" t="s">
        <v>3651</v>
      </c>
      <c r="I1676" t="s">
        <v>3652</v>
      </c>
      <c r="J1676" t="s">
        <v>50</v>
      </c>
      <c r="K1676" t="s">
        <v>51</v>
      </c>
      <c r="L1676" t="s">
        <v>50</v>
      </c>
    </row>
    <row r="1677" spans="1:12" ht="15" customHeight="1">
      <c r="A1677" s="6">
        <v>15</v>
      </c>
      <c r="B1677" s="7">
        <v>15681</v>
      </c>
      <c r="C1677" s="8">
        <v>15681004</v>
      </c>
      <c r="D1677" t="s">
        <v>2152</v>
      </c>
      <c r="E1677" t="s">
        <v>3650</v>
      </c>
      <c r="F1677" t="s">
        <v>3653</v>
      </c>
      <c r="G1677" t="s">
        <v>61</v>
      </c>
      <c r="H1677" t="s">
        <v>3654</v>
      </c>
      <c r="I1677" t="s">
        <v>3655</v>
      </c>
      <c r="J1677" t="s">
        <v>50</v>
      </c>
      <c r="K1677" t="s">
        <v>51</v>
      </c>
      <c r="L1677" t="s">
        <v>50</v>
      </c>
    </row>
    <row r="1678" spans="1:12" ht="15" customHeight="1">
      <c r="A1678" s="6">
        <v>15</v>
      </c>
      <c r="B1678" s="7">
        <v>15681</v>
      </c>
      <c r="C1678" s="8">
        <v>15681005</v>
      </c>
      <c r="D1678" t="s">
        <v>2152</v>
      </c>
      <c r="E1678" t="s">
        <v>3650</v>
      </c>
      <c r="F1678" t="s">
        <v>728</v>
      </c>
      <c r="G1678" t="s">
        <v>61</v>
      </c>
      <c r="H1678" t="s">
        <v>3656</v>
      </c>
      <c r="I1678" t="s">
        <v>3657</v>
      </c>
      <c r="J1678" t="s">
        <v>50</v>
      </c>
      <c r="K1678" t="s">
        <v>51</v>
      </c>
      <c r="L1678" t="s">
        <v>50</v>
      </c>
    </row>
    <row r="1679" spans="1:12" ht="15" customHeight="1">
      <c r="A1679" s="6">
        <v>15</v>
      </c>
      <c r="B1679" s="7">
        <v>15681</v>
      </c>
      <c r="C1679" s="8">
        <v>15681006</v>
      </c>
      <c r="D1679" t="s">
        <v>2152</v>
      </c>
      <c r="E1679" t="s">
        <v>3650</v>
      </c>
      <c r="F1679" t="s">
        <v>2622</v>
      </c>
      <c r="G1679" t="s">
        <v>61</v>
      </c>
      <c r="H1679" t="s">
        <v>3658</v>
      </c>
      <c r="I1679" t="s">
        <v>3659</v>
      </c>
      <c r="J1679" t="s">
        <v>50</v>
      </c>
      <c r="K1679" t="s">
        <v>51</v>
      </c>
      <c r="L1679" t="s">
        <v>50</v>
      </c>
    </row>
    <row r="1680" spans="1:12" ht="15" customHeight="1">
      <c r="A1680" s="6">
        <v>15</v>
      </c>
      <c r="B1680" s="7">
        <v>15681</v>
      </c>
      <c r="C1680" s="8">
        <v>15681007</v>
      </c>
      <c r="D1680" t="s">
        <v>2152</v>
      </c>
      <c r="E1680" t="s">
        <v>3650</v>
      </c>
      <c r="F1680" t="s">
        <v>3660</v>
      </c>
      <c r="G1680" t="s">
        <v>61</v>
      </c>
      <c r="H1680" t="s">
        <v>3654</v>
      </c>
      <c r="I1680" t="s">
        <v>3655</v>
      </c>
      <c r="J1680" t="s">
        <v>50</v>
      </c>
      <c r="K1680" t="s">
        <v>51</v>
      </c>
      <c r="L1680" t="s">
        <v>50</v>
      </c>
    </row>
    <row r="1681" spans="1:12" ht="15" customHeight="1">
      <c r="A1681" s="6">
        <v>15</v>
      </c>
      <c r="B1681" s="7">
        <v>15686</v>
      </c>
      <c r="C1681" s="8">
        <v>15686000</v>
      </c>
      <c r="D1681" t="s">
        <v>2152</v>
      </c>
      <c r="E1681" t="s">
        <v>3468</v>
      </c>
      <c r="F1681" t="s">
        <v>3468</v>
      </c>
      <c r="G1681" t="s">
        <v>47</v>
      </c>
      <c r="H1681" t="s">
        <v>3661</v>
      </c>
      <c r="I1681" t="s">
        <v>3662</v>
      </c>
      <c r="J1681" t="s">
        <v>50</v>
      </c>
      <c r="K1681" t="s">
        <v>51</v>
      </c>
      <c r="L1681" t="s">
        <v>50</v>
      </c>
    </row>
    <row r="1682" spans="1:12" ht="15" customHeight="1">
      <c r="A1682" s="6">
        <v>15</v>
      </c>
      <c r="B1682" s="7">
        <v>15690</v>
      </c>
      <c r="C1682" s="8">
        <v>15690000</v>
      </c>
      <c r="D1682" t="s">
        <v>2152</v>
      </c>
      <c r="E1682" t="s">
        <v>3663</v>
      </c>
      <c r="F1682" t="s">
        <v>3663</v>
      </c>
      <c r="G1682" t="s">
        <v>47</v>
      </c>
      <c r="H1682" t="s">
        <v>3664</v>
      </c>
      <c r="I1682" t="s">
        <v>3665</v>
      </c>
      <c r="J1682" t="s">
        <v>50</v>
      </c>
      <c r="K1682" t="s">
        <v>51</v>
      </c>
      <c r="L1682" t="s">
        <v>50</v>
      </c>
    </row>
    <row r="1683" spans="1:12" ht="15" customHeight="1">
      <c r="A1683" s="6">
        <v>15</v>
      </c>
      <c r="B1683" s="7">
        <v>15690</v>
      </c>
      <c r="C1683" s="8">
        <v>15690001</v>
      </c>
      <c r="D1683" t="s">
        <v>2152</v>
      </c>
      <c r="E1683" t="s">
        <v>3663</v>
      </c>
      <c r="F1683" t="s">
        <v>3666</v>
      </c>
      <c r="G1683" t="s">
        <v>132</v>
      </c>
      <c r="H1683" t="s">
        <v>3667</v>
      </c>
      <c r="I1683" t="s">
        <v>3668</v>
      </c>
      <c r="J1683" t="s">
        <v>50</v>
      </c>
      <c r="K1683" t="s">
        <v>51</v>
      </c>
      <c r="L1683" t="s">
        <v>50</v>
      </c>
    </row>
    <row r="1684" spans="1:12" ht="15" customHeight="1">
      <c r="A1684" s="6">
        <v>15</v>
      </c>
      <c r="B1684" s="7">
        <v>15693</v>
      </c>
      <c r="C1684" s="8">
        <v>15693000</v>
      </c>
      <c r="D1684" t="s">
        <v>2152</v>
      </c>
      <c r="E1684" t="s">
        <v>3669</v>
      </c>
      <c r="F1684" t="s">
        <v>3669</v>
      </c>
      <c r="G1684" t="s">
        <v>47</v>
      </c>
      <c r="H1684" t="s">
        <v>3670</v>
      </c>
      <c r="I1684" t="s">
        <v>3671</v>
      </c>
      <c r="J1684" t="s">
        <v>50</v>
      </c>
      <c r="K1684" t="s">
        <v>51</v>
      </c>
      <c r="L1684" t="s">
        <v>50</v>
      </c>
    </row>
    <row r="1685" spans="1:12" ht="15" customHeight="1">
      <c r="A1685" s="6">
        <v>15</v>
      </c>
      <c r="B1685" s="7">
        <v>15693</v>
      </c>
      <c r="C1685" s="8">
        <v>15693002</v>
      </c>
      <c r="D1685" t="s">
        <v>2152</v>
      </c>
      <c r="E1685" t="s">
        <v>3669</v>
      </c>
      <c r="F1685" t="s">
        <v>3672</v>
      </c>
      <c r="G1685" t="s">
        <v>61</v>
      </c>
      <c r="H1685" t="s">
        <v>3673</v>
      </c>
      <c r="I1685" t="s">
        <v>3674</v>
      </c>
      <c r="J1685" t="s">
        <v>50</v>
      </c>
      <c r="K1685" t="s">
        <v>51</v>
      </c>
      <c r="L1685" t="s">
        <v>50</v>
      </c>
    </row>
    <row r="1686" spans="1:12" ht="15" customHeight="1">
      <c r="A1686" s="6">
        <v>15</v>
      </c>
      <c r="B1686" s="7">
        <v>15696</v>
      </c>
      <c r="C1686" s="8">
        <v>15696000</v>
      </c>
      <c r="D1686" t="s">
        <v>2152</v>
      </c>
      <c r="E1686" t="s">
        <v>3675</v>
      </c>
      <c r="F1686" t="s">
        <v>3675</v>
      </c>
      <c r="G1686" t="s">
        <v>47</v>
      </c>
      <c r="H1686" t="s">
        <v>3676</v>
      </c>
      <c r="I1686" t="s">
        <v>3677</v>
      </c>
      <c r="J1686" t="s">
        <v>50</v>
      </c>
      <c r="K1686" t="s">
        <v>51</v>
      </c>
      <c r="L1686" t="s">
        <v>50</v>
      </c>
    </row>
    <row r="1687" spans="1:12" ht="15" customHeight="1">
      <c r="A1687" s="6">
        <v>15</v>
      </c>
      <c r="B1687" s="7">
        <v>15720</v>
      </c>
      <c r="C1687" s="8">
        <v>15720000</v>
      </c>
      <c r="D1687" t="s">
        <v>2152</v>
      </c>
      <c r="E1687" t="s">
        <v>3678</v>
      </c>
      <c r="F1687" t="s">
        <v>3678</v>
      </c>
      <c r="G1687" t="s">
        <v>47</v>
      </c>
      <c r="H1687" t="s">
        <v>3679</v>
      </c>
      <c r="I1687" t="s">
        <v>3680</v>
      </c>
      <c r="J1687" t="s">
        <v>50</v>
      </c>
      <c r="K1687" t="s">
        <v>51</v>
      </c>
      <c r="L1687" t="s">
        <v>50</v>
      </c>
    </row>
    <row r="1688" spans="1:12" ht="15" customHeight="1">
      <c r="A1688" s="6">
        <v>15</v>
      </c>
      <c r="B1688" s="7">
        <v>15720</v>
      </c>
      <c r="C1688" s="8">
        <v>15720001</v>
      </c>
      <c r="D1688" t="s">
        <v>2152</v>
      </c>
      <c r="E1688" t="s">
        <v>3678</v>
      </c>
      <c r="F1688" t="s">
        <v>3681</v>
      </c>
      <c r="G1688" t="s">
        <v>132</v>
      </c>
      <c r="H1688" t="s">
        <v>3682</v>
      </c>
      <c r="I1688" t="s">
        <v>3683</v>
      </c>
      <c r="J1688" t="s">
        <v>50</v>
      </c>
      <c r="K1688" t="s">
        <v>51</v>
      </c>
      <c r="L1688" t="s">
        <v>50</v>
      </c>
    </row>
    <row r="1689" spans="1:12" ht="15" customHeight="1">
      <c r="A1689" s="6">
        <v>15</v>
      </c>
      <c r="B1689" s="7">
        <v>15720</v>
      </c>
      <c r="C1689" s="8">
        <v>15720002</v>
      </c>
      <c r="D1689" t="s">
        <v>2152</v>
      </c>
      <c r="E1689" t="s">
        <v>3678</v>
      </c>
      <c r="F1689" t="s">
        <v>3684</v>
      </c>
      <c r="G1689" t="s">
        <v>61</v>
      </c>
      <c r="H1689" t="s">
        <v>3685</v>
      </c>
      <c r="I1689" t="s">
        <v>3686</v>
      </c>
      <c r="J1689" t="s">
        <v>50</v>
      </c>
      <c r="K1689" t="s">
        <v>51</v>
      </c>
      <c r="L1689" t="s">
        <v>50</v>
      </c>
    </row>
    <row r="1690" spans="1:12" ht="15" customHeight="1">
      <c r="A1690" s="6">
        <v>15</v>
      </c>
      <c r="B1690" s="7">
        <v>15723</v>
      </c>
      <c r="C1690" s="8">
        <v>15723000</v>
      </c>
      <c r="D1690" t="s">
        <v>2152</v>
      </c>
      <c r="E1690" t="s">
        <v>3687</v>
      </c>
      <c r="F1690" t="s">
        <v>3687</v>
      </c>
      <c r="G1690" t="s">
        <v>47</v>
      </c>
      <c r="H1690" t="s">
        <v>3688</v>
      </c>
      <c r="I1690" t="s">
        <v>3689</v>
      </c>
      <c r="J1690" t="s">
        <v>50</v>
      </c>
      <c r="K1690" t="s">
        <v>51</v>
      </c>
      <c r="L1690" t="s">
        <v>50</v>
      </c>
    </row>
    <row r="1691" spans="1:12" ht="15" customHeight="1">
      <c r="A1691" s="6">
        <v>15</v>
      </c>
      <c r="B1691" s="7">
        <v>15740</v>
      </c>
      <c r="C1691" s="8">
        <v>15740000</v>
      </c>
      <c r="D1691" t="s">
        <v>2152</v>
      </c>
      <c r="E1691" t="s">
        <v>3690</v>
      </c>
      <c r="F1691" t="s">
        <v>3690</v>
      </c>
      <c r="G1691" t="s">
        <v>47</v>
      </c>
      <c r="H1691" t="s">
        <v>3691</v>
      </c>
      <c r="I1691" t="s">
        <v>3692</v>
      </c>
      <c r="J1691" t="s">
        <v>50</v>
      </c>
      <c r="K1691" t="s">
        <v>51</v>
      </c>
      <c r="L1691" t="s">
        <v>50</v>
      </c>
    </row>
    <row r="1692" spans="1:12" ht="15" customHeight="1">
      <c r="A1692" s="6">
        <v>15</v>
      </c>
      <c r="B1692" s="7">
        <v>15753</v>
      </c>
      <c r="C1692" s="8">
        <v>15753000</v>
      </c>
      <c r="D1692" t="s">
        <v>2152</v>
      </c>
      <c r="E1692" t="s">
        <v>3693</v>
      </c>
      <c r="F1692" t="s">
        <v>3693</v>
      </c>
      <c r="G1692" t="s">
        <v>47</v>
      </c>
      <c r="H1692" t="s">
        <v>3694</v>
      </c>
      <c r="I1692" t="s">
        <v>3695</v>
      </c>
      <c r="J1692" t="s">
        <v>50</v>
      </c>
      <c r="K1692" t="s">
        <v>51</v>
      </c>
      <c r="L1692" t="s">
        <v>50</v>
      </c>
    </row>
    <row r="1693" spans="1:12" ht="15" customHeight="1">
      <c r="A1693" s="6">
        <v>15</v>
      </c>
      <c r="B1693" s="7">
        <v>15755</v>
      </c>
      <c r="C1693" s="8">
        <v>15755000</v>
      </c>
      <c r="D1693" t="s">
        <v>2152</v>
      </c>
      <c r="E1693" t="s">
        <v>3696</v>
      </c>
      <c r="F1693" t="s">
        <v>3696</v>
      </c>
      <c r="G1693" t="s">
        <v>47</v>
      </c>
      <c r="H1693" t="s">
        <v>3697</v>
      </c>
      <c r="I1693" t="s">
        <v>3698</v>
      </c>
      <c r="J1693" t="s">
        <v>50</v>
      </c>
      <c r="K1693" t="s">
        <v>51</v>
      </c>
      <c r="L1693" t="s">
        <v>50</v>
      </c>
    </row>
    <row r="1694" spans="1:12" ht="15" customHeight="1">
      <c r="A1694" s="6">
        <v>15</v>
      </c>
      <c r="B1694" s="7">
        <v>15755</v>
      </c>
      <c r="C1694" s="8">
        <v>15755004</v>
      </c>
      <c r="D1694" t="s">
        <v>2152</v>
      </c>
      <c r="E1694" t="s">
        <v>3696</v>
      </c>
      <c r="F1694" t="s">
        <v>3699</v>
      </c>
      <c r="G1694" t="s">
        <v>61</v>
      </c>
      <c r="H1694" t="s">
        <v>3700</v>
      </c>
      <c r="I1694" t="s">
        <v>3701</v>
      </c>
      <c r="J1694" t="s">
        <v>50</v>
      </c>
      <c r="K1694" t="s">
        <v>51</v>
      </c>
      <c r="L1694" t="s">
        <v>50</v>
      </c>
    </row>
    <row r="1695" spans="1:12" ht="15" customHeight="1">
      <c r="A1695" s="6">
        <v>15</v>
      </c>
      <c r="B1695" s="7">
        <v>15757</v>
      </c>
      <c r="C1695" s="8">
        <v>15757000</v>
      </c>
      <c r="D1695" t="s">
        <v>2152</v>
      </c>
      <c r="E1695" t="s">
        <v>3702</v>
      </c>
      <c r="F1695" t="s">
        <v>3702</v>
      </c>
      <c r="G1695" t="s">
        <v>47</v>
      </c>
      <c r="H1695" t="s">
        <v>3703</v>
      </c>
      <c r="I1695" t="s">
        <v>3704</v>
      </c>
      <c r="J1695" t="s">
        <v>50</v>
      </c>
      <c r="K1695" t="s">
        <v>51</v>
      </c>
      <c r="L1695" t="s">
        <v>50</v>
      </c>
    </row>
    <row r="1696" spans="1:12" ht="15" customHeight="1">
      <c r="A1696" s="6">
        <v>15</v>
      </c>
      <c r="B1696" s="7">
        <v>15757</v>
      </c>
      <c r="C1696" s="8">
        <v>15757001</v>
      </c>
      <c r="D1696" t="s">
        <v>2152</v>
      </c>
      <c r="E1696" t="s">
        <v>3702</v>
      </c>
      <c r="F1696" t="s">
        <v>1082</v>
      </c>
      <c r="G1696" t="s">
        <v>132</v>
      </c>
      <c r="H1696" t="s">
        <v>3705</v>
      </c>
      <c r="I1696" t="s">
        <v>3706</v>
      </c>
      <c r="J1696" t="s">
        <v>50</v>
      </c>
      <c r="K1696" t="s">
        <v>51</v>
      </c>
      <c r="L1696" t="s">
        <v>50</v>
      </c>
    </row>
    <row r="1697" spans="1:12" ht="15" customHeight="1">
      <c r="A1697" s="6">
        <v>15</v>
      </c>
      <c r="B1697" s="7">
        <v>15757</v>
      </c>
      <c r="C1697" s="8">
        <v>15757002</v>
      </c>
      <c r="D1697" t="s">
        <v>2152</v>
      </c>
      <c r="E1697" t="s">
        <v>3702</v>
      </c>
      <c r="F1697" t="s">
        <v>2859</v>
      </c>
      <c r="G1697" t="s">
        <v>61</v>
      </c>
      <c r="H1697" t="s">
        <v>3707</v>
      </c>
      <c r="I1697" t="s">
        <v>3708</v>
      </c>
      <c r="J1697" t="s">
        <v>50</v>
      </c>
      <c r="K1697" t="s">
        <v>51</v>
      </c>
      <c r="L1697" t="s">
        <v>50</v>
      </c>
    </row>
    <row r="1698" spans="1:12" ht="15" customHeight="1">
      <c r="A1698" s="6">
        <v>15</v>
      </c>
      <c r="B1698" s="7">
        <v>15759</v>
      </c>
      <c r="C1698" s="8">
        <v>15759000</v>
      </c>
      <c r="D1698" t="s">
        <v>2152</v>
      </c>
      <c r="E1698" t="s">
        <v>3709</v>
      </c>
      <c r="F1698" t="s">
        <v>3709</v>
      </c>
      <c r="G1698" t="s">
        <v>47</v>
      </c>
      <c r="H1698" t="s">
        <v>3710</v>
      </c>
      <c r="I1698" t="s">
        <v>3711</v>
      </c>
      <c r="J1698" t="s">
        <v>50</v>
      </c>
      <c r="K1698" t="s">
        <v>51</v>
      </c>
      <c r="L1698" t="s">
        <v>50</v>
      </c>
    </row>
    <row r="1699" spans="1:12" ht="15" customHeight="1">
      <c r="A1699" s="6">
        <v>15</v>
      </c>
      <c r="B1699" s="7">
        <v>15759</v>
      </c>
      <c r="C1699" s="8">
        <v>15759001</v>
      </c>
      <c r="D1699" t="s">
        <v>2152</v>
      </c>
      <c r="E1699" t="s">
        <v>3709</v>
      </c>
      <c r="F1699" t="s">
        <v>3712</v>
      </c>
      <c r="G1699" t="s">
        <v>68</v>
      </c>
      <c r="H1699" t="s">
        <v>3713</v>
      </c>
      <c r="I1699" t="s">
        <v>3714</v>
      </c>
      <c r="J1699" t="s">
        <v>50</v>
      </c>
      <c r="K1699" t="s">
        <v>51</v>
      </c>
      <c r="L1699" t="s">
        <v>50</v>
      </c>
    </row>
    <row r="1700" spans="1:12" ht="15" customHeight="1">
      <c r="A1700" s="6">
        <v>15</v>
      </c>
      <c r="B1700" s="7">
        <v>15759</v>
      </c>
      <c r="C1700" s="8">
        <v>15759002</v>
      </c>
      <c r="D1700" t="s">
        <v>2152</v>
      </c>
      <c r="E1700" t="s">
        <v>3709</v>
      </c>
      <c r="F1700" t="s">
        <v>3715</v>
      </c>
      <c r="G1700" t="s">
        <v>132</v>
      </c>
      <c r="H1700" t="s">
        <v>3716</v>
      </c>
      <c r="I1700" t="s">
        <v>3717</v>
      </c>
      <c r="J1700" t="s">
        <v>50</v>
      </c>
      <c r="K1700" t="s">
        <v>51</v>
      </c>
      <c r="L1700" t="s">
        <v>50</v>
      </c>
    </row>
    <row r="1701" spans="1:12" ht="15" customHeight="1">
      <c r="A1701" s="6">
        <v>15</v>
      </c>
      <c r="B1701" s="7">
        <v>15759</v>
      </c>
      <c r="C1701" s="8">
        <v>15759003</v>
      </c>
      <c r="D1701" t="s">
        <v>2152</v>
      </c>
      <c r="E1701" t="s">
        <v>3709</v>
      </c>
      <c r="F1701" t="s">
        <v>3718</v>
      </c>
      <c r="G1701" t="s">
        <v>132</v>
      </c>
      <c r="H1701" t="s">
        <v>3716</v>
      </c>
      <c r="I1701" t="s">
        <v>3717</v>
      </c>
      <c r="J1701" t="s">
        <v>50</v>
      </c>
      <c r="K1701" t="s">
        <v>51</v>
      </c>
      <c r="L1701" t="s">
        <v>50</v>
      </c>
    </row>
    <row r="1702" spans="1:12" ht="15" customHeight="1">
      <c r="A1702" s="6">
        <v>15</v>
      </c>
      <c r="B1702" s="7">
        <v>15759</v>
      </c>
      <c r="C1702" s="8">
        <v>15759004</v>
      </c>
      <c r="D1702" t="s">
        <v>2152</v>
      </c>
      <c r="E1702" t="s">
        <v>3709</v>
      </c>
      <c r="F1702" t="s">
        <v>3719</v>
      </c>
      <c r="G1702" t="s">
        <v>132</v>
      </c>
      <c r="H1702" t="s">
        <v>3716</v>
      </c>
      <c r="I1702" t="s">
        <v>3717</v>
      </c>
      <c r="J1702" t="s">
        <v>50</v>
      </c>
      <c r="K1702" t="s">
        <v>51</v>
      </c>
      <c r="L1702" t="s">
        <v>50</v>
      </c>
    </row>
    <row r="1703" spans="1:12" ht="15" customHeight="1">
      <c r="A1703" s="6">
        <v>15</v>
      </c>
      <c r="B1703" s="7">
        <v>15759</v>
      </c>
      <c r="C1703" s="8">
        <v>15759005</v>
      </c>
      <c r="D1703" t="s">
        <v>2152</v>
      </c>
      <c r="E1703" t="s">
        <v>3709</v>
      </c>
      <c r="F1703" t="s">
        <v>3720</v>
      </c>
      <c r="G1703" t="s">
        <v>132</v>
      </c>
      <c r="H1703" t="s">
        <v>3716</v>
      </c>
      <c r="I1703" t="s">
        <v>3717</v>
      </c>
      <c r="J1703" t="s">
        <v>50</v>
      </c>
      <c r="K1703" t="s">
        <v>51</v>
      </c>
      <c r="L1703" t="s">
        <v>50</v>
      </c>
    </row>
    <row r="1704" spans="1:12" ht="15" customHeight="1">
      <c r="A1704" s="6">
        <v>15</v>
      </c>
      <c r="B1704" s="7">
        <v>15759</v>
      </c>
      <c r="C1704" s="8">
        <v>15759006</v>
      </c>
      <c r="D1704" t="s">
        <v>2152</v>
      </c>
      <c r="E1704" t="s">
        <v>3709</v>
      </c>
      <c r="F1704" t="s">
        <v>3721</v>
      </c>
      <c r="G1704" t="s">
        <v>132</v>
      </c>
      <c r="H1704" t="s">
        <v>3722</v>
      </c>
      <c r="I1704" t="s">
        <v>3723</v>
      </c>
      <c r="J1704" t="s">
        <v>50</v>
      </c>
      <c r="K1704" t="s">
        <v>51</v>
      </c>
      <c r="L1704" t="s">
        <v>50</v>
      </c>
    </row>
    <row r="1705" spans="1:12" ht="15" customHeight="1">
      <c r="A1705" s="6">
        <v>15</v>
      </c>
      <c r="B1705" s="7">
        <v>15759</v>
      </c>
      <c r="C1705" s="8">
        <v>15759007</v>
      </c>
      <c r="D1705" t="s">
        <v>2152</v>
      </c>
      <c r="E1705" t="s">
        <v>3709</v>
      </c>
      <c r="F1705" t="s">
        <v>3724</v>
      </c>
      <c r="G1705" t="s">
        <v>132</v>
      </c>
      <c r="H1705" t="s">
        <v>3725</v>
      </c>
      <c r="I1705" t="s">
        <v>3726</v>
      </c>
      <c r="J1705" t="s">
        <v>50</v>
      </c>
      <c r="K1705" t="s">
        <v>51</v>
      </c>
      <c r="L1705" t="s">
        <v>50</v>
      </c>
    </row>
    <row r="1706" spans="1:12" ht="15" customHeight="1">
      <c r="A1706" s="6">
        <v>15</v>
      </c>
      <c r="B1706" s="7">
        <v>15761</v>
      </c>
      <c r="C1706" s="8">
        <v>15761000</v>
      </c>
      <c r="D1706" t="s">
        <v>2152</v>
      </c>
      <c r="E1706" t="s">
        <v>3727</v>
      </c>
      <c r="F1706" t="s">
        <v>3727</v>
      </c>
      <c r="G1706" t="s">
        <v>47</v>
      </c>
      <c r="H1706" t="s">
        <v>3728</v>
      </c>
      <c r="I1706" t="s">
        <v>3729</v>
      </c>
      <c r="J1706" t="s">
        <v>50</v>
      </c>
      <c r="K1706" t="s">
        <v>51</v>
      </c>
      <c r="L1706" t="s">
        <v>50</v>
      </c>
    </row>
    <row r="1707" spans="1:12" ht="15" customHeight="1">
      <c r="A1707" s="6">
        <v>15</v>
      </c>
      <c r="B1707" s="7">
        <v>15762</v>
      </c>
      <c r="C1707" s="8">
        <v>15762000</v>
      </c>
      <c r="D1707" t="s">
        <v>2152</v>
      </c>
      <c r="E1707" t="s">
        <v>3730</v>
      </c>
      <c r="F1707" t="s">
        <v>3730</v>
      </c>
      <c r="G1707" t="s">
        <v>47</v>
      </c>
      <c r="H1707" t="s">
        <v>3731</v>
      </c>
      <c r="I1707" t="s">
        <v>3732</v>
      </c>
      <c r="J1707" t="s">
        <v>50</v>
      </c>
      <c r="K1707" t="s">
        <v>51</v>
      </c>
      <c r="L1707" t="s">
        <v>50</v>
      </c>
    </row>
    <row r="1708" spans="1:12" ht="15" customHeight="1">
      <c r="A1708" s="6">
        <v>15</v>
      </c>
      <c r="B1708" s="7">
        <v>15763</v>
      </c>
      <c r="C1708" s="8">
        <v>15763000</v>
      </c>
      <c r="D1708" t="s">
        <v>2152</v>
      </c>
      <c r="E1708" t="s">
        <v>3733</v>
      </c>
      <c r="F1708" t="s">
        <v>3733</v>
      </c>
      <c r="G1708" t="s">
        <v>47</v>
      </c>
      <c r="H1708" t="s">
        <v>3734</v>
      </c>
      <c r="I1708" t="s">
        <v>3735</v>
      </c>
      <c r="J1708" t="s">
        <v>50</v>
      </c>
      <c r="K1708" t="s">
        <v>51</v>
      </c>
      <c r="L1708" t="s">
        <v>50</v>
      </c>
    </row>
    <row r="1709" spans="1:12" ht="15" customHeight="1">
      <c r="A1709" s="6">
        <v>15</v>
      </c>
      <c r="B1709" s="7">
        <v>15763</v>
      </c>
      <c r="C1709" s="8">
        <v>15763001</v>
      </c>
      <c r="D1709" t="s">
        <v>2152</v>
      </c>
      <c r="E1709" t="s">
        <v>3733</v>
      </c>
      <c r="F1709" t="s">
        <v>3224</v>
      </c>
      <c r="G1709" t="s">
        <v>61</v>
      </c>
      <c r="H1709" t="s">
        <v>3736</v>
      </c>
      <c r="I1709" t="s">
        <v>3737</v>
      </c>
      <c r="J1709" t="s">
        <v>50</v>
      </c>
      <c r="K1709" t="s">
        <v>51</v>
      </c>
      <c r="L1709" t="s">
        <v>50</v>
      </c>
    </row>
    <row r="1710" spans="1:12" ht="15" customHeight="1">
      <c r="A1710" s="6">
        <v>15</v>
      </c>
      <c r="B1710" s="7">
        <v>15763</v>
      </c>
      <c r="C1710" s="8">
        <v>15763002</v>
      </c>
      <c r="D1710" t="s">
        <v>2152</v>
      </c>
      <c r="E1710" t="s">
        <v>3733</v>
      </c>
      <c r="F1710" t="s">
        <v>3738</v>
      </c>
      <c r="G1710" t="s">
        <v>68</v>
      </c>
      <c r="H1710" t="s">
        <v>3736</v>
      </c>
      <c r="I1710" t="s">
        <v>3737</v>
      </c>
      <c r="J1710" t="s">
        <v>50</v>
      </c>
      <c r="K1710" t="s">
        <v>51</v>
      </c>
      <c r="L1710" t="s">
        <v>50</v>
      </c>
    </row>
    <row r="1711" spans="1:12" ht="15" customHeight="1">
      <c r="A1711" s="6">
        <v>15</v>
      </c>
      <c r="B1711" s="7">
        <v>15763</v>
      </c>
      <c r="C1711" s="8">
        <v>15763003</v>
      </c>
      <c r="D1711" t="s">
        <v>2152</v>
      </c>
      <c r="E1711" t="s">
        <v>3733</v>
      </c>
      <c r="F1711" t="s">
        <v>3739</v>
      </c>
      <c r="G1711" t="s">
        <v>68</v>
      </c>
      <c r="H1711" t="s">
        <v>3736</v>
      </c>
      <c r="I1711" t="s">
        <v>3737</v>
      </c>
      <c r="J1711" t="s">
        <v>50</v>
      </c>
      <c r="K1711" t="s">
        <v>51</v>
      </c>
      <c r="L1711" t="s">
        <v>50</v>
      </c>
    </row>
    <row r="1712" spans="1:12" ht="15" customHeight="1">
      <c r="A1712" s="6">
        <v>15</v>
      </c>
      <c r="B1712" s="7">
        <v>15764</v>
      </c>
      <c r="C1712" s="8">
        <v>15764000</v>
      </c>
      <c r="D1712" t="s">
        <v>2152</v>
      </c>
      <c r="E1712" t="s">
        <v>3740</v>
      </c>
      <c r="F1712" t="s">
        <v>3740</v>
      </c>
      <c r="G1712" t="s">
        <v>47</v>
      </c>
      <c r="H1712" t="s">
        <v>3741</v>
      </c>
      <c r="I1712" t="s">
        <v>3742</v>
      </c>
      <c r="J1712" t="s">
        <v>50</v>
      </c>
      <c r="K1712" t="s">
        <v>51</v>
      </c>
      <c r="L1712" t="s">
        <v>50</v>
      </c>
    </row>
    <row r="1713" spans="1:12" ht="15" customHeight="1">
      <c r="A1713" s="6">
        <v>15</v>
      </c>
      <c r="B1713" s="7">
        <v>15774</v>
      </c>
      <c r="C1713" s="8">
        <v>15774000</v>
      </c>
      <c r="D1713" t="s">
        <v>2152</v>
      </c>
      <c r="E1713" t="s">
        <v>3743</v>
      </c>
      <c r="F1713" t="s">
        <v>3743</v>
      </c>
      <c r="G1713" t="s">
        <v>47</v>
      </c>
      <c r="H1713" t="s">
        <v>3744</v>
      </c>
      <c r="I1713" t="s">
        <v>3745</v>
      </c>
      <c r="J1713" t="s">
        <v>50</v>
      </c>
      <c r="K1713" t="s">
        <v>51</v>
      </c>
      <c r="L1713" t="s">
        <v>50</v>
      </c>
    </row>
    <row r="1714" spans="1:12" ht="15" customHeight="1">
      <c r="A1714" s="6">
        <v>15</v>
      </c>
      <c r="B1714" s="7">
        <v>15776</v>
      </c>
      <c r="C1714" s="8">
        <v>15776000</v>
      </c>
      <c r="D1714" t="s">
        <v>2152</v>
      </c>
      <c r="E1714" t="s">
        <v>3746</v>
      </c>
      <c r="F1714" t="s">
        <v>3746</v>
      </c>
      <c r="G1714" t="s">
        <v>47</v>
      </c>
      <c r="H1714" t="s">
        <v>3747</v>
      </c>
      <c r="I1714" t="s">
        <v>3748</v>
      </c>
      <c r="J1714" t="s">
        <v>50</v>
      </c>
      <c r="K1714" t="s">
        <v>51</v>
      </c>
      <c r="L1714" t="s">
        <v>50</v>
      </c>
    </row>
    <row r="1715" spans="1:12" ht="15" customHeight="1">
      <c r="A1715" s="6">
        <v>15</v>
      </c>
      <c r="B1715" s="7">
        <v>15778</v>
      </c>
      <c r="C1715" s="8">
        <v>15778000</v>
      </c>
      <c r="D1715" t="s">
        <v>2152</v>
      </c>
      <c r="E1715" t="s">
        <v>3749</v>
      </c>
      <c r="F1715" t="s">
        <v>3749</v>
      </c>
      <c r="G1715" t="s">
        <v>47</v>
      </c>
      <c r="H1715" t="s">
        <v>3750</v>
      </c>
      <c r="I1715" t="s">
        <v>3751</v>
      </c>
      <c r="J1715" t="s">
        <v>50</v>
      </c>
      <c r="K1715" t="s">
        <v>51</v>
      </c>
      <c r="L1715" t="s">
        <v>50</v>
      </c>
    </row>
    <row r="1716" spans="1:12" ht="15" customHeight="1">
      <c r="A1716" s="6">
        <v>15</v>
      </c>
      <c r="B1716" s="7">
        <v>15790</v>
      </c>
      <c r="C1716" s="8">
        <v>15790000</v>
      </c>
      <c r="D1716" t="s">
        <v>2152</v>
      </c>
      <c r="E1716" t="s">
        <v>3752</v>
      </c>
      <c r="F1716" t="s">
        <v>3752</v>
      </c>
      <c r="G1716" t="s">
        <v>47</v>
      </c>
      <c r="H1716" t="s">
        <v>3753</v>
      </c>
      <c r="I1716" t="s">
        <v>3754</v>
      </c>
      <c r="J1716" t="s">
        <v>50</v>
      </c>
      <c r="K1716" t="s">
        <v>51</v>
      </c>
      <c r="L1716" t="s">
        <v>50</v>
      </c>
    </row>
    <row r="1717" spans="1:12" ht="15" customHeight="1">
      <c r="A1717" s="6">
        <v>15</v>
      </c>
      <c r="B1717" s="7">
        <v>15790</v>
      </c>
      <c r="C1717" s="8">
        <v>15790001</v>
      </c>
      <c r="D1717" t="s">
        <v>2152</v>
      </c>
      <c r="E1717" t="s">
        <v>3752</v>
      </c>
      <c r="F1717" t="s">
        <v>3755</v>
      </c>
      <c r="G1717" t="s">
        <v>132</v>
      </c>
      <c r="H1717" t="s">
        <v>3756</v>
      </c>
      <c r="I1717" t="s">
        <v>3757</v>
      </c>
      <c r="J1717" t="s">
        <v>50</v>
      </c>
      <c r="K1717" t="s">
        <v>51</v>
      </c>
      <c r="L1717" t="s">
        <v>50</v>
      </c>
    </row>
    <row r="1718" spans="1:12" ht="15" customHeight="1">
      <c r="A1718" s="6">
        <v>15</v>
      </c>
      <c r="B1718" s="7">
        <v>15790</v>
      </c>
      <c r="C1718" s="8">
        <v>15790002</v>
      </c>
      <c r="D1718" t="s">
        <v>2152</v>
      </c>
      <c r="E1718" t="s">
        <v>3752</v>
      </c>
      <c r="F1718" t="s">
        <v>562</v>
      </c>
      <c r="G1718" t="s">
        <v>68</v>
      </c>
      <c r="H1718" t="s">
        <v>3758</v>
      </c>
      <c r="I1718" t="s">
        <v>3759</v>
      </c>
      <c r="J1718" t="s">
        <v>50</v>
      </c>
      <c r="K1718" t="s">
        <v>51</v>
      </c>
      <c r="L1718" t="s">
        <v>50</v>
      </c>
    </row>
    <row r="1719" spans="1:12" ht="15" customHeight="1">
      <c r="A1719" s="6">
        <v>15</v>
      </c>
      <c r="B1719" s="7">
        <v>15798</v>
      </c>
      <c r="C1719" s="8">
        <v>15798000</v>
      </c>
      <c r="D1719" t="s">
        <v>2152</v>
      </c>
      <c r="E1719" t="s">
        <v>3760</v>
      </c>
      <c r="F1719" t="s">
        <v>3760</v>
      </c>
      <c r="G1719" t="s">
        <v>47</v>
      </c>
      <c r="H1719" t="s">
        <v>3761</v>
      </c>
      <c r="I1719" t="s">
        <v>3762</v>
      </c>
      <c r="J1719" t="s">
        <v>50</v>
      </c>
      <c r="K1719" t="s">
        <v>51</v>
      </c>
      <c r="L1719" t="s">
        <v>50</v>
      </c>
    </row>
    <row r="1720" spans="1:12" ht="15" customHeight="1">
      <c r="A1720" s="6">
        <v>15</v>
      </c>
      <c r="B1720" s="7">
        <v>15804</v>
      </c>
      <c r="C1720" s="8">
        <v>15804000</v>
      </c>
      <c r="D1720" t="s">
        <v>2152</v>
      </c>
      <c r="E1720" t="s">
        <v>3763</v>
      </c>
      <c r="F1720" t="s">
        <v>3763</v>
      </c>
      <c r="G1720" t="s">
        <v>47</v>
      </c>
      <c r="H1720" t="s">
        <v>3764</v>
      </c>
      <c r="I1720" t="s">
        <v>3765</v>
      </c>
      <c r="J1720" t="s">
        <v>50</v>
      </c>
      <c r="K1720" t="s">
        <v>51</v>
      </c>
      <c r="L1720" t="s">
        <v>50</v>
      </c>
    </row>
    <row r="1721" spans="1:12" ht="15" customHeight="1">
      <c r="A1721" s="6">
        <v>15</v>
      </c>
      <c r="B1721" s="7">
        <v>15806</v>
      </c>
      <c r="C1721" s="8">
        <v>15806000</v>
      </c>
      <c r="D1721" t="s">
        <v>2152</v>
      </c>
      <c r="E1721" t="s">
        <v>3766</v>
      </c>
      <c r="F1721" t="s">
        <v>3766</v>
      </c>
      <c r="G1721" t="s">
        <v>47</v>
      </c>
      <c r="H1721" t="s">
        <v>3767</v>
      </c>
      <c r="I1721" t="s">
        <v>3768</v>
      </c>
      <c r="J1721" t="s">
        <v>50</v>
      </c>
      <c r="K1721" t="s">
        <v>51</v>
      </c>
      <c r="L1721" t="s">
        <v>50</v>
      </c>
    </row>
    <row r="1722" spans="1:12" ht="15" customHeight="1">
      <c r="A1722" s="6">
        <v>15</v>
      </c>
      <c r="B1722" s="7">
        <v>15806</v>
      </c>
      <c r="C1722" s="8">
        <v>15806002</v>
      </c>
      <c r="D1722" t="s">
        <v>2152</v>
      </c>
      <c r="E1722" t="s">
        <v>3766</v>
      </c>
      <c r="F1722" t="s">
        <v>3769</v>
      </c>
      <c r="G1722" t="s">
        <v>132</v>
      </c>
      <c r="H1722" t="s">
        <v>3770</v>
      </c>
      <c r="I1722" t="s">
        <v>3771</v>
      </c>
      <c r="J1722" t="s">
        <v>50</v>
      </c>
      <c r="K1722" t="s">
        <v>51</v>
      </c>
      <c r="L1722" t="s">
        <v>50</v>
      </c>
    </row>
    <row r="1723" spans="1:12" ht="15" customHeight="1">
      <c r="A1723" s="6">
        <v>15</v>
      </c>
      <c r="B1723" s="7">
        <v>15806</v>
      </c>
      <c r="C1723" s="8">
        <v>15806003</v>
      </c>
      <c r="D1723" t="s">
        <v>2152</v>
      </c>
      <c r="E1723" t="s">
        <v>3766</v>
      </c>
      <c r="F1723" t="s">
        <v>2859</v>
      </c>
      <c r="G1723" t="s">
        <v>132</v>
      </c>
      <c r="H1723" t="s">
        <v>3772</v>
      </c>
      <c r="I1723" t="s">
        <v>3773</v>
      </c>
      <c r="J1723" t="s">
        <v>50</v>
      </c>
      <c r="K1723" t="s">
        <v>51</v>
      </c>
      <c r="L1723" t="s">
        <v>50</v>
      </c>
    </row>
    <row r="1724" spans="1:12" ht="15" customHeight="1">
      <c r="A1724" s="6">
        <v>15</v>
      </c>
      <c r="B1724" s="7">
        <v>15808</v>
      </c>
      <c r="C1724" s="8">
        <v>15808000</v>
      </c>
      <c r="D1724" t="s">
        <v>2152</v>
      </c>
      <c r="E1724" t="s">
        <v>3774</v>
      </c>
      <c r="F1724" t="s">
        <v>3774</v>
      </c>
      <c r="G1724" t="s">
        <v>47</v>
      </c>
      <c r="H1724" t="s">
        <v>3775</v>
      </c>
      <c r="I1724" t="s">
        <v>3776</v>
      </c>
      <c r="J1724" t="s">
        <v>50</v>
      </c>
      <c r="K1724" t="s">
        <v>51</v>
      </c>
      <c r="L1724" t="s">
        <v>50</v>
      </c>
    </row>
    <row r="1725" spans="1:12" ht="15" customHeight="1">
      <c r="A1725" s="6">
        <v>15</v>
      </c>
      <c r="B1725" s="7">
        <v>15810</v>
      </c>
      <c r="C1725" s="8">
        <v>15810000</v>
      </c>
      <c r="D1725" t="s">
        <v>2152</v>
      </c>
      <c r="E1725" t="s">
        <v>3777</v>
      </c>
      <c r="F1725" t="s">
        <v>3777</v>
      </c>
      <c r="G1725" t="s">
        <v>47</v>
      </c>
      <c r="H1725" t="s">
        <v>3778</v>
      </c>
      <c r="I1725" t="s">
        <v>3779</v>
      </c>
      <c r="J1725" t="s">
        <v>50</v>
      </c>
      <c r="K1725" t="s">
        <v>51</v>
      </c>
      <c r="L1725" t="s">
        <v>50</v>
      </c>
    </row>
    <row r="1726" spans="1:12" ht="15" customHeight="1">
      <c r="A1726" s="6">
        <v>15</v>
      </c>
      <c r="B1726" s="7">
        <v>15814</v>
      </c>
      <c r="C1726" s="8">
        <v>15814000</v>
      </c>
      <c r="D1726" t="s">
        <v>2152</v>
      </c>
      <c r="E1726" t="s">
        <v>3780</v>
      </c>
      <c r="F1726" t="s">
        <v>3780</v>
      </c>
      <c r="G1726" t="s">
        <v>47</v>
      </c>
      <c r="H1726" t="s">
        <v>3781</v>
      </c>
      <c r="I1726" t="s">
        <v>3782</v>
      </c>
      <c r="J1726" t="s">
        <v>50</v>
      </c>
      <c r="K1726" t="s">
        <v>51</v>
      </c>
      <c r="L1726" t="s">
        <v>50</v>
      </c>
    </row>
    <row r="1727" spans="1:12" ht="15" customHeight="1">
      <c r="A1727" s="6">
        <v>15</v>
      </c>
      <c r="B1727" s="7">
        <v>15816</v>
      </c>
      <c r="C1727" s="8">
        <v>15816000</v>
      </c>
      <c r="D1727" t="s">
        <v>2152</v>
      </c>
      <c r="E1727" t="s">
        <v>3783</v>
      </c>
      <c r="F1727" t="s">
        <v>3783</v>
      </c>
      <c r="G1727" t="s">
        <v>47</v>
      </c>
      <c r="H1727" t="s">
        <v>3784</v>
      </c>
      <c r="I1727" t="s">
        <v>3785</v>
      </c>
      <c r="J1727" t="s">
        <v>50</v>
      </c>
      <c r="K1727" t="s">
        <v>51</v>
      </c>
      <c r="L1727" t="s">
        <v>50</v>
      </c>
    </row>
    <row r="1728" spans="1:12" ht="15" customHeight="1">
      <c r="A1728" s="6">
        <v>15</v>
      </c>
      <c r="B1728" s="7">
        <v>15820</v>
      </c>
      <c r="C1728" s="8">
        <v>15820000</v>
      </c>
      <c r="D1728" t="s">
        <v>2152</v>
      </c>
      <c r="E1728" t="s">
        <v>3786</v>
      </c>
      <c r="F1728" t="s">
        <v>3786</v>
      </c>
      <c r="G1728" t="s">
        <v>47</v>
      </c>
      <c r="H1728" t="s">
        <v>3787</v>
      </c>
      <c r="I1728" t="s">
        <v>3788</v>
      </c>
      <c r="J1728" t="s">
        <v>50</v>
      </c>
      <c r="K1728" t="s">
        <v>51</v>
      </c>
      <c r="L1728" t="s">
        <v>50</v>
      </c>
    </row>
    <row r="1729" spans="1:12" ht="15" customHeight="1">
      <c r="A1729" s="6">
        <v>15</v>
      </c>
      <c r="B1729" s="7">
        <v>15820</v>
      </c>
      <c r="C1729" s="8">
        <v>15820001</v>
      </c>
      <c r="D1729" t="s">
        <v>2152</v>
      </c>
      <c r="E1729" t="s">
        <v>3786</v>
      </c>
      <c r="F1729" t="s">
        <v>3789</v>
      </c>
      <c r="G1729" t="s">
        <v>61</v>
      </c>
      <c r="H1729" t="s">
        <v>3790</v>
      </c>
      <c r="I1729" t="s">
        <v>3791</v>
      </c>
      <c r="J1729" t="s">
        <v>50</v>
      </c>
      <c r="K1729" t="s">
        <v>51</v>
      </c>
      <c r="L1729" t="s">
        <v>50</v>
      </c>
    </row>
    <row r="1730" spans="1:12" ht="15" customHeight="1">
      <c r="A1730" s="6">
        <v>15</v>
      </c>
      <c r="B1730" s="7">
        <v>15822</v>
      </c>
      <c r="C1730" s="8">
        <v>15822000</v>
      </c>
      <c r="D1730" t="s">
        <v>2152</v>
      </c>
      <c r="E1730" t="s">
        <v>3792</v>
      </c>
      <c r="F1730" t="s">
        <v>3792</v>
      </c>
      <c r="G1730" t="s">
        <v>47</v>
      </c>
      <c r="H1730" t="s">
        <v>3793</v>
      </c>
      <c r="I1730" t="s">
        <v>3794</v>
      </c>
      <c r="J1730" t="s">
        <v>50</v>
      </c>
      <c r="K1730" t="s">
        <v>51</v>
      </c>
      <c r="L1730" t="s">
        <v>50</v>
      </c>
    </row>
    <row r="1731" spans="1:12" ht="15" customHeight="1">
      <c r="A1731" s="6">
        <v>15</v>
      </c>
      <c r="B1731" s="7">
        <v>15822</v>
      </c>
      <c r="C1731" s="8">
        <v>15822001</v>
      </c>
      <c r="D1731" t="s">
        <v>2152</v>
      </c>
      <c r="E1731" t="s">
        <v>3792</v>
      </c>
      <c r="F1731" t="s">
        <v>3795</v>
      </c>
      <c r="G1731" t="s">
        <v>61</v>
      </c>
      <c r="H1731" t="s">
        <v>3796</v>
      </c>
      <c r="I1731" t="s">
        <v>3797</v>
      </c>
      <c r="J1731" t="s">
        <v>50</v>
      </c>
      <c r="K1731" t="s">
        <v>51</v>
      </c>
      <c r="L1731" t="s">
        <v>50</v>
      </c>
    </row>
    <row r="1732" spans="1:12" ht="15" customHeight="1">
      <c r="A1732" s="6">
        <v>15</v>
      </c>
      <c r="B1732" s="7">
        <v>15832</v>
      </c>
      <c r="C1732" s="8">
        <v>15832000</v>
      </c>
      <c r="D1732" t="s">
        <v>2152</v>
      </c>
      <c r="E1732" t="s">
        <v>3798</v>
      </c>
      <c r="F1732" t="s">
        <v>3798</v>
      </c>
      <c r="G1732" t="s">
        <v>47</v>
      </c>
      <c r="H1732" t="s">
        <v>3799</v>
      </c>
      <c r="I1732" t="s">
        <v>3800</v>
      </c>
      <c r="J1732" t="s">
        <v>50</v>
      </c>
      <c r="K1732" t="s">
        <v>51</v>
      </c>
      <c r="L1732" t="s">
        <v>50</v>
      </c>
    </row>
    <row r="1733" spans="1:12" ht="15" customHeight="1">
      <c r="A1733" s="6">
        <v>15</v>
      </c>
      <c r="B1733" s="7">
        <v>15835</v>
      </c>
      <c r="C1733" s="8">
        <v>15835000</v>
      </c>
      <c r="D1733" t="s">
        <v>2152</v>
      </c>
      <c r="E1733" t="s">
        <v>3801</v>
      </c>
      <c r="F1733" t="s">
        <v>3801</v>
      </c>
      <c r="G1733" t="s">
        <v>47</v>
      </c>
      <c r="H1733" t="s">
        <v>3802</v>
      </c>
      <c r="I1733" t="s">
        <v>3803</v>
      </c>
      <c r="J1733" t="s">
        <v>50</v>
      </c>
      <c r="K1733" t="s">
        <v>51</v>
      </c>
      <c r="L1733" t="s">
        <v>50</v>
      </c>
    </row>
    <row r="1734" spans="1:12" ht="15" customHeight="1">
      <c r="A1734" s="6">
        <v>15</v>
      </c>
      <c r="B1734" s="7">
        <v>15837</v>
      </c>
      <c r="C1734" s="8">
        <v>15837000</v>
      </c>
      <c r="D1734" t="s">
        <v>2152</v>
      </c>
      <c r="E1734" t="s">
        <v>3804</v>
      </c>
      <c r="F1734" t="s">
        <v>3804</v>
      </c>
      <c r="G1734" t="s">
        <v>47</v>
      </c>
      <c r="H1734" t="s">
        <v>3805</v>
      </c>
      <c r="I1734" t="s">
        <v>3806</v>
      </c>
      <c r="J1734" t="s">
        <v>50</v>
      </c>
      <c r="K1734" t="s">
        <v>51</v>
      </c>
      <c r="L1734" t="s">
        <v>50</v>
      </c>
    </row>
    <row r="1735" spans="1:12" ht="15" customHeight="1">
      <c r="A1735" s="6">
        <v>15</v>
      </c>
      <c r="B1735" s="7">
        <v>15837</v>
      </c>
      <c r="C1735" s="8">
        <v>15837006</v>
      </c>
      <c r="D1735" t="s">
        <v>2152</v>
      </c>
      <c r="E1735" t="s">
        <v>3804</v>
      </c>
      <c r="F1735" t="s">
        <v>3807</v>
      </c>
      <c r="G1735" t="s">
        <v>132</v>
      </c>
      <c r="H1735" t="s">
        <v>3808</v>
      </c>
      <c r="I1735" t="s">
        <v>3809</v>
      </c>
      <c r="J1735" t="s">
        <v>50</v>
      </c>
      <c r="K1735" t="s">
        <v>51</v>
      </c>
      <c r="L1735" t="s">
        <v>50</v>
      </c>
    </row>
    <row r="1736" spans="1:12" ht="15" customHeight="1">
      <c r="A1736" s="6">
        <v>15</v>
      </c>
      <c r="B1736" s="7">
        <v>15837</v>
      </c>
      <c r="C1736" s="8">
        <v>15837007</v>
      </c>
      <c r="D1736" t="s">
        <v>2152</v>
      </c>
      <c r="E1736" t="s">
        <v>3804</v>
      </c>
      <c r="F1736" t="s">
        <v>3810</v>
      </c>
      <c r="G1736" t="s">
        <v>61</v>
      </c>
      <c r="H1736" t="s">
        <v>3811</v>
      </c>
      <c r="I1736" t="s">
        <v>3812</v>
      </c>
      <c r="J1736" t="s">
        <v>50</v>
      </c>
      <c r="K1736" t="s">
        <v>51</v>
      </c>
      <c r="L1736" t="s">
        <v>50</v>
      </c>
    </row>
    <row r="1737" spans="1:12" ht="15" customHeight="1">
      <c r="A1737" s="6">
        <v>15</v>
      </c>
      <c r="B1737" s="7">
        <v>15837</v>
      </c>
      <c r="C1737" s="8">
        <v>15837008</v>
      </c>
      <c r="D1737" t="s">
        <v>2152</v>
      </c>
      <c r="E1737" t="s">
        <v>3804</v>
      </c>
      <c r="F1737" t="s">
        <v>3813</v>
      </c>
      <c r="G1737" t="s">
        <v>132</v>
      </c>
      <c r="H1737" t="s">
        <v>3811</v>
      </c>
      <c r="I1737" t="s">
        <v>3812</v>
      </c>
      <c r="J1737" t="s">
        <v>50</v>
      </c>
      <c r="K1737" t="s">
        <v>51</v>
      </c>
      <c r="L1737" t="s">
        <v>50</v>
      </c>
    </row>
    <row r="1738" spans="1:12" ht="15" customHeight="1">
      <c r="A1738" s="6">
        <v>15</v>
      </c>
      <c r="B1738" s="7">
        <v>15839</v>
      </c>
      <c r="C1738" s="8">
        <v>15839000</v>
      </c>
      <c r="D1738" t="s">
        <v>2152</v>
      </c>
      <c r="E1738" t="s">
        <v>3814</v>
      </c>
      <c r="F1738" t="s">
        <v>3814</v>
      </c>
      <c r="G1738" t="s">
        <v>47</v>
      </c>
      <c r="H1738" t="s">
        <v>3815</v>
      </c>
      <c r="I1738" t="s">
        <v>3816</v>
      </c>
      <c r="J1738" t="s">
        <v>50</v>
      </c>
      <c r="K1738" t="s">
        <v>51</v>
      </c>
      <c r="L1738" t="s">
        <v>50</v>
      </c>
    </row>
    <row r="1739" spans="1:12" ht="15" customHeight="1">
      <c r="A1739" s="6">
        <v>15</v>
      </c>
      <c r="B1739" s="7">
        <v>15839</v>
      </c>
      <c r="C1739" s="8">
        <v>15839001</v>
      </c>
      <c r="D1739" t="s">
        <v>2152</v>
      </c>
      <c r="E1739" t="s">
        <v>3814</v>
      </c>
      <c r="F1739" t="s">
        <v>3817</v>
      </c>
      <c r="G1739" t="s">
        <v>61</v>
      </c>
      <c r="H1739" t="s">
        <v>3818</v>
      </c>
      <c r="I1739" t="s">
        <v>3819</v>
      </c>
      <c r="J1739" t="s">
        <v>50</v>
      </c>
      <c r="K1739" t="s">
        <v>51</v>
      </c>
      <c r="L1739" t="s">
        <v>50</v>
      </c>
    </row>
    <row r="1740" spans="1:12" ht="15" customHeight="1">
      <c r="A1740" s="6">
        <v>15</v>
      </c>
      <c r="B1740" s="7">
        <v>15839</v>
      </c>
      <c r="C1740" s="8">
        <v>15839004</v>
      </c>
      <c r="D1740" t="s">
        <v>2152</v>
      </c>
      <c r="E1740" t="s">
        <v>3814</v>
      </c>
      <c r="F1740" t="s">
        <v>3374</v>
      </c>
      <c r="G1740" t="s">
        <v>61</v>
      </c>
      <c r="H1740" t="s">
        <v>3820</v>
      </c>
      <c r="I1740" t="s">
        <v>3821</v>
      </c>
      <c r="J1740" t="s">
        <v>50</v>
      </c>
      <c r="K1740" t="s">
        <v>51</v>
      </c>
      <c r="L1740" t="s">
        <v>50</v>
      </c>
    </row>
    <row r="1741" spans="1:12" ht="15" customHeight="1">
      <c r="A1741" s="6">
        <v>15</v>
      </c>
      <c r="B1741" s="7">
        <v>15842</v>
      </c>
      <c r="C1741" s="8">
        <v>15842000</v>
      </c>
      <c r="D1741" t="s">
        <v>2152</v>
      </c>
      <c r="E1741" t="s">
        <v>3822</v>
      </c>
      <c r="F1741" t="s">
        <v>3822</v>
      </c>
      <c r="G1741" t="s">
        <v>47</v>
      </c>
      <c r="H1741" t="s">
        <v>3823</v>
      </c>
      <c r="I1741" t="s">
        <v>3824</v>
      </c>
      <c r="J1741" t="s">
        <v>50</v>
      </c>
      <c r="K1741" t="s">
        <v>51</v>
      </c>
      <c r="L1741" t="s">
        <v>50</v>
      </c>
    </row>
    <row r="1742" spans="1:12" ht="15" customHeight="1">
      <c r="A1742" s="6">
        <v>15</v>
      </c>
      <c r="B1742" s="7">
        <v>15861</v>
      </c>
      <c r="C1742" s="8">
        <v>15861000</v>
      </c>
      <c r="D1742" t="s">
        <v>2152</v>
      </c>
      <c r="E1742" t="s">
        <v>3825</v>
      </c>
      <c r="F1742" t="s">
        <v>3825</v>
      </c>
      <c r="G1742" t="s">
        <v>47</v>
      </c>
      <c r="H1742" t="s">
        <v>3826</v>
      </c>
      <c r="I1742" t="s">
        <v>3827</v>
      </c>
      <c r="J1742" t="s">
        <v>50</v>
      </c>
      <c r="K1742" t="s">
        <v>51</v>
      </c>
      <c r="L1742" t="s">
        <v>50</v>
      </c>
    </row>
    <row r="1743" spans="1:12" ht="15" customHeight="1">
      <c r="A1743" s="6">
        <v>15</v>
      </c>
      <c r="B1743" s="7">
        <v>15861</v>
      </c>
      <c r="C1743" s="8">
        <v>15861006</v>
      </c>
      <c r="D1743" t="s">
        <v>2152</v>
      </c>
      <c r="E1743" t="s">
        <v>3825</v>
      </c>
      <c r="F1743" t="s">
        <v>3828</v>
      </c>
      <c r="G1743" t="s">
        <v>132</v>
      </c>
      <c r="H1743" t="s">
        <v>3829</v>
      </c>
      <c r="I1743" t="s">
        <v>3830</v>
      </c>
      <c r="J1743" t="s">
        <v>50</v>
      </c>
      <c r="K1743" t="s">
        <v>51</v>
      </c>
      <c r="L1743" t="s">
        <v>50</v>
      </c>
    </row>
    <row r="1744" spans="1:12" ht="15" customHeight="1">
      <c r="A1744" s="6">
        <v>15</v>
      </c>
      <c r="B1744" s="7">
        <v>15861</v>
      </c>
      <c r="C1744" s="8">
        <v>15861007</v>
      </c>
      <c r="D1744" t="s">
        <v>2152</v>
      </c>
      <c r="E1744" t="s">
        <v>3825</v>
      </c>
      <c r="F1744" t="s">
        <v>3831</v>
      </c>
      <c r="G1744" t="s">
        <v>132</v>
      </c>
      <c r="H1744" t="s">
        <v>3832</v>
      </c>
      <c r="I1744" t="s">
        <v>3833</v>
      </c>
      <c r="J1744" t="s">
        <v>50</v>
      </c>
      <c r="K1744" t="s">
        <v>51</v>
      </c>
      <c r="L1744" t="s">
        <v>50</v>
      </c>
    </row>
    <row r="1745" spans="1:12" ht="15" customHeight="1">
      <c r="A1745" s="6">
        <v>15</v>
      </c>
      <c r="B1745" s="7">
        <v>15861</v>
      </c>
      <c r="C1745" s="8">
        <v>15861008</v>
      </c>
      <c r="D1745" t="s">
        <v>2152</v>
      </c>
      <c r="E1745" t="s">
        <v>3825</v>
      </c>
      <c r="F1745" t="s">
        <v>3834</v>
      </c>
      <c r="G1745" t="s">
        <v>132</v>
      </c>
      <c r="H1745" t="s">
        <v>3835</v>
      </c>
      <c r="I1745" t="s">
        <v>3836</v>
      </c>
      <c r="J1745" t="s">
        <v>50</v>
      </c>
      <c r="K1745" t="s">
        <v>51</v>
      </c>
      <c r="L1745" t="s">
        <v>50</v>
      </c>
    </row>
    <row r="1746" spans="1:12" ht="15" customHeight="1">
      <c r="A1746" s="6">
        <v>15</v>
      </c>
      <c r="B1746" s="7">
        <v>15861</v>
      </c>
      <c r="C1746" s="8">
        <v>15861009</v>
      </c>
      <c r="D1746" t="s">
        <v>2152</v>
      </c>
      <c r="E1746" t="s">
        <v>3825</v>
      </c>
      <c r="F1746" t="s">
        <v>3837</v>
      </c>
      <c r="G1746" t="s">
        <v>68</v>
      </c>
      <c r="H1746" t="s">
        <v>3829</v>
      </c>
      <c r="I1746" t="s">
        <v>3830</v>
      </c>
      <c r="J1746" t="s">
        <v>50</v>
      </c>
      <c r="K1746" t="s">
        <v>51</v>
      </c>
      <c r="L1746" t="s">
        <v>50</v>
      </c>
    </row>
    <row r="1747" spans="1:12" ht="15" customHeight="1">
      <c r="A1747" s="6">
        <v>15</v>
      </c>
      <c r="B1747" s="7">
        <v>15861</v>
      </c>
      <c r="C1747" s="8">
        <v>15861010</v>
      </c>
      <c r="D1747" t="s">
        <v>2152</v>
      </c>
      <c r="E1747" t="s">
        <v>3825</v>
      </c>
      <c r="F1747" t="s">
        <v>3838</v>
      </c>
      <c r="G1747" t="s">
        <v>68</v>
      </c>
      <c r="H1747" t="s">
        <v>3829</v>
      </c>
      <c r="I1747" t="s">
        <v>3830</v>
      </c>
      <c r="J1747" t="s">
        <v>50</v>
      </c>
      <c r="K1747" t="s">
        <v>51</v>
      </c>
      <c r="L1747" t="s">
        <v>50</v>
      </c>
    </row>
    <row r="1748" spans="1:12" ht="15" customHeight="1">
      <c r="A1748" s="6">
        <v>15</v>
      </c>
      <c r="B1748" s="7">
        <v>15879</v>
      </c>
      <c r="C1748" s="8">
        <v>15879000</v>
      </c>
      <c r="D1748" t="s">
        <v>2152</v>
      </c>
      <c r="E1748" t="s">
        <v>3839</v>
      </c>
      <c r="F1748" t="s">
        <v>3839</v>
      </c>
      <c r="G1748" t="s">
        <v>47</v>
      </c>
      <c r="H1748" t="s">
        <v>3840</v>
      </c>
      <c r="I1748" t="s">
        <v>3841</v>
      </c>
      <c r="J1748" t="s">
        <v>50</v>
      </c>
      <c r="K1748" t="s">
        <v>51</v>
      </c>
      <c r="L1748" t="s">
        <v>50</v>
      </c>
    </row>
    <row r="1749" spans="1:12" ht="15" customHeight="1">
      <c r="A1749" s="6">
        <v>15</v>
      </c>
      <c r="B1749" s="7">
        <v>15897</v>
      </c>
      <c r="C1749" s="8">
        <v>15897000</v>
      </c>
      <c r="D1749" t="s">
        <v>2152</v>
      </c>
      <c r="E1749" t="s">
        <v>3842</v>
      </c>
      <c r="F1749" t="s">
        <v>3842</v>
      </c>
      <c r="G1749" t="s">
        <v>47</v>
      </c>
      <c r="H1749" t="s">
        <v>3843</v>
      </c>
      <c r="I1749" t="s">
        <v>3844</v>
      </c>
      <c r="J1749" t="s">
        <v>50</v>
      </c>
      <c r="K1749" t="s">
        <v>51</v>
      </c>
      <c r="L1749" t="s">
        <v>50</v>
      </c>
    </row>
    <row r="1750" spans="1:12" ht="15" customHeight="1">
      <c r="A1750" s="6">
        <v>17</v>
      </c>
      <c r="B1750" s="7">
        <v>17001</v>
      </c>
      <c r="C1750" s="8">
        <v>17001000</v>
      </c>
      <c r="D1750" t="s">
        <v>453</v>
      </c>
      <c r="E1750" t="s">
        <v>431</v>
      </c>
      <c r="F1750" t="s">
        <v>431</v>
      </c>
      <c r="G1750" t="s">
        <v>47</v>
      </c>
      <c r="H1750" t="s">
        <v>3845</v>
      </c>
      <c r="I1750" t="s">
        <v>3846</v>
      </c>
      <c r="J1750" t="s">
        <v>50</v>
      </c>
      <c r="K1750" t="s">
        <v>51</v>
      </c>
      <c r="L1750" t="s">
        <v>50</v>
      </c>
    </row>
    <row r="1751" spans="1:12" ht="15" customHeight="1">
      <c r="A1751" s="6">
        <v>17</v>
      </c>
      <c r="B1751" s="7">
        <v>17001</v>
      </c>
      <c r="C1751" s="8">
        <v>17001001</v>
      </c>
      <c r="D1751" t="s">
        <v>453</v>
      </c>
      <c r="E1751" t="s">
        <v>431</v>
      </c>
      <c r="F1751" t="s">
        <v>3847</v>
      </c>
      <c r="G1751" t="s">
        <v>68</v>
      </c>
      <c r="H1751" t="s">
        <v>3848</v>
      </c>
      <c r="I1751" t="s">
        <v>3849</v>
      </c>
      <c r="J1751" t="s">
        <v>50</v>
      </c>
      <c r="K1751" t="s">
        <v>51</v>
      </c>
      <c r="L1751" t="s">
        <v>50</v>
      </c>
    </row>
    <row r="1752" spans="1:12" ht="15" customHeight="1">
      <c r="A1752" s="6">
        <v>17</v>
      </c>
      <c r="B1752" s="7">
        <v>17001</v>
      </c>
      <c r="C1752" s="8">
        <v>17001002</v>
      </c>
      <c r="D1752" t="s">
        <v>453</v>
      </c>
      <c r="E1752" t="s">
        <v>431</v>
      </c>
      <c r="F1752" t="s">
        <v>3850</v>
      </c>
      <c r="G1752" t="s">
        <v>54</v>
      </c>
      <c r="H1752" t="s">
        <v>3851</v>
      </c>
      <c r="I1752" t="s">
        <v>3852</v>
      </c>
      <c r="J1752" t="s">
        <v>50</v>
      </c>
      <c r="K1752" t="s">
        <v>51</v>
      </c>
      <c r="L1752" t="s">
        <v>50</v>
      </c>
    </row>
    <row r="1753" spans="1:12" ht="15" customHeight="1">
      <c r="A1753" s="6">
        <v>17</v>
      </c>
      <c r="B1753" s="7">
        <v>17001</v>
      </c>
      <c r="C1753" s="8">
        <v>17001003</v>
      </c>
      <c r="D1753" t="s">
        <v>453</v>
      </c>
      <c r="E1753" t="s">
        <v>431</v>
      </c>
      <c r="F1753" t="s">
        <v>3853</v>
      </c>
      <c r="G1753" t="s">
        <v>68</v>
      </c>
      <c r="H1753" t="s">
        <v>3854</v>
      </c>
      <c r="I1753" t="s">
        <v>3855</v>
      </c>
      <c r="J1753" t="s">
        <v>50</v>
      </c>
      <c r="K1753" t="s">
        <v>51</v>
      </c>
      <c r="L1753" t="s">
        <v>50</v>
      </c>
    </row>
    <row r="1754" spans="1:12" ht="15" customHeight="1">
      <c r="A1754" s="6">
        <v>17</v>
      </c>
      <c r="B1754" s="7">
        <v>17001</v>
      </c>
      <c r="C1754" s="8">
        <v>17001004</v>
      </c>
      <c r="D1754" t="s">
        <v>453</v>
      </c>
      <c r="E1754" t="s">
        <v>431</v>
      </c>
      <c r="F1754" t="s">
        <v>3856</v>
      </c>
      <c r="G1754" t="s">
        <v>68</v>
      </c>
      <c r="H1754" t="s">
        <v>3857</v>
      </c>
      <c r="I1754" t="s">
        <v>3858</v>
      </c>
      <c r="J1754" t="s">
        <v>50</v>
      </c>
      <c r="K1754" t="s">
        <v>51</v>
      </c>
      <c r="L1754" t="s">
        <v>50</v>
      </c>
    </row>
    <row r="1755" spans="1:12" ht="15" customHeight="1">
      <c r="A1755" s="6">
        <v>17</v>
      </c>
      <c r="B1755" s="7">
        <v>17001</v>
      </c>
      <c r="C1755" s="8">
        <v>17001005</v>
      </c>
      <c r="D1755" t="s">
        <v>453</v>
      </c>
      <c r="E1755" t="s">
        <v>431</v>
      </c>
      <c r="F1755" t="s">
        <v>3859</v>
      </c>
      <c r="G1755" t="s">
        <v>68</v>
      </c>
      <c r="H1755" t="s">
        <v>3860</v>
      </c>
      <c r="I1755" t="s">
        <v>3861</v>
      </c>
      <c r="J1755" t="s">
        <v>50</v>
      </c>
      <c r="K1755" t="s">
        <v>51</v>
      </c>
      <c r="L1755" t="s">
        <v>50</v>
      </c>
    </row>
    <row r="1756" spans="1:12" ht="15" customHeight="1">
      <c r="A1756" s="6">
        <v>17</v>
      </c>
      <c r="B1756" s="7">
        <v>17001</v>
      </c>
      <c r="C1756" s="8">
        <v>17001008</v>
      </c>
      <c r="D1756" t="s">
        <v>453</v>
      </c>
      <c r="E1756" t="s">
        <v>431</v>
      </c>
      <c r="F1756" t="s">
        <v>2291</v>
      </c>
      <c r="G1756" t="s">
        <v>68</v>
      </c>
      <c r="H1756" t="s">
        <v>3862</v>
      </c>
      <c r="I1756" t="s">
        <v>3863</v>
      </c>
      <c r="J1756" t="s">
        <v>50</v>
      </c>
      <c r="K1756" t="s">
        <v>51</v>
      </c>
      <c r="L1756" t="s">
        <v>50</v>
      </c>
    </row>
    <row r="1757" spans="1:12" ht="15" customHeight="1">
      <c r="A1757" s="6">
        <v>17</v>
      </c>
      <c r="B1757" s="7">
        <v>17001</v>
      </c>
      <c r="C1757" s="8">
        <v>17001009</v>
      </c>
      <c r="D1757" t="s">
        <v>453</v>
      </c>
      <c r="E1757" t="s">
        <v>431</v>
      </c>
      <c r="F1757" t="s">
        <v>3864</v>
      </c>
      <c r="G1757" t="s">
        <v>68</v>
      </c>
      <c r="H1757" t="s">
        <v>3865</v>
      </c>
      <c r="I1757" t="s">
        <v>3866</v>
      </c>
      <c r="J1757" t="s">
        <v>50</v>
      </c>
      <c r="K1757" t="s">
        <v>51</v>
      </c>
      <c r="L1757" t="s">
        <v>50</v>
      </c>
    </row>
    <row r="1758" spans="1:12" ht="15" customHeight="1">
      <c r="A1758" s="6">
        <v>17</v>
      </c>
      <c r="B1758" s="7">
        <v>17001</v>
      </c>
      <c r="C1758" s="8">
        <v>17001010</v>
      </c>
      <c r="D1758" t="s">
        <v>453</v>
      </c>
      <c r="E1758" t="s">
        <v>431</v>
      </c>
      <c r="F1758" t="s">
        <v>3867</v>
      </c>
      <c r="G1758" t="s">
        <v>68</v>
      </c>
      <c r="H1758" t="s">
        <v>3868</v>
      </c>
      <c r="I1758" t="s">
        <v>3869</v>
      </c>
      <c r="J1758" t="s">
        <v>50</v>
      </c>
      <c r="K1758" t="s">
        <v>51</v>
      </c>
      <c r="L1758" t="s">
        <v>50</v>
      </c>
    </row>
    <row r="1759" spans="1:12" ht="15" customHeight="1">
      <c r="A1759" s="6">
        <v>17</v>
      </c>
      <c r="B1759" s="7">
        <v>17001</v>
      </c>
      <c r="C1759" s="8">
        <v>17001011</v>
      </c>
      <c r="D1759" t="s">
        <v>453</v>
      </c>
      <c r="E1759" t="s">
        <v>431</v>
      </c>
      <c r="F1759" t="s">
        <v>3870</v>
      </c>
      <c r="G1759" t="s">
        <v>68</v>
      </c>
      <c r="H1759" t="s">
        <v>3871</v>
      </c>
      <c r="I1759" t="s">
        <v>3872</v>
      </c>
      <c r="J1759" t="s">
        <v>50</v>
      </c>
      <c r="K1759" t="s">
        <v>51</v>
      </c>
      <c r="L1759" t="s">
        <v>50</v>
      </c>
    </row>
    <row r="1760" spans="1:12" ht="15" customHeight="1">
      <c r="A1760" s="6">
        <v>17</v>
      </c>
      <c r="B1760" s="7">
        <v>17001</v>
      </c>
      <c r="C1760" s="8">
        <v>17001012</v>
      </c>
      <c r="D1760" t="s">
        <v>453</v>
      </c>
      <c r="E1760" t="s">
        <v>431</v>
      </c>
      <c r="F1760" t="s">
        <v>3873</v>
      </c>
      <c r="G1760" t="s">
        <v>68</v>
      </c>
      <c r="H1760" t="s">
        <v>3874</v>
      </c>
      <c r="I1760" t="s">
        <v>3875</v>
      </c>
      <c r="J1760" t="s">
        <v>50</v>
      </c>
      <c r="K1760" t="s">
        <v>51</v>
      </c>
      <c r="L1760" t="s">
        <v>50</v>
      </c>
    </row>
    <row r="1761" spans="1:12" ht="15" customHeight="1">
      <c r="A1761" s="6">
        <v>17</v>
      </c>
      <c r="B1761" s="7">
        <v>17001</v>
      </c>
      <c r="C1761" s="8">
        <v>17001015</v>
      </c>
      <c r="D1761" t="s">
        <v>453</v>
      </c>
      <c r="E1761" t="s">
        <v>431</v>
      </c>
      <c r="F1761" t="s">
        <v>3876</v>
      </c>
      <c r="G1761" t="s">
        <v>68</v>
      </c>
      <c r="H1761" t="s">
        <v>3877</v>
      </c>
      <c r="I1761" t="s">
        <v>3878</v>
      </c>
      <c r="J1761" t="s">
        <v>50</v>
      </c>
      <c r="K1761" t="s">
        <v>51</v>
      </c>
      <c r="L1761" t="s">
        <v>50</v>
      </c>
    </row>
    <row r="1762" spans="1:12" ht="15" customHeight="1">
      <c r="A1762" s="6">
        <v>17</v>
      </c>
      <c r="B1762" s="7">
        <v>17001</v>
      </c>
      <c r="C1762" s="8">
        <v>17001022</v>
      </c>
      <c r="D1762" t="s">
        <v>453</v>
      </c>
      <c r="E1762" t="s">
        <v>431</v>
      </c>
      <c r="F1762" t="s">
        <v>3879</v>
      </c>
      <c r="G1762" t="s">
        <v>68</v>
      </c>
      <c r="H1762" t="s">
        <v>3880</v>
      </c>
      <c r="I1762" t="s">
        <v>3881</v>
      </c>
      <c r="J1762" t="s">
        <v>50</v>
      </c>
      <c r="K1762" t="s">
        <v>51</v>
      </c>
      <c r="L1762" t="s">
        <v>50</v>
      </c>
    </row>
    <row r="1763" spans="1:12" ht="15" customHeight="1">
      <c r="A1763" s="6">
        <v>17</v>
      </c>
      <c r="B1763" s="7">
        <v>17001</v>
      </c>
      <c r="C1763" s="8">
        <v>17001023</v>
      </c>
      <c r="D1763" t="s">
        <v>453</v>
      </c>
      <c r="E1763" t="s">
        <v>431</v>
      </c>
      <c r="F1763" t="s">
        <v>3882</v>
      </c>
      <c r="G1763" t="s">
        <v>68</v>
      </c>
      <c r="H1763" t="s">
        <v>3883</v>
      </c>
      <c r="I1763" t="s">
        <v>3884</v>
      </c>
      <c r="J1763" t="s">
        <v>50</v>
      </c>
      <c r="K1763" t="s">
        <v>51</v>
      </c>
      <c r="L1763" t="s">
        <v>50</v>
      </c>
    </row>
    <row r="1764" spans="1:12" ht="15" customHeight="1">
      <c r="A1764" s="6">
        <v>17</v>
      </c>
      <c r="B1764" s="7">
        <v>17001</v>
      </c>
      <c r="C1764" s="8">
        <v>17001024</v>
      </c>
      <c r="D1764" t="s">
        <v>453</v>
      </c>
      <c r="E1764" t="s">
        <v>431</v>
      </c>
      <c r="F1764" t="s">
        <v>3885</v>
      </c>
      <c r="G1764" t="s">
        <v>68</v>
      </c>
      <c r="H1764" t="s">
        <v>3886</v>
      </c>
      <c r="I1764" t="s">
        <v>3887</v>
      </c>
      <c r="J1764" t="s">
        <v>50</v>
      </c>
      <c r="K1764" t="s">
        <v>51</v>
      </c>
      <c r="L1764" t="s">
        <v>50</v>
      </c>
    </row>
    <row r="1765" spans="1:12" ht="15" customHeight="1">
      <c r="A1765" s="6">
        <v>17</v>
      </c>
      <c r="B1765" s="7">
        <v>17001</v>
      </c>
      <c r="C1765" s="8">
        <v>17001025</v>
      </c>
      <c r="D1765" t="s">
        <v>453</v>
      </c>
      <c r="E1765" t="s">
        <v>431</v>
      </c>
      <c r="F1765" t="s">
        <v>3888</v>
      </c>
      <c r="G1765" t="s">
        <v>68</v>
      </c>
      <c r="H1765" t="s">
        <v>3889</v>
      </c>
      <c r="I1765" t="s">
        <v>3890</v>
      </c>
      <c r="J1765" t="s">
        <v>50</v>
      </c>
      <c r="K1765" t="s">
        <v>51</v>
      </c>
      <c r="L1765" t="s">
        <v>50</v>
      </c>
    </row>
    <row r="1766" spans="1:12" ht="15" customHeight="1">
      <c r="A1766" s="6">
        <v>17</v>
      </c>
      <c r="B1766" s="7">
        <v>17001</v>
      </c>
      <c r="C1766" s="8">
        <v>17001026</v>
      </c>
      <c r="D1766" t="s">
        <v>453</v>
      </c>
      <c r="E1766" t="s">
        <v>431</v>
      </c>
      <c r="F1766" t="s">
        <v>3891</v>
      </c>
      <c r="G1766" t="s">
        <v>68</v>
      </c>
      <c r="H1766" t="s">
        <v>3889</v>
      </c>
      <c r="I1766" t="s">
        <v>3890</v>
      </c>
      <c r="J1766" t="s">
        <v>50</v>
      </c>
      <c r="K1766" t="s">
        <v>51</v>
      </c>
      <c r="L1766" t="s">
        <v>50</v>
      </c>
    </row>
    <row r="1767" spans="1:12" ht="15" customHeight="1">
      <c r="A1767" s="6">
        <v>17</v>
      </c>
      <c r="B1767" s="7">
        <v>17001</v>
      </c>
      <c r="C1767" s="8">
        <v>17001029</v>
      </c>
      <c r="D1767" t="s">
        <v>453</v>
      </c>
      <c r="E1767" t="s">
        <v>431</v>
      </c>
      <c r="F1767" t="s">
        <v>3892</v>
      </c>
      <c r="G1767" t="s">
        <v>68</v>
      </c>
      <c r="H1767" t="s">
        <v>3893</v>
      </c>
      <c r="I1767" t="s">
        <v>3894</v>
      </c>
      <c r="J1767" t="s">
        <v>50</v>
      </c>
      <c r="K1767" t="s">
        <v>51</v>
      </c>
      <c r="L1767" t="s">
        <v>50</v>
      </c>
    </row>
    <row r="1768" spans="1:12" ht="15" customHeight="1">
      <c r="A1768" s="6">
        <v>17</v>
      </c>
      <c r="B1768" s="7">
        <v>17001</v>
      </c>
      <c r="C1768" s="8">
        <v>17001034</v>
      </c>
      <c r="D1768" t="s">
        <v>453</v>
      </c>
      <c r="E1768" t="s">
        <v>431</v>
      </c>
      <c r="F1768" t="s">
        <v>3895</v>
      </c>
      <c r="G1768" t="s">
        <v>68</v>
      </c>
      <c r="H1768" t="s">
        <v>3896</v>
      </c>
      <c r="I1768" t="s">
        <v>3897</v>
      </c>
      <c r="J1768" t="s">
        <v>50</v>
      </c>
      <c r="K1768" t="s">
        <v>51</v>
      </c>
      <c r="L1768" t="s">
        <v>50</v>
      </c>
    </row>
    <row r="1769" spans="1:12" ht="15" customHeight="1">
      <c r="A1769" s="6">
        <v>17</v>
      </c>
      <c r="B1769" s="7">
        <v>17013</v>
      </c>
      <c r="C1769" s="8">
        <v>17013000</v>
      </c>
      <c r="D1769" t="s">
        <v>453</v>
      </c>
      <c r="E1769" t="s">
        <v>3898</v>
      </c>
      <c r="F1769" t="s">
        <v>3898</v>
      </c>
      <c r="G1769" t="s">
        <v>47</v>
      </c>
      <c r="H1769" t="s">
        <v>3899</v>
      </c>
      <c r="I1769" t="s">
        <v>3900</v>
      </c>
      <c r="J1769" t="s">
        <v>50</v>
      </c>
      <c r="K1769" t="s">
        <v>51</v>
      </c>
      <c r="L1769" t="s">
        <v>50</v>
      </c>
    </row>
    <row r="1770" spans="1:12" ht="15" customHeight="1">
      <c r="A1770" s="6">
        <v>17</v>
      </c>
      <c r="B1770" s="7">
        <v>17013</v>
      </c>
      <c r="C1770" s="8">
        <v>17013001</v>
      </c>
      <c r="D1770" t="s">
        <v>453</v>
      </c>
      <c r="E1770" t="s">
        <v>3898</v>
      </c>
      <c r="F1770" t="s">
        <v>3901</v>
      </c>
      <c r="G1770" t="s">
        <v>54</v>
      </c>
      <c r="H1770" t="s">
        <v>3902</v>
      </c>
      <c r="I1770" t="s">
        <v>3903</v>
      </c>
      <c r="J1770" t="s">
        <v>50</v>
      </c>
      <c r="K1770" t="s">
        <v>51</v>
      </c>
      <c r="L1770" t="s">
        <v>50</v>
      </c>
    </row>
    <row r="1771" spans="1:12" ht="15" customHeight="1">
      <c r="A1771" s="6">
        <v>17</v>
      </c>
      <c r="B1771" s="7">
        <v>17013</v>
      </c>
      <c r="C1771" s="8">
        <v>17013004</v>
      </c>
      <c r="D1771" t="s">
        <v>453</v>
      </c>
      <c r="E1771" t="s">
        <v>3898</v>
      </c>
      <c r="F1771" t="s">
        <v>3904</v>
      </c>
      <c r="G1771" t="s">
        <v>132</v>
      </c>
      <c r="H1771" t="s">
        <v>3905</v>
      </c>
      <c r="I1771" t="s">
        <v>3906</v>
      </c>
      <c r="J1771" t="s">
        <v>50</v>
      </c>
      <c r="K1771" t="s">
        <v>51</v>
      </c>
      <c r="L1771" t="s">
        <v>50</v>
      </c>
    </row>
    <row r="1772" spans="1:12" ht="15" customHeight="1">
      <c r="A1772" s="6">
        <v>17</v>
      </c>
      <c r="B1772" s="7">
        <v>17013</v>
      </c>
      <c r="C1772" s="8">
        <v>17013010</v>
      </c>
      <c r="D1772" t="s">
        <v>453</v>
      </c>
      <c r="E1772" t="s">
        <v>3898</v>
      </c>
      <c r="F1772" t="s">
        <v>3907</v>
      </c>
      <c r="G1772" t="s">
        <v>132</v>
      </c>
      <c r="H1772" t="s">
        <v>3908</v>
      </c>
      <c r="I1772" t="s">
        <v>3909</v>
      </c>
      <c r="J1772" t="s">
        <v>50</v>
      </c>
      <c r="K1772" t="s">
        <v>51</v>
      </c>
      <c r="L1772" t="s">
        <v>50</v>
      </c>
    </row>
    <row r="1773" spans="1:12" ht="15" customHeight="1">
      <c r="A1773" s="6">
        <v>17</v>
      </c>
      <c r="B1773" s="7">
        <v>17013</v>
      </c>
      <c r="C1773" s="8">
        <v>17013011</v>
      </c>
      <c r="D1773" t="s">
        <v>453</v>
      </c>
      <c r="E1773" t="s">
        <v>3898</v>
      </c>
      <c r="F1773" t="s">
        <v>1523</v>
      </c>
      <c r="G1773" t="s">
        <v>132</v>
      </c>
      <c r="H1773" t="s">
        <v>3910</v>
      </c>
      <c r="I1773" t="s">
        <v>3911</v>
      </c>
      <c r="J1773" t="s">
        <v>50</v>
      </c>
      <c r="K1773" t="s">
        <v>51</v>
      </c>
      <c r="L1773" t="s">
        <v>50</v>
      </c>
    </row>
    <row r="1774" spans="1:12" ht="15" customHeight="1">
      <c r="A1774" s="6">
        <v>17</v>
      </c>
      <c r="B1774" s="7">
        <v>17013</v>
      </c>
      <c r="C1774" s="8">
        <v>17013012</v>
      </c>
      <c r="D1774" t="s">
        <v>453</v>
      </c>
      <c r="E1774" t="s">
        <v>3898</v>
      </c>
      <c r="F1774" t="s">
        <v>3912</v>
      </c>
      <c r="G1774" t="s">
        <v>132</v>
      </c>
      <c r="H1774" t="s">
        <v>3913</v>
      </c>
      <c r="I1774" t="s">
        <v>3914</v>
      </c>
      <c r="J1774" t="s">
        <v>50</v>
      </c>
      <c r="K1774" t="s">
        <v>51</v>
      </c>
      <c r="L1774" t="s">
        <v>50</v>
      </c>
    </row>
    <row r="1775" spans="1:12" ht="15" customHeight="1">
      <c r="A1775" s="6">
        <v>17</v>
      </c>
      <c r="B1775" s="7">
        <v>17013</v>
      </c>
      <c r="C1775" s="8">
        <v>17013014</v>
      </c>
      <c r="D1775" t="s">
        <v>453</v>
      </c>
      <c r="E1775" t="s">
        <v>3898</v>
      </c>
      <c r="F1775" t="s">
        <v>3915</v>
      </c>
      <c r="G1775" t="s">
        <v>132</v>
      </c>
      <c r="H1775" t="s">
        <v>3916</v>
      </c>
      <c r="I1775" t="s">
        <v>3917</v>
      </c>
      <c r="J1775" t="s">
        <v>50</v>
      </c>
      <c r="K1775" t="s">
        <v>51</v>
      </c>
      <c r="L1775" t="s">
        <v>50</v>
      </c>
    </row>
    <row r="1776" spans="1:12" ht="15" customHeight="1">
      <c r="A1776" s="6">
        <v>17</v>
      </c>
      <c r="B1776" s="7">
        <v>17013</v>
      </c>
      <c r="C1776" s="8">
        <v>17013016</v>
      </c>
      <c r="D1776" t="s">
        <v>453</v>
      </c>
      <c r="E1776" t="s">
        <v>3898</v>
      </c>
      <c r="F1776" t="s">
        <v>3918</v>
      </c>
      <c r="G1776" t="s">
        <v>132</v>
      </c>
      <c r="H1776" t="s">
        <v>3919</v>
      </c>
      <c r="I1776" t="s">
        <v>3920</v>
      </c>
      <c r="J1776" t="s">
        <v>50</v>
      </c>
      <c r="K1776" t="s">
        <v>51</v>
      </c>
      <c r="L1776" t="s">
        <v>50</v>
      </c>
    </row>
    <row r="1777" spans="1:12" ht="15" customHeight="1">
      <c r="A1777" s="6">
        <v>17</v>
      </c>
      <c r="B1777" s="7">
        <v>17013</v>
      </c>
      <c r="C1777" s="8">
        <v>17013017</v>
      </c>
      <c r="D1777" t="s">
        <v>453</v>
      </c>
      <c r="E1777" t="s">
        <v>3898</v>
      </c>
      <c r="F1777" t="s">
        <v>3921</v>
      </c>
      <c r="G1777" t="s">
        <v>132</v>
      </c>
      <c r="H1777" t="s">
        <v>3922</v>
      </c>
      <c r="I1777" t="s">
        <v>3923</v>
      </c>
      <c r="J1777" t="s">
        <v>50</v>
      </c>
      <c r="K1777" t="s">
        <v>51</v>
      </c>
      <c r="L1777" t="s">
        <v>50</v>
      </c>
    </row>
    <row r="1778" spans="1:12" ht="15" customHeight="1">
      <c r="A1778" s="6">
        <v>17</v>
      </c>
      <c r="B1778" s="7">
        <v>17042</v>
      </c>
      <c r="C1778" s="8">
        <v>17042000</v>
      </c>
      <c r="D1778" t="s">
        <v>453</v>
      </c>
      <c r="E1778" t="s">
        <v>3924</v>
      </c>
      <c r="F1778" t="s">
        <v>3924</v>
      </c>
      <c r="G1778" t="s">
        <v>47</v>
      </c>
      <c r="H1778" t="s">
        <v>3925</v>
      </c>
      <c r="I1778" t="s">
        <v>3926</v>
      </c>
      <c r="J1778" t="s">
        <v>50</v>
      </c>
      <c r="K1778" t="s">
        <v>51</v>
      </c>
      <c r="L1778" t="s">
        <v>50</v>
      </c>
    </row>
    <row r="1779" spans="1:12" ht="15" customHeight="1">
      <c r="A1779" s="6">
        <v>17</v>
      </c>
      <c r="B1779" s="7">
        <v>17042</v>
      </c>
      <c r="C1779" s="8">
        <v>17042002</v>
      </c>
      <c r="D1779" t="s">
        <v>453</v>
      </c>
      <c r="E1779" t="s">
        <v>3924</v>
      </c>
      <c r="F1779" t="s">
        <v>696</v>
      </c>
      <c r="G1779" t="s">
        <v>132</v>
      </c>
      <c r="H1779" t="s">
        <v>3927</v>
      </c>
      <c r="I1779" t="s">
        <v>3928</v>
      </c>
      <c r="J1779" t="s">
        <v>50</v>
      </c>
      <c r="K1779" t="s">
        <v>51</v>
      </c>
      <c r="L1779" t="s">
        <v>50</v>
      </c>
    </row>
    <row r="1780" spans="1:12" ht="15" customHeight="1">
      <c r="A1780" s="6">
        <v>17</v>
      </c>
      <c r="B1780" s="7">
        <v>17042</v>
      </c>
      <c r="C1780" s="8">
        <v>17042004</v>
      </c>
      <c r="D1780" t="s">
        <v>453</v>
      </c>
      <c r="E1780" t="s">
        <v>3924</v>
      </c>
      <c r="F1780" t="s">
        <v>3929</v>
      </c>
      <c r="G1780" t="s">
        <v>132</v>
      </c>
      <c r="H1780" t="s">
        <v>3930</v>
      </c>
      <c r="I1780" t="s">
        <v>3931</v>
      </c>
      <c r="J1780" t="s">
        <v>50</v>
      </c>
      <c r="K1780" t="s">
        <v>51</v>
      </c>
      <c r="L1780" t="s">
        <v>50</v>
      </c>
    </row>
    <row r="1781" spans="1:12" ht="15" customHeight="1">
      <c r="A1781" s="6">
        <v>17</v>
      </c>
      <c r="B1781" s="7">
        <v>17042</v>
      </c>
      <c r="C1781" s="8">
        <v>17042007</v>
      </c>
      <c r="D1781" t="s">
        <v>453</v>
      </c>
      <c r="E1781" t="s">
        <v>3924</v>
      </c>
      <c r="F1781" t="s">
        <v>3932</v>
      </c>
      <c r="G1781" t="s">
        <v>132</v>
      </c>
      <c r="H1781" t="s">
        <v>3933</v>
      </c>
      <c r="I1781" t="s">
        <v>3934</v>
      </c>
      <c r="J1781" t="s">
        <v>50</v>
      </c>
      <c r="K1781" t="s">
        <v>51</v>
      </c>
      <c r="L1781" t="s">
        <v>50</v>
      </c>
    </row>
    <row r="1782" spans="1:12" ht="15" customHeight="1">
      <c r="A1782" s="6">
        <v>17</v>
      </c>
      <c r="B1782" s="7">
        <v>17042</v>
      </c>
      <c r="C1782" s="8">
        <v>17042008</v>
      </c>
      <c r="D1782" t="s">
        <v>453</v>
      </c>
      <c r="E1782" t="s">
        <v>3924</v>
      </c>
      <c r="F1782" t="s">
        <v>3935</v>
      </c>
      <c r="G1782" t="s">
        <v>132</v>
      </c>
      <c r="H1782" t="s">
        <v>3927</v>
      </c>
      <c r="I1782" t="s">
        <v>3928</v>
      </c>
      <c r="J1782" t="s">
        <v>50</v>
      </c>
      <c r="K1782" t="s">
        <v>51</v>
      </c>
      <c r="L1782" t="s">
        <v>50</v>
      </c>
    </row>
    <row r="1783" spans="1:12" ht="15" customHeight="1">
      <c r="A1783" s="6">
        <v>17</v>
      </c>
      <c r="B1783" s="7">
        <v>17042</v>
      </c>
      <c r="C1783" s="8">
        <v>17042012</v>
      </c>
      <c r="D1783" t="s">
        <v>453</v>
      </c>
      <c r="E1783" t="s">
        <v>3924</v>
      </c>
      <c r="F1783" t="s">
        <v>3936</v>
      </c>
      <c r="G1783" t="s">
        <v>132</v>
      </c>
      <c r="H1783" t="s">
        <v>3927</v>
      </c>
      <c r="I1783" t="s">
        <v>3928</v>
      </c>
      <c r="J1783" t="s">
        <v>50</v>
      </c>
      <c r="K1783" t="s">
        <v>51</v>
      </c>
      <c r="L1783" t="s">
        <v>50</v>
      </c>
    </row>
    <row r="1784" spans="1:12" ht="15" customHeight="1">
      <c r="A1784" s="6">
        <v>17</v>
      </c>
      <c r="B1784" s="7">
        <v>17042</v>
      </c>
      <c r="C1784" s="8">
        <v>17042021</v>
      </c>
      <c r="D1784" t="s">
        <v>453</v>
      </c>
      <c r="E1784" t="s">
        <v>3924</v>
      </c>
      <c r="F1784" t="s">
        <v>3937</v>
      </c>
      <c r="G1784" t="s">
        <v>132</v>
      </c>
      <c r="H1784" t="s">
        <v>3927</v>
      </c>
      <c r="I1784" t="s">
        <v>3928</v>
      </c>
      <c r="J1784" t="s">
        <v>50</v>
      </c>
      <c r="K1784" t="s">
        <v>51</v>
      </c>
      <c r="L1784" t="s">
        <v>50</v>
      </c>
    </row>
    <row r="1785" spans="1:12" ht="15" customHeight="1">
      <c r="A1785" s="6">
        <v>17</v>
      </c>
      <c r="B1785" s="7">
        <v>17042</v>
      </c>
      <c r="C1785" s="8">
        <v>17042023</v>
      </c>
      <c r="D1785" t="s">
        <v>453</v>
      </c>
      <c r="E1785" t="s">
        <v>3924</v>
      </c>
      <c r="F1785" t="s">
        <v>3938</v>
      </c>
      <c r="G1785" t="s">
        <v>132</v>
      </c>
      <c r="H1785" t="s">
        <v>3927</v>
      </c>
      <c r="I1785" t="s">
        <v>3928</v>
      </c>
      <c r="J1785" t="s">
        <v>50</v>
      </c>
      <c r="K1785" t="s">
        <v>51</v>
      </c>
      <c r="L1785" t="s">
        <v>50</v>
      </c>
    </row>
    <row r="1786" spans="1:12" ht="15" customHeight="1">
      <c r="A1786" s="6">
        <v>17</v>
      </c>
      <c r="B1786" s="7">
        <v>17042</v>
      </c>
      <c r="C1786" s="8">
        <v>17042024</v>
      </c>
      <c r="D1786" t="s">
        <v>453</v>
      </c>
      <c r="E1786" t="s">
        <v>3924</v>
      </c>
      <c r="F1786" t="s">
        <v>3939</v>
      </c>
      <c r="G1786" t="s">
        <v>132</v>
      </c>
      <c r="H1786" t="s">
        <v>3927</v>
      </c>
      <c r="I1786" t="s">
        <v>3928</v>
      </c>
      <c r="J1786" t="s">
        <v>50</v>
      </c>
      <c r="K1786" t="s">
        <v>51</v>
      </c>
      <c r="L1786" t="s">
        <v>50</v>
      </c>
    </row>
    <row r="1787" spans="1:12" ht="15" customHeight="1">
      <c r="A1787" s="6">
        <v>17</v>
      </c>
      <c r="B1787" s="7">
        <v>17050</v>
      </c>
      <c r="C1787" s="8">
        <v>17050000</v>
      </c>
      <c r="D1787" t="s">
        <v>453</v>
      </c>
      <c r="E1787" t="s">
        <v>3940</v>
      </c>
      <c r="F1787" t="s">
        <v>3940</v>
      </c>
      <c r="G1787" t="s">
        <v>47</v>
      </c>
      <c r="H1787" t="s">
        <v>3941</v>
      </c>
      <c r="I1787" t="s">
        <v>3942</v>
      </c>
      <c r="J1787" t="s">
        <v>50</v>
      </c>
      <c r="K1787" t="s">
        <v>51</v>
      </c>
      <c r="L1787" t="s">
        <v>50</v>
      </c>
    </row>
    <row r="1788" spans="1:12" ht="15" customHeight="1">
      <c r="A1788" s="6">
        <v>17</v>
      </c>
      <c r="B1788" s="7">
        <v>17050</v>
      </c>
      <c r="C1788" s="8">
        <v>17050006</v>
      </c>
      <c r="D1788" t="s">
        <v>453</v>
      </c>
      <c r="E1788" t="s">
        <v>3940</v>
      </c>
      <c r="F1788" t="s">
        <v>1405</v>
      </c>
      <c r="G1788" t="s">
        <v>132</v>
      </c>
      <c r="H1788" t="s">
        <v>3943</v>
      </c>
      <c r="I1788" t="s">
        <v>3944</v>
      </c>
      <c r="J1788" t="s">
        <v>50</v>
      </c>
      <c r="K1788" t="s">
        <v>51</v>
      </c>
      <c r="L1788" t="s">
        <v>50</v>
      </c>
    </row>
    <row r="1789" spans="1:12" ht="15" customHeight="1">
      <c r="A1789" s="6">
        <v>17</v>
      </c>
      <c r="B1789" s="7">
        <v>17088</v>
      </c>
      <c r="C1789" s="8">
        <v>17088000</v>
      </c>
      <c r="D1789" t="s">
        <v>453</v>
      </c>
      <c r="E1789" t="s">
        <v>3945</v>
      </c>
      <c r="F1789" t="s">
        <v>3945</v>
      </c>
      <c r="G1789" t="s">
        <v>47</v>
      </c>
      <c r="H1789" t="s">
        <v>3946</v>
      </c>
      <c r="I1789" t="s">
        <v>3947</v>
      </c>
      <c r="J1789" t="s">
        <v>50</v>
      </c>
      <c r="K1789" t="s">
        <v>51</v>
      </c>
      <c r="L1789" t="s">
        <v>50</v>
      </c>
    </row>
    <row r="1790" spans="1:12" ht="15" customHeight="1">
      <c r="A1790" s="6">
        <v>17</v>
      </c>
      <c r="B1790" s="7">
        <v>17088</v>
      </c>
      <c r="C1790" s="8">
        <v>17088001</v>
      </c>
      <c r="D1790" t="s">
        <v>453</v>
      </c>
      <c r="E1790" t="s">
        <v>3945</v>
      </c>
      <c r="F1790" t="s">
        <v>3948</v>
      </c>
      <c r="G1790" t="s">
        <v>132</v>
      </c>
      <c r="H1790" t="s">
        <v>3949</v>
      </c>
      <c r="I1790" t="s">
        <v>3950</v>
      </c>
      <c r="J1790" t="s">
        <v>50</v>
      </c>
      <c r="K1790" t="s">
        <v>51</v>
      </c>
      <c r="L1790" t="s">
        <v>50</v>
      </c>
    </row>
    <row r="1791" spans="1:12" ht="15" customHeight="1">
      <c r="A1791" s="6">
        <v>17</v>
      </c>
      <c r="B1791" s="7">
        <v>17088</v>
      </c>
      <c r="C1791" s="8">
        <v>17088002</v>
      </c>
      <c r="D1791" t="s">
        <v>453</v>
      </c>
      <c r="E1791" t="s">
        <v>3945</v>
      </c>
      <c r="F1791" t="s">
        <v>3951</v>
      </c>
      <c r="G1791" t="s">
        <v>132</v>
      </c>
      <c r="H1791" t="s">
        <v>3952</v>
      </c>
      <c r="I1791" t="s">
        <v>3953</v>
      </c>
      <c r="J1791" t="s">
        <v>50</v>
      </c>
      <c r="K1791" t="s">
        <v>51</v>
      </c>
      <c r="L1791" t="s">
        <v>50</v>
      </c>
    </row>
    <row r="1792" spans="1:12" ht="15" customHeight="1">
      <c r="A1792" s="6">
        <v>17</v>
      </c>
      <c r="B1792" s="7">
        <v>17088</v>
      </c>
      <c r="C1792" s="8">
        <v>17088003</v>
      </c>
      <c r="D1792" t="s">
        <v>453</v>
      </c>
      <c r="E1792" t="s">
        <v>3945</v>
      </c>
      <c r="F1792" t="s">
        <v>205</v>
      </c>
      <c r="G1792" t="s">
        <v>132</v>
      </c>
      <c r="H1792" t="s">
        <v>3954</v>
      </c>
      <c r="I1792" t="s">
        <v>3955</v>
      </c>
      <c r="J1792" t="s">
        <v>50</v>
      </c>
      <c r="K1792" t="s">
        <v>51</v>
      </c>
      <c r="L1792" t="s">
        <v>50</v>
      </c>
    </row>
    <row r="1793" spans="1:12" ht="15" customHeight="1">
      <c r="A1793" s="6">
        <v>17</v>
      </c>
      <c r="B1793" s="7">
        <v>17088</v>
      </c>
      <c r="C1793" s="8">
        <v>17088008</v>
      </c>
      <c r="D1793" t="s">
        <v>453</v>
      </c>
      <c r="E1793" t="s">
        <v>3945</v>
      </c>
      <c r="F1793" t="s">
        <v>3956</v>
      </c>
      <c r="G1793" t="s">
        <v>132</v>
      </c>
      <c r="H1793" t="s">
        <v>3957</v>
      </c>
      <c r="I1793" t="s">
        <v>3958</v>
      </c>
      <c r="J1793" t="s">
        <v>50</v>
      </c>
      <c r="K1793" t="s">
        <v>51</v>
      </c>
      <c r="L1793" t="s">
        <v>50</v>
      </c>
    </row>
    <row r="1794" spans="1:12" ht="15" customHeight="1">
      <c r="A1794" s="6">
        <v>17</v>
      </c>
      <c r="B1794" s="7">
        <v>17174</v>
      </c>
      <c r="C1794" s="8">
        <v>17174000</v>
      </c>
      <c r="D1794" t="s">
        <v>453</v>
      </c>
      <c r="E1794" t="s">
        <v>3959</v>
      </c>
      <c r="F1794" t="s">
        <v>3959</v>
      </c>
      <c r="G1794" t="s">
        <v>47</v>
      </c>
      <c r="H1794" t="s">
        <v>3960</v>
      </c>
      <c r="I1794" t="s">
        <v>3961</v>
      </c>
      <c r="J1794" t="s">
        <v>50</v>
      </c>
      <c r="K1794" t="s">
        <v>51</v>
      </c>
      <c r="L1794" t="s">
        <v>50</v>
      </c>
    </row>
    <row r="1795" spans="1:12" ht="15" customHeight="1">
      <c r="A1795" s="6">
        <v>17</v>
      </c>
      <c r="B1795" s="7">
        <v>17174</v>
      </c>
      <c r="C1795" s="8">
        <v>17174001</v>
      </c>
      <c r="D1795" t="s">
        <v>453</v>
      </c>
      <c r="E1795" t="s">
        <v>3959</v>
      </c>
      <c r="F1795" t="s">
        <v>3962</v>
      </c>
      <c r="G1795" t="s">
        <v>61</v>
      </c>
      <c r="H1795" t="s">
        <v>3963</v>
      </c>
      <c r="I1795" t="s">
        <v>3964</v>
      </c>
      <c r="J1795" t="s">
        <v>50</v>
      </c>
      <c r="K1795" t="s">
        <v>51</v>
      </c>
      <c r="L1795" t="s">
        <v>50</v>
      </c>
    </row>
    <row r="1796" spans="1:12" ht="15" customHeight="1">
      <c r="A1796" s="6">
        <v>17</v>
      </c>
      <c r="B1796" s="7">
        <v>17174</v>
      </c>
      <c r="C1796" s="8">
        <v>17174002</v>
      </c>
      <c r="D1796" t="s">
        <v>453</v>
      </c>
      <c r="E1796" t="s">
        <v>3959</v>
      </c>
      <c r="F1796" t="s">
        <v>1010</v>
      </c>
      <c r="G1796" t="s">
        <v>61</v>
      </c>
      <c r="H1796" t="s">
        <v>3965</v>
      </c>
      <c r="I1796" t="s">
        <v>3966</v>
      </c>
      <c r="J1796" t="s">
        <v>50</v>
      </c>
      <c r="K1796" t="s">
        <v>51</v>
      </c>
      <c r="L1796" t="s">
        <v>50</v>
      </c>
    </row>
    <row r="1797" spans="1:12" ht="15" customHeight="1">
      <c r="A1797" s="6">
        <v>17</v>
      </c>
      <c r="B1797" s="7">
        <v>17174</v>
      </c>
      <c r="C1797" s="8">
        <v>17174006</v>
      </c>
      <c r="D1797" t="s">
        <v>453</v>
      </c>
      <c r="E1797" t="s">
        <v>3959</v>
      </c>
      <c r="F1797" t="s">
        <v>3967</v>
      </c>
      <c r="G1797" t="s">
        <v>132</v>
      </c>
      <c r="H1797" t="s">
        <v>3968</v>
      </c>
      <c r="I1797" t="s">
        <v>3969</v>
      </c>
      <c r="J1797" t="s">
        <v>50</v>
      </c>
      <c r="K1797" t="s">
        <v>51</v>
      </c>
      <c r="L1797" t="s">
        <v>50</v>
      </c>
    </row>
    <row r="1798" spans="1:12" ht="15" customHeight="1">
      <c r="A1798" s="6">
        <v>17</v>
      </c>
      <c r="B1798" s="7">
        <v>17174</v>
      </c>
      <c r="C1798" s="8">
        <v>17174007</v>
      </c>
      <c r="D1798" t="s">
        <v>453</v>
      </c>
      <c r="E1798" t="s">
        <v>3959</v>
      </c>
      <c r="F1798" t="s">
        <v>3970</v>
      </c>
      <c r="G1798" t="s">
        <v>132</v>
      </c>
      <c r="H1798" t="s">
        <v>3971</v>
      </c>
      <c r="I1798" t="s">
        <v>3972</v>
      </c>
      <c r="J1798" t="s">
        <v>50</v>
      </c>
      <c r="K1798" t="s">
        <v>51</v>
      </c>
      <c r="L1798" t="s">
        <v>50</v>
      </c>
    </row>
    <row r="1799" spans="1:12" ht="15" customHeight="1">
      <c r="A1799" s="6">
        <v>17</v>
      </c>
      <c r="B1799" s="7">
        <v>17174</v>
      </c>
      <c r="C1799" s="8">
        <v>17174011</v>
      </c>
      <c r="D1799" t="s">
        <v>453</v>
      </c>
      <c r="E1799" t="s">
        <v>3959</v>
      </c>
      <c r="F1799" t="s">
        <v>815</v>
      </c>
      <c r="G1799" t="s">
        <v>132</v>
      </c>
      <c r="H1799" t="s">
        <v>3973</v>
      </c>
      <c r="I1799" t="s">
        <v>3974</v>
      </c>
      <c r="J1799" t="s">
        <v>50</v>
      </c>
      <c r="K1799" t="s">
        <v>51</v>
      </c>
      <c r="L1799" t="s">
        <v>50</v>
      </c>
    </row>
    <row r="1800" spans="1:12" ht="15" customHeight="1">
      <c r="A1800" s="6">
        <v>17</v>
      </c>
      <c r="B1800" s="7">
        <v>17174</v>
      </c>
      <c r="C1800" s="8">
        <v>17174012</v>
      </c>
      <c r="D1800" t="s">
        <v>453</v>
      </c>
      <c r="E1800" t="s">
        <v>3959</v>
      </c>
      <c r="F1800" t="s">
        <v>268</v>
      </c>
      <c r="G1800" t="s">
        <v>132</v>
      </c>
      <c r="H1800" t="s">
        <v>3975</v>
      </c>
      <c r="I1800" t="s">
        <v>3976</v>
      </c>
      <c r="J1800" t="s">
        <v>50</v>
      </c>
      <c r="K1800" t="s">
        <v>51</v>
      </c>
      <c r="L1800" t="s">
        <v>50</v>
      </c>
    </row>
    <row r="1801" spans="1:12" ht="15" customHeight="1">
      <c r="A1801" s="6">
        <v>17</v>
      </c>
      <c r="B1801" s="7">
        <v>17174</v>
      </c>
      <c r="C1801" s="8">
        <v>17174013</v>
      </c>
      <c r="D1801" t="s">
        <v>453</v>
      </c>
      <c r="E1801" t="s">
        <v>3959</v>
      </c>
      <c r="F1801" t="s">
        <v>3413</v>
      </c>
      <c r="G1801" t="s">
        <v>132</v>
      </c>
      <c r="H1801" t="s">
        <v>3977</v>
      </c>
      <c r="I1801" t="s">
        <v>3978</v>
      </c>
      <c r="J1801" t="s">
        <v>50</v>
      </c>
      <c r="K1801" t="s">
        <v>51</v>
      </c>
      <c r="L1801" t="s">
        <v>50</v>
      </c>
    </row>
    <row r="1802" spans="1:12" ht="15" customHeight="1">
      <c r="A1802" s="6">
        <v>17</v>
      </c>
      <c r="B1802" s="7">
        <v>17174</v>
      </c>
      <c r="C1802" s="8">
        <v>17174015</v>
      </c>
      <c r="D1802" t="s">
        <v>453</v>
      </c>
      <c r="E1802" t="s">
        <v>3959</v>
      </c>
      <c r="F1802" t="s">
        <v>2321</v>
      </c>
      <c r="G1802" t="s">
        <v>132</v>
      </c>
      <c r="H1802" t="s">
        <v>3977</v>
      </c>
      <c r="I1802" t="s">
        <v>3978</v>
      </c>
      <c r="J1802" t="s">
        <v>50</v>
      </c>
      <c r="K1802" t="s">
        <v>51</v>
      </c>
      <c r="L1802" t="s">
        <v>50</v>
      </c>
    </row>
    <row r="1803" spans="1:12" ht="15" customHeight="1">
      <c r="A1803" s="6">
        <v>17</v>
      </c>
      <c r="B1803" s="7">
        <v>17272</v>
      </c>
      <c r="C1803" s="8">
        <v>17272000</v>
      </c>
      <c r="D1803" t="s">
        <v>453</v>
      </c>
      <c r="E1803" t="s">
        <v>3979</v>
      </c>
      <c r="F1803" t="s">
        <v>3979</v>
      </c>
      <c r="G1803" t="s">
        <v>47</v>
      </c>
      <c r="H1803" t="s">
        <v>3980</v>
      </c>
      <c r="I1803" t="s">
        <v>3981</v>
      </c>
      <c r="J1803" t="s">
        <v>50</v>
      </c>
      <c r="K1803" t="s">
        <v>51</v>
      </c>
      <c r="L1803" t="s">
        <v>50</v>
      </c>
    </row>
    <row r="1804" spans="1:12" ht="15" customHeight="1">
      <c r="A1804" s="6">
        <v>17</v>
      </c>
      <c r="B1804" s="7">
        <v>17272</v>
      </c>
      <c r="C1804" s="8">
        <v>17272001</v>
      </c>
      <c r="D1804" t="s">
        <v>453</v>
      </c>
      <c r="E1804" t="s">
        <v>3979</v>
      </c>
      <c r="F1804" t="s">
        <v>3982</v>
      </c>
      <c r="G1804" t="s">
        <v>54</v>
      </c>
      <c r="H1804" t="s">
        <v>3983</v>
      </c>
      <c r="I1804" t="s">
        <v>3984</v>
      </c>
      <c r="J1804" t="s">
        <v>50</v>
      </c>
      <c r="K1804" t="s">
        <v>51</v>
      </c>
      <c r="L1804" t="s">
        <v>50</v>
      </c>
    </row>
    <row r="1805" spans="1:12" ht="15" customHeight="1">
      <c r="A1805" s="6">
        <v>17</v>
      </c>
      <c r="B1805" s="7">
        <v>17272</v>
      </c>
      <c r="C1805" s="8">
        <v>17272002</v>
      </c>
      <c r="D1805" t="s">
        <v>453</v>
      </c>
      <c r="E1805" t="s">
        <v>3979</v>
      </c>
      <c r="F1805" t="s">
        <v>3985</v>
      </c>
      <c r="G1805" t="s">
        <v>54</v>
      </c>
      <c r="H1805" t="s">
        <v>3983</v>
      </c>
      <c r="I1805" t="s">
        <v>3984</v>
      </c>
      <c r="J1805" t="s">
        <v>50</v>
      </c>
      <c r="K1805" t="s">
        <v>51</v>
      </c>
      <c r="L1805" t="s">
        <v>50</v>
      </c>
    </row>
    <row r="1806" spans="1:12" ht="15" customHeight="1">
      <c r="A1806" s="6">
        <v>17</v>
      </c>
      <c r="B1806" s="7">
        <v>17272</v>
      </c>
      <c r="C1806" s="8">
        <v>17272003</v>
      </c>
      <c r="D1806" t="s">
        <v>453</v>
      </c>
      <c r="E1806" t="s">
        <v>3979</v>
      </c>
      <c r="F1806" t="s">
        <v>3986</v>
      </c>
      <c r="G1806" t="s">
        <v>54</v>
      </c>
      <c r="H1806" t="s">
        <v>3987</v>
      </c>
      <c r="I1806" t="s">
        <v>3988</v>
      </c>
      <c r="J1806" t="s">
        <v>50</v>
      </c>
      <c r="K1806" t="s">
        <v>51</v>
      </c>
      <c r="L1806" t="s">
        <v>50</v>
      </c>
    </row>
    <row r="1807" spans="1:12" ht="15" customHeight="1">
      <c r="A1807" s="6">
        <v>17</v>
      </c>
      <c r="B1807" s="7">
        <v>17272</v>
      </c>
      <c r="C1807" s="8">
        <v>17272004</v>
      </c>
      <c r="D1807" t="s">
        <v>453</v>
      </c>
      <c r="E1807" t="s">
        <v>3979</v>
      </c>
      <c r="F1807" t="s">
        <v>3989</v>
      </c>
      <c r="G1807" t="s">
        <v>54</v>
      </c>
      <c r="H1807" t="s">
        <v>3983</v>
      </c>
      <c r="I1807" t="s">
        <v>3984</v>
      </c>
      <c r="J1807" t="s">
        <v>50</v>
      </c>
      <c r="K1807" t="s">
        <v>51</v>
      </c>
      <c r="L1807" t="s">
        <v>50</v>
      </c>
    </row>
    <row r="1808" spans="1:12" ht="15" customHeight="1">
      <c r="A1808" s="6">
        <v>17</v>
      </c>
      <c r="B1808" s="7">
        <v>17272</v>
      </c>
      <c r="C1808" s="8">
        <v>17272005</v>
      </c>
      <c r="D1808" t="s">
        <v>453</v>
      </c>
      <c r="E1808" t="s">
        <v>3979</v>
      </c>
      <c r="F1808" t="s">
        <v>3990</v>
      </c>
      <c r="G1808" t="s">
        <v>54</v>
      </c>
      <c r="H1808" t="s">
        <v>3991</v>
      </c>
      <c r="I1808" t="s">
        <v>3992</v>
      </c>
      <c r="J1808" t="s">
        <v>50</v>
      </c>
      <c r="K1808" t="s">
        <v>51</v>
      </c>
      <c r="L1808" t="s">
        <v>50</v>
      </c>
    </row>
    <row r="1809" spans="1:12" ht="15" customHeight="1">
      <c r="A1809" s="6">
        <v>17</v>
      </c>
      <c r="B1809" s="7">
        <v>17272</v>
      </c>
      <c r="C1809" s="8">
        <v>17272007</v>
      </c>
      <c r="D1809" t="s">
        <v>453</v>
      </c>
      <c r="E1809" t="s">
        <v>3979</v>
      </c>
      <c r="F1809" t="s">
        <v>376</v>
      </c>
      <c r="G1809" t="s">
        <v>54</v>
      </c>
      <c r="H1809" t="s">
        <v>3993</v>
      </c>
      <c r="I1809" t="s">
        <v>3994</v>
      </c>
      <c r="J1809" t="s">
        <v>50</v>
      </c>
      <c r="K1809" t="s">
        <v>51</v>
      </c>
      <c r="L1809" t="s">
        <v>50</v>
      </c>
    </row>
    <row r="1810" spans="1:12" ht="15" customHeight="1">
      <c r="A1810" s="6">
        <v>17</v>
      </c>
      <c r="B1810" s="7">
        <v>17272</v>
      </c>
      <c r="C1810" s="8">
        <v>17272008</v>
      </c>
      <c r="D1810" t="s">
        <v>453</v>
      </c>
      <c r="E1810" t="s">
        <v>3979</v>
      </c>
      <c r="F1810" t="s">
        <v>3995</v>
      </c>
      <c r="G1810" t="s">
        <v>54</v>
      </c>
      <c r="H1810" t="s">
        <v>3983</v>
      </c>
      <c r="I1810" t="s">
        <v>3984</v>
      </c>
      <c r="J1810" t="s">
        <v>50</v>
      </c>
      <c r="K1810" t="s">
        <v>51</v>
      </c>
      <c r="L1810" t="s">
        <v>50</v>
      </c>
    </row>
    <row r="1811" spans="1:12" ht="15" customHeight="1">
      <c r="A1811" s="6">
        <v>17</v>
      </c>
      <c r="B1811" s="7">
        <v>17272</v>
      </c>
      <c r="C1811" s="8">
        <v>17272009</v>
      </c>
      <c r="D1811" t="s">
        <v>453</v>
      </c>
      <c r="E1811" t="s">
        <v>3979</v>
      </c>
      <c r="F1811" t="s">
        <v>3996</v>
      </c>
      <c r="G1811" t="s">
        <v>132</v>
      </c>
      <c r="H1811" t="s">
        <v>3997</v>
      </c>
      <c r="I1811" t="s">
        <v>3998</v>
      </c>
      <c r="J1811" t="s">
        <v>50</v>
      </c>
      <c r="K1811" t="s">
        <v>51</v>
      </c>
      <c r="L1811" t="s">
        <v>50</v>
      </c>
    </row>
    <row r="1812" spans="1:12" ht="15" customHeight="1">
      <c r="A1812" s="6">
        <v>17</v>
      </c>
      <c r="B1812" s="7">
        <v>17380</v>
      </c>
      <c r="C1812" s="8">
        <v>17380000</v>
      </c>
      <c r="D1812" t="s">
        <v>453</v>
      </c>
      <c r="E1812" t="s">
        <v>3999</v>
      </c>
      <c r="F1812" t="s">
        <v>3999</v>
      </c>
      <c r="G1812" t="s">
        <v>47</v>
      </c>
      <c r="H1812" t="s">
        <v>4000</v>
      </c>
      <c r="I1812" t="s">
        <v>4001</v>
      </c>
      <c r="J1812" t="s">
        <v>50</v>
      </c>
      <c r="K1812" t="s">
        <v>51</v>
      </c>
      <c r="L1812" t="s">
        <v>50</v>
      </c>
    </row>
    <row r="1813" spans="1:12" ht="15" customHeight="1">
      <c r="A1813" s="6">
        <v>17</v>
      </c>
      <c r="B1813" s="7">
        <v>17380</v>
      </c>
      <c r="C1813" s="8">
        <v>17380001</v>
      </c>
      <c r="D1813" t="s">
        <v>453</v>
      </c>
      <c r="E1813" t="s">
        <v>3999</v>
      </c>
      <c r="F1813" t="s">
        <v>1585</v>
      </c>
      <c r="G1813" t="s">
        <v>61</v>
      </c>
      <c r="H1813" t="s">
        <v>4002</v>
      </c>
      <c r="I1813" t="s">
        <v>4003</v>
      </c>
      <c r="J1813" t="s">
        <v>50</v>
      </c>
      <c r="K1813" t="s">
        <v>51</v>
      </c>
      <c r="L1813" t="s">
        <v>50</v>
      </c>
    </row>
    <row r="1814" spans="1:12" ht="15" customHeight="1">
      <c r="A1814" s="6">
        <v>17</v>
      </c>
      <c r="B1814" s="7">
        <v>17380</v>
      </c>
      <c r="C1814" s="8">
        <v>17380002</v>
      </c>
      <c r="D1814" t="s">
        <v>453</v>
      </c>
      <c r="E1814" t="s">
        <v>3999</v>
      </c>
      <c r="F1814" t="s">
        <v>4004</v>
      </c>
      <c r="G1814" t="s">
        <v>61</v>
      </c>
      <c r="H1814" t="s">
        <v>4005</v>
      </c>
      <c r="I1814" t="s">
        <v>4006</v>
      </c>
      <c r="J1814" t="s">
        <v>50</v>
      </c>
      <c r="K1814" t="s">
        <v>51</v>
      </c>
      <c r="L1814" t="s">
        <v>50</v>
      </c>
    </row>
    <row r="1815" spans="1:12" ht="15" customHeight="1">
      <c r="A1815" s="6">
        <v>17</v>
      </c>
      <c r="B1815" s="7">
        <v>17380</v>
      </c>
      <c r="C1815" s="8">
        <v>17380003</v>
      </c>
      <c r="D1815" t="s">
        <v>453</v>
      </c>
      <c r="E1815" t="s">
        <v>3999</v>
      </c>
      <c r="F1815" t="s">
        <v>4007</v>
      </c>
      <c r="G1815" t="s">
        <v>132</v>
      </c>
      <c r="H1815" t="s">
        <v>4008</v>
      </c>
      <c r="I1815" t="s">
        <v>4009</v>
      </c>
      <c r="J1815" t="s">
        <v>50</v>
      </c>
      <c r="K1815" t="s">
        <v>51</v>
      </c>
      <c r="L1815" t="s">
        <v>50</v>
      </c>
    </row>
    <row r="1816" spans="1:12" ht="15" customHeight="1">
      <c r="A1816" s="6">
        <v>17</v>
      </c>
      <c r="B1816" s="7">
        <v>17380</v>
      </c>
      <c r="C1816" s="8">
        <v>17380004</v>
      </c>
      <c r="D1816" t="s">
        <v>453</v>
      </c>
      <c r="E1816" t="s">
        <v>3999</v>
      </c>
      <c r="F1816" t="s">
        <v>4010</v>
      </c>
      <c r="G1816" t="s">
        <v>132</v>
      </c>
      <c r="H1816" t="s">
        <v>4011</v>
      </c>
      <c r="I1816" t="s">
        <v>4012</v>
      </c>
      <c r="J1816" t="s">
        <v>50</v>
      </c>
      <c r="K1816" t="s">
        <v>51</v>
      </c>
      <c r="L1816" t="s">
        <v>50</v>
      </c>
    </row>
    <row r="1817" spans="1:12" ht="15" customHeight="1">
      <c r="A1817" s="6">
        <v>17</v>
      </c>
      <c r="B1817" s="7">
        <v>17380</v>
      </c>
      <c r="C1817" s="8">
        <v>17380005</v>
      </c>
      <c r="D1817" t="s">
        <v>453</v>
      </c>
      <c r="E1817" t="s">
        <v>3999</v>
      </c>
      <c r="F1817" t="s">
        <v>1689</v>
      </c>
      <c r="G1817" t="s">
        <v>132</v>
      </c>
      <c r="H1817" t="s">
        <v>4013</v>
      </c>
      <c r="I1817" t="s">
        <v>4014</v>
      </c>
      <c r="J1817" t="s">
        <v>50</v>
      </c>
      <c r="K1817" t="s">
        <v>51</v>
      </c>
      <c r="L1817" t="s">
        <v>50</v>
      </c>
    </row>
    <row r="1818" spans="1:12" ht="15" customHeight="1">
      <c r="A1818" s="6">
        <v>17</v>
      </c>
      <c r="B1818" s="7">
        <v>17380</v>
      </c>
      <c r="C1818" s="8">
        <v>17380007</v>
      </c>
      <c r="D1818" t="s">
        <v>453</v>
      </c>
      <c r="E1818" t="s">
        <v>3999</v>
      </c>
      <c r="F1818" t="s">
        <v>4015</v>
      </c>
      <c r="G1818" t="s">
        <v>132</v>
      </c>
      <c r="H1818" t="s">
        <v>4016</v>
      </c>
      <c r="I1818" t="s">
        <v>4017</v>
      </c>
      <c r="J1818" t="s">
        <v>50</v>
      </c>
      <c r="K1818" t="s">
        <v>51</v>
      </c>
      <c r="L1818" t="s">
        <v>50</v>
      </c>
    </row>
    <row r="1819" spans="1:12" ht="15" customHeight="1">
      <c r="A1819" s="6">
        <v>17</v>
      </c>
      <c r="B1819" s="7">
        <v>17380</v>
      </c>
      <c r="C1819" s="8">
        <v>17380008</v>
      </c>
      <c r="D1819" t="s">
        <v>453</v>
      </c>
      <c r="E1819" t="s">
        <v>3999</v>
      </c>
      <c r="F1819" t="s">
        <v>2595</v>
      </c>
      <c r="G1819" t="s">
        <v>132</v>
      </c>
      <c r="H1819" t="s">
        <v>4018</v>
      </c>
      <c r="I1819" t="s">
        <v>4019</v>
      </c>
      <c r="J1819" t="s">
        <v>50</v>
      </c>
      <c r="K1819" t="s">
        <v>51</v>
      </c>
      <c r="L1819" t="s">
        <v>50</v>
      </c>
    </row>
    <row r="1820" spans="1:12" ht="15" customHeight="1">
      <c r="A1820" s="6">
        <v>17</v>
      </c>
      <c r="B1820" s="7">
        <v>17380</v>
      </c>
      <c r="C1820" s="8">
        <v>17380009</v>
      </c>
      <c r="D1820" t="s">
        <v>453</v>
      </c>
      <c r="E1820" t="s">
        <v>3999</v>
      </c>
      <c r="F1820" t="s">
        <v>4020</v>
      </c>
      <c r="G1820" t="s">
        <v>132</v>
      </c>
      <c r="H1820" t="s">
        <v>4021</v>
      </c>
      <c r="I1820" t="s">
        <v>4022</v>
      </c>
      <c r="J1820" t="s">
        <v>50</v>
      </c>
      <c r="K1820" t="s">
        <v>51</v>
      </c>
      <c r="L1820" t="s">
        <v>50</v>
      </c>
    </row>
    <row r="1821" spans="1:12" ht="15" customHeight="1">
      <c r="A1821" s="6">
        <v>17</v>
      </c>
      <c r="B1821" s="7">
        <v>17380</v>
      </c>
      <c r="C1821" s="8">
        <v>17380010</v>
      </c>
      <c r="D1821" t="s">
        <v>453</v>
      </c>
      <c r="E1821" t="s">
        <v>3999</v>
      </c>
      <c r="F1821" t="s">
        <v>4023</v>
      </c>
      <c r="G1821" t="s">
        <v>132</v>
      </c>
      <c r="H1821" t="s">
        <v>4024</v>
      </c>
      <c r="I1821" t="s">
        <v>4025</v>
      </c>
      <c r="J1821" t="s">
        <v>50</v>
      </c>
      <c r="K1821" t="s">
        <v>51</v>
      </c>
      <c r="L1821" t="s">
        <v>50</v>
      </c>
    </row>
    <row r="1822" spans="1:12" ht="15" customHeight="1">
      <c r="A1822" s="6">
        <v>17</v>
      </c>
      <c r="B1822" s="7">
        <v>17380</v>
      </c>
      <c r="C1822" s="8">
        <v>17380012</v>
      </c>
      <c r="D1822" t="s">
        <v>453</v>
      </c>
      <c r="E1822" t="s">
        <v>3999</v>
      </c>
      <c r="F1822" t="s">
        <v>3951</v>
      </c>
      <c r="G1822" t="s">
        <v>132</v>
      </c>
      <c r="H1822" t="s">
        <v>4026</v>
      </c>
      <c r="I1822" t="s">
        <v>4027</v>
      </c>
      <c r="J1822" t="s">
        <v>50</v>
      </c>
      <c r="K1822" t="s">
        <v>51</v>
      </c>
      <c r="L1822" t="s">
        <v>50</v>
      </c>
    </row>
    <row r="1823" spans="1:12" ht="15" customHeight="1">
      <c r="A1823" s="6">
        <v>17</v>
      </c>
      <c r="B1823" s="7">
        <v>17380</v>
      </c>
      <c r="C1823" s="8">
        <v>17380015</v>
      </c>
      <c r="D1823" t="s">
        <v>453</v>
      </c>
      <c r="E1823" t="s">
        <v>3999</v>
      </c>
      <c r="F1823" t="s">
        <v>4028</v>
      </c>
      <c r="G1823" t="s">
        <v>132</v>
      </c>
      <c r="H1823" t="s">
        <v>4029</v>
      </c>
      <c r="I1823" t="s">
        <v>4030</v>
      </c>
      <c r="J1823" t="s">
        <v>50</v>
      </c>
      <c r="K1823" t="s">
        <v>51</v>
      </c>
      <c r="L1823" t="s">
        <v>50</v>
      </c>
    </row>
    <row r="1824" spans="1:12" ht="15" customHeight="1">
      <c r="A1824" s="6">
        <v>17</v>
      </c>
      <c r="B1824" s="7">
        <v>17380</v>
      </c>
      <c r="C1824" s="8">
        <v>17380016</v>
      </c>
      <c r="D1824" t="s">
        <v>453</v>
      </c>
      <c r="E1824" t="s">
        <v>3999</v>
      </c>
      <c r="F1824" t="s">
        <v>4031</v>
      </c>
      <c r="G1824" t="s">
        <v>132</v>
      </c>
      <c r="H1824" t="s">
        <v>4013</v>
      </c>
      <c r="I1824" t="s">
        <v>4014</v>
      </c>
      <c r="J1824" t="s">
        <v>50</v>
      </c>
      <c r="K1824" t="s">
        <v>51</v>
      </c>
      <c r="L1824" t="s">
        <v>50</v>
      </c>
    </row>
    <row r="1825" spans="1:12" ht="15" customHeight="1">
      <c r="A1825" s="6">
        <v>17</v>
      </c>
      <c r="B1825" s="7">
        <v>17380</v>
      </c>
      <c r="C1825" s="8">
        <v>17380017</v>
      </c>
      <c r="D1825" t="s">
        <v>453</v>
      </c>
      <c r="E1825" t="s">
        <v>3999</v>
      </c>
      <c r="F1825" t="s">
        <v>4032</v>
      </c>
      <c r="G1825" t="s">
        <v>132</v>
      </c>
      <c r="H1825" t="s">
        <v>4013</v>
      </c>
      <c r="I1825" t="s">
        <v>4014</v>
      </c>
      <c r="J1825" t="s">
        <v>50</v>
      </c>
      <c r="K1825" t="s">
        <v>51</v>
      </c>
      <c r="L1825" t="s">
        <v>50</v>
      </c>
    </row>
    <row r="1826" spans="1:12" ht="15" customHeight="1">
      <c r="A1826" s="6">
        <v>17</v>
      </c>
      <c r="B1826" s="7">
        <v>17380</v>
      </c>
      <c r="C1826" s="8">
        <v>17380018</v>
      </c>
      <c r="D1826" t="s">
        <v>453</v>
      </c>
      <c r="E1826" t="s">
        <v>3999</v>
      </c>
      <c r="F1826" t="s">
        <v>2413</v>
      </c>
      <c r="G1826" t="s">
        <v>132</v>
      </c>
      <c r="H1826" t="s">
        <v>4013</v>
      </c>
      <c r="I1826" t="s">
        <v>4014</v>
      </c>
      <c r="J1826" t="s">
        <v>50</v>
      </c>
      <c r="K1826" t="s">
        <v>51</v>
      </c>
      <c r="L1826" t="s">
        <v>50</v>
      </c>
    </row>
    <row r="1827" spans="1:12" ht="15" customHeight="1">
      <c r="A1827" s="6">
        <v>17</v>
      </c>
      <c r="B1827" s="7">
        <v>17380</v>
      </c>
      <c r="C1827" s="8">
        <v>17380019</v>
      </c>
      <c r="D1827" t="s">
        <v>453</v>
      </c>
      <c r="E1827" t="s">
        <v>3999</v>
      </c>
      <c r="F1827" t="s">
        <v>4033</v>
      </c>
      <c r="G1827" t="s">
        <v>132</v>
      </c>
      <c r="H1827" t="s">
        <v>4013</v>
      </c>
      <c r="I1827" t="s">
        <v>4014</v>
      </c>
      <c r="J1827" t="s">
        <v>50</v>
      </c>
      <c r="K1827" t="s">
        <v>51</v>
      </c>
      <c r="L1827" t="s">
        <v>50</v>
      </c>
    </row>
    <row r="1828" spans="1:12" ht="15" customHeight="1">
      <c r="A1828" s="6">
        <v>17</v>
      </c>
      <c r="B1828" s="7">
        <v>17388</v>
      </c>
      <c r="C1828" s="8">
        <v>17388000</v>
      </c>
      <c r="D1828" t="s">
        <v>453</v>
      </c>
      <c r="E1828" t="s">
        <v>4034</v>
      </c>
      <c r="F1828" t="s">
        <v>4034</v>
      </c>
      <c r="G1828" t="s">
        <v>47</v>
      </c>
      <c r="H1828" t="s">
        <v>4035</v>
      </c>
      <c r="I1828" t="s">
        <v>4036</v>
      </c>
      <c r="J1828" t="s">
        <v>50</v>
      </c>
      <c r="K1828" t="s">
        <v>51</v>
      </c>
      <c r="L1828" t="s">
        <v>50</v>
      </c>
    </row>
    <row r="1829" spans="1:12" ht="15" customHeight="1">
      <c r="A1829" s="6">
        <v>17</v>
      </c>
      <c r="B1829" s="7">
        <v>17388</v>
      </c>
      <c r="C1829" s="8">
        <v>17388002</v>
      </c>
      <c r="D1829" t="s">
        <v>453</v>
      </c>
      <c r="E1829" t="s">
        <v>4034</v>
      </c>
      <c r="F1829" t="s">
        <v>4037</v>
      </c>
      <c r="G1829" t="s">
        <v>132</v>
      </c>
      <c r="H1829" t="s">
        <v>4038</v>
      </c>
      <c r="I1829" t="s">
        <v>4039</v>
      </c>
      <c r="J1829" t="s">
        <v>50</v>
      </c>
      <c r="K1829" t="s">
        <v>51</v>
      </c>
      <c r="L1829" t="s">
        <v>50</v>
      </c>
    </row>
    <row r="1830" spans="1:12" ht="15" customHeight="1">
      <c r="A1830" s="6">
        <v>17</v>
      </c>
      <c r="B1830" s="7">
        <v>17388</v>
      </c>
      <c r="C1830" s="8">
        <v>17388004</v>
      </c>
      <c r="D1830" t="s">
        <v>453</v>
      </c>
      <c r="E1830" t="s">
        <v>4034</v>
      </c>
      <c r="F1830" t="s">
        <v>4040</v>
      </c>
      <c r="G1830" t="s">
        <v>132</v>
      </c>
      <c r="H1830" t="s">
        <v>4041</v>
      </c>
      <c r="I1830" t="s">
        <v>4042</v>
      </c>
      <c r="J1830" t="s">
        <v>50</v>
      </c>
      <c r="K1830" t="s">
        <v>51</v>
      </c>
      <c r="L1830" t="s">
        <v>50</v>
      </c>
    </row>
    <row r="1831" spans="1:12" ht="15" customHeight="1">
      <c r="A1831" s="6">
        <v>17</v>
      </c>
      <c r="B1831" s="7">
        <v>17388</v>
      </c>
      <c r="C1831" s="8">
        <v>17388005</v>
      </c>
      <c r="D1831" t="s">
        <v>453</v>
      </c>
      <c r="E1831" t="s">
        <v>4034</v>
      </c>
      <c r="F1831" t="s">
        <v>4043</v>
      </c>
      <c r="G1831" t="s">
        <v>132</v>
      </c>
      <c r="H1831" t="s">
        <v>4041</v>
      </c>
      <c r="I1831" t="s">
        <v>4042</v>
      </c>
      <c r="J1831" t="s">
        <v>50</v>
      </c>
      <c r="K1831" t="s">
        <v>51</v>
      </c>
      <c r="L1831" t="s">
        <v>50</v>
      </c>
    </row>
    <row r="1832" spans="1:12" ht="15" customHeight="1">
      <c r="A1832" s="6">
        <v>17</v>
      </c>
      <c r="B1832" s="7">
        <v>17388</v>
      </c>
      <c r="C1832" s="8">
        <v>17388007</v>
      </c>
      <c r="D1832" t="s">
        <v>453</v>
      </c>
      <c r="E1832" t="s">
        <v>4034</v>
      </c>
      <c r="F1832" t="s">
        <v>494</v>
      </c>
      <c r="G1832" t="s">
        <v>132</v>
      </c>
      <c r="H1832" t="s">
        <v>4041</v>
      </c>
      <c r="I1832" t="s">
        <v>4042</v>
      </c>
      <c r="J1832" t="s">
        <v>50</v>
      </c>
      <c r="K1832" t="s">
        <v>51</v>
      </c>
      <c r="L1832" t="s">
        <v>50</v>
      </c>
    </row>
    <row r="1833" spans="1:12" ht="15" customHeight="1">
      <c r="A1833" s="6">
        <v>17</v>
      </c>
      <c r="B1833" s="7">
        <v>17388</v>
      </c>
      <c r="C1833" s="8">
        <v>17388010</v>
      </c>
      <c r="D1833" t="s">
        <v>453</v>
      </c>
      <c r="E1833" t="s">
        <v>4034</v>
      </c>
      <c r="F1833" t="s">
        <v>4044</v>
      </c>
      <c r="G1833" t="s">
        <v>61</v>
      </c>
      <c r="H1833" t="s">
        <v>4041</v>
      </c>
      <c r="I1833" t="s">
        <v>4042</v>
      </c>
      <c r="J1833" t="s">
        <v>50</v>
      </c>
      <c r="K1833" t="s">
        <v>51</v>
      </c>
      <c r="L1833" t="s">
        <v>50</v>
      </c>
    </row>
    <row r="1834" spans="1:12" ht="15" customHeight="1">
      <c r="A1834" s="6">
        <v>17</v>
      </c>
      <c r="B1834" s="7">
        <v>17433</v>
      </c>
      <c r="C1834" s="8">
        <v>17433000</v>
      </c>
      <c r="D1834" t="s">
        <v>453</v>
      </c>
      <c r="E1834" t="s">
        <v>4045</v>
      </c>
      <c r="F1834" t="s">
        <v>4045</v>
      </c>
      <c r="G1834" t="s">
        <v>47</v>
      </c>
      <c r="H1834" t="s">
        <v>4046</v>
      </c>
      <c r="I1834" t="s">
        <v>4047</v>
      </c>
      <c r="J1834" t="s">
        <v>50</v>
      </c>
      <c r="K1834" t="s">
        <v>51</v>
      </c>
      <c r="L1834" t="s">
        <v>50</v>
      </c>
    </row>
    <row r="1835" spans="1:12" ht="15" customHeight="1">
      <c r="A1835" s="6">
        <v>17</v>
      </c>
      <c r="B1835" s="7">
        <v>17433</v>
      </c>
      <c r="C1835" s="8">
        <v>17433001</v>
      </c>
      <c r="D1835" t="s">
        <v>453</v>
      </c>
      <c r="E1835" t="s">
        <v>4045</v>
      </c>
      <c r="F1835" t="s">
        <v>4048</v>
      </c>
      <c r="G1835" t="s">
        <v>54</v>
      </c>
      <c r="H1835" t="s">
        <v>4049</v>
      </c>
      <c r="I1835" t="s">
        <v>4050</v>
      </c>
      <c r="J1835" t="s">
        <v>50</v>
      </c>
      <c r="K1835" t="s">
        <v>51</v>
      </c>
      <c r="L1835" t="s">
        <v>50</v>
      </c>
    </row>
    <row r="1836" spans="1:12" ht="15" customHeight="1">
      <c r="A1836" s="6">
        <v>17</v>
      </c>
      <c r="B1836" s="7">
        <v>17433</v>
      </c>
      <c r="C1836" s="8">
        <v>17433003</v>
      </c>
      <c r="D1836" t="s">
        <v>453</v>
      </c>
      <c r="E1836" t="s">
        <v>4045</v>
      </c>
      <c r="F1836" t="s">
        <v>3571</v>
      </c>
      <c r="G1836" t="s">
        <v>61</v>
      </c>
      <c r="H1836" t="s">
        <v>4051</v>
      </c>
      <c r="I1836" t="s">
        <v>4052</v>
      </c>
      <c r="J1836" t="s">
        <v>50</v>
      </c>
      <c r="K1836" t="s">
        <v>51</v>
      </c>
      <c r="L1836" t="s">
        <v>50</v>
      </c>
    </row>
    <row r="1837" spans="1:12" ht="15" customHeight="1">
      <c r="A1837" s="6">
        <v>17</v>
      </c>
      <c r="B1837" s="7">
        <v>17433</v>
      </c>
      <c r="C1837" s="8">
        <v>17433004</v>
      </c>
      <c r="D1837" t="s">
        <v>453</v>
      </c>
      <c r="E1837" t="s">
        <v>4045</v>
      </c>
      <c r="F1837" t="s">
        <v>4053</v>
      </c>
      <c r="G1837" t="s">
        <v>54</v>
      </c>
      <c r="H1837" t="s">
        <v>4054</v>
      </c>
      <c r="I1837" t="s">
        <v>4055</v>
      </c>
      <c r="J1837" t="s">
        <v>50</v>
      </c>
      <c r="K1837" t="s">
        <v>51</v>
      </c>
      <c r="L1837" t="s">
        <v>50</v>
      </c>
    </row>
    <row r="1838" spans="1:12" ht="15" customHeight="1">
      <c r="A1838" s="6">
        <v>17</v>
      </c>
      <c r="B1838" s="7">
        <v>17433</v>
      </c>
      <c r="C1838" s="8">
        <v>17433005</v>
      </c>
      <c r="D1838" t="s">
        <v>453</v>
      </c>
      <c r="E1838" t="s">
        <v>4045</v>
      </c>
      <c r="F1838" t="s">
        <v>4056</v>
      </c>
      <c r="G1838" t="s">
        <v>54</v>
      </c>
      <c r="H1838" t="s">
        <v>4057</v>
      </c>
      <c r="I1838" t="s">
        <v>4058</v>
      </c>
      <c r="J1838" t="s">
        <v>50</v>
      </c>
      <c r="K1838" t="s">
        <v>51</v>
      </c>
      <c r="L1838" t="s">
        <v>50</v>
      </c>
    </row>
    <row r="1839" spans="1:12" ht="15" customHeight="1">
      <c r="A1839" s="6">
        <v>17</v>
      </c>
      <c r="B1839" s="7">
        <v>17442</v>
      </c>
      <c r="C1839" s="8">
        <v>17442000</v>
      </c>
      <c r="D1839" t="s">
        <v>453</v>
      </c>
      <c r="E1839" t="s">
        <v>4059</v>
      </c>
      <c r="F1839" t="s">
        <v>4059</v>
      </c>
      <c r="G1839" t="s">
        <v>47</v>
      </c>
      <c r="H1839" t="s">
        <v>4060</v>
      </c>
      <c r="I1839" t="s">
        <v>4061</v>
      </c>
      <c r="J1839" t="s">
        <v>50</v>
      </c>
      <c r="K1839" t="s">
        <v>51</v>
      </c>
      <c r="L1839" t="s">
        <v>50</v>
      </c>
    </row>
    <row r="1840" spans="1:12" ht="15" customHeight="1">
      <c r="A1840" s="6">
        <v>17</v>
      </c>
      <c r="B1840" s="7">
        <v>17442</v>
      </c>
      <c r="C1840" s="8">
        <v>17442001</v>
      </c>
      <c r="D1840" t="s">
        <v>453</v>
      </c>
      <c r="E1840" t="s">
        <v>4059</v>
      </c>
      <c r="F1840" t="s">
        <v>4062</v>
      </c>
      <c r="G1840" t="s">
        <v>61</v>
      </c>
      <c r="H1840" t="s">
        <v>4063</v>
      </c>
      <c r="I1840" t="s">
        <v>4064</v>
      </c>
      <c r="J1840" t="s">
        <v>50</v>
      </c>
      <c r="K1840" t="s">
        <v>51</v>
      </c>
      <c r="L1840" t="s">
        <v>50</v>
      </c>
    </row>
    <row r="1841" spans="1:12" ht="15" customHeight="1">
      <c r="A1841" s="6">
        <v>17</v>
      </c>
      <c r="B1841" s="7">
        <v>17442</v>
      </c>
      <c r="C1841" s="8">
        <v>17442002</v>
      </c>
      <c r="D1841" t="s">
        <v>453</v>
      </c>
      <c r="E1841" t="s">
        <v>4059</v>
      </c>
      <c r="F1841" t="s">
        <v>4065</v>
      </c>
      <c r="G1841" t="s">
        <v>61</v>
      </c>
      <c r="H1841" t="s">
        <v>4066</v>
      </c>
      <c r="I1841" t="s">
        <v>4067</v>
      </c>
      <c r="J1841" t="s">
        <v>50</v>
      </c>
      <c r="K1841" t="s">
        <v>51</v>
      </c>
      <c r="L1841" t="s">
        <v>50</v>
      </c>
    </row>
    <row r="1842" spans="1:12" ht="15" customHeight="1">
      <c r="A1842" s="6">
        <v>17</v>
      </c>
      <c r="B1842" s="7">
        <v>17442</v>
      </c>
      <c r="C1842" s="8">
        <v>17442003</v>
      </c>
      <c r="D1842" t="s">
        <v>453</v>
      </c>
      <c r="E1842" t="s">
        <v>4059</v>
      </c>
      <c r="F1842" t="s">
        <v>2059</v>
      </c>
      <c r="G1842" t="s">
        <v>54</v>
      </c>
      <c r="H1842" t="s">
        <v>4068</v>
      </c>
      <c r="I1842" t="s">
        <v>4069</v>
      </c>
      <c r="J1842" t="s">
        <v>50</v>
      </c>
      <c r="K1842" t="s">
        <v>51</v>
      </c>
      <c r="L1842" t="s">
        <v>50</v>
      </c>
    </row>
    <row r="1843" spans="1:12" ht="15" customHeight="1">
      <c r="A1843" s="6">
        <v>17</v>
      </c>
      <c r="B1843" s="7">
        <v>17442</v>
      </c>
      <c r="C1843" s="8">
        <v>17442005</v>
      </c>
      <c r="D1843" t="s">
        <v>453</v>
      </c>
      <c r="E1843" t="s">
        <v>4059</v>
      </c>
      <c r="F1843" t="s">
        <v>86</v>
      </c>
      <c r="G1843" t="s">
        <v>61</v>
      </c>
      <c r="H1843" t="s">
        <v>4070</v>
      </c>
      <c r="I1843" t="s">
        <v>4071</v>
      </c>
      <c r="J1843" t="s">
        <v>50</v>
      </c>
      <c r="K1843" t="s">
        <v>51</v>
      </c>
      <c r="L1843" t="s">
        <v>50</v>
      </c>
    </row>
    <row r="1844" spans="1:12" ht="15" customHeight="1">
      <c r="A1844" s="6">
        <v>17</v>
      </c>
      <c r="B1844" s="7">
        <v>17442</v>
      </c>
      <c r="C1844" s="8">
        <v>17442007</v>
      </c>
      <c r="D1844" t="s">
        <v>453</v>
      </c>
      <c r="E1844" t="s">
        <v>4059</v>
      </c>
      <c r="F1844" t="s">
        <v>3885</v>
      </c>
      <c r="G1844" t="s">
        <v>132</v>
      </c>
      <c r="H1844" t="s">
        <v>4072</v>
      </c>
      <c r="I1844" t="s">
        <v>4073</v>
      </c>
      <c r="J1844" t="s">
        <v>50</v>
      </c>
      <c r="K1844" t="s">
        <v>51</v>
      </c>
      <c r="L1844" t="s">
        <v>50</v>
      </c>
    </row>
    <row r="1845" spans="1:12" ht="15" customHeight="1">
      <c r="A1845" s="6">
        <v>17</v>
      </c>
      <c r="B1845" s="7">
        <v>17442</v>
      </c>
      <c r="C1845" s="8">
        <v>17442008</v>
      </c>
      <c r="D1845" t="s">
        <v>453</v>
      </c>
      <c r="E1845" t="s">
        <v>4059</v>
      </c>
      <c r="F1845" t="s">
        <v>4074</v>
      </c>
      <c r="G1845" t="s">
        <v>68</v>
      </c>
      <c r="H1845" t="s">
        <v>4075</v>
      </c>
      <c r="I1845" t="s">
        <v>4076</v>
      </c>
      <c r="J1845" t="s">
        <v>50</v>
      </c>
      <c r="K1845" t="s">
        <v>51</v>
      </c>
      <c r="L1845" t="s">
        <v>50</v>
      </c>
    </row>
    <row r="1846" spans="1:12" ht="15" customHeight="1">
      <c r="A1846" s="6">
        <v>17</v>
      </c>
      <c r="B1846" s="7">
        <v>17442</v>
      </c>
      <c r="C1846" s="8">
        <v>17442009</v>
      </c>
      <c r="D1846" t="s">
        <v>453</v>
      </c>
      <c r="E1846" t="s">
        <v>4059</v>
      </c>
      <c r="F1846" t="s">
        <v>4077</v>
      </c>
      <c r="G1846" t="s">
        <v>68</v>
      </c>
      <c r="H1846" t="s">
        <v>4075</v>
      </c>
      <c r="I1846" t="s">
        <v>4076</v>
      </c>
      <c r="J1846" t="s">
        <v>50</v>
      </c>
      <c r="K1846" t="s">
        <v>51</v>
      </c>
      <c r="L1846" t="s">
        <v>50</v>
      </c>
    </row>
    <row r="1847" spans="1:12" ht="15" customHeight="1">
      <c r="A1847" s="6">
        <v>17</v>
      </c>
      <c r="B1847" s="7">
        <v>17442</v>
      </c>
      <c r="C1847" s="8">
        <v>17442010</v>
      </c>
      <c r="D1847" t="s">
        <v>453</v>
      </c>
      <c r="E1847" t="s">
        <v>4059</v>
      </c>
      <c r="F1847" t="s">
        <v>4078</v>
      </c>
      <c r="G1847" t="s">
        <v>68</v>
      </c>
      <c r="H1847" t="s">
        <v>4075</v>
      </c>
      <c r="I1847" t="s">
        <v>4076</v>
      </c>
      <c r="J1847" t="s">
        <v>50</v>
      </c>
      <c r="K1847" t="s">
        <v>51</v>
      </c>
      <c r="L1847" t="s">
        <v>50</v>
      </c>
    </row>
    <row r="1848" spans="1:12" ht="15" customHeight="1">
      <c r="A1848" s="6">
        <v>17</v>
      </c>
      <c r="B1848" s="7">
        <v>17442</v>
      </c>
      <c r="C1848" s="8">
        <v>17442011</v>
      </c>
      <c r="D1848" t="s">
        <v>453</v>
      </c>
      <c r="E1848" t="s">
        <v>4059</v>
      </c>
      <c r="F1848" t="s">
        <v>682</v>
      </c>
      <c r="G1848" t="s">
        <v>68</v>
      </c>
      <c r="H1848" t="s">
        <v>4075</v>
      </c>
      <c r="I1848" t="s">
        <v>4076</v>
      </c>
      <c r="J1848" t="s">
        <v>50</v>
      </c>
      <c r="K1848" t="s">
        <v>51</v>
      </c>
      <c r="L1848" t="s">
        <v>50</v>
      </c>
    </row>
    <row r="1849" spans="1:12" ht="15" customHeight="1">
      <c r="A1849" s="6">
        <v>17</v>
      </c>
      <c r="B1849" s="7">
        <v>17442</v>
      </c>
      <c r="C1849" s="8">
        <v>17442012</v>
      </c>
      <c r="D1849" t="s">
        <v>453</v>
      </c>
      <c r="E1849" t="s">
        <v>4059</v>
      </c>
      <c r="F1849" t="s">
        <v>4079</v>
      </c>
      <c r="G1849" t="s">
        <v>68</v>
      </c>
      <c r="H1849" t="s">
        <v>4075</v>
      </c>
      <c r="I1849" t="s">
        <v>4076</v>
      </c>
      <c r="J1849" t="s">
        <v>50</v>
      </c>
      <c r="K1849" t="s">
        <v>51</v>
      </c>
      <c r="L1849" t="s">
        <v>50</v>
      </c>
    </row>
    <row r="1850" spans="1:12" ht="15" customHeight="1">
      <c r="A1850" s="6">
        <v>17</v>
      </c>
      <c r="B1850" s="7">
        <v>17444</v>
      </c>
      <c r="C1850" s="8">
        <v>17444000</v>
      </c>
      <c r="D1850" t="s">
        <v>453</v>
      </c>
      <c r="E1850" t="s">
        <v>4080</v>
      </c>
      <c r="F1850" t="s">
        <v>4080</v>
      </c>
      <c r="G1850" t="s">
        <v>47</v>
      </c>
      <c r="H1850" t="s">
        <v>4081</v>
      </c>
      <c r="I1850" t="s">
        <v>4082</v>
      </c>
      <c r="J1850" t="s">
        <v>50</v>
      </c>
      <c r="K1850" t="s">
        <v>51</v>
      </c>
      <c r="L1850" t="s">
        <v>50</v>
      </c>
    </row>
    <row r="1851" spans="1:12" ht="15" customHeight="1">
      <c r="A1851" s="6">
        <v>17</v>
      </c>
      <c r="B1851" s="7">
        <v>17444</v>
      </c>
      <c r="C1851" s="8">
        <v>17444001</v>
      </c>
      <c r="D1851" t="s">
        <v>453</v>
      </c>
      <c r="E1851" t="s">
        <v>4080</v>
      </c>
      <c r="F1851" t="s">
        <v>57</v>
      </c>
      <c r="G1851" t="s">
        <v>54</v>
      </c>
      <c r="H1851" t="s">
        <v>4083</v>
      </c>
      <c r="I1851" t="s">
        <v>4084</v>
      </c>
      <c r="J1851" t="s">
        <v>50</v>
      </c>
      <c r="K1851" t="s">
        <v>51</v>
      </c>
      <c r="L1851" t="s">
        <v>50</v>
      </c>
    </row>
    <row r="1852" spans="1:12" ht="15" customHeight="1">
      <c r="A1852" s="6">
        <v>17</v>
      </c>
      <c r="B1852" s="7">
        <v>17446</v>
      </c>
      <c r="C1852" s="8">
        <v>17446000</v>
      </c>
      <c r="D1852" t="s">
        <v>453</v>
      </c>
      <c r="E1852" t="s">
        <v>4085</v>
      </c>
      <c r="F1852" t="s">
        <v>4085</v>
      </c>
      <c r="G1852" t="s">
        <v>47</v>
      </c>
      <c r="H1852" t="s">
        <v>4086</v>
      </c>
      <c r="I1852" t="s">
        <v>4087</v>
      </c>
      <c r="J1852" t="s">
        <v>50</v>
      </c>
      <c r="K1852" t="s">
        <v>51</v>
      </c>
      <c r="L1852" t="s">
        <v>50</v>
      </c>
    </row>
    <row r="1853" spans="1:12" ht="15" customHeight="1">
      <c r="A1853" s="6">
        <v>17</v>
      </c>
      <c r="B1853" s="7">
        <v>17446</v>
      </c>
      <c r="C1853" s="8">
        <v>17446001</v>
      </c>
      <c r="D1853" t="s">
        <v>453</v>
      </c>
      <c r="E1853" t="s">
        <v>4085</v>
      </c>
      <c r="F1853" t="s">
        <v>4088</v>
      </c>
      <c r="G1853" t="s">
        <v>54</v>
      </c>
      <c r="H1853" t="s">
        <v>4089</v>
      </c>
      <c r="I1853" t="s">
        <v>4090</v>
      </c>
      <c r="J1853" t="s">
        <v>50</v>
      </c>
      <c r="K1853" t="s">
        <v>51</v>
      </c>
      <c r="L1853" t="s">
        <v>50</v>
      </c>
    </row>
    <row r="1854" spans="1:12" ht="15" customHeight="1">
      <c r="A1854" s="6">
        <v>17</v>
      </c>
      <c r="B1854" s="7">
        <v>17446</v>
      </c>
      <c r="C1854" s="8">
        <v>17446003</v>
      </c>
      <c r="D1854" t="s">
        <v>453</v>
      </c>
      <c r="E1854" t="s">
        <v>4085</v>
      </c>
      <c r="F1854" t="s">
        <v>4091</v>
      </c>
      <c r="G1854" t="s">
        <v>132</v>
      </c>
      <c r="H1854" t="s">
        <v>4092</v>
      </c>
      <c r="I1854" t="s">
        <v>4093</v>
      </c>
      <c r="J1854" t="s">
        <v>50</v>
      </c>
      <c r="K1854" t="s">
        <v>51</v>
      </c>
      <c r="L1854" t="s">
        <v>50</v>
      </c>
    </row>
    <row r="1855" spans="1:12" ht="15" customHeight="1">
      <c r="A1855" s="6">
        <v>17</v>
      </c>
      <c r="B1855" s="7">
        <v>17446</v>
      </c>
      <c r="C1855" s="8">
        <v>17446004</v>
      </c>
      <c r="D1855" t="s">
        <v>453</v>
      </c>
      <c r="E1855" t="s">
        <v>4085</v>
      </c>
      <c r="F1855" t="s">
        <v>4094</v>
      </c>
      <c r="G1855" t="s">
        <v>132</v>
      </c>
      <c r="H1855" t="s">
        <v>4092</v>
      </c>
      <c r="I1855" t="s">
        <v>4093</v>
      </c>
      <c r="J1855" t="s">
        <v>50</v>
      </c>
      <c r="K1855" t="s">
        <v>51</v>
      </c>
      <c r="L1855" t="s">
        <v>50</v>
      </c>
    </row>
    <row r="1856" spans="1:12" ht="15" customHeight="1">
      <c r="A1856" s="6">
        <v>17</v>
      </c>
      <c r="B1856" s="7">
        <v>17486</v>
      </c>
      <c r="C1856" s="8">
        <v>17486000</v>
      </c>
      <c r="D1856" t="s">
        <v>453</v>
      </c>
      <c r="E1856" t="s">
        <v>4095</v>
      </c>
      <c r="F1856" t="s">
        <v>4095</v>
      </c>
      <c r="G1856" t="s">
        <v>47</v>
      </c>
      <c r="H1856" t="s">
        <v>4096</v>
      </c>
      <c r="I1856" t="s">
        <v>4097</v>
      </c>
      <c r="J1856" t="s">
        <v>50</v>
      </c>
      <c r="K1856" t="s">
        <v>51</v>
      </c>
      <c r="L1856" t="s">
        <v>50</v>
      </c>
    </row>
    <row r="1857" spans="1:12" ht="15" customHeight="1">
      <c r="A1857" s="6">
        <v>17</v>
      </c>
      <c r="B1857" s="7">
        <v>17486</v>
      </c>
      <c r="C1857" s="8">
        <v>17486004</v>
      </c>
      <c r="D1857" t="s">
        <v>453</v>
      </c>
      <c r="E1857" t="s">
        <v>4095</v>
      </c>
      <c r="F1857" t="s">
        <v>4098</v>
      </c>
      <c r="G1857" t="s">
        <v>132</v>
      </c>
      <c r="H1857" t="s">
        <v>4099</v>
      </c>
      <c r="I1857" t="s">
        <v>4100</v>
      </c>
      <c r="J1857" t="s">
        <v>50</v>
      </c>
      <c r="K1857" t="s">
        <v>51</v>
      </c>
      <c r="L1857" t="s">
        <v>50</v>
      </c>
    </row>
    <row r="1858" spans="1:12" ht="15" customHeight="1">
      <c r="A1858" s="6">
        <v>17</v>
      </c>
      <c r="B1858" s="7">
        <v>17486</v>
      </c>
      <c r="C1858" s="8">
        <v>17486005</v>
      </c>
      <c r="D1858" t="s">
        <v>453</v>
      </c>
      <c r="E1858" t="s">
        <v>4095</v>
      </c>
      <c r="F1858" t="s">
        <v>4101</v>
      </c>
      <c r="G1858" t="s">
        <v>132</v>
      </c>
      <c r="H1858" t="s">
        <v>4102</v>
      </c>
      <c r="I1858" t="s">
        <v>4103</v>
      </c>
      <c r="J1858" t="s">
        <v>50</v>
      </c>
      <c r="K1858" t="s">
        <v>51</v>
      </c>
      <c r="L1858" t="s">
        <v>50</v>
      </c>
    </row>
    <row r="1859" spans="1:12" ht="15" customHeight="1">
      <c r="A1859" s="6">
        <v>17</v>
      </c>
      <c r="B1859" s="7">
        <v>17486</v>
      </c>
      <c r="C1859" s="8">
        <v>17486009</v>
      </c>
      <c r="D1859" t="s">
        <v>453</v>
      </c>
      <c r="E1859" t="s">
        <v>4095</v>
      </c>
      <c r="F1859" t="s">
        <v>4104</v>
      </c>
      <c r="G1859" t="s">
        <v>132</v>
      </c>
      <c r="H1859" t="s">
        <v>4105</v>
      </c>
      <c r="I1859" t="s">
        <v>4106</v>
      </c>
      <c r="J1859" t="s">
        <v>50</v>
      </c>
      <c r="K1859" t="s">
        <v>51</v>
      </c>
      <c r="L1859" t="s">
        <v>50</v>
      </c>
    </row>
    <row r="1860" spans="1:12" ht="15" customHeight="1">
      <c r="A1860" s="6">
        <v>17</v>
      </c>
      <c r="B1860" s="7">
        <v>17486</v>
      </c>
      <c r="C1860" s="8">
        <v>17486010</v>
      </c>
      <c r="D1860" t="s">
        <v>453</v>
      </c>
      <c r="E1860" t="s">
        <v>4095</v>
      </c>
      <c r="F1860" t="s">
        <v>4107</v>
      </c>
      <c r="G1860" t="s">
        <v>132</v>
      </c>
      <c r="H1860" t="s">
        <v>4108</v>
      </c>
      <c r="I1860" t="s">
        <v>4109</v>
      </c>
      <c r="J1860" t="s">
        <v>50</v>
      </c>
      <c r="K1860" t="s">
        <v>51</v>
      </c>
      <c r="L1860" t="s">
        <v>50</v>
      </c>
    </row>
    <row r="1861" spans="1:12" ht="15" customHeight="1">
      <c r="A1861" s="6">
        <v>17</v>
      </c>
      <c r="B1861" s="7">
        <v>17486</v>
      </c>
      <c r="C1861" s="8">
        <v>17486011</v>
      </c>
      <c r="D1861" t="s">
        <v>453</v>
      </c>
      <c r="E1861" t="s">
        <v>4095</v>
      </c>
      <c r="F1861" t="s">
        <v>4110</v>
      </c>
      <c r="G1861" t="s">
        <v>132</v>
      </c>
      <c r="H1861" t="s">
        <v>4111</v>
      </c>
      <c r="I1861" t="s">
        <v>4112</v>
      </c>
      <c r="J1861" t="s">
        <v>50</v>
      </c>
      <c r="K1861" t="s">
        <v>51</v>
      </c>
      <c r="L1861" t="s">
        <v>50</v>
      </c>
    </row>
    <row r="1862" spans="1:12" ht="15" customHeight="1">
      <c r="A1862" s="6">
        <v>17</v>
      </c>
      <c r="B1862" s="7">
        <v>17486</v>
      </c>
      <c r="C1862" s="8">
        <v>17486012</v>
      </c>
      <c r="D1862" t="s">
        <v>453</v>
      </c>
      <c r="E1862" t="s">
        <v>4095</v>
      </c>
      <c r="F1862" t="s">
        <v>183</v>
      </c>
      <c r="G1862" t="s">
        <v>132</v>
      </c>
      <c r="H1862" t="s">
        <v>4113</v>
      </c>
      <c r="I1862" t="s">
        <v>4114</v>
      </c>
      <c r="J1862" t="s">
        <v>50</v>
      </c>
      <c r="K1862" t="s">
        <v>51</v>
      </c>
      <c r="L1862" t="s">
        <v>50</v>
      </c>
    </row>
    <row r="1863" spans="1:12" ht="15" customHeight="1">
      <c r="A1863" s="6">
        <v>17</v>
      </c>
      <c r="B1863" s="7">
        <v>17495</v>
      </c>
      <c r="C1863" s="8">
        <v>17495000</v>
      </c>
      <c r="D1863" t="s">
        <v>453</v>
      </c>
      <c r="E1863" t="s">
        <v>4115</v>
      </c>
      <c r="F1863" t="s">
        <v>4115</v>
      </c>
      <c r="G1863" t="s">
        <v>47</v>
      </c>
      <c r="H1863" t="s">
        <v>4116</v>
      </c>
      <c r="I1863" t="s">
        <v>4117</v>
      </c>
      <c r="J1863" t="s">
        <v>50</v>
      </c>
      <c r="K1863" t="s">
        <v>51</v>
      </c>
      <c r="L1863" t="s">
        <v>50</v>
      </c>
    </row>
    <row r="1864" spans="1:12" ht="15" customHeight="1">
      <c r="A1864" s="6">
        <v>17</v>
      </c>
      <c r="B1864" s="7">
        <v>17495</v>
      </c>
      <c r="C1864" s="8">
        <v>17495002</v>
      </c>
      <c r="D1864" t="s">
        <v>453</v>
      </c>
      <c r="E1864" t="s">
        <v>4115</v>
      </c>
      <c r="F1864" t="s">
        <v>326</v>
      </c>
      <c r="G1864" t="s">
        <v>132</v>
      </c>
      <c r="H1864" t="s">
        <v>4118</v>
      </c>
      <c r="I1864" t="s">
        <v>4119</v>
      </c>
      <c r="J1864" t="s">
        <v>50</v>
      </c>
      <c r="K1864" t="s">
        <v>51</v>
      </c>
      <c r="L1864" t="s">
        <v>50</v>
      </c>
    </row>
    <row r="1865" spans="1:12" ht="15" customHeight="1">
      <c r="A1865" s="6">
        <v>17</v>
      </c>
      <c r="B1865" s="7">
        <v>17513</v>
      </c>
      <c r="C1865" s="8">
        <v>17513000</v>
      </c>
      <c r="D1865" t="s">
        <v>453</v>
      </c>
      <c r="E1865" t="s">
        <v>4120</v>
      </c>
      <c r="F1865" t="s">
        <v>4120</v>
      </c>
      <c r="G1865" t="s">
        <v>47</v>
      </c>
      <c r="H1865" t="s">
        <v>4121</v>
      </c>
      <c r="I1865" t="s">
        <v>4122</v>
      </c>
      <c r="J1865" t="s">
        <v>50</v>
      </c>
      <c r="K1865" t="s">
        <v>51</v>
      </c>
      <c r="L1865" t="s">
        <v>50</v>
      </c>
    </row>
    <row r="1866" spans="1:12" ht="15" customHeight="1">
      <c r="A1866" s="6">
        <v>17</v>
      </c>
      <c r="B1866" s="7">
        <v>17513</v>
      </c>
      <c r="C1866" s="8">
        <v>17513001</v>
      </c>
      <c r="D1866" t="s">
        <v>453</v>
      </c>
      <c r="E1866" t="s">
        <v>4120</v>
      </c>
      <c r="F1866" t="s">
        <v>4123</v>
      </c>
      <c r="G1866" t="s">
        <v>54</v>
      </c>
      <c r="H1866" t="s">
        <v>4124</v>
      </c>
      <c r="I1866" t="s">
        <v>4125</v>
      </c>
      <c r="J1866" t="s">
        <v>50</v>
      </c>
      <c r="K1866" t="s">
        <v>51</v>
      </c>
      <c r="L1866" t="s">
        <v>50</v>
      </c>
    </row>
    <row r="1867" spans="1:12" ht="15" customHeight="1">
      <c r="A1867" s="6">
        <v>17</v>
      </c>
      <c r="B1867" s="7">
        <v>17513</v>
      </c>
      <c r="C1867" s="8">
        <v>17513002</v>
      </c>
      <c r="D1867" t="s">
        <v>453</v>
      </c>
      <c r="E1867" t="s">
        <v>4120</v>
      </c>
      <c r="F1867" t="s">
        <v>4126</v>
      </c>
      <c r="G1867" t="s">
        <v>54</v>
      </c>
      <c r="H1867" t="s">
        <v>4127</v>
      </c>
      <c r="I1867" t="s">
        <v>4128</v>
      </c>
      <c r="J1867" t="s">
        <v>50</v>
      </c>
      <c r="K1867" t="s">
        <v>51</v>
      </c>
      <c r="L1867" t="s">
        <v>50</v>
      </c>
    </row>
    <row r="1868" spans="1:12" ht="15" customHeight="1">
      <c r="A1868" s="6">
        <v>17</v>
      </c>
      <c r="B1868" s="7">
        <v>17513</v>
      </c>
      <c r="C1868" s="8">
        <v>17513003</v>
      </c>
      <c r="D1868" t="s">
        <v>453</v>
      </c>
      <c r="E1868" t="s">
        <v>4120</v>
      </c>
      <c r="F1868" t="s">
        <v>4129</v>
      </c>
      <c r="G1868" t="s">
        <v>54</v>
      </c>
      <c r="H1868" t="s">
        <v>4130</v>
      </c>
      <c r="I1868" t="s">
        <v>4131</v>
      </c>
      <c r="J1868" t="s">
        <v>50</v>
      </c>
      <c r="K1868" t="s">
        <v>51</v>
      </c>
      <c r="L1868" t="s">
        <v>50</v>
      </c>
    </row>
    <row r="1869" spans="1:12" ht="15" customHeight="1">
      <c r="A1869" s="6">
        <v>17</v>
      </c>
      <c r="B1869" s="7">
        <v>17513</v>
      </c>
      <c r="C1869" s="8">
        <v>17513012</v>
      </c>
      <c r="D1869" t="s">
        <v>453</v>
      </c>
      <c r="E1869" t="s">
        <v>4120</v>
      </c>
      <c r="F1869" t="s">
        <v>180</v>
      </c>
      <c r="G1869" t="s">
        <v>54</v>
      </c>
      <c r="H1869" t="s">
        <v>4132</v>
      </c>
      <c r="I1869" t="s">
        <v>4133</v>
      </c>
      <c r="J1869" t="s">
        <v>50</v>
      </c>
      <c r="K1869" t="s">
        <v>51</v>
      </c>
      <c r="L1869" t="s">
        <v>50</v>
      </c>
    </row>
    <row r="1870" spans="1:12" ht="15" customHeight="1">
      <c r="A1870" s="6">
        <v>17</v>
      </c>
      <c r="B1870" s="7">
        <v>17513</v>
      </c>
      <c r="C1870" s="8">
        <v>17513013</v>
      </c>
      <c r="D1870" t="s">
        <v>453</v>
      </c>
      <c r="E1870" t="s">
        <v>4120</v>
      </c>
      <c r="F1870" t="s">
        <v>4134</v>
      </c>
      <c r="G1870" t="s">
        <v>54</v>
      </c>
      <c r="H1870" t="s">
        <v>4132</v>
      </c>
      <c r="I1870" t="s">
        <v>4133</v>
      </c>
      <c r="J1870" t="s">
        <v>50</v>
      </c>
      <c r="K1870" t="s">
        <v>51</v>
      </c>
      <c r="L1870" t="s">
        <v>50</v>
      </c>
    </row>
    <row r="1871" spans="1:12" ht="15" customHeight="1">
      <c r="A1871" s="6">
        <v>17</v>
      </c>
      <c r="B1871" s="7">
        <v>17513</v>
      </c>
      <c r="C1871" s="8">
        <v>17513014</v>
      </c>
      <c r="D1871" t="s">
        <v>453</v>
      </c>
      <c r="E1871" t="s">
        <v>4120</v>
      </c>
      <c r="F1871" t="s">
        <v>2281</v>
      </c>
      <c r="G1871" t="s">
        <v>54</v>
      </c>
      <c r="H1871" t="s">
        <v>4132</v>
      </c>
      <c r="I1871" t="s">
        <v>4133</v>
      </c>
      <c r="J1871" t="s">
        <v>50</v>
      </c>
      <c r="K1871" t="s">
        <v>51</v>
      </c>
      <c r="L1871" t="s">
        <v>50</v>
      </c>
    </row>
    <row r="1872" spans="1:12" ht="15" customHeight="1">
      <c r="A1872" s="6">
        <v>17</v>
      </c>
      <c r="B1872" s="7">
        <v>17524</v>
      </c>
      <c r="C1872" s="8">
        <v>17524000</v>
      </c>
      <c r="D1872" t="s">
        <v>453</v>
      </c>
      <c r="E1872" t="s">
        <v>4135</v>
      </c>
      <c r="F1872" t="s">
        <v>4135</v>
      </c>
      <c r="G1872" t="s">
        <v>47</v>
      </c>
      <c r="H1872" t="s">
        <v>4136</v>
      </c>
      <c r="I1872" t="s">
        <v>4137</v>
      </c>
      <c r="J1872" t="s">
        <v>50</v>
      </c>
      <c r="K1872" t="s">
        <v>51</v>
      </c>
      <c r="L1872" t="s">
        <v>50</v>
      </c>
    </row>
    <row r="1873" spans="1:12" ht="15" customHeight="1">
      <c r="A1873" s="6">
        <v>17</v>
      </c>
      <c r="B1873" s="7">
        <v>17524</v>
      </c>
      <c r="C1873" s="8">
        <v>17524001</v>
      </c>
      <c r="D1873" t="s">
        <v>453</v>
      </c>
      <c r="E1873" t="s">
        <v>4135</v>
      </c>
      <c r="F1873" t="s">
        <v>4138</v>
      </c>
      <c r="G1873" t="s">
        <v>54</v>
      </c>
      <c r="H1873" t="s">
        <v>4139</v>
      </c>
      <c r="I1873" t="s">
        <v>4140</v>
      </c>
      <c r="J1873" t="s">
        <v>50</v>
      </c>
      <c r="K1873" t="s">
        <v>51</v>
      </c>
      <c r="L1873" t="s">
        <v>50</v>
      </c>
    </row>
    <row r="1874" spans="1:12" ht="15" customHeight="1">
      <c r="A1874" s="6">
        <v>17</v>
      </c>
      <c r="B1874" s="7">
        <v>17524</v>
      </c>
      <c r="C1874" s="8">
        <v>17524002</v>
      </c>
      <c r="D1874" t="s">
        <v>453</v>
      </c>
      <c r="E1874" t="s">
        <v>4135</v>
      </c>
      <c r="F1874" t="s">
        <v>4141</v>
      </c>
      <c r="G1874" t="s">
        <v>132</v>
      </c>
      <c r="H1874" t="s">
        <v>4142</v>
      </c>
      <c r="I1874" t="s">
        <v>4143</v>
      </c>
      <c r="J1874" t="s">
        <v>50</v>
      </c>
      <c r="K1874" t="s">
        <v>51</v>
      </c>
      <c r="L1874" t="s">
        <v>50</v>
      </c>
    </row>
    <row r="1875" spans="1:12" ht="15" customHeight="1">
      <c r="A1875" s="6">
        <v>17</v>
      </c>
      <c r="B1875" s="7">
        <v>17524</v>
      </c>
      <c r="C1875" s="8">
        <v>17524003</v>
      </c>
      <c r="D1875" t="s">
        <v>453</v>
      </c>
      <c r="E1875" t="s">
        <v>4135</v>
      </c>
      <c r="F1875" t="s">
        <v>4144</v>
      </c>
      <c r="G1875" t="s">
        <v>132</v>
      </c>
      <c r="H1875" t="s">
        <v>4145</v>
      </c>
      <c r="I1875" t="s">
        <v>4146</v>
      </c>
      <c r="J1875" t="s">
        <v>50</v>
      </c>
      <c r="K1875" t="s">
        <v>51</v>
      </c>
      <c r="L1875" t="s">
        <v>50</v>
      </c>
    </row>
    <row r="1876" spans="1:12" ht="15" customHeight="1">
      <c r="A1876" s="6">
        <v>17</v>
      </c>
      <c r="B1876" s="7">
        <v>17524</v>
      </c>
      <c r="C1876" s="8">
        <v>17524005</v>
      </c>
      <c r="D1876" t="s">
        <v>453</v>
      </c>
      <c r="E1876" t="s">
        <v>4135</v>
      </c>
      <c r="F1876" t="s">
        <v>4147</v>
      </c>
      <c r="G1876" t="s">
        <v>132</v>
      </c>
      <c r="H1876" t="s">
        <v>4148</v>
      </c>
      <c r="I1876" t="s">
        <v>4149</v>
      </c>
      <c r="J1876" t="s">
        <v>50</v>
      </c>
      <c r="K1876" t="s">
        <v>51</v>
      </c>
      <c r="L1876" t="s">
        <v>50</v>
      </c>
    </row>
    <row r="1877" spans="1:12" ht="15" customHeight="1">
      <c r="A1877" s="6">
        <v>17</v>
      </c>
      <c r="B1877" s="7">
        <v>17541</v>
      </c>
      <c r="C1877" s="8">
        <v>17541000</v>
      </c>
      <c r="D1877" t="s">
        <v>453</v>
      </c>
      <c r="E1877" t="s">
        <v>4150</v>
      </c>
      <c r="F1877" t="s">
        <v>4150</v>
      </c>
      <c r="G1877" t="s">
        <v>47</v>
      </c>
      <c r="H1877" t="s">
        <v>4151</v>
      </c>
      <c r="I1877" t="s">
        <v>4152</v>
      </c>
      <c r="J1877" t="s">
        <v>50</v>
      </c>
      <c r="K1877" t="s">
        <v>51</v>
      </c>
      <c r="L1877" t="s">
        <v>50</v>
      </c>
    </row>
    <row r="1878" spans="1:12" ht="15" customHeight="1">
      <c r="A1878" s="6">
        <v>17</v>
      </c>
      <c r="B1878" s="7">
        <v>17541</v>
      </c>
      <c r="C1878" s="8">
        <v>17541001</v>
      </c>
      <c r="D1878" t="s">
        <v>453</v>
      </c>
      <c r="E1878" t="s">
        <v>4150</v>
      </c>
      <c r="F1878" t="s">
        <v>4153</v>
      </c>
      <c r="G1878" t="s">
        <v>54</v>
      </c>
      <c r="H1878" t="s">
        <v>4154</v>
      </c>
      <c r="I1878" t="s">
        <v>4155</v>
      </c>
      <c r="J1878" t="s">
        <v>50</v>
      </c>
      <c r="K1878" t="s">
        <v>51</v>
      </c>
      <c r="L1878" t="s">
        <v>50</v>
      </c>
    </row>
    <row r="1879" spans="1:12" ht="15" customHeight="1">
      <c r="A1879" s="6">
        <v>17</v>
      </c>
      <c r="B1879" s="7">
        <v>17541</v>
      </c>
      <c r="C1879" s="8">
        <v>17541002</v>
      </c>
      <c r="D1879" t="s">
        <v>453</v>
      </c>
      <c r="E1879" t="s">
        <v>4150</v>
      </c>
      <c r="F1879" t="s">
        <v>4156</v>
      </c>
      <c r="G1879" t="s">
        <v>54</v>
      </c>
      <c r="H1879" t="s">
        <v>4157</v>
      </c>
      <c r="I1879" t="s">
        <v>4158</v>
      </c>
      <c r="J1879" t="s">
        <v>50</v>
      </c>
      <c r="K1879" t="s">
        <v>51</v>
      </c>
      <c r="L1879" t="s">
        <v>50</v>
      </c>
    </row>
    <row r="1880" spans="1:12" ht="15" customHeight="1">
      <c r="A1880" s="6">
        <v>17</v>
      </c>
      <c r="B1880" s="7">
        <v>17541</v>
      </c>
      <c r="C1880" s="8">
        <v>17541004</v>
      </c>
      <c r="D1880" t="s">
        <v>453</v>
      </c>
      <c r="E1880" t="s">
        <v>4150</v>
      </c>
      <c r="F1880" t="s">
        <v>4159</v>
      </c>
      <c r="G1880" t="s">
        <v>132</v>
      </c>
      <c r="H1880" t="s">
        <v>4160</v>
      </c>
      <c r="I1880" t="s">
        <v>4161</v>
      </c>
      <c r="J1880" t="s">
        <v>50</v>
      </c>
      <c r="K1880" t="s">
        <v>51</v>
      </c>
      <c r="L1880" t="s">
        <v>50</v>
      </c>
    </row>
    <row r="1881" spans="1:12" ht="15" customHeight="1">
      <c r="A1881" s="6">
        <v>17</v>
      </c>
      <c r="B1881" s="7">
        <v>17541</v>
      </c>
      <c r="C1881" s="8">
        <v>17541006</v>
      </c>
      <c r="D1881" t="s">
        <v>453</v>
      </c>
      <c r="E1881" t="s">
        <v>4150</v>
      </c>
      <c r="F1881" t="s">
        <v>394</v>
      </c>
      <c r="G1881" t="s">
        <v>132</v>
      </c>
      <c r="H1881" t="s">
        <v>4162</v>
      </c>
      <c r="I1881" t="s">
        <v>4163</v>
      </c>
      <c r="J1881" t="s">
        <v>50</v>
      </c>
      <c r="K1881" t="s">
        <v>51</v>
      </c>
      <c r="L1881" t="s">
        <v>50</v>
      </c>
    </row>
    <row r="1882" spans="1:12" ht="15" customHeight="1">
      <c r="A1882" s="6">
        <v>17</v>
      </c>
      <c r="B1882" s="7">
        <v>17541</v>
      </c>
      <c r="C1882" s="8">
        <v>17541008</v>
      </c>
      <c r="D1882" t="s">
        <v>453</v>
      </c>
      <c r="E1882" t="s">
        <v>4150</v>
      </c>
      <c r="F1882" t="s">
        <v>4164</v>
      </c>
      <c r="G1882" t="s">
        <v>132</v>
      </c>
      <c r="H1882" t="s">
        <v>4165</v>
      </c>
      <c r="I1882" t="s">
        <v>4166</v>
      </c>
      <c r="J1882" t="s">
        <v>50</v>
      </c>
      <c r="K1882" t="s">
        <v>51</v>
      </c>
      <c r="L1882" t="s">
        <v>50</v>
      </c>
    </row>
    <row r="1883" spans="1:12" ht="15" customHeight="1">
      <c r="A1883" s="6">
        <v>17</v>
      </c>
      <c r="B1883" s="7">
        <v>17541</v>
      </c>
      <c r="C1883" s="8">
        <v>17541009</v>
      </c>
      <c r="D1883" t="s">
        <v>453</v>
      </c>
      <c r="E1883" t="s">
        <v>4150</v>
      </c>
      <c r="F1883" t="s">
        <v>2771</v>
      </c>
      <c r="G1883" t="s">
        <v>54</v>
      </c>
      <c r="H1883" t="s">
        <v>4167</v>
      </c>
      <c r="I1883" t="s">
        <v>4168</v>
      </c>
      <c r="J1883" t="s">
        <v>50</v>
      </c>
      <c r="K1883" t="s">
        <v>51</v>
      </c>
      <c r="L1883" t="s">
        <v>50</v>
      </c>
    </row>
    <row r="1884" spans="1:12" ht="15" customHeight="1">
      <c r="A1884" s="6">
        <v>17</v>
      </c>
      <c r="B1884" s="7">
        <v>17541</v>
      </c>
      <c r="C1884" s="8">
        <v>17541010</v>
      </c>
      <c r="D1884" t="s">
        <v>453</v>
      </c>
      <c r="E1884" t="s">
        <v>4150</v>
      </c>
      <c r="F1884" t="s">
        <v>3990</v>
      </c>
      <c r="G1884" t="s">
        <v>132</v>
      </c>
      <c r="H1884" t="s">
        <v>4169</v>
      </c>
      <c r="I1884" t="s">
        <v>4170</v>
      </c>
      <c r="J1884" t="s">
        <v>50</v>
      </c>
      <c r="K1884" t="s">
        <v>51</v>
      </c>
      <c r="L1884" t="s">
        <v>50</v>
      </c>
    </row>
    <row r="1885" spans="1:12" ht="15" customHeight="1">
      <c r="A1885" s="6">
        <v>17</v>
      </c>
      <c r="B1885" s="7">
        <v>17541</v>
      </c>
      <c r="C1885" s="8">
        <v>17541011</v>
      </c>
      <c r="D1885" t="s">
        <v>453</v>
      </c>
      <c r="E1885" t="s">
        <v>4150</v>
      </c>
      <c r="F1885" t="s">
        <v>4171</v>
      </c>
      <c r="G1885" t="s">
        <v>54</v>
      </c>
      <c r="H1885" t="s">
        <v>4172</v>
      </c>
      <c r="I1885" t="s">
        <v>4173</v>
      </c>
      <c r="J1885" t="s">
        <v>50</v>
      </c>
      <c r="K1885" t="s">
        <v>51</v>
      </c>
      <c r="L1885" t="s">
        <v>50</v>
      </c>
    </row>
    <row r="1886" spans="1:12" ht="15" customHeight="1">
      <c r="A1886" s="6">
        <v>17</v>
      </c>
      <c r="B1886" s="7">
        <v>17541</v>
      </c>
      <c r="C1886" s="8">
        <v>17541013</v>
      </c>
      <c r="D1886" t="s">
        <v>453</v>
      </c>
      <c r="E1886" t="s">
        <v>4150</v>
      </c>
      <c r="F1886" t="s">
        <v>4174</v>
      </c>
      <c r="G1886" t="s">
        <v>132</v>
      </c>
      <c r="H1886" t="s">
        <v>4169</v>
      </c>
      <c r="I1886" t="s">
        <v>4170</v>
      </c>
      <c r="J1886" t="s">
        <v>50</v>
      </c>
      <c r="K1886" t="s">
        <v>51</v>
      </c>
      <c r="L1886" t="s">
        <v>50</v>
      </c>
    </row>
    <row r="1887" spans="1:12" ht="15" customHeight="1">
      <c r="A1887" s="6">
        <v>17</v>
      </c>
      <c r="B1887" s="7">
        <v>17541</v>
      </c>
      <c r="C1887" s="8">
        <v>17541015</v>
      </c>
      <c r="D1887" t="s">
        <v>453</v>
      </c>
      <c r="E1887" t="s">
        <v>4150</v>
      </c>
      <c r="F1887" t="s">
        <v>4175</v>
      </c>
      <c r="G1887" t="s">
        <v>132</v>
      </c>
      <c r="H1887" t="s">
        <v>4176</v>
      </c>
      <c r="I1887" t="s">
        <v>4177</v>
      </c>
      <c r="J1887" t="s">
        <v>50</v>
      </c>
      <c r="K1887" t="s">
        <v>51</v>
      </c>
      <c r="L1887" t="s">
        <v>50</v>
      </c>
    </row>
    <row r="1888" spans="1:12" ht="15" customHeight="1">
      <c r="A1888" s="6">
        <v>17</v>
      </c>
      <c r="B1888" s="7">
        <v>17541</v>
      </c>
      <c r="C1888" s="8">
        <v>17541016</v>
      </c>
      <c r="D1888" t="s">
        <v>453</v>
      </c>
      <c r="E1888" t="s">
        <v>4150</v>
      </c>
      <c r="F1888" t="s">
        <v>4048</v>
      </c>
      <c r="G1888" t="s">
        <v>132</v>
      </c>
      <c r="H1888" t="s">
        <v>4178</v>
      </c>
      <c r="I1888" t="s">
        <v>4179</v>
      </c>
      <c r="J1888" t="s">
        <v>50</v>
      </c>
      <c r="K1888" t="s">
        <v>51</v>
      </c>
      <c r="L1888" t="s">
        <v>50</v>
      </c>
    </row>
    <row r="1889" spans="1:12" ht="15" customHeight="1">
      <c r="A1889" s="6">
        <v>17</v>
      </c>
      <c r="B1889" s="7">
        <v>17614</v>
      </c>
      <c r="C1889" s="8">
        <v>17614000</v>
      </c>
      <c r="D1889" t="s">
        <v>453</v>
      </c>
      <c r="E1889" t="s">
        <v>4180</v>
      </c>
      <c r="F1889" t="s">
        <v>4180</v>
      </c>
      <c r="G1889" t="s">
        <v>47</v>
      </c>
      <c r="H1889" t="s">
        <v>4181</v>
      </c>
      <c r="I1889" t="s">
        <v>4182</v>
      </c>
      <c r="J1889" t="s">
        <v>50</v>
      </c>
      <c r="K1889" t="s">
        <v>51</v>
      </c>
      <c r="L1889" t="s">
        <v>50</v>
      </c>
    </row>
    <row r="1890" spans="1:12" ht="15" customHeight="1">
      <c r="A1890" s="6">
        <v>17</v>
      </c>
      <c r="B1890" s="7">
        <v>17614</v>
      </c>
      <c r="C1890" s="8">
        <v>17614001</v>
      </c>
      <c r="D1890" t="s">
        <v>453</v>
      </c>
      <c r="E1890" t="s">
        <v>4180</v>
      </c>
      <c r="F1890" t="s">
        <v>4183</v>
      </c>
      <c r="G1890" t="s">
        <v>54</v>
      </c>
      <c r="H1890" t="s">
        <v>4184</v>
      </c>
      <c r="I1890" t="s">
        <v>4185</v>
      </c>
      <c r="J1890" t="s">
        <v>50</v>
      </c>
      <c r="K1890" t="s">
        <v>51</v>
      </c>
      <c r="L1890" t="s">
        <v>50</v>
      </c>
    </row>
    <row r="1891" spans="1:12" ht="15" customHeight="1">
      <c r="A1891" s="6">
        <v>17</v>
      </c>
      <c r="B1891" s="7">
        <v>17614</v>
      </c>
      <c r="C1891" s="8">
        <v>17614003</v>
      </c>
      <c r="D1891" t="s">
        <v>453</v>
      </c>
      <c r="E1891" t="s">
        <v>4180</v>
      </c>
      <c r="F1891" t="s">
        <v>2358</v>
      </c>
      <c r="G1891" t="s">
        <v>132</v>
      </c>
      <c r="H1891" t="s">
        <v>4186</v>
      </c>
      <c r="I1891" t="s">
        <v>4187</v>
      </c>
      <c r="J1891" t="s">
        <v>50</v>
      </c>
      <c r="K1891" t="s">
        <v>51</v>
      </c>
      <c r="L1891" t="s">
        <v>50</v>
      </c>
    </row>
    <row r="1892" spans="1:12" ht="15" customHeight="1">
      <c r="A1892" s="6">
        <v>17</v>
      </c>
      <c r="B1892" s="7">
        <v>17614</v>
      </c>
      <c r="C1892" s="8">
        <v>17614004</v>
      </c>
      <c r="D1892" t="s">
        <v>453</v>
      </c>
      <c r="E1892" t="s">
        <v>4180</v>
      </c>
      <c r="F1892" t="s">
        <v>2554</v>
      </c>
      <c r="G1892" t="s">
        <v>132</v>
      </c>
      <c r="H1892" t="s">
        <v>4188</v>
      </c>
      <c r="I1892" t="s">
        <v>4189</v>
      </c>
      <c r="J1892" t="s">
        <v>50</v>
      </c>
      <c r="K1892" t="s">
        <v>51</v>
      </c>
      <c r="L1892" t="s">
        <v>50</v>
      </c>
    </row>
    <row r="1893" spans="1:12" ht="15" customHeight="1">
      <c r="A1893" s="6">
        <v>17</v>
      </c>
      <c r="B1893" s="7">
        <v>17614</v>
      </c>
      <c r="C1893" s="8">
        <v>17614005</v>
      </c>
      <c r="D1893" t="s">
        <v>453</v>
      </c>
      <c r="E1893" t="s">
        <v>4180</v>
      </c>
      <c r="F1893" t="s">
        <v>4190</v>
      </c>
      <c r="G1893" t="s">
        <v>132</v>
      </c>
      <c r="H1893" t="s">
        <v>4191</v>
      </c>
      <c r="I1893" t="s">
        <v>4192</v>
      </c>
      <c r="J1893" t="s">
        <v>50</v>
      </c>
      <c r="K1893" t="s">
        <v>51</v>
      </c>
      <c r="L1893" t="s">
        <v>50</v>
      </c>
    </row>
    <row r="1894" spans="1:12" ht="15" customHeight="1">
      <c r="A1894" s="6">
        <v>17</v>
      </c>
      <c r="B1894" s="7">
        <v>17614</v>
      </c>
      <c r="C1894" s="8">
        <v>17614006</v>
      </c>
      <c r="D1894" t="s">
        <v>453</v>
      </c>
      <c r="E1894" t="s">
        <v>4180</v>
      </c>
      <c r="F1894" t="s">
        <v>2281</v>
      </c>
      <c r="G1894" t="s">
        <v>54</v>
      </c>
      <c r="H1894" t="s">
        <v>4193</v>
      </c>
      <c r="I1894" t="s">
        <v>4194</v>
      </c>
      <c r="J1894" t="s">
        <v>50</v>
      </c>
      <c r="K1894" t="s">
        <v>51</v>
      </c>
      <c r="L1894" t="s">
        <v>50</v>
      </c>
    </row>
    <row r="1895" spans="1:12" ht="15" customHeight="1">
      <c r="A1895" s="6">
        <v>17</v>
      </c>
      <c r="B1895" s="7">
        <v>17614</v>
      </c>
      <c r="C1895" s="8">
        <v>17614008</v>
      </c>
      <c r="D1895" t="s">
        <v>453</v>
      </c>
      <c r="E1895" t="s">
        <v>4180</v>
      </c>
      <c r="F1895" t="s">
        <v>4195</v>
      </c>
      <c r="G1895" t="s">
        <v>132</v>
      </c>
      <c r="H1895" t="s">
        <v>4196</v>
      </c>
      <c r="I1895" t="s">
        <v>4197</v>
      </c>
      <c r="J1895" t="s">
        <v>50</v>
      </c>
      <c r="K1895" t="s">
        <v>51</v>
      </c>
      <c r="L1895" t="s">
        <v>50</v>
      </c>
    </row>
    <row r="1896" spans="1:12" ht="15" customHeight="1">
      <c r="A1896" s="6">
        <v>17</v>
      </c>
      <c r="B1896" s="7">
        <v>17614</v>
      </c>
      <c r="C1896" s="8">
        <v>17614010</v>
      </c>
      <c r="D1896" t="s">
        <v>453</v>
      </c>
      <c r="E1896" t="s">
        <v>4180</v>
      </c>
      <c r="F1896" t="s">
        <v>4198</v>
      </c>
      <c r="G1896" t="s">
        <v>132</v>
      </c>
      <c r="H1896" t="s">
        <v>4199</v>
      </c>
      <c r="I1896" t="s">
        <v>4200</v>
      </c>
      <c r="J1896" t="s">
        <v>50</v>
      </c>
      <c r="K1896" t="s">
        <v>51</v>
      </c>
      <c r="L1896" t="s">
        <v>50</v>
      </c>
    </row>
    <row r="1897" spans="1:12" ht="15" customHeight="1">
      <c r="A1897" s="6">
        <v>17</v>
      </c>
      <c r="B1897" s="7">
        <v>17614</v>
      </c>
      <c r="C1897" s="8">
        <v>17614014</v>
      </c>
      <c r="D1897" t="s">
        <v>453</v>
      </c>
      <c r="E1897" t="s">
        <v>4180</v>
      </c>
      <c r="F1897" t="s">
        <v>1332</v>
      </c>
      <c r="G1897" t="s">
        <v>132</v>
      </c>
      <c r="H1897" t="s">
        <v>4201</v>
      </c>
      <c r="I1897" t="s">
        <v>4202</v>
      </c>
      <c r="J1897" t="s">
        <v>50</v>
      </c>
      <c r="K1897" t="s">
        <v>51</v>
      </c>
      <c r="L1897" t="s">
        <v>50</v>
      </c>
    </row>
    <row r="1898" spans="1:12" ht="15" customHeight="1">
      <c r="A1898" s="6">
        <v>17</v>
      </c>
      <c r="B1898" s="7">
        <v>17614</v>
      </c>
      <c r="C1898" s="8">
        <v>17614017</v>
      </c>
      <c r="D1898" t="s">
        <v>453</v>
      </c>
      <c r="E1898" t="s">
        <v>4180</v>
      </c>
      <c r="F1898" t="s">
        <v>4203</v>
      </c>
      <c r="G1898" t="s">
        <v>132</v>
      </c>
      <c r="H1898" t="s">
        <v>4204</v>
      </c>
      <c r="I1898" t="s">
        <v>4205</v>
      </c>
      <c r="J1898" t="s">
        <v>50</v>
      </c>
      <c r="K1898" t="s">
        <v>51</v>
      </c>
      <c r="L1898" t="s">
        <v>50</v>
      </c>
    </row>
    <row r="1899" spans="1:12" ht="15" customHeight="1">
      <c r="A1899" s="6">
        <v>17</v>
      </c>
      <c r="B1899" s="7">
        <v>17614</v>
      </c>
      <c r="C1899" s="8">
        <v>17614021</v>
      </c>
      <c r="D1899" t="s">
        <v>453</v>
      </c>
      <c r="E1899" t="s">
        <v>4180</v>
      </c>
      <c r="F1899" t="s">
        <v>4206</v>
      </c>
      <c r="G1899" t="s">
        <v>132</v>
      </c>
      <c r="H1899" t="s">
        <v>4207</v>
      </c>
      <c r="I1899" t="s">
        <v>4208</v>
      </c>
      <c r="J1899" t="s">
        <v>50</v>
      </c>
      <c r="K1899" t="s">
        <v>51</v>
      </c>
      <c r="L1899" t="s">
        <v>50</v>
      </c>
    </row>
    <row r="1900" spans="1:12" ht="15" customHeight="1">
      <c r="A1900" s="6">
        <v>17</v>
      </c>
      <c r="B1900" s="7">
        <v>17614</v>
      </c>
      <c r="C1900" s="8">
        <v>17614022</v>
      </c>
      <c r="D1900" t="s">
        <v>453</v>
      </c>
      <c r="E1900" t="s">
        <v>4180</v>
      </c>
      <c r="F1900" t="s">
        <v>4209</v>
      </c>
      <c r="G1900" t="s">
        <v>132</v>
      </c>
      <c r="H1900" t="s">
        <v>4210</v>
      </c>
      <c r="I1900" t="s">
        <v>4211</v>
      </c>
      <c r="J1900" t="s">
        <v>50</v>
      </c>
      <c r="K1900" t="s">
        <v>51</v>
      </c>
      <c r="L1900" t="s">
        <v>50</v>
      </c>
    </row>
    <row r="1901" spans="1:12" ht="15" customHeight="1">
      <c r="A1901" s="6">
        <v>17</v>
      </c>
      <c r="B1901" s="7">
        <v>17614</v>
      </c>
      <c r="C1901" s="8">
        <v>17614023</v>
      </c>
      <c r="D1901" t="s">
        <v>453</v>
      </c>
      <c r="E1901" t="s">
        <v>4180</v>
      </c>
      <c r="F1901" t="s">
        <v>4212</v>
      </c>
      <c r="G1901" t="s">
        <v>132</v>
      </c>
      <c r="H1901" t="s">
        <v>4213</v>
      </c>
      <c r="I1901" t="s">
        <v>4214</v>
      </c>
      <c r="J1901" t="s">
        <v>50</v>
      </c>
      <c r="K1901" t="s">
        <v>51</v>
      </c>
      <c r="L1901" t="s">
        <v>50</v>
      </c>
    </row>
    <row r="1902" spans="1:12" ht="15" customHeight="1">
      <c r="A1902" s="6">
        <v>17</v>
      </c>
      <c r="B1902" s="7">
        <v>17616</v>
      </c>
      <c r="C1902" s="8">
        <v>17616000</v>
      </c>
      <c r="D1902" t="s">
        <v>453</v>
      </c>
      <c r="E1902" t="s">
        <v>4215</v>
      </c>
      <c r="F1902" t="s">
        <v>4215</v>
      </c>
      <c r="G1902" t="s">
        <v>47</v>
      </c>
      <c r="H1902" t="s">
        <v>4216</v>
      </c>
      <c r="I1902" t="s">
        <v>4217</v>
      </c>
      <c r="J1902" t="s">
        <v>50</v>
      </c>
      <c r="K1902" t="s">
        <v>51</v>
      </c>
      <c r="L1902" t="s">
        <v>50</v>
      </c>
    </row>
    <row r="1903" spans="1:12" ht="15" customHeight="1">
      <c r="A1903" s="6">
        <v>17</v>
      </c>
      <c r="B1903" s="7">
        <v>17616</v>
      </c>
      <c r="C1903" s="8">
        <v>17616001</v>
      </c>
      <c r="D1903" t="s">
        <v>453</v>
      </c>
      <c r="E1903" t="s">
        <v>4215</v>
      </c>
      <c r="F1903" t="s">
        <v>4218</v>
      </c>
      <c r="G1903" t="s">
        <v>61</v>
      </c>
      <c r="H1903" t="s">
        <v>4219</v>
      </c>
      <c r="I1903" t="s">
        <v>4220</v>
      </c>
      <c r="J1903" t="s">
        <v>50</v>
      </c>
      <c r="K1903" t="s">
        <v>51</v>
      </c>
      <c r="L1903" t="s">
        <v>50</v>
      </c>
    </row>
    <row r="1904" spans="1:12" ht="15" customHeight="1">
      <c r="A1904" s="6">
        <v>17</v>
      </c>
      <c r="B1904" s="7">
        <v>17616</v>
      </c>
      <c r="C1904" s="8">
        <v>17616004</v>
      </c>
      <c r="D1904" t="s">
        <v>453</v>
      </c>
      <c r="E1904" t="s">
        <v>4215</v>
      </c>
      <c r="F1904" t="s">
        <v>4221</v>
      </c>
      <c r="G1904" t="s">
        <v>132</v>
      </c>
      <c r="H1904" t="s">
        <v>4222</v>
      </c>
      <c r="I1904" t="s">
        <v>4223</v>
      </c>
      <c r="J1904" t="s">
        <v>50</v>
      </c>
      <c r="K1904" t="s">
        <v>51</v>
      </c>
      <c r="L1904" t="s">
        <v>50</v>
      </c>
    </row>
    <row r="1905" spans="1:12" ht="15" customHeight="1">
      <c r="A1905" s="6">
        <v>17</v>
      </c>
      <c r="B1905" s="7">
        <v>17616</v>
      </c>
      <c r="C1905" s="8">
        <v>17616008</v>
      </c>
      <c r="D1905" t="s">
        <v>453</v>
      </c>
      <c r="E1905" t="s">
        <v>4215</v>
      </c>
      <c r="F1905" t="s">
        <v>4224</v>
      </c>
      <c r="G1905" t="s">
        <v>132</v>
      </c>
      <c r="H1905" t="s">
        <v>4225</v>
      </c>
      <c r="I1905" t="s">
        <v>4226</v>
      </c>
      <c r="J1905" t="s">
        <v>50</v>
      </c>
      <c r="K1905" t="s">
        <v>51</v>
      </c>
      <c r="L1905" t="s">
        <v>50</v>
      </c>
    </row>
    <row r="1906" spans="1:12" ht="15" customHeight="1">
      <c r="A1906" s="6">
        <v>17</v>
      </c>
      <c r="B1906" s="7">
        <v>17616</v>
      </c>
      <c r="C1906" s="8">
        <v>17616011</v>
      </c>
      <c r="D1906" t="s">
        <v>453</v>
      </c>
      <c r="E1906" t="s">
        <v>4215</v>
      </c>
      <c r="F1906" t="s">
        <v>4227</v>
      </c>
      <c r="G1906" t="s">
        <v>132</v>
      </c>
      <c r="H1906" t="s">
        <v>4228</v>
      </c>
      <c r="I1906" t="s">
        <v>4229</v>
      </c>
      <c r="J1906" t="s">
        <v>50</v>
      </c>
      <c r="K1906" t="s">
        <v>51</v>
      </c>
      <c r="L1906" t="s">
        <v>50</v>
      </c>
    </row>
    <row r="1907" spans="1:12" ht="15" customHeight="1">
      <c r="A1907" s="6">
        <v>17</v>
      </c>
      <c r="B1907" s="7">
        <v>17653</v>
      </c>
      <c r="C1907" s="8">
        <v>17653000</v>
      </c>
      <c r="D1907" t="s">
        <v>453</v>
      </c>
      <c r="E1907" t="s">
        <v>4230</v>
      </c>
      <c r="F1907" t="s">
        <v>4230</v>
      </c>
      <c r="G1907" t="s">
        <v>47</v>
      </c>
      <c r="H1907" t="s">
        <v>4231</v>
      </c>
      <c r="I1907" t="s">
        <v>4232</v>
      </c>
      <c r="J1907" t="s">
        <v>50</v>
      </c>
      <c r="K1907" t="s">
        <v>51</v>
      </c>
      <c r="L1907" t="s">
        <v>50</v>
      </c>
    </row>
    <row r="1908" spans="1:12" ht="15" customHeight="1">
      <c r="A1908" s="6">
        <v>17</v>
      </c>
      <c r="B1908" s="7">
        <v>17653</v>
      </c>
      <c r="C1908" s="8">
        <v>17653004</v>
      </c>
      <c r="D1908" t="s">
        <v>453</v>
      </c>
      <c r="E1908" t="s">
        <v>4230</v>
      </c>
      <c r="F1908" t="s">
        <v>4233</v>
      </c>
      <c r="G1908" t="s">
        <v>68</v>
      </c>
      <c r="H1908" t="s">
        <v>4234</v>
      </c>
      <c r="I1908" t="s">
        <v>4235</v>
      </c>
      <c r="J1908" t="s">
        <v>50</v>
      </c>
      <c r="K1908" t="s">
        <v>51</v>
      </c>
      <c r="L1908" t="s">
        <v>50</v>
      </c>
    </row>
    <row r="1909" spans="1:12" ht="15" customHeight="1">
      <c r="A1909" s="6">
        <v>17</v>
      </c>
      <c r="B1909" s="7">
        <v>17653</v>
      </c>
      <c r="C1909" s="8">
        <v>17653007</v>
      </c>
      <c r="D1909" t="s">
        <v>453</v>
      </c>
      <c r="E1909" t="s">
        <v>4230</v>
      </c>
      <c r="F1909" t="s">
        <v>359</v>
      </c>
      <c r="G1909" t="s">
        <v>54</v>
      </c>
      <c r="H1909" t="s">
        <v>4236</v>
      </c>
      <c r="I1909" t="s">
        <v>4237</v>
      </c>
      <c r="J1909" t="s">
        <v>50</v>
      </c>
      <c r="K1909" t="s">
        <v>51</v>
      </c>
      <c r="L1909" t="s">
        <v>50</v>
      </c>
    </row>
    <row r="1910" spans="1:12" ht="15" customHeight="1">
      <c r="A1910" s="6">
        <v>17</v>
      </c>
      <c r="B1910" s="7">
        <v>17662</v>
      </c>
      <c r="C1910" s="8">
        <v>17662000</v>
      </c>
      <c r="D1910" t="s">
        <v>453</v>
      </c>
      <c r="E1910" t="s">
        <v>1309</v>
      </c>
      <c r="F1910" t="s">
        <v>1309</v>
      </c>
      <c r="G1910" t="s">
        <v>47</v>
      </c>
      <c r="H1910" t="s">
        <v>4238</v>
      </c>
      <c r="I1910" t="s">
        <v>4239</v>
      </c>
      <c r="J1910" t="s">
        <v>50</v>
      </c>
      <c r="K1910" t="s">
        <v>51</v>
      </c>
      <c r="L1910" t="s">
        <v>50</v>
      </c>
    </row>
    <row r="1911" spans="1:12" ht="15" customHeight="1">
      <c r="A1911" s="6">
        <v>17</v>
      </c>
      <c r="B1911" s="7">
        <v>17662</v>
      </c>
      <c r="C1911" s="8">
        <v>17662001</v>
      </c>
      <c r="D1911" t="s">
        <v>453</v>
      </c>
      <c r="E1911" t="s">
        <v>1309</v>
      </c>
      <c r="F1911" t="s">
        <v>4240</v>
      </c>
      <c r="G1911" t="s">
        <v>54</v>
      </c>
      <c r="H1911" t="s">
        <v>4241</v>
      </c>
      <c r="I1911" t="s">
        <v>4242</v>
      </c>
      <c r="J1911" t="s">
        <v>50</v>
      </c>
      <c r="K1911" t="s">
        <v>51</v>
      </c>
      <c r="L1911" t="s">
        <v>50</v>
      </c>
    </row>
    <row r="1912" spans="1:12" ht="15" customHeight="1">
      <c r="A1912" s="6">
        <v>17</v>
      </c>
      <c r="B1912" s="7">
        <v>17662</v>
      </c>
      <c r="C1912" s="8">
        <v>17662003</v>
      </c>
      <c r="D1912" t="s">
        <v>453</v>
      </c>
      <c r="E1912" t="s">
        <v>1309</v>
      </c>
      <c r="F1912" t="s">
        <v>2554</v>
      </c>
      <c r="G1912" t="s">
        <v>54</v>
      </c>
      <c r="H1912" t="s">
        <v>4243</v>
      </c>
      <c r="I1912" t="s">
        <v>4244</v>
      </c>
      <c r="J1912" t="s">
        <v>50</v>
      </c>
      <c r="K1912" t="s">
        <v>51</v>
      </c>
      <c r="L1912" t="s">
        <v>50</v>
      </c>
    </row>
    <row r="1913" spans="1:12" ht="15" customHeight="1">
      <c r="A1913" s="6">
        <v>17</v>
      </c>
      <c r="B1913" s="7">
        <v>17662</v>
      </c>
      <c r="C1913" s="8">
        <v>17662004</v>
      </c>
      <c r="D1913" t="s">
        <v>453</v>
      </c>
      <c r="E1913" t="s">
        <v>1309</v>
      </c>
      <c r="F1913" t="s">
        <v>4245</v>
      </c>
      <c r="G1913" t="s">
        <v>54</v>
      </c>
      <c r="H1913" t="s">
        <v>4246</v>
      </c>
      <c r="I1913" t="s">
        <v>4247</v>
      </c>
      <c r="J1913" t="s">
        <v>50</v>
      </c>
      <c r="K1913" t="s">
        <v>51</v>
      </c>
      <c r="L1913" t="s">
        <v>50</v>
      </c>
    </row>
    <row r="1914" spans="1:12" ht="15" customHeight="1">
      <c r="A1914" s="6">
        <v>17</v>
      </c>
      <c r="B1914" s="7">
        <v>17662</v>
      </c>
      <c r="C1914" s="8">
        <v>17662005</v>
      </c>
      <c r="D1914" t="s">
        <v>453</v>
      </c>
      <c r="E1914" t="s">
        <v>1309</v>
      </c>
      <c r="F1914" t="s">
        <v>4248</v>
      </c>
      <c r="G1914" t="s">
        <v>132</v>
      </c>
      <c r="H1914" t="s">
        <v>4249</v>
      </c>
      <c r="I1914" t="s">
        <v>4250</v>
      </c>
      <c r="J1914" t="s">
        <v>50</v>
      </c>
      <c r="K1914" t="s">
        <v>51</v>
      </c>
      <c r="L1914" t="s">
        <v>50</v>
      </c>
    </row>
    <row r="1915" spans="1:12" ht="15" customHeight="1">
      <c r="A1915" s="6">
        <v>17</v>
      </c>
      <c r="B1915" s="7">
        <v>17662</v>
      </c>
      <c r="C1915" s="8">
        <v>17662007</v>
      </c>
      <c r="D1915" t="s">
        <v>453</v>
      </c>
      <c r="E1915" t="s">
        <v>1309</v>
      </c>
      <c r="F1915" t="s">
        <v>1224</v>
      </c>
      <c r="G1915" t="s">
        <v>54</v>
      </c>
      <c r="H1915" t="s">
        <v>4251</v>
      </c>
      <c r="I1915" t="s">
        <v>4252</v>
      </c>
      <c r="J1915" t="s">
        <v>50</v>
      </c>
      <c r="K1915" t="s">
        <v>51</v>
      </c>
      <c r="L1915" t="s">
        <v>50</v>
      </c>
    </row>
    <row r="1916" spans="1:12" ht="15" customHeight="1">
      <c r="A1916" s="6">
        <v>17</v>
      </c>
      <c r="B1916" s="7">
        <v>17662</v>
      </c>
      <c r="C1916" s="8">
        <v>17662008</v>
      </c>
      <c r="D1916" t="s">
        <v>453</v>
      </c>
      <c r="E1916" t="s">
        <v>1309</v>
      </c>
      <c r="F1916" t="s">
        <v>4253</v>
      </c>
      <c r="G1916" t="s">
        <v>132</v>
      </c>
      <c r="H1916" t="s">
        <v>4254</v>
      </c>
      <c r="I1916" t="s">
        <v>4255</v>
      </c>
      <c r="J1916" t="s">
        <v>50</v>
      </c>
      <c r="K1916" t="s">
        <v>51</v>
      </c>
      <c r="L1916" t="s">
        <v>50</v>
      </c>
    </row>
    <row r="1917" spans="1:12" ht="15" customHeight="1">
      <c r="A1917" s="6">
        <v>17</v>
      </c>
      <c r="B1917" s="7">
        <v>17662</v>
      </c>
      <c r="C1917" s="8">
        <v>17662012</v>
      </c>
      <c r="D1917" t="s">
        <v>453</v>
      </c>
      <c r="E1917" t="s">
        <v>1309</v>
      </c>
      <c r="F1917" t="s">
        <v>4256</v>
      </c>
      <c r="G1917" t="s">
        <v>132</v>
      </c>
      <c r="H1917" t="s">
        <v>4246</v>
      </c>
      <c r="I1917" t="s">
        <v>4247</v>
      </c>
      <c r="J1917" t="s">
        <v>50</v>
      </c>
      <c r="K1917" t="s">
        <v>51</v>
      </c>
      <c r="L1917" t="s">
        <v>50</v>
      </c>
    </row>
    <row r="1918" spans="1:12" ht="15" customHeight="1">
      <c r="A1918" s="6">
        <v>17</v>
      </c>
      <c r="B1918" s="7">
        <v>17665</v>
      </c>
      <c r="C1918" s="8">
        <v>17665000</v>
      </c>
      <c r="D1918" t="s">
        <v>453</v>
      </c>
      <c r="E1918" t="s">
        <v>183</v>
      </c>
      <c r="F1918" t="s">
        <v>183</v>
      </c>
      <c r="G1918" t="s">
        <v>47</v>
      </c>
      <c r="H1918" t="s">
        <v>4257</v>
      </c>
      <c r="I1918" t="s">
        <v>4258</v>
      </c>
      <c r="J1918" t="s">
        <v>50</v>
      </c>
      <c r="K1918" t="s">
        <v>51</v>
      </c>
      <c r="L1918" t="s">
        <v>50</v>
      </c>
    </row>
    <row r="1919" spans="1:12" ht="15" customHeight="1">
      <c r="A1919" s="6">
        <v>17</v>
      </c>
      <c r="B1919" s="7">
        <v>17665</v>
      </c>
      <c r="C1919" s="8">
        <v>17665001</v>
      </c>
      <c r="D1919" t="s">
        <v>453</v>
      </c>
      <c r="E1919" t="s">
        <v>183</v>
      </c>
      <c r="F1919" t="s">
        <v>4259</v>
      </c>
      <c r="G1919" t="s">
        <v>132</v>
      </c>
      <c r="H1919" t="s">
        <v>4260</v>
      </c>
      <c r="I1919" t="s">
        <v>4261</v>
      </c>
      <c r="J1919" t="s">
        <v>50</v>
      </c>
      <c r="K1919" t="s">
        <v>51</v>
      </c>
      <c r="L1919" t="s">
        <v>50</v>
      </c>
    </row>
    <row r="1920" spans="1:12" ht="15" customHeight="1">
      <c r="A1920" s="6">
        <v>17</v>
      </c>
      <c r="B1920" s="7">
        <v>17665</v>
      </c>
      <c r="C1920" s="8">
        <v>17665002</v>
      </c>
      <c r="D1920" t="s">
        <v>453</v>
      </c>
      <c r="E1920" t="s">
        <v>183</v>
      </c>
      <c r="F1920" t="s">
        <v>4262</v>
      </c>
      <c r="G1920" t="s">
        <v>132</v>
      </c>
      <c r="H1920" t="s">
        <v>4263</v>
      </c>
      <c r="I1920" t="s">
        <v>4264</v>
      </c>
      <c r="J1920" t="s">
        <v>50</v>
      </c>
      <c r="K1920" t="s">
        <v>51</v>
      </c>
      <c r="L1920" t="s">
        <v>50</v>
      </c>
    </row>
    <row r="1921" spans="1:12" ht="15" customHeight="1">
      <c r="A1921" s="6">
        <v>17</v>
      </c>
      <c r="B1921" s="7">
        <v>17665</v>
      </c>
      <c r="C1921" s="8">
        <v>17665004</v>
      </c>
      <c r="D1921" t="s">
        <v>453</v>
      </c>
      <c r="E1921" t="s">
        <v>183</v>
      </c>
      <c r="F1921" t="s">
        <v>4265</v>
      </c>
      <c r="G1921" t="s">
        <v>68</v>
      </c>
      <c r="H1921" t="s">
        <v>4260</v>
      </c>
      <c r="I1921" t="s">
        <v>4261</v>
      </c>
      <c r="J1921" t="s">
        <v>50</v>
      </c>
      <c r="K1921" t="s">
        <v>51</v>
      </c>
      <c r="L1921" t="s">
        <v>50</v>
      </c>
    </row>
    <row r="1922" spans="1:12" ht="15" customHeight="1">
      <c r="A1922" s="6">
        <v>17</v>
      </c>
      <c r="B1922" s="7">
        <v>17777</v>
      </c>
      <c r="C1922" s="8">
        <v>17777000</v>
      </c>
      <c r="D1922" t="s">
        <v>453</v>
      </c>
      <c r="E1922" t="s">
        <v>4266</v>
      </c>
      <c r="F1922" t="s">
        <v>4266</v>
      </c>
      <c r="G1922" t="s">
        <v>47</v>
      </c>
      <c r="H1922" t="s">
        <v>4267</v>
      </c>
      <c r="I1922" t="s">
        <v>4268</v>
      </c>
      <c r="J1922" t="s">
        <v>50</v>
      </c>
      <c r="K1922" t="s">
        <v>51</v>
      </c>
      <c r="L1922" t="s">
        <v>50</v>
      </c>
    </row>
    <row r="1923" spans="1:12" ht="15" customHeight="1">
      <c r="A1923" s="6">
        <v>17</v>
      </c>
      <c r="B1923" s="7">
        <v>17777</v>
      </c>
      <c r="C1923" s="8">
        <v>17777003</v>
      </c>
      <c r="D1923" t="s">
        <v>453</v>
      </c>
      <c r="E1923" t="s">
        <v>4266</v>
      </c>
      <c r="F1923" t="s">
        <v>4269</v>
      </c>
      <c r="G1923" t="s">
        <v>132</v>
      </c>
      <c r="H1923" t="s">
        <v>4270</v>
      </c>
      <c r="I1923" t="s">
        <v>4271</v>
      </c>
      <c r="J1923" t="s">
        <v>50</v>
      </c>
      <c r="K1923" t="s">
        <v>51</v>
      </c>
      <c r="L1923" t="s">
        <v>50</v>
      </c>
    </row>
    <row r="1924" spans="1:12" ht="15" customHeight="1">
      <c r="A1924" s="6">
        <v>17</v>
      </c>
      <c r="B1924" s="7">
        <v>17777</v>
      </c>
      <c r="C1924" s="8">
        <v>17777005</v>
      </c>
      <c r="D1924" t="s">
        <v>453</v>
      </c>
      <c r="E1924" t="s">
        <v>4266</v>
      </c>
      <c r="F1924" t="s">
        <v>4272</v>
      </c>
      <c r="G1924" t="s">
        <v>132</v>
      </c>
      <c r="H1924" t="s">
        <v>4273</v>
      </c>
      <c r="I1924" t="s">
        <v>4274</v>
      </c>
      <c r="J1924" t="s">
        <v>50</v>
      </c>
      <c r="K1924" t="s">
        <v>51</v>
      </c>
      <c r="L1924" t="s">
        <v>50</v>
      </c>
    </row>
    <row r="1925" spans="1:12" ht="15" customHeight="1">
      <c r="A1925" s="6">
        <v>17</v>
      </c>
      <c r="B1925" s="7">
        <v>17777</v>
      </c>
      <c r="C1925" s="8">
        <v>17777008</v>
      </c>
      <c r="D1925" t="s">
        <v>453</v>
      </c>
      <c r="E1925" t="s">
        <v>4266</v>
      </c>
      <c r="F1925" t="s">
        <v>3635</v>
      </c>
      <c r="G1925" t="s">
        <v>132</v>
      </c>
      <c r="H1925" t="s">
        <v>4275</v>
      </c>
      <c r="I1925" t="s">
        <v>4276</v>
      </c>
      <c r="J1925" t="s">
        <v>50</v>
      </c>
      <c r="K1925" t="s">
        <v>51</v>
      </c>
      <c r="L1925" t="s">
        <v>50</v>
      </c>
    </row>
    <row r="1926" spans="1:12" ht="15" customHeight="1">
      <c r="A1926" s="6">
        <v>17</v>
      </c>
      <c r="B1926" s="7">
        <v>17777</v>
      </c>
      <c r="C1926" s="8">
        <v>17777010</v>
      </c>
      <c r="D1926" t="s">
        <v>453</v>
      </c>
      <c r="E1926" t="s">
        <v>4266</v>
      </c>
      <c r="F1926" t="s">
        <v>1780</v>
      </c>
      <c r="G1926" t="s">
        <v>132</v>
      </c>
      <c r="H1926" t="s">
        <v>4277</v>
      </c>
      <c r="I1926" t="s">
        <v>4278</v>
      </c>
      <c r="J1926" t="s">
        <v>50</v>
      </c>
      <c r="K1926" t="s">
        <v>51</v>
      </c>
      <c r="L1926" t="s">
        <v>50</v>
      </c>
    </row>
    <row r="1927" spans="1:12" ht="15" customHeight="1">
      <c r="A1927" s="6">
        <v>17</v>
      </c>
      <c r="B1927" s="7">
        <v>17867</v>
      </c>
      <c r="C1927" s="8">
        <v>17867000</v>
      </c>
      <c r="D1927" t="s">
        <v>453</v>
      </c>
      <c r="E1927" t="s">
        <v>4279</v>
      </c>
      <c r="F1927" t="s">
        <v>4279</v>
      </c>
      <c r="G1927" t="s">
        <v>47</v>
      </c>
      <c r="H1927" t="s">
        <v>4280</v>
      </c>
      <c r="I1927" t="s">
        <v>4281</v>
      </c>
      <c r="J1927" t="s">
        <v>50</v>
      </c>
      <c r="K1927" t="s">
        <v>51</v>
      </c>
      <c r="L1927" t="s">
        <v>50</v>
      </c>
    </row>
    <row r="1928" spans="1:12" ht="15" customHeight="1">
      <c r="A1928" s="6">
        <v>17</v>
      </c>
      <c r="B1928" s="7">
        <v>17867</v>
      </c>
      <c r="C1928" s="8">
        <v>17867001</v>
      </c>
      <c r="D1928" t="s">
        <v>453</v>
      </c>
      <c r="E1928" t="s">
        <v>4279</v>
      </c>
      <c r="F1928" t="s">
        <v>821</v>
      </c>
      <c r="G1928" t="s">
        <v>132</v>
      </c>
      <c r="H1928" t="s">
        <v>4282</v>
      </c>
      <c r="I1928" t="s">
        <v>4283</v>
      </c>
      <c r="J1928" t="s">
        <v>50</v>
      </c>
      <c r="K1928" t="s">
        <v>51</v>
      </c>
      <c r="L1928" t="s">
        <v>50</v>
      </c>
    </row>
    <row r="1929" spans="1:12" ht="15" customHeight="1">
      <c r="A1929" s="6">
        <v>17</v>
      </c>
      <c r="B1929" s="7">
        <v>17867</v>
      </c>
      <c r="C1929" s="8">
        <v>17867003</v>
      </c>
      <c r="D1929" t="s">
        <v>453</v>
      </c>
      <c r="E1929" t="s">
        <v>4279</v>
      </c>
      <c r="F1929" t="s">
        <v>4284</v>
      </c>
      <c r="G1929" t="s">
        <v>54</v>
      </c>
      <c r="H1929" t="s">
        <v>4285</v>
      </c>
      <c r="I1929" t="s">
        <v>4286</v>
      </c>
      <c r="J1929" t="s">
        <v>50</v>
      </c>
      <c r="K1929" t="s">
        <v>51</v>
      </c>
      <c r="L1929" t="s">
        <v>50</v>
      </c>
    </row>
    <row r="1930" spans="1:12" ht="15" customHeight="1">
      <c r="A1930" s="6">
        <v>17</v>
      </c>
      <c r="B1930" s="7">
        <v>17867</v>
      </c>
      <c r="C1930" s="8">
        <v>17867004</v>
      </c>
      <c r="D1930" t="s">
        <v>453</v>
      </c>
      <c r="E1930" t="s">
        <v>4279</v>
      </c>
      <c r="F1930" t="s">
        <v>4287</v>
      </c>
      <c r="G1930" t="s">
        <v>54</v>
      </c>
      <c r="H1930" t="s">
        <v>4288</v>
      </c>
      <c r="I1930" t="s">
        <v>4289</v>
      </c>
      <c r="J1930" t="s">
        <v>50</v>
      </c>
      <c r="K1930" t="s">
        <v>51</v>
      </c>
      <c r="L1930" t="s">
        <v>50</v>
      </c>
    </row>
    <row r="1931" spans="1:12" ht="15" customHeight="1">
      <c r="A1931" s="6">
        <v>17</v>
      </c>
      <c r="B1931" s="7">
        <v>17867</v>
      </c>
      <c r="C1931" s="8">
        <v>17867005</v>
      </c>
      <c r="D1931" t="s">
        <v>453</v>
      </c>
      <c r="E1931" t="s">
        <v>4279</v>
      </c>
      <c r="F1931" t="s">
        <v>4065</v>
      </c>
      <c r="G1931" t="s">
        <v>132</v>
      </c>
      <c r="H1931" t="s">
        <v>4290</v>
      </c>
      <c r="I1931" t="s">
        <v>4291</v>
      </c>
      <c r="J1931" t="s">
        <v>50</v>
      </c>
      <c r="K1931" t="s">
        <v>51</v>
      </c>
      <c r="L1931" t="s">
        <v>50</v>
      </c>
    </row>
    <row r="1932" spans="1:12" ht="15" customHeight="1">
      <c r="A1932" s="6">
        <v>17</v>
      </c>
      <c r="B1932" s="7">
        <v>17867</v>
      </c>
      <c r="C1932" s="8">
        <v>17867007</v>
      </c>
      <c r="D1932" t="s">
        <v>453</v>
      </c>
      <c r="E1932" t="s">
        <v>4279</v>
      </c>
      <c r="F1932" t="s">
        <v>931</v>
      </c>
      <c r="G1932" t="s">
        <v>132</v>
      </c>
      <c r="H1932" t="s">
        <v>4292</v>
      </c>
      <c r="I1932" t="s">
        <v>4293</v>
      </c>
      <c r="J1932" t="s">
        <v>50</v>
      </c>
      <c r="K1932" t="s">
        <v>51</v>
      </c>
      <c r="L1932" t="s">
        <v>50</v>
      </c>
    </row>
    <row r="1933" spans="1:12" ht="15" customHeight="1">
      <c r="A1933" s="6">
        <v>17</v>
      </c>
      <c r="B1933" s="7">
        <v>17873</v>
      </c>
      <c r="C1933" s="8">
        <v>17873000</v>
      </c>
      <c r="D1933" t="s">
        <v>453</v>
      </c>
      <c r="E1933" t="s">
        <v>4294</v>
      </c>
      <c r="F1933" t="s">
        <v>4294</v>
      </c>
      <c r="G1933" t="s">
        <v>47</v>
      </c>
      <c r="H1933" t="s">
        <v>4295</v>
      </c>
      <c r="I1933" t="s">
        <v>4296</v>
      </c>
      <c r="J1933" t="s">
        <v>50</v>
      </c>
      <c r="K1933" t="s">
        <v>51</v>
      </c>
      <c r="L1933" t="s">
        <v>50</v>
      </c>
    </row>
    <row r="1934" spans="1:12" ht="15" customHeight="1">
      <c r="A1934" s="6">
        <v>17</v>
      </c>
      <c r="B1934" s="7">
        <v>17873</v>
      </c>
      <c r="C1934" s="8">
        <v>17873001</v>
      </c>
      <c r="D1934" t="s">
        <v>453</v>
      </c>
      <c r="E1934" t="s">
        <v>4294</v>
      </c>
      <c r="F1934" t="s">
        <v>4297</v>
      </c>
      <c r="G1934" t="s">
        <v>61</v>
      </c>
      <c r="H1934" t="s">
        <v>4298</v>
      </c>
      <c r="I1934" t="s">
        <v>4299</v>
      </c>
      <c r="J1934" t="s">
        <v>50</v>
      </c>
      <c r="K1934" t="s">
        <v>51</v>
      </c>
      <c r="L1934" t="s">
        <v>50</v>
      </c>
    </row>
    <row r="1935" spans="1:12" ht="15" customHeight="1">
      <c r="A1935" s="6">
        <v>17</v>
      </c>
      <c r="B1935" s="7">
        <v>17873</v>
      </c>
      <c r="C1935" s="8">
        <v>17873002</v>
      </c>
      <c r="D1935" t="s">
        <v>453</v>
      </c>
      <c r="E1935" t="s">
        <v>4294</v>
      </c>
      <c r="F1935" t="s">
        <v>4300</v>
      </c>
      <c r="G1935" t="s">
        <v>61</v>
      </c>
      <c r="H1935" t="s">
        <v>4301</v>
      </c>
      <c r="I1935" t="s">
        <v>4302</v>
      </c>
      <c r="J1935" t="s">
        <v>50</v>
      </c>
      <c r="K1935" t="s">
        <v>51</v>
      </c>
      <c r="L1935" t="s">
        <v>50</v>
      </c>
    </row>
    <row r="1936" spans="1:12" ht="15" customHeight="1">
      <c r="A1936" s="6">
        <v>17</v>
      </c>
      <c r="B1936" s="7">
        <v>17873</v>
      </c>
      <c r="C1936" s="8">
        <v>17873003</v>
      </c>
      <c r="D1936" t="s">
        <v>453</v>
      </c>
      <c r="E1936" t="s">
        <v>4294</v>
      </c>
      <c r="F1936" t="s">
        <v>4303</v>
      </c>
      <c r="G1936" t="s">
        <v>132</v>
      </c>
      <c r="H1936" t="s">
        <v>4304</v>
      </c>
      <c r="I1936" t="s">
        <v>4305</v>
      </c>
      <c r="J1936" t="s">
        <v>50</v>
      </c>
      <c r="K1936" t="s">
        <v>51</v>
      </c>
      <c r="L1936" t="s">
        <v>50</v>
      </c>
    </row>
    <row r="1937" spans="1:12" ht="15" customHeight="1">
      <c r="A1937" s="6">
        <v>17</v>
      </c>
      <c r="B1937" s="7">
        <v>17873</v>
      </c>
      <c r="C1937" s="8">
        <v>17873004</v>
      </c>
      <c r="D1937" t="s">
        <v>453</v>
      </c>
      <c r="E1937" t="s">
        <v>4294</v>
      </c>
      <c r="F1937" t="s">
        <v>4306</v>
      </c>
      <c r="G1937" t="s">
        <v>132</v>
      </c>
      <c r="H1937" t="s">
        <v>4307</v>
      </c>
      <c r="I1937" t="s">
        <v>4308</v>
      </c>
      <c r="J1937" t="s">
        <v>50</v>
      </c>
      <c r="K1937" t="s">
        <v>51</v>
      </c>
      <c r="L1937" t="s">
        <v>50</v>
      </c>
    </row>
    <row r="1938" spans="1:12" ht="15" customHeight="1">
      <c r="A1938" s="6">
        <v>17</v>
      </c>
      <c r="B1938" s="7">
        <v>17873</v>
      </c>
      <c r="C1938" s="8">
        <v>17873006</v>
      </c>
      <c r="D1938" t="s">
        <v>453</v>
      </c>
      <c r="E1938" t="s">
        <v>4294</v>
      </c>
      <c r="F1938" t="s">
        <v>4309</v>
      </c>
      <c r="G1938" t="s">
        <v>132</v>
      </c>
      <c r="H1938" t="s">
        <v>4310</v>
      </c>
      <c r="I1938" t="s">
        <v>4311</v>
      </c>
      <c r="J1938" t="s">
        <v>50</v>
      </c>
      <c r="K1938" t="s">
        <v>51</v>
      </c>
      <c r="L1938" t="s">
        <v>50</v>
      </c>
    </row>
    <row r="1939" spans="1:12" ht="15" customHeight="1">
      <c r="A1939" s="6">
        <v>17</v>
      </c>
      <c r="B1939" s="7">
        <v>17873</v>
      </c>
      <c r="C1939" s="8">
        <v>17873007</v>
      </c>
      <c r="D1939" t="s">
        <v>453</v>
      </c>
      <c r="E1939" t="s">
        <v>4294</v>
      </c>
      <c r="F1939" t="s">
        <v>3415</v>
      </c>
      <c r="G1939" t="s">
        <v>61</v>
      </c>
      <c r="H1939" t="s">
        <v>4312</v>
      </c>
      <c r="I1939" t="s">
        <v>4313</v>
      </c>
      <c r="J1939" t="s">
        <v>50</v>
      </c>
      <c r="K1939" t="s">
        <v>51</v>
      </c>
      <c r="L1939" t="s">
        <v>50</v>
      </c>
    </row>
    <row r="1940" spans="1:12" ht="15" customHeight="1">
      <c r="A1940" s="6">
        <v>17</v>
      </c>
      <c r="B1940" s="7">
        <v>17873</v>
      </c>
      <c r="C1940" s="8">
        <v>17873008</v>
      </c>
      <c r="D1940" t="s">
        <v>453</v>
      </c>
      <c r="E1940" t="s">
        <v>4294</v>
      </c>
      <c r="F1940" t="s">
        <v>4314</v>
      </c>
      <c r="G1940" t="s">
        <v>132</v>
      </c>
      <c r="H1940" t="s">
        <v>4315</v>
      </c>
      <c r="I1940" t="s">
        <v>4316</v>
      </c>
      <c r="J1940" t="s">
        <v>50</v>
      </c>
      <c r="K1940" t="s">
        <v>51</v>
      </c>
      <c r="L1940" t="s">
        <v>50</v>
      </c>
    </row>
    <row r="1941" spans="1:12" ht="15" customHeight="1">
      <c r="A1941" s="6">
        <v>17</v>
      </c>
      <c r="B1941" s="7">
        <v>17873</v>
      </c>
      <c r="C1941" s="8">
        <v>17873010</v>
      </c>
      <c r="D1941" t="s">
        <v>453</v>
      </c>
      <c r="E1941" t="s">
        <v>4294</v>
      </c>
      <c r="F1941" t="s">
        <v>4317</v>
      </c>
      <c r="G1941" t="s">
        <v>132</v>
      </c>
      <c r="H1941" t="s">
        <v>4318</v>
      </c>
      <c r="I1941" t="s">
        <v>4319</v>
      </c>
      <c r="J1941" t="s">
        <v>50</v>
      </c>
      <c r="K1941" t="s">
        <v>51</v>
      </c>
      <c r="L1941" t="s">
        <v>50</v>
      </c>
    </row>
    <row r="1942" spans="1:12" ht="15" customHeight="1">
      <c r="A1942" s="6">
        <v>17</v>
      </c>
      <c r="B1942" s="7">
        <v>17873</v>
      </c>
      <c r="C1942" s="8">
        <v>17873011</v>
      </c>
      <c r="D1942" t="s">
        <v>453</v>
      </c>
      <c r="E1942" t="s">
        <v>4294</v>
      </c>
      <c r="F1942" t="s">
        <v>4320</v>
      </c>
      <c r="G1942" t="s">
        <v>132</v>
      </c>
      <c r="H1942" t="s">
        <v>4321</v>
      </c>
      <c r="I1942" t="s">
        <v>4322</v>
      </c>
      <c r="J1942" t="s">
        <v>50</v>
      </c>
      <c r="K1942" t="s">
        <v>51</v>
      </c>
      <c r="L1942" t="s">
        <v>50</v>
      </c>
    </row>
    <row r="1943" spans="1:12" ht="15" customHeight="1">
      <c r="A1943" s="6">
        <v>17</v>
      </c>
      <c r="B1943" s="7">
        <v>17873</v>
      </c>
      <c r="C1943" s="8">
        <v>17873014</v>
      </c>
      <c r="D1943" t="s">
        <v>453</v>
      </c>
      <c r="E1943" t="s">
        <v>4294</v>
      </c>
      <c r="F1943" t="s">
        <v>1010</v>
      </c>
      <c r="G1943" t="s">
        <v>132</v>
      </c>
      <c r="H1943" t="s">
        <v>4323</v>
      </c>
      <c r="I1943" t="s">
        <v>4324</v>
      </c>
      <c r="J1943" t="s">
        <v>50</v>
      </c>
      <c r="K1943" t="s">
        <v>51</v>
      </c>
      <c r="L1943" t="s">
        <v>50</v>
      </c>
    </row>
    <row r="1944" spans="1:12" ht="15" customHeight="1">
      <c r="A1944" s="6">
        <v>17</v>
      </c>
      <c r="B1944" s="7">
        <v>17873</v>
      </c>
      <c r="C1944" s="8">
        <v>17873015</v>
      </c>
      <c r="D1944" t="s">
        <v>453</v>
      </c>
      <c r="E1944" t="s">
        <v>4294</v>
      </c>
      <c r="F1944" t="s">
        <v>4325</v>
      </c>
      <c r="G1944" t="s">
        <v>132</v>
      </c>
      <c r="H1944" t="s">
        <v>4301</v>
      </c>
      <c r="I1944" t="s">
        <v>4302</v>
      </c>
      <c r="J1944" t="s">
        <v>50</v>
      </c>
      <c r="K1944" t="s">
        <v>51</v>
      </c>
      <c r="L1944" t="s">
        <v>50</v>
      </c>
    </row>
    <row r="1945" spans="1:12" ht="15" customHeight="1">
      <c r="A1945" s="6">
        <v>17</v>
      </c>
      <c r="B1945" s="7">
        <v>17873</v>
      </c>
      <c r="C1945" s="8">
        <v>17873016</v>
      </c>
      <c r="D1945" t="s">
        <v>453</v>
      </c>
      <c r="E1945" t="s">
        <v>4294</v>
      </c>
      <c r="F1945" t="s">
        <v>4326</v>
      </c>
      <c r="G1945" t="s">
        <v>132</v>
      </c>
      <c r="H1945" t="s">
        <v>4327</v>
      </c>
      <c r="I1945" t="s">
        <v>4328</v>
      </c>
      <c r="J1945" t="s">
        <v>50</v>
      </c>
      <c r="K1945" t="s">
        <v>51</v>
      </c>
      <c r="L1945" t="s">
        <v>50</v>
      </c>
    </row>
    <row r="1946" spans="1:12" ht="15" customHeight="1">
      <c r="A1946" s="6">
        <v>17</v>
      </c>
      <c r="B1946" s="7">
        <v>17873</v>
      </c>
      <c r="C1946" s="8">
        <v>17873017</v>
      </c>
      <c r="D1946" t="s">
        <v>453</v>
      </c>
      <c r="E1946" t="s">
        <v>4294</v>
      </c>
      <c r="F1946" t="s">
        <v>4329</v>
      </c>
      <c r="G1946" t="s">
        <v>132</v>
      </c>
      <c r="H1946" t="s">
        <v>4330</v>
      </c>
      <c r="I1946" t="s">
        <v>4331</v>
      </c>
      <c r="J1946" t="s">
        <v>50</v>
      </c>
      <c r="K1946" t="s">
        <v>51</v>
      </c>
      <c r="L1946" t="s">
        <v>50</v>
      </c>
    </row>
    <row r="1947" spans="1:12" ht="15" customHeight="1">
      <c r="A1947" s="6">
        <v>17</v>
      </c>
      <c r="B1947" s="7">
        <v>17873</v>
      </c>
      <c r="C1947" s="8">
        <v>17873018</v>
      </c>
      <c r="D1947" t="s">
        <v>453</v>
      </c>
      <c r="E1947" t="s">
        <v>4294</v>
      </c>
      <c r="F1947" t="s">
        <v>4332</v>
      </c>
      <c r="G1947" t="s">
        <v>132</v>
      </c>
      <c r="H1947" t="s">
        <v>4333</v>
      </c>
      <c r="I1947" t="s">
        <v>4334</v>
      </c>
      <c r="J1947" t="s">
        <v>50</v>
      </c>
      <c r="K1947" t="s">
        <v>51</v>
      </c>
      <c r="L1947" t="s">
        <v>50</v>
      </c>
    </row>
    <row r="1948" spans="1:12" ht="15" customHeight="1">
      <c r="A1948" s="6">
        <v>17</v>
      </c>
      <c r="B1948" s="7">
        <v>17873</v>
      </c>
      <c r="C1948" s="8">
        <v>17873019</v>
      </c>
      <c r="D1948" t="s">
        <v>453</v>
      </c>
      <c r="E1948" t="s">
        <v>4294</v>
      </c>
      <c r="F1948" t="s">
        <v>4335</v>
      </c>
      <c r="G1948" t="s">
        <v>132</v>
      </c>
      <c r="H1948" t="s">
        <v>4336</v>
      </c>
      <c r="I1948" t="s">
        <v>4337</v>
      </c>
      <c r="J1948" t="s">
        <v>50</v>
      </c>
      <c r="K1948" t="s">
        <v>51</v>
      </c>
      <c r="L1948" t="s">
        <v>50</v>
      </c>
    </row>
    <row r="1949" spans="1:12" ht="15" customHeight="1">
      <c r="A1949" s="6">
        <v>17</v>
      </c>
      <c r="B1949" s="7">
        <v>17877</v>
      </c>
      <c r="C1949" s="8">
        <v>17877000</v>
      </c>
      <c r="D1949" t="s">
        <v>453</v>
      </c>
      <c r="E1949" t="s">
        <v>4338</v>
      </c>
      <c r="F1949" t="s">
        <v>4338</v>
      </c>
      <c r="G1949" t="s">
        <v>47</v>
      </c>
      <c r="H1949" t="s">
        <v>4339</v>
      </c>
      <c r="I1949" t="s">
        <v>4340</v>
      </c>
      <c r="J1949" t="s">
        <v>50</v>
      </c>
      <c r="K1949" t="s">
        <v>51</v>
      </c>
      <c r="L1949" t="s">
        <v>50</v>
      </c>
    </row>
    <row r="1950" spans="1:12" ht="15" customHeight="1">
      <c r="A1950" s="6">
        <v>17</v>
      </c>
      <c r="B1950" s="7">
        <v>17877</v>
      </c>
      <c r="C1950" s="8">
        <v>17877002</v>
      </c>
      <c r="D1950" t="s">
        <v>453</v>
      </c>
      <c r="E1950" t="s">
        <v>4338</v>
      </c>
      <c r="F1950" t="s">
        <v>321</v>
      </c>
      <c r="G1950" t="s">
        <v>132</v>
      </c>
      <c r="H1950" t="s">
        <v>4341</v>
      </c>
      <c r="I1950" t="s">
        <v>4342</v>
      </c>
      <c r="J1950" t="s">
        <v>50</v>
      </c>
      <c r="K1950" t="s">
        <v>51</v>
      </c>
      <c r="L1950" t="s">
        <v>50</v>
      </c>
    </row>
    <row r="1951" spans="1:12" ht="15" customHeight="1">
      <c r="A1951" s="6">
        <v>17</v>
      </c>
      <c r="B1951" s="7">
        <v>17877</v>
      </c>
      <c r="C1951" s="8">
        <v>17877006</v>
      </c>
      <c r="D1951" t="s">
        <v>453</v>
      </c>
      <c r="E1951" t="s">
        <v>4338</v>
      </c>
      <c r="F1951" t="s">
        <v>4343</v>
      </c>
      <c r="G1951" t="s">
        <v>132</v>
      </c>
      <c r="H1951" t="s">
        <v>4344</v>
      </c>
      <c r="I1951" t="s">
        <v>4345</v>
      </c>
      <c r="J1951" t="s">
        <v>50</v>
      </c>
      <c r="K1951" t="s">
        <v>51</v>
      </c>
      <c r="L1951" t="s">
        <v>50</v>
      </c>
    </row>
    <row r="1952" spans="1:12" ht="15" customHeight="1">
      <c r="A1952" s="6">
        <v>17</v>
      </c>
      <c r="B1952" s="7">
        <v>17877</v>
      </c>
      <c r="C1952" s="8">
        <v>17877007</v>
      </c>
      <c r="D1952" t="s">
        <v>453</v>
      </c>
      <c r="E1952" t="s">
        <v>4338</v>
      </c>
      <c r="F1952" t="s">
        <v>4346</v>
      </c>
      <c r="G1952" t="s">
        <v>132</v>
      </c>
      <c r="H1952" t="s">
        <v>4344</v>
      </c>
      <c r="I1952" t="s">
        <v>4345</v>
      </c>
      <c r="J1952" t="s">
        <v>50</v>
      </c>
      <c r="K1952" t="s">
        <v>51</v>
      </c>
      <c r="L1952" t="s">
        <v>50</v>
      </c>
    </row>
    <row r="1953" spans="1:12" ht="15" customHeight="1">
      <c r="A1953" s="6">
        <v>17</v>
      </c>
      <c r="B1953" s="7">
        <v>17877</v>
      </c>
      <c r="C1953" s="8">
        <v>17877008</v>
      </c>
      <c r="D1953" t="s">
        <v>453</v>
      </c>
      <c r="E1953" t="s">
        <v>4338</v>
      </c>
      <c r="F1953" t="s">
        <v>4347</v>
      </c>
      <c r="G1953" t="s">
        <v>132</v>
      </c>
      <c r="H1953" t="s">
        <v>4344</v>
      </c>
      <c r="I1953" t="s">
        <v>4345</v>
      </c>
      <c r="J1953" t="s">
        <v>50</v>
      </c>
      <c r="K1953" t="s">
        <v>51</v>
      </c>
      <c r="L1953" t="s">
        <v>50</v>
      </c>
    </row>
    <row r="1954" spans="1:12" ht="15" customHeight="1">
      <c r="A1954" s="6">
        <v>17</v>
      </c>
      <c r="B1954" s="7">
        <v>17877</v>
      </c>
      <c r="C1954" s="8">
        <v>17877009</v>
      </c>
      <c r="D1954" t="s">
        <v>453</v>
      </c>
      <c r="E1954" t="s">
        <v>4338</v>
      </c>
      <c r="F1954" t="s">
        <v>608</v>
      </c>
      <c r="G1954" t="s">
        <v>132</v>
      </c>
      <c r="H1954" t="s">
        <v>4344</v>
      </c>
      <c r="I1954" t="s">
        <v>4345</v>
      </c>
      <c r="J1954" t="s">
        <v>50</v>
      </c>
      <c r="K1954" t="s">
        <v>51</v>
      </c>
      <c r="L1954" t="s">
        <v>50</v>
      </c>
    </row>
    <row r="1955" spans="1:12" ht="15" customHeight="1">
      <c r="A1955" s="6">
        <v>17</v>
      </c>
      <c r="B1955" s="7">
        <v>17877</v>
      </c>
      <c r="C1955" s="8">
        <v>17877010</v>
      </c>
      <c r="D1955" t="s">
        <v>453</v>
      </c>
      <c r="E1955" t="s">
        <v>4338</v>
      </c>
      <c r="F1955" t="s">
        <v>4348</v>
      </c>
      <c r="G1955" t="s">
        <v>132</v>
      </c>
      <c r="H1955" t="s">
        <v>4344</v>
      </c>
      <c r="I1955" t="s">
        <v>4345</v>
      </c>
      <c r="J1955" t="s">
        <v>50</v>
      </c>
      <c r="K1955" t="s">
        <v>51</v>
      </c>
      <c r="L1955" t="s">
        <v>50</v>
      </c>
    </row>
    <row r="1956" spans="1:12" ht="15" customHeight="1">
      <c r="A1956" s="6">
        <v>17</v>
      </c>
      <c r="B1956" s="7">
        <v>17877</v>
      </c>
      <c r="C1956" s="8">
        <v>17877011</v>
      </c>
      <c r="D1956" t="s">
        <v>453</v>
      </c>
      <c r="E1956" t="s">
        <v>4338</v>
      </c>
      <c r="F1956" t="s">
        <v>4349</v>
      </c>
      <c r="G1956" t="s">
        <v>132</v>
      </c>
      <c r="H1956" t="s">
        <v>4344</v>
      </c>
      <c r="I1956" t="s">
        <v>4345</v>
      </c>
      <c r="J1956" t="s">
        <v>50</v>
      </c>
      <c r="K1956" t="s">
        <v>51</v>
      </c>
      <c r="L1956" t="s">
        <v>50</v>
      </c>
    </row>
    <row r="1957" spans="1:12" ht="15" customHeight="1">
      <c r="A1957" s="6">
        <v>17</v>
      </c>
      <c r="B1957" s="7">
        <v>17877</v>
      </c>
      <c r="C1957" s="8">
        <v>17877012</v>
      </c>
      <c r="D1957" t="s">
        <v>453</v>
      </c>
      <c r="E1957" t="s">
        <v>4338</v>
      </c>
      <c r="F1957" t="s">
        <v>4350</v>
      </c>
      <c r="G1957" t="s">
        <v>132</v>
      </c>
      <c r="H1957" t="s">
        <v>4344</v>
      </c>
      <c r="I1957" t="s">
        <v>4345</v>
      </c>
      <c r="J1957" t="s">
        <v>50</v>
      </c>
      <c r="K1957" t="s">
        <v>51</v>
      </c>
      <c r="L1957" t="s">
        <v>50</v>
      </c>
    </row>
    <row r="1958" spans="1:12" ht="15" customHeight="1">
      <c r="A1958" s="6">
        <v>17</v>
      </c>
      <c r="B1958" s="7">
        <v>17877</v>
      </c>
      <c r="C1958" s="8">
        <v>17877013</v>
      </c>
      <c r="D1958" t="s">
        <v>453</v>
      </c>
      <c r="E1958" t="s">
        <v>4338</v>
      </c>
      <c r="F1958" t="s">
        <v>4351</v>
      </c>
      <c r="G1958" t="s">
        <v>132</v>
      </c>
      <c r="H1958" t="s">
        <v>4344</v>
      </c>
      <c r="I1958" t="s">
        <v>4345</v>
      </c>
      <c r="J1958" t="s">
        <v>50</v>
      </c>
      <c r="K1958" t="s">
        <v>51</v>
      </c>
      <c r="L1958" t="s">
        <v>50</v>
      </c>
    </row>
    <row r="1959" spans="1:12" ht="15" customHeight="1">
      <c r="A1959" s="6">
        <v>17</v>
      </c>
      <c r="B1959" s="7">
        <v>17877</v>
      </c>
      <c r="C1959" s="8">
        <v>17877014</v>
      </c>
      <c r="D1959" t="s">
        <v>453</v>
      </c>
      <c r="E1959" t="s">
        <v>4338</v>
      </c>
      <c r="F1959" t="s">
        <v>4352</v>
      </c>
      <c r="G1959" t="s">
        <v>132</v>
      </c>
      <c r="H1959" t="s">
        <v>4344</v>
      </c>
      <c r="I1959" t="s">
        <v>4345</v>
      </c>
      <c r="J1959" t="s">
        <v>50</v>
      </c>
      <c r="K1959" t="s">
        <v>51</v>
      </c>
      <c r="L1959" t="s">
        <v>50</v>
      </c>
    </row>
    <row r="1960" spans="1:12" ht="15" customHeight="1">
      <c r="A1960" s="6">
        <v>18</v>
      </c>
      <c r="B1960" s="7">
        <v>18001</v>
      </c>
      <c r="C1960" s="8">
        <v>18001000</v>
      </c>
      <c r="D1960" t="s">
        <v>4353</v>
      </c>
      <c r="E1960" t="s">
        <v>2554</v>
      </c>
      <c r="F1960" t="s">
        <v>2554</v>
      </c>
      <c r="G1960" t="s">
        <v>47</v>
      </c>
      <c r="H1960" t="s">
        <v>4354</v>
      </c>
      <c r="I1960" t="s">
        <v>4355</v>
      </c>
      <c r="J1960" t="s">
        <v>50</v>
      </c>
      <c r="K1960" t="s">
        <v>51</v>
      </c>
      <c r="L1960" t="s">
        <v>50</v>
      </c>
    </row>
    <row r="1961" spans="1:12" ht="15" customHeight="1">
      <c r="A1961" s="6">
        <v>18</v>
      </c>
      <c r="B1961" s="7">
        <v>18001</v>
      </c>
      <c r="C1961" s="8">
        <v>18001004</v>
      </c>
      <c r="D1961" t="s">
        <v>4353</v>
      </c>
      <c r="E1961" t="s">
        <v>2554</v>
      </c>
      <c r="F1961" t="s">
        <v>4356</v>
      </c>
      <c r="G1961" t="s">
        <v>68</v>
      </c>
      <c r="H1961" t="s">
        <v>4357</v>
      </c>
      <c r="I1961" t="s">
        <v>4358</v>
      </c>
      <c r="J1961" t="s">
        <v>50</v>
      </c>
      <c r="K1961" t="s">
        <v>51</v>
      </c>
      <c r="L1961" t="s">
        <v>50</v>
      </c>
    </row>
    <row r="1962" spans="1:12" ht="15" customHeight="1">
      <c r="A1962" s="6">
        <v>18</v>
      </c>
      <c r="B1962" s="7">
        <v>18001</v>
      </c>
      <c r="C1962" s="8">
        <v>18001005</v>
      </c>
      <c r="D1962" t="s">
        <v>4353</v>
      </c>
      <c r="E1962" t="s">
        <v>2554</v>
      </c>
      <c r="F1962" t="s">
        <v>4359</v>
      </c>
      <c r="G1962" t="s">
        <v>68</v>
      </c>
      <c r="H1962" t="s">
        <v>4360</v>
      </c>
      <c r="I1962" t="s">
        <v>4361</v>
      </c>
      <c r="J1962" t="s">
        <v>50</v>
      </c>
      <c r="K1962" t="s">
        <v>51</v>
      </c>
      <c r="L1962" t="s">
        <v>50</v>
      </c>
    </row>
    <row r="1963" spans="1:12" ht="15" customHeight="1">
      <c r="A1963" s="6">
        <v>18</v>
      </c>
      <c r="B1963" s="7">
        <v>18001</v>
      </c>
      <c r="C1963" s="8">
        <v>18001006</v>
      </c>
      <c r="D1963" t="s">
        <v>4353</v>
      </c>
      <c r="E1963" t="s">
        <v>2554</v>
      </c>
      <c r="F1963" t="s">
        <v>106</v>
      </c>
      <c r="G1963" t="s">
        <v>68</v>
      </c>
      <c r="H1963" t="s">
        <v>4362</v>
      </c>
      <c r="I1963" t="s">
        <v>4363</v>
      </c>
      <c r="J1963" t="s">
        <v>50</v>
      </c>
      <c r="K1963" t="s">
        <v>51</v>
      </c>
      <c r="L1963" t="s">
        <v>50</v>
      </c>
    </row>
    <row r="1964" spans="1:12" ht="15" customHeight="1">
      <c r="A1964" s="6">
        <v>18</v>
      </c>
      <c r="B1964" s="7">
        <v>18001</v>
      </c>
      <c r="C1964" s="8">
        <v>18001007</v>
      </c>
      <c r="D1964" t="s">
        <v>4353</v>
      </c>
      <c r="E1964" t="s">
        <v>2554</v>
      </c>
      <c r="F1964" t="s">
        <v>4364</v>
      </c>
      <c r="G1964" t="s">
        <v>68</v>
      </c>
      <c r="H1964" t="s">
        <v>4365</v>
      </c>
      <c r="I1964" t="s">
        <v>4366</v>
      </c>
      <c r="J1964" t="s">
        <v>50</v>
      </c>
      <c r="K1964" t="s">
        <v>51</v>
      </c>
      <c r="L1964" t="s">
        <v>50</v>
      </c>
    </row>
    <row r="1965" spans="1:12" ht="15" customHeight="1">
      <c r="A1965" s="6">
        <v>18</v>
      </c>
      <c r="B1965" s="7">
        <v>18001</v>
      </c>
      <c r="C1965" s="8">
        <v>18001009</v>
      </c>
      <c r="D1965" t="s">
        <v>4353</v>
      </c>
      <c r="E1965" t="s">
        <v>2554</v>
      </c>
      <c r="F1965" t="s">
        <v>4367</v>
      </c>
      <c r="G1965" t="s">
        <v>132</v>
      </c>
      <c r="H1965" t="s">
        <v>4368</v>
      </c>
      <c r="I1965" t="s">
        <v>4369</v>
      </c>
      <c r="J1965" t="s">
        <v>50</v>
      </c>
      <c r="K1965" t="s">
        <v>51</v>
      </c>
      <c r="L1965" t="s">
        <v>50</v>
      </c>
    </row>
    <row r="1966" spans="1:12" ht="15" customHeight="1">
      <c r="A1966" s="6">
        <v>18</v>
      </c>
      <c r="B1966" s="7">
        <v>18001</v>
      </c>
      <c r="C1966" s="8">
        <v>18001010</v>
      </c>
      <c r="D1966" t="s">
        <v>4353</v>
      </c>
      <c r="E1966" t="s">
        <v>2554</v>
      </c>
      <c r="F1966" t="s">
        <v>4370</v>
      </c>
      <c r="G1966" t="s">
        <v>132</v>
      </c>
      <c r="H1966" t="s">
        <v>4371</v>
      </c>
      <c r="I1966" t="s">
        <v>4372</v>
      </c>
      <c r="J1966" t="s">
        <v>50</v>
      </c>
      <c r="K1966" t="s">
        <v>51</v>
      </c>
      <c r="L1966" t="s">
        <v>50</v>
      </c>
    </row>
    <row r="1967" spans="1:12" ht="15" customHeight="1">
      <c r="A1967" s="6">
        <v>18</v>
      </c>
      <c r="B1967" s="7">
        <v>18001</v>
      </c>
      <c r="C1967" s="8">
        <v>18001024</v>
      </c>
      <c r="D1967" t="s">
        <v>4353</v>
      </c>
      <c r="E1967" t="s">
        <v>2554</v>
      </c>
      <c r="F1967" t="s">
        <v>4373</v>
      </c>
      <c r="G1967" t="s">
        <v>68</v>
      </c>
      <c r="H1967" t="s">
        <v>4374</v>
      </c>
      <c r="I1967" t="s">
        <v>4375</v>
      </c>
      <c r="J1967" t="s">
        <v>50</v>
      </c>
      <c r="K1967" t="s">
        <v>51</v>
      </c>
      <c r="L1967" t="s">
        <v>50</v>
      </c>
    </row>
    <row r="1968" spans="1:12" ht="15" customHeight="1">
      <c r="A1968" s="6">
        <v>18</v>
      </c>
      <c r="B1968" s="7">
        <v>18029</v>
      </c>
      <c r="C1968" s="8">
        <v>18029000</v>
      </c>
      <c r="D1968" t="s">
        <v>4353</v>
      </c>
      <c r="E1968" t="s">
        <v>1564</v>
      </c>
      <c r="F1968" t="s">
        <v>1564</v>
      </c>
      <c r="G1968" t="s">
        <v>47</v>
      </c>
      <c r="H1968" t="s">
        <v>4376</v>
      </c>
      <c r="I1968" t="s">
        <v>4377</v>
      </c>
      <c r="J1968" t="s">
        <v>50</v>
      </c>
      <c r="K1968" t="s">
        <v>51</v>
      </c>
      <c r="L1968" t="s">
        <v>50</v>
      </c>
    </row>
    <row r="1969" spans="1:12" ht="15" customHeight="1">
      <c r="A1969" s="6">
        <v>18</v>
      </c>
      <c r="B1969" s="7">
        <v>18029</v>
      </c>
      <c r="C1969" s="8">
        <v>18029003</v>
      </c>
      <c r="D1969" t="s">
        <v>4353</v>
      </c>
      <c r="E1969" t="s">
        <v>1564</v>
      </c>
      <c r="F1969" t="s">
        <v>4378</v>
      </c>
      <c r="G1969" t="s">
        <v>61</v>
      </c>
      <c r="H1969" t="s">
        <v>4379</v>
      </c>
      <c r="I1969" t="s">
        <v>4380</v>
      </c>
      <c r="J1969" t="s">
        <v>50</v>
      </c>
      <c r="K1969" t="s">
        <v>51</v>
      </c>
      <c r="L1969" t="s">
        <v>50</v>
      </c>
    </row>
    <row r="1970" spans="1:12" ht="15" customHeight="1">
      <c r="A1970" s="6">
        <v>18</v>
      </c>
      <c r="B1970" s="7">
        <v>18029</v>
      </c>
      <c r="C1970" s="8">
        <v>18029004</v>
      </c>
      <c r="D1970" t="s">
        <v>4353</v>
      </c>
      <c r="E1970" t="s">
        <v>1564</v>
      </c>
      <c r="F1970" t="s">
        <v>126</v>
      </c>
      <c r="G1970" t="s">
        <v>132</v>
      </c>
      <c r="H1970" t="s">
        <v>4381</v>
      </c>
      <c r="I1970" t="s">
        <v>4382</v>
      </c>
      <c r="J1970" t="s">
        <v>50</v>
      </c>
      <c r="K1970" t="s">
        <v>51</v>
      </c>
      <c r="L1970" t="s">
        <v>50</v>
      </c>
    </row>
    <row r="1971" spans="1:12" ht="15" customHeight="1">
      <c r="A1971" s="6">
        <v>18</v>
      </c>
      <c r="B1971" s="7">
        <v>18029</v>
      </c>
      <c r="C1971" s="8">
        <v>18029005</v>
      </c>
      <c r="D1971" t="s">
        <v>4353</v>
      </c>
      <c r="E1971" t="s">
        <v>1564</v>
      </c>
      <c r="F1971" t="s">
        <v>3769</v>
      </c>
      <c r="G1971" t="s">
        <v>132</v>
      </c>
      <c r="H1971" t="s">
        <v>4383</v>
      </c>
      <c r="I1971" t="s">
        <v>4384</v>
      </c>
      <c r="J1971" t="s">
        <v>50</v>
      </c>
      <c r="K1971" t="s">
        <v>51</v>
      </c>
      <c r="L1971" t="s">
        <v>50</v>
      </c>
    </row>
    <row r="1972" spans="1:12" ht="15" customHeight="1">
      <c r="A1972" s="6">
        <v>18</v>
      </c>
      <c r="B1972" s="7">
        <v>18094</v>
      </c>
      <c r="C1972" s="8">
        <v>18094000</v>
      </c>
      <c r="D1972" t="s">
        <v>4353</v>
      </c>
      <c r="E1972" t="s">
        <v>4385</v>
      </c>
      <c r="F1972" t="s">
        <v>4385</v>
      </c>
      <c r="G1972" t="s">
        <v>47</v>
      </c>
      <c r="H1972" t="s">
        <v>4386</v>
      </c>
      <c r="I1972" t="s">
        <v>4387</v>
      </c>
      <c r="J1972" t="s">
        <v>50</v>
      </c>
      <c r="K1972" t="s">
        <v>51</v>
      </c>
      <c r="L1972" t="s">
        <v>50</v>
      </c>
    </row>
    <row r="1973" spans="1:12" ht="15" customHeight="1">
      <c r="A1973" s="6">
        <v>18</v>
      </c>
      <c r="B1973" s="7">
        <v>18094</v>
      </c>
      <c r="C1973" s="8">
        <v>18094001</v>
      </c>
      <c r="D1973" t="s">
        <v>4353</v>
      </c>
      <c r="E1973" t="s">
        <v>4385</v>
      </c>
      <c r="F1973" t="s">
        <v>4388</v>
      </c>
      <c r="G1973" t="s">
        <v>132</v>
      </c>
      <c r="H1973" t="s">
        <v>4389</v>
      </c>
      <c r="I1973" t="s">
        <v>4390</v>
      </c>
      <c r="J1973" t="s">
        <v>50</v>
      </c>
      <c r="K1973" t="s">
        <v>51</v>
      </c>
      <c r="L1973" t="s">
        <v>50</v>
      </c>
    </row>
    <row r="1974" spans="1:12" ht="15" customHeight="1">
      <c r="A1974" s="6">
        <v>18</v>
      </c>
      <c r="B1974" s="7">
        <v>18094</v>
      </c>
      <c r="C1974" s="8">
        <v>18094003</v>
      </c>
      <c r="D1974" t="s">
        <v>4353</v>
      </c>
      <c r="E1974" t="s">
        <v>4385</v>
      </c>
      <c r="F1974" t="s">
        <v>4391</v>
      </c>
      <c r="G1974" t="s">
        <v>132</v>
      </c>
      <c r="H1974" t="s">
        <v>4392</v>
      </c>
      <c r="I1974" t="s">
        <v>4393</v>
      </c>
      <c r="J1974" t="s">
        <v>50</v>
      </c>
      <c r="K1974" t="s">
        <v>51</v>
      </c>
      <c r="L1974" t="s">
        <v>50</v>
      </c>
    </row>
    <row r="1975" spans="1:12" ht="15" customHeight="1">
      <c r="A1975" s="6">
        <v>18</v>
      </c>
      <c r="B1975" s="7">
        <v>18094</v>
      </c>
      <c r="C1975" s="8">
        <v>18094005</v>
      </c>
      <c r="D1975" t="s">
        <v>4353</v>
      </c>
      <c r="E1975" t="s">
        <v>4385</v>
      </c>
      <c r="F1975" t="s">
        <v>4394</v>
      </c>
      <c r="G1975" t="s">
        <v>132</v>
      </c>
      <c r="H1975" t="s">
        <v>4395</v>
      </c>
      <c r="I1975" t="s">
        <v>4396</v>
      </c>
      <c r="J1975" t="s">
        <v>50</v>
      </c>
      <c r="K1975" t="s">
        <v>51</v>
      </c>
      <c r="L1975" t="s">
        <v>50</v>
      </c>
    </row>
    <row r="1976" spans="1:12" ht="15" customHeight="1">
      <c r="A1976" s="6">
        <v>18</v>
      </c>
      <c r="B1976" s="7">
        <v>18094</v>
      </c>
      <c r="C1976" s="8">
        <v>18094008</v>
      </c>
      <c r="D1976" t="s">
        <v>4353</v>
      </c>
      <c r="E1976" t="s">
        <v>4385</v>
      </c>
      <c r="F1976" t="s">
        <v>4397</v>
      </c>
      <c r="G1976" t="s">
        <v>132</v>
      </c>
      <c r="H1976" t="s">
        <v>4398</v>
      </c>
      <c r="I1976" t="s">
        <v>4399</v>
      </c>
      <c r="J1976" t="s">
        <v>50</v>
      </c>
      <c r="K1976" t="s">
        <v>51</v>
      </c>
      <c r="L1976" t="s">
        <v>50</v>
      </c>
    </row>
    <row r="1977" spans="1:12" ht="15" customHeight="1">
      <c r="A1977" s="6">
        <v>18</v>
      </c>
      <c r="B1977" s="7">
        <v>18094</v>
      </c>
      <c r="C1977" s="8">
        <v>18094009</v>
      </c>
      <c r="D1977" t="s">
        <v>4353</v>
      </c>
      <c r="E1977" t="s">
        <v>4385</v>
      </c>
      <c r="F1977" t="s">
        <v>1704</v>
      </c>
      <c r="G1977" t="s">
        <v>132</v>
      </c>
      <c r="H1977" t="s">
        <v>4395</v>
      </c>
      <c r="I1977" t="s">
        <v>4396</v>
      </c>
      <c r="J1977" t="s">
        <v>50</v>
      </c>
      <c r="K1977" t="s">
        <v>51</v>
      </c>
      <c r="L1977" t="s">
        <v>50</v>
      </c>
    </row>
    <row r="1978" spans="1:12" ht="15" customHeight="1">
      <c r="A1978" s="6">
        <v>18</v>
      </c>
      <c r="B1978" s="7">
        <v>18150</v>
      </c>
      <c r="C1978" s="8">
        <v>18150000</v>
      </c>
      <c r="D1978" t="s">
        <v>4353</v>
      </c>
      <c r="E1978" t="s">
        <v>4400</v>
      </c>
      <c r="F1978" t="s">
        <v>4400</v>
      </c>
      <c r="G1978" t="s">
        <v>47</v>
      </c>
      <c r="H1978" t="s">
        <v>4401</v>
      </c>
      <c r="I1978" t="s">
        <v>4402</v>
      </c>
      <c r="J1978" t="s">
        <v>50</v>
      </c>
      <c r="K1978" t="s">
        <v>51</v>
      </c>
      <c r="L1978" t="s">
        <v>50</v>
      </c>
    </row>
    <row r="1979" spans="1:12" ht="15" customHeight="1">
      <c r="A1979" s="6">
        <v>18</v>
      </c>
      <c r="B1979" s="7">
        <v>18150</v>
      </c>
      <c r="C1979" s="8">
        <v>18150001</v>
      </c>
      <c r="D1979" t="s">
        <v>4353</v>
      </c>
      <c r="E1979" t="s">
        <v>4400</v>
      </c>
      <c r="F1979" t="s">
        <v>4403</v>
      </c>
      <c r="G1979" t="s">
        <v>61</v>
      </c>
      <c r="H1979" t="s">
        <v>4404</v>
      </c>
      <c r="I1979" t="s">
        <v>4405</v>
      </c>
      <c r="J1979" t="s">
        <v>50</v>
      </c>
      <c r="K1979" t="s">
        <v>51</v>
      </c>
      <c r="L1979" t="s">
        <v>50</v>
      </c>
    </row>
    <row r="1980" spans="1:12" ht="15" customHeight="1">
      <c r="A1980" s="6">
        <v>18</v>
      </c>
      <c r="B1980" s="7">
        <v>18150</v>
      </c>
      <c r="C1980" s="8">
        <v>18150002</v>
      </c>
      <c r="D1980" t="s">
        <v>4353</v>
      </c>
      <c r="E1980" t="s">
        <v>4400</v>
      </c>
      <c r="F1980" t="s">
        <v>4406</v>
      </c>
      <c r="G1980" t="s">
        <v>61</v>
      </c>
      <c r="H1980" t="s">
        <v>4407</v>
      </c>
      <c r="I1980" t="s">
        <v>4408</v>
      </c>
      <c r="J1980" t="s">
        <v>50</v>
      </c>
      <c r="K1980" t="s">
        <v>51</v>
      </c>
      <c r="L1980" t="s">
        <v>50</v>
      </c>
    </row>
    <row r="1981" spans="1:12" ht="15" customHeight="1">
      <c r="A1981" s="6">
        <v>18</v>
      </c>
      <c r="B1981" s="7">
        <v>18150</v>
      </c>
      <c r="C1981" s="8">
        <v>18150003</v>
      </c>
      <c r="D1981" t="s">
        <v>4353</v>
      </c>
      <c r="E1981" t="s">
        <v>4400</v>
      </c>
      <c r="F1981" t="s">
        <v>3225</v>
      </c>
      <c r="G1981" t="s">
        <v>132</v>
      </c>
      <c r="H1981" t="s">
        <v>4409</v>
      </c>
      <c r="I1981" t="s">
        <v>4410</v>
      </c>
      <c r="J1981" t="s">
        <v>50</v>
      </c>
      <c r="K1981" t="s">
        <v>51</v>
      </c>
      <c r="L1981" t="s">
        <v>50</v>
      </c>
    </row>
    <row r="1982" spans="1:12" ht="15" customHeight="1">
      <c r="A1982" s="6">
        <v>18</v>
      </c>
      <c r="B1982" s="7">
        <v>18150</v>
      </c>
      <c r="C1982" s="8">
        <v>18150004</v>
      </c>
      <c r="D1982" t="s">
        <v>4353</v>
      </c>
      <c r="E1982" t="s">
        <v>4400</v>
      </c>
      <c r="F1982" t="s">
        <v>4411</v>
      </c>
      <c r="G1982" t="s">
        <v>132</v>
      </c>
      <c r="H1982" t="s">
        <v>4412</v>
      </c>
      <c r="I1982" t="s">
        <v>4413</v>
      </c>
      <c r="J1982" t="s">
        <v>50</v>
      </c>
      <c r="K1982" t="s">
        <v>51</v>
      </c>
      <c r="L1982" t="s">
        <v>50</v>
      </c>
    </row>
    <row r="1983" spans="1:12" ht="15" customHeight="1">
      <c r="A1983" s="6">
        <v>18</v>
      </c>
      <c r="B1983" s="7">
        <v>18150</v>
      </c>
      <c r="C1983" s="8">
        <v>18150005</v>
      </c>
      <c r="D1983" t="s">
        <v>4353</v>
      </c>
      <c r="E1983" t="s">
        <v>4400</v>
      </c>
      <c r="F1983" t="s">
        <v>2384</v>
      </c>
      <c r="G1983" t="s">
        <v>132</v>
      </c>
      <c r="H1983" t="s">
        <v>4414</v>
      </c>
      <c r="I1983" t="s">
        <v>4415</v>
      </c>
      <c r="J1983" t="s">
        <v>50</v>
      </c>
      <c r="K1983" t="s">
        <v>51</v>
      </c>
      <c r="L1983" t="s">
        <v>50</v>
      </c>
    </row>
    <row r="1984" spans="1:12" ht="15" customHeight="1">
      <c r="A1984" s="6">
        <v>18</v>
      </c>
      <c r="B1984" s="7">
        <v>18150</v>
      </c>
      <c r="C1984" s="8">
        <v>18150006</v>
      </c>
      <c r="D1984" t="s">
        <v>4353</v>
      </c>
      <c r="E1984" t="s">
        <v>4400</v>
      </c>
      <c r="F1984" t="s">
        <v>4416</v>
      </c>
      <c r="G1984" t="s">
        <v>132</v>
      </c>
      <c r="H1984" t="s">
        <v>4417</v>
      </c>
      <c r="I1984" t="s">
        <v>4418</v>
      </c>
      <c r="J1984" t="s">
        <v>50</v>
      </c>
      <c r="K1984" t="s">
        <v>51</v>
      </c>
      <c r="L1984" t="s">
        <v>50</v>
      </c>
    </row>
    <row r="1985" spans="1:12" ht="15" customHeight="1">
      <c r="A1985" s="6">
        <v>18</v>
      </c>
      <c r="B1985" s="7">
        <v>18150</v>
      </c>
      <c r="C1985" s="8">
        <v>18150007</v>
      </c>
      <c r="D1985" t="s">
        <v>4353</v>
      </c>
      <c r="E1985" t="s">
        <v>4400</v>
      </c>
      <c r="F1985" t="s">
        <v>221</v>
      </c>
      <c r="G1985" t="s">
        <v>132</v>
      </c>
      <c r="H1985" t="s">
        <v>4419</v>
      </c>
      <c r="I1985" t="s">
        <v>4420</v>
      </c>
      <c r="J1985" t="s">
        <v>50</v>
      </c>
      <c r="K1985" t="s">
        <v>51</v>
      </c>
      <c r="L1985" t="s">
        <v>50</v>
      </c>
    </row>
    <row r="1986" spans="1:12" ht="15" customHeight="1">
      <c r="A1986" s="6">
        <v>18</v>
      </c>
      <c r="B1986" s="7">
        <v>18150</v>
      </c>
      <c r="C1986" s="8">
        <v>18150008</v>
      </c>
      <c r="D1986" t="s">
        <v>4353</v>
      </c>
      <c r="E1986" t="s">
        <v>4400</v>
      </c>
      <c r="F1986" t="s">
        <v>4421</v>
      </c>
      <c r="G1986" t="s">
        <v>132</v>
      </c>
      <c r="H1986" t="s">
        <v>4422</v>
      </c>
      <c r="I1986" t="s">
        <v>4423</v>
      </c>
      <c r="J1986" t="s">
        <v>50</v>
      </c>
      <c r="K1986" t="s">
        <v>51</v>
      </c>
      <c r="L1986" t="s">
        <v>50</v>
      </c>
    </row>
    <row r="1987" spans="1:12" ht="15" customHeight="1">
      <c r="A1987" s="6">
        <v>18</v>
      </c>
      <c r="B1987" s="7">
        <v>18150</v>
      </c>
      <c r="C1987" s="8">
        <v>18150009</v>
      </c>
      <c r="D1987" t="s">
        <v>4353</v>
      </c>
      <c r="E1987" t="s">
        <v>4400</v>
      </c>
      <c r="F1987" t="s">
        <v>4215</v>
      </c>
      <c r="G1987" t="s">
        <v>132</v>
      </c>
      <c r="H1987" t="s">
        <v>4424</v>
      </c>
      <c r="I1987" t="s">
        <v>4425</v>
      </c>
      <c r="J1987" t="s">
        <v>50</v>
      </c>
      <c r="K1987" t="s">
        <v>51</v>
      </c>
      <c r="L1987" t="s">
        <v>50</v>
      </c>
    </row>
    <row r="1988" spans="1:12" ht="15" customHeight="1">
      <c r="A1988" s="6">
        <v>18</v>
      </c>
      <c r="B1988" s="7">
        <v>18150</v>
      </c>
      <c r="C1988" s="8">
        <v>18150010</v>
      </c>
      <c r="D1988" t="s">
        <v>4353</v>
      </c>
      <c r="E1988" t="s">
        <v>4400</v>
      </c>
      <c r="F1988" t="s">
        <v>4156</v>
      </c>
      <c r="G1988" t="s">
        <v>132</v>
      </c>
      <c r="H1988" t="s">
        <v>4426</v>
      </c>
      <c r="I1988" t="s">
        <v>4427</v>
      </c>
      <c r="J1988" t="s">
        <v>50</v>
      </c>
      <c r="K1988" t="s">
        <v>51</v>
      </c>
      <c r="L1988" t="s">
        <v>50</v>
      </c>
    </row>
    <row r="1989" spans="1:12" ht="15" customHeight="1">
      <c r="A1989" s="6">
        <v>18</v>
      </c>
      <c r="B1989" s="7">
        <v>18150</v>
      </c>
      <c r="C1989" s="8">
        <v>18150011</v>
      </c>
      <c r="D1989" t="s">
        <v>4353</v>
      </c>
      <c r="E1989" t="s">
        <v>4400</v>
      </c>
      <c r="F1989" t="s">
        <v>4428</v>
      </c>
      <c r="G1989" t="s">
        <v>68</v>
      </c>
      <c r="H1989" t="s">
        <v>4429</v>
      </c>
      <c r="I1989" t="s">
        <v>4430</v>
      </c>
      <c r="J1989" t="s">
        <v>50</v>
      </c>
      <c r="K1989" t="s">
        <v>51</v>
      </c>
      <c r="L1989" t="s">
        <v>50</v>
      </c>
    </row>
    <row r="1990" spans="1:12" ht="15" customHeight="1">
      <c r="A1990" s="6">
        <v>18</v>
      </c>
      <c r="B1990" s="7">
        <v>18150</v>
      </c>
      <c r="C1990" s="8">
        <v>18150012</v>
      </c>
      <c r="D1990" t="s">
        <v>4353</v>
      </c>
      <c r="E1990" t="s">
        <v>4400</v>
      </c>
      <c r="F1990" t="s">
        <v>4431</v>
      </c>
      <c r="G1990" t="s">
        <v>68</v>
      </c>
      <c r="H1990" t="s">
        <v>4429</v>
      </c>
      <c r="I1990" t="s">
        <v>4430</v>
      </c>
      <c r="J1990" t="s">
        <v>50</v>
      </c>
      <c r="K1990" t="s">
        <v>51</v>
      </c>
      <c r="L1990" t="s">
        <v>50</v>
      </c>
    </row>
    <row r="1991" spans="1:12" ht="15" customHeight="1">
      <c r="A1991" s="6">
        <v>18</v>
      </c>
      <c r="B1991" s="7">
        <v>18150</v>
      </c>
      <c r="C1991" s="8">
        <v>18150013</v>
      </c>
      <c r="D1991" t="s">
        <v>4353</v>
      </c>
      <c r="E1991" t="s">
        <v>4400</v>
      </c>
      <c r="F1991" t="s">
        <v>4432</v>
      </c>
      <c r="G1991" t="s">
        <v>68</v>
      </c>
      <c r="H1991" t="s">
        <v>4429</v>
      </c>
      <c r="I1991" t="s">
        <v>4430</v>
      </c>
      <c r="J1991" t="s">
        <v>50</v>
      </c>
      <c r="K1991" t="s">
        <v>51</v>
      </c>
      <c r="L1991" t="s">
        <v>50</v>
      </c>
    </row>
    <row r="1992" spans="1:12" ht="15" customHeight="1">
      <c r="A1992" s="6">
        <v>18</v>
      </c>
      <c r="B1992" s="7">
        <v>18150</v>
      </c>
      <c r="C1992" s="8">
        <v>18150014</v>
      </c>
      <c r="D1992" t="s">
        <v>4353</v>
      </c>
      <c r="E1992" t="s">
        <v>4400</v>
      </c>
      <c r="F1992" t="s">
        <v>963</v>
      </c>
      <c r="G1992" t="s">
        <v>68</v>
      </c>
      <c r="H1992" t="s">
        <v>4429</v>
      </c>
      <c r="I1992" t="s">
        <v>4430</v>
      </c>
      <c r="J1992" t="s">
        <v>50</v>
      </c>
      <c r="K1992" t="s">
        <v>51</v>
      </c>
      <c r="L1992" t="s">
        <v>50</v>
      </c>
    </row>
    <row r="1993" spans="1:12" ht="15" customHeight="1">
      <c r="A1993" s="6">
        <v>18</v>
      </c>
      <c r="B1993" s="7">
        <v>18205</v>
      </c>
      <c r="C1993" s="8">
        <v>18205000</v>
      </c>
      <c r="D1993" t="s">
        <v>4353</v>
      </c>
      <c r="E1993" t="s">
        <v>4433</v>
      </c>
      <c r="F1993" t="s">
        <v>4433</v>
      </c>
      <c r="G1993" t="s">
        <v>47</v>
      </c>
      <c r="H1993" t="s">
        <v>4434</v>
      </c>
      <c r="I1993" t="s">
        <v>4435</v>
      </c>
      <c r="J1993" t="s">
        <v>50</v>
      </c>
      <c r="K1993" t="s">
        <v>51</v>
      </c>
      <c r="L1993" t="s">
        <v>50</v>
      </c>
    </row>
    <row r="1994" spans="1:12" ht="15" customHeight="1">
      <c r="A1994" s="6">
        <v>18</v>
      </c>
      <c r="B1994" s="7">
        <v>18205</v>
      </c>
      <c r="C1994" s="8">
        <v>18205001</v>
      </c>
      <c r="D1994" t="s">
        <v>4353</v>
      </c>
      <c r="E1994" t="s">
        <v>4433</v>
      </c>
      <c r="F1994" t="s">
        <v>4230</v>
      </c>
      <c r="G1994" t="s">
        <v>61</v>
      </c>
      <c r="H1994" t="s">
        <v>4436</v>
      </c>
      <c r="I1994" t="s">
        <v>4437</v>
      </c>
      <c r="J1994" t="s">
        <v>50</v>
      </c>
      <c r="K1994" t="s">
        <v>51</v>
      </c>
      <c r="L1994" t="s">
        <v>50</v>
      </c>
    </row>
    <row r="1995" spans="1:12" ht="15" customHeight="1">
      <c r="A1995" s="6">
        <v>18</v>
      </c>
      <c r="B1995" s="7">
        <v>18205</v>
      </c>
      <c r="C1995" s="8">
        <v>18205002</v>
      </c>
      <c r="D1995" t="s">
        <v>4353</v>
      </c>
      <c r="E1995" t="s">
        <v>4433</v>
      </c>
      <c r="F1995" t="s">
        <v>4438</v>
      </c>
      <c r="G1995" t="s">
        <v>68</v>
      </c>
      <c r="H1995" t="s">
        <v>4439</v>
      </c>
      <c r="I1995" t="s">
        <v>4440</v>
      </c>
      <c r="J1995" t="s">
        <v>50</v>
      </c>
      <c r="K1995" t="s">
        <v>51</v>
      </c>
      <c r="L1995" t="s">
        <v>50</v>
      </c>
    </row>
    <row r="1996" spans="1:12" ht="15" customHeight="1">
      <c r="A1996" s="6">
        <v>18</v>
      </c>
      <c r="B1996" s="7">
        <v>18205</v>
      </c>
      <c r="C1996" s="8">
        <v>18205003</v>
      </c>
      <c r="D1996" t="s">
        <v>4353</v>
      </c>
      <c r="E1996" t="s">
        <v>4433</v>
      </c>
      <c r="F1996" t="s">
        <v>4441</v>
      </c>
      <c r="G1996" t="s">
        <v>68</v>
      </c>
      <c r="H1996" t="s">
        <v>4439</v>
      </c>
      <c r="I1996" t="s">
        <v>4440</v>
      </c>
      <c r="J1996" t="s">
        <v>50</v>
      </c>
      <c r="K1996" t="s">
        <v>51</v>
      </c>
      <c r="L1996" t="s">
        <v>50</v>
      </c>
    </row>
    <row r="1997" spans="1:12" ht="15" customHeight="1">
      <c r="A1997" s="6">
        <v>18</v>
      </c>
      <c r="B1997" s="7">
        <v>18247</v>
      </c>
      <c r="C1997" s="8">
        <v>18247000</v>
      </c>
      <c r="D1997" t="s">
        <v>4353</v>
      </c>
      <c r="E1997" t="s">
        <v>4442</v>
      </c>
      <c r="F1997" t="s">
        <v>4442</v>
      </c>
      <c r="G1997" t="s">
        <v>47</v>
      </c>
      <c r="H1997" t="s">
        <v>4443</v>
      </c>
      <c r="I1997" t="s">
        <v>4444</v>
      </c>
      <c r="J1997" t="s">
        <v>50</v>
      </c>
      <c r="K1997" t="s">
        <v>51</v>
      </c>
      <c r="L1997" t="s">
        <v>50</v>
      </c>
    </row>
    <row r="1998" spans="1:12" ht="15" customHeight="1">
      <c r="A1998" s="6">
        <v>18</v>
      </c>
      <c r="B1998" s="7">
        <v>18247</v>
      </c>
      <c r="C1998" s="8">
        <v>18247001</v>
      </c>
      <c r="D1998" t="s">
        <v>4353</v>
      </c>
      <c r="E1998" t="s">
        <v>4442</v>
      </c>
      <c r="F1998" t="s">
        <v>4445</v>
      </c>
      <c r="G1998" t="s">
        <v>61</v>
      </c>
      <c r="H1998" t="s">
        <v>4446</v>
      </c>
      <c r="I1998" t="s">
        <v>4447</v>
      </c>
      <c r="J1998" t="s">
        <v>50</v>
      </c>
      <c r="K1998" t="s">
        <v>51</v>
      </c>
      <c r="L1998" t="s">
        <v>50</v>
      </c>
    </row>
    <row r="1999" spans="1:12" ht="15" customHeight="1">
      <c r="A1999" s="6">
        <v>18</v>
      </c>
      <c r="B1999" s="7">
        <v>18247</v>
      </c>
      <c r="C1999" s="8">
        <v>18247002</v>
      </c>
      <c r="D1999" t="s">
        <v>4353</v>
      </c>
      <c r="E1999" t="s">
        <v>4442</v>
      </c>
      <c r="F1999" t="s">
        <v>4448</v>
      </c>
      <c r="G1999" t="s">
        <v>61</v>
      </c>
      <c r="H1999" t="s">
        <v>4449</v>
      </c>
      <c r="I1999" t="s">
        <v>4450</v>
      </c>
      <c r="J1999" t="s">
        <v>50</v>
      </c>
      <c r="K1999" t="s">
        <v>51</v>
      </c>
      <c r="L1999" t="s">
        <v>50</v>
      </c>
    </row>
    <row r="2000" spans="1:12" ht="15" customHeight="1">
      <c r="A2000" s="6">
        <v>18</v>
      </c>
      <c r="B2000" s="7">
        <v>18247</v>
      </c>
      <c r="C2000" s="8">
        <v>18247004</v>
      </c>
      <c r="D2000" t="s">
        <v>4353</v>
      </c>
      <c r="E2000" t="s">
        <v>4442</v>
      </c>
      <c r="F2000" t="s">
        <v>4451</v>
      </c>
      <c r="G2000" t="s">
        <v>68</v>
      </c>
      <c r="H2000" t="s">
        <v>4452</v>
      </c>
      <c r="I2000" t="s">
        <v>4453</v>
      </c>
      <c r="J2000" t="s">
        <v>50</v>
      </c>
      <c r="K2000" t="s">
        <v>51</v>
      </c>
      <c r="L2000" t="s">
        <v>50</v>
      </c>
    </row>
    <row r="2001" spans="1:12" ht="15" customHeight="1">
      <c r="A2001" s="6">
        <v>18</v>
      </c>
      <c r="B2001" s="7">
        <v>18247</v>
      </c>
      <c r="C2001" s="8">
        <v>18247005</v>
      </c>
      <c r="D2001" t="s">
        <v>4353</v>
      </c>
      <c r="E2001" t="s">
        <v>4442</v>
      </c>
      <c r="F2001" t="s">
        <v>1231</v>
      </c>
      <c r="G2001" t="s">
        <v>61</v>
      </c>
      <c r="H2001" t="s">
        <v>4454</v>
      </c>
      <c r="I2001" t="s">
        <v>4455</v>
      </c>
      <c r="J2001" t="s">
        <v>50</v>
      </c>
      <c r="K2001" t="s">
        <v>51</v>
      </c>
      <c r="L2001" t="s">
        <v>50</v>
      </c>
    </row>
    <row r="2002" spans="1:12" ht="15" customHeight="1">
      <c r="A2002" s="6">
        <v>18</v>
      </c>
      <c r="B2002" s="7">
        <v>18247</v>
      </c>
      <c r="C2002" s="8">
        <v>18247006</v>
      </c>
      <c r="D2002" t="s">
        <v>4353</v>
      </c>
      <c r="E2002" t="s">
        <v>4442</v>
      </c>
      <c r="F2002" t="s">
        <v>4456</v>
      </c>
      <c r="G2002" t="s">
        <v>68</v>
      </c>
      <c r="H2002" t="s">
        <v>4452</v>
      </c>
      <c r="I2002" t="s">
        <v>4453</v>
      </c>
      <c r="J2002" t="s">
        <v>50</v>
      </c>
      <c r="K2002" t="s">
        <v>51</v>
      </c>
      <c r="L2002" t="s">
        <v>50</v>
      </c>
    </row>
    <row r="2003" spans="1:12" ht="15" customHeight="1">
      <c r="A2003" s="6">
        <v>18</v>
      </c>
      <c r="B2003" s="7">
        <v>18247</v>
      </c>
      <c r="C2003" s="8">
        <v>18247007</v>
      </c>
      <c r="D2003" t="s">
        <v>4353</v>
      </c>
      <c r="E2003" t="s">
        <v>4442</v>
      </c>
      <c r="F2003" t="s">
        <v>4457</v>
      </c>
      <c r="G2003" t="s">
        <v>68</v>
      </c>
      <c r="H2003" t="s">
        <v>4452</v>
      </c>
      <c r="I2003" t="s">
        <v>4453</v>
      </c>
      <c r="J2003" t="s">
        <v>50</v>
      </c>
      <c r="K2003" t="s">
        <v>51</v>
      </c>
      <c r="L2003" t="s">
        <v>50</v>
      </c>
    </row>
    <row r="2004" spans="1:12" ht="15" customHeight="1">
      <c r="A2004" s="6">
        <v>18</v>
      </c>
      <c r="B2004" s="7">
        <v>18256</v>
      </c>
      <c r="C2004" s="8">
        <v>18256000</v>
      </c>
      <c r="D2004" t="s">
        <v>4353</v>
      </c>
      <c r="E2004" t="s">
        <v>4458</v>
      </c>
      <c r="F2004" t="s">
        <v>4458</v>
      </c>
      <c r="G2004" t="s">
        <v>47</v>
      </c>
      <c r="H2004" t="s">
        <v>4459</v>
      </c>
      <c r="I2004" t="s">
        <v>4460</v>
      </c>
      <c r="J2004" t="s">
        <v>50</v>
      </c>
      <c r="K2004" t="s">
        <v>51</v>
      </c>
      <c r="L2004" t="s">
        <v>50</v>
      </c>
    </row>
    <row r="2005" spans="1:12" ht="15" customHeight="1">
      <c r="A2005" s="6">
        <v>18</v>
      </c>
      <c r="B2005" s="7">
        <v>18256</v>
      </c>
      <c r="C2005" s="8">
        <v>18256001</v>
      </c>
      <c r="D2005" t="s">
        <v>4353</v>
      </c>
      <c r="E2005" t="s">
        <v>4458</v>
      </c>
      <c r="F2005" t="s">
        <v>126</v>
      </c>
      <c r="G2005" t="s">
        <v>132</v>
      </c>
      <c r="H2005" t="s">
        <v>4461</v>
      </c>
      <c r="I2005" t="s">
        <v>4462</v>
      </c>
      <c r="J2005" t="s">
        <v>50</v>
      </c>
      <c r="K2005" t="s">
        <v>51</v>
      </c>
      <c r="L2005" t="s">
        <v>50</v>
      </c>
    </row>
    <row r="2006" spans="1:12" ht="15" customHeight="1">
      <c r="A2006" s="6">
        <v>18</v>
      </c>
      <c r="B2006" s="7">
        <v>18256</v>
      </c>
      <c r="C2006" s="8">
        <v>18256002</v>
      </c>
      <c r="D2006" t="s">
        <v>4353</v>
      </c>
      <c r="E2006" t="s">
        <v>4458</v>
      </c>
      <c r="F2006" t="s">
        <v>4156</v>
      </c>
      <c r="G2006" t="s">
        <v>132</v>
      </c>
      <c r="H2006" t="s">
        <v>4463</v>
      </c>
      <c r="I2006" t="s">
        <v>4464</v>
      </c>
      <c r="J2006" t="s">
        <v>50</v>
      </c>
      <c r="K2006" t="s">
        <v>51</v>
      </c>
      <c r="L2006" t="s">
        <v>50</v>
      </c>
    </row>
    <row r="2007" spans="1:12" ht="15" customHeight="1">
      <c r="A2007" s="6">
        <v>18</v>
      </c>
      <c r="B2007" s="7">
        <v>18410</v>
      </c>
      <c r="C2007" s="8">
        <v>18410000</v>
      </c>
      <c r="D2007" t="s">
        <v>4353</v>
      </c>
      <c r="E2007" t="s">
        <v>4465</v>
      </c>
      <c r="F2007" t="s">
        <v>4465</v>
      </c>
      <c r="G2007" t="s">
        <v>47</v>
      </c>
      <c r="H2007" t="s">
        <v>4466</v>
      </c>
      <c r="I2007" t="s">
        <v>4467</v>
      </c>
      <c r="J2007" t="s">
        <v>50</v>
      </c>
      <c r="K2007" t="s">
        <v>51</v>
      </c>
      <c r="L2007" t="s">
        <v>50</v>
      </c>
    </row>
    <row r="2008" spans="1:12" ht="15" customHeight="1">
      <c r="A2008" s="6">
        <v>18</v>
      </c>
      <c r="B2008" s="7">
        <v>18410</v>
      </c>
      <c r="C2008" s="8">
        <v>18410001</v>
      </c>
      <c r="D2008" t="s">
        <v>4353</v>
      </c>
      <c r="E2008" t="s">
        <v>4465</v>
      </c>
      <c r="F2008" t="s">
        <v>4468</v>
      </c>
      <c r="G2008" t="s">
        <v>61</v>
      </c>
      <c r="H2008" t="s">
        <v>4469</v>
      </c>
      <c r="I2008" t="s">
        <v>4470</v>
      </c>
      <c r="J2008" t="s">
        <v>50</v>
      </c>
      <c r="K2008" t="s">
        <v>51</v>
      </c>
      <c r="L2008" t="s">
        <v>50</v>
      </c>
    </row>
    <row r="2009" spans="1:12" ht="15" customHeight="1">
      <c r="A2009" s="6">
        <v>18</v>
      </c>
      <c r="B2009" s="7">
        <v>18410</v>
      </c>
      <c r="C2009" s="8">
        <v>18410002</v>
      </c>
      <c r="D2009" t="s">
        <v>4353</v>
      </c>
      <c r="E2009" t="s">
        <v>4465</v>
      </c>
      <c r="F2009" t="s">
        <v>4471</v>
      </c>
      <c r="G2009" t="s">
        <v>61</v>
      </c>
      <c r="H2009" t="s">
        <v>4472</v>
      </c>
      <c r="I2009" t="s">
        <v>4473</v>
      </c>
      <c r="J2009" t="s">
        <v>50</v>
      </c>
      <c r="K2009" t="s">
        <v>51</v>
      </c>
      <c r="L2009" t="s">
        <v>50</v>
      </c>
    </row>
    <row r="2010" spans="1:12" ht="15" customHeight="1">
      <c r="A2010" s="6">
        <v>18</v>
      </c>
      <c r="B2010" s="7">
        <v>18410</v>
      </c>
      <c r="C2010" s="8">
        <v>18410005</v>
      </c>
      <c r="D2010" t="s">
        <v>4353</v>
      </c>
      <c r="E2010" t="s">
        <v>4465</v>
      </c>
      <c r="F2010" t="s">
        <v>4474</v>
      </c>
      <c r="G2010" t="s">
        <v>61</v>
      </c>
      <c r="H2010" t="s">
        <v>4475</v>
      </c>
      <c r="I2010" t="s">
        <v>4476</v>
      </c>
      <c r="J2010" t="s">
        <v>50</v>
      </c>
      <c r="K2010" t="s">
        <v>51</v>
      </c>
      <c r="L2010" t="s">
        <v>50</v>
      </c>
    </row>
    <row r="2011" spans="1:12" ht="15" customHeight="1">
      <c r="A2011" s="6">
        <v>18</v>
      </c>
      <c r="B2011" s="7">
        <v>18410</v>
      </c>
      <c r="C2011" s="8">
        <v>18410006</v>
      </c>
      <c r="D2011" t="s">
        <v>4353</v>
      </c>
      <c r="E2011" t="s">
        <v>4465</v>
      </c>
      <c r="F2011" t="s">
        <v>4477</v>
      </c>
      <c r="G2011" t="s">
        <v>61</v>
      </c>
      <c r="H2011" t="s">
        <v>4478</v>
      </c>
      <c r="I2011" t="s">
        <v>4479</v>
      </c>
      <c r="J2011" t="s">
        <v>50</v>
      </c>
      <c r="K2011" t="s">
        <v>51</v>
      </c>
      <c r="L2011" t="s">
        <v>50</v>
      </c>
    </row>
    <row r="2012" spans="1:12" ht="15" customHeight="1">
      <c r="A2012" s="6">
        <v>18</v>
      </c>
      <c r="B2012" s="7">
        <v>18410</v>
      </c>
      <c r="C2012" s="8">
        <v>18410007</v>
      </c>
      <c r="D2012" t="s">
        <v>4353</v>
      </c>
      <c r="E2012" t="s">
        <v>4465</v>
      </c>
      <c r="F2012" t="s">
        <v>205</v>
      </c>
      <c r="G2012" t="s">
        <v>132</v>
      </c>
      <c r="H2012" t="s">
        <v>4480</v>
      </c>
      <c r="I2012" t="s">
        <v>4481</v>
      </c>
      <c r="J2012" t="s">
        <v>50</v>
      </c>
      <c r="K2012" t="s">
        <v>51</v>
      </c>
      <c r="L2012" t="s">
        <v>50</v>
      </c>
    </row>
    <row r="2013" spans="1:12" ht="15" customHeight="1">
      <c r="A2013" s="6">
        <v>18</v>
      </c>
      <c r="B2013" s="7">
        <v>18410</v>
      </c>
      <c r="C2013" s="8">
        <v>18410008</v>
      </c>
      <c r="D2013" t="s">
        <v>4353</v>
      </c>
      <c r="E2013" t="s">
        <v>4465</v>
      </c>
      <c r="F2013" t="s">
        <v>4482</v>
      </c>
      <c r="G2013" t="s">
        <v>132</v>
      </c>
      <c r="H2013" t="s">
        <v>4483</v>
      </c>
      <c r="I2013" t="s">
        <v>4484</v>
      </c>
      <c r="J2013" t="s">
        <v>50</v>
      </c>
      <c r="K2013" t="s">
        <v>51</v>
      </c>
      <c r="L2013" t="s">
        <v>50</v>
      </c>
    </row>
    <row r="2014" spans="1:12" ht="15" customHeight="1">
      <c r="A2014" s="6">
        <v>18</v>
      </c>
      <c r="B2014" s="7">
        <v>18410</v>
      </c>
      <c r="C2014" s="8">
        <v>18410009</v>
      </c>
      <c r="D2014" t="s">
        <v>4353</v>
      </c>
      <c r="E2014" t="s">
        <v>4465</v>
      </c>
      <c r="F2014" t="s">
        <v>4485</v>
      </c>
      <c r="G2014" t="s">
        <v>132</v>
      </c>
      <c r="H2014" t="s">
        <v>4483</v>
      </c>
      <c r="I2014" t="s">
        <v>4484</v>
      </c>
      <c r="J2014" t="s">
        <v>50</v>
      </c>
      <c r="K2014" t="s">
        <v>51</v>
      </c>
      <c r="L2014" t="s">
        <v>50</v>
      </c>
    </row>
    <row r="2015" spans="1:12" ht="15" customHeight="1">
      <c r="A2015" s="6">
        <v>18</v>
      </c>
      <c r="B2015" s="7">
        <v>18410</v>
      </c>
      <c r="C2015" s="8">
        <v>18410010</v>
      </c>
      <c r="D2015" t="s">
        <v>4353</v>
      </c>
      <c r="E2015" t="s">
        <v>4465</v>
      </c>
      <c r="F2015" t="s">
        <v>4486</v>
      </c>
      <c r="G2015" t="s">
        <v>132</v>
      </c>
      <c r="H2015" t="s">
        <v>4483</v>
      </c>
      <c r="I2015" t="s">
        <v>4484</v>
      </c>
      <c r="J2015" t="s">
        <v>50</v>
      </c>
      <c r="K2015" t="s">
        <v>51</v>
      </c>
      <c r="L2015" t="s">
        <v>50</v>
      </c>
    </row>
    <row r="2016" spans="1:12" ht="15" customHeight="1">
      <c r="A2016" s="6">
        <v>18</v>
      </c>
      <c r="B2016" s="7">
        <v>18410</v>
      </c>
      <c r="C2016" s="8">
        <v>18410012</v>
      </c>
      <c r="D2016" t="s">
        <v>4353</v>
      </c>
      <c r="E2016" t="s">
        <v>4465</v>
      </c>
      <c r="F2016" t="s">
        <v>4487</v>
      </c>
      <c r="G2016" t="s">
        <v>132</v>
      </c>
      <c r="H2016" t="s">
        <v>4483</v>
      </c>
      <c r="I2016" t="s">
        <v>4484</v>
      </c>
      <c r="J2016" t="s">
        <v>50</v>
      </c>
      <c r="K2016" t="s">
        <v>51</v>
      </c>
      <c r="L2016" t="s">
        <v>50</v>
      </c>
    </row>
    <row r="2017" spans="1:12" ht="15" customHeight="1">
      <c r="A2017" s="6">
        <v>18</v>
      </c>
      <c r="B2017" s="7">
        <v>18460</v>
      </c>
      <c r="C2017" s="8">
        <v>18460000</v>
      </c>
      <c r="D2017" t="s">
        <v>4353</v>
      </c>
      <c r="E2017" t="s">
        <v>4488</v>
      </c>
      <c r="F2017" t="s">
        <v>4488</v>
      </c>
      <c r="G2017" t="s">
        <v>47</v>
      </c>
      <c r="H2017" t="s">
        <v>4489</v>
      </c>
      <c r="I2017" t="s">
        <v>4490</v>
      </c>
      <c r="J2017" t="s">
        <v>50</v>
      </c>
      <c r="K2017" t="s">
        <v>51</v>
      </c>
      <c r="L2017" t="s">
        <v>50</v>
      </c>
    </row>
    <row r="2018" spans="1:12" ht="15" customHeight="1">
      <c r="A2018" s="6">
        <v>18</v>
      </c>
      <c r="B2018" s="7">
        <v>18460</v>
      </c>
      <c r="C2018" s="8">
        <v>18460001</v>
      </c>
      <c r="D2018" t="s">
        <v>4353</v>
      </c>
      <c r="E2018" t="s">
        <v>4488</v>
      </c>
      <c r="F2018" t="s">
        <v>4491</v>
      </c>
      <c r="G2018" t="s">
        <v>61</v>
      </c>
      <c r="H2018" t="s">
        <v>4492</v>
      </c>
      <c r="I2018" t="s">
        <v>4493</v>
      </c>
      <c r="J2018" t="s">
        <v>50</v>
      </c>
      <c r="K2018" t="s">
        <v>51</v>
      </c>
      <c r="L2018" t="s">
        <v>50</v>
      </c>
    </row>
    <row r="2019" spans="1:12" ht="15" customHeight="1">
      <c r="A2019" s="6">
        <v>18</v>
      </c>
      <c r="B2019" s="7">
        <v>18460</v>
      </c>
      <c r="C2019" s="8">
        <v>18460003</v>
      </c>
      <c r="D2019" t="s">
        <v>4353</v>
      </c>
      <c r="E2019" t="s">
        <v>4488</v>
      </c>
      <c r="F2019" t="s">
        <v>4494</v>
      </c>
      <c r="G2019" t="s">
        <v>61</v>
      </c>
      <c r="H2019" t="s">
        <v>4495</v>
      </c>
      <c r="I2019" t="s">
        <v>4496</v>
      </c>
      <c r="J2019" t="s">
        <v>50</v>
      </c>
      <c r="K2019" t="s">
        <v>51</v>
      </c>
      <c r="L2019" t="s">
        <v>50</v>
      </c>
    </row>
    <row r="2020" spans="1:12" ht="15" customHeight="1">
      <c r="A2020" s="6">
        <v>18</v>
      </c>
      <c r="B2020" s="7">
        <v>18460</v>
      </c>
      <c r="C2020" s="8">
        <v>18460004</v>
      </c>
      <c r="D2020" t="s">
        <v>4353</v>
      </c>
      <c r="E2020" t="s">
        <v>4488</v>
      </c>
      <c r="F2020" t="s">
        <v>4497</v>
      </c>
      <c r="G2020" t="s">
        <v>132</v>
      </c>
      <c r="H2020" t="s">
        <v>4498</v>
      </c>
      <c r="I2020" t="s">
        <v>4499</v>
      </c>
      <c r="J2020" t="s">
        <v>50</v>
      </c>
      <c r="K2020" t="s">
        <v>51</v>
      </c>
      <c r="L2020" t="s">
        <v>50</v>
      </c>
    </row>
    <row r="2021" spans="1:12" ht="15" customHeight="1">
      <c r="A2021" s="6">
        <v>18</v>
      </c>
      <c r="B2021" s="7">
        <v>18460</v>
      </c>
      <c r="C2021" s="8">
        <v>18460005</v>
      </c>
      <c r="D2021" t="s">
        <v>4353</v>
      </c>
      <c r="E2021" t="s">
        <v>4488</v>
      </c>
      <c r="F2021" t="s">
        <v>4500</v>
      </c>
      <c r="G2021" t="s">
        <v>61</v>
      </c>
      <c r="H2021" t="s">
        <v>4501</v>
      </c>
      <c r="I2021" t="s">
        <v>4502</v>
      </c>
      <c r="J2021" t="s">
        <v>50</v>
      </c>
      <c r="K2021" t="s">
        <v>51</v>
      </c>
      <c r="L2021" t="s">
        <v>50</v>
      </c>
    </row>
    <row r="2022" spans="1:12" ht="15" customHeight="1">
      <c r="A2022" s="6">
        <v>18</v>
      </c>
      <c r="B2022" s="7">
        <v>18460</v>
      </c>
      <c r="C2022" s="8">
        <v>18460007</v>
      </c>
      <c r="D2022" t="s">
        <v>4353</v>
      </c>
      <c r="E2022" t="s">
        <v>4488</v>
      </c>
      <c r="F2022" t="s">
        <v>593</v>
      </c>
      <c r="G2022" t="s">
        <v>61</v>
      </c>
      <c r="H2022" t="s">
        <v>4503</v>
      </c>
      <c r="I2022" t="s">
        <v>4504</v>
      </c>
      <c r="J2022" t="s">
        <v>50</v>
      </c>
      <c r="K2022" t="s">
        <v>51</v>
      </c>
      <c r="L2022" t="s">
        <v>50</v>
      </c>
    </row>
    <row r="2023" spans="1:12" ht="15" customHeight="1">
      <c r="A2023" s="6">
        <v>18</v>
      </c>
      <c r="B2023" s="7">
        <v>18460</v>
      </c>
      <c r="C2023" s="8">
        <v>18460008</v>
      </c>
      <c r="D2023" t="s">
        <v>4353</v>
      </c>
      <c r="E2023" t="s">
        <v>4488</v>
      </c>
      <c r="F2023" t="s">
        <v>4505</v>
      </c>
      <c r="G2023" t="s">
        <v>68</v>
      </c>
      <c r="H2023" t="s">
        <v>4503</v>
      </c>
      <c r="I2023" t="s">
        <v>4504</v>
      </c>
      <c r="J2023" t="s">
        <v>50</v>
      </c>
      <c r="K2023" t="s">
        <v>51</v>
      </c>
      <c r="L2023" t="s">
        <v>50</v>
      </c>
    </row>
    <row r="2024" spans="1:12" ht="15" customHeight="1">
      <c r="A2024" s="6">
        <v>18</v>
      </c>
      <c r="B2024" s="7">
        <v>18460</v>
      </c>
      <c r="C2024" s="8">
        <v>18460009</v>
      </c>
      <c r="D2024" t="s">
        <v>4353</v>
      </c>
      <c r="E2024" t="s">
        <v>4488</v>
      </c>
      <c r="F2024" t="s">
        <v>4506</v>
      </c>
      <c r="G2024" t="s">
        <v>68</v>
      </c>
      <c r="H2024" t="s">
        <v>4503</v>
      </c>
      <c r="I2024" t="s">
        <v>4504</v>
      </c>
      <c r="J2024" t="s">
        <v>50</v>
      </c>
      <c r="K2024" t="s">
        <v>51</v>
      </c>
      <c r="L2024" t="s">
        <v>50</v>
      </c>
    </row>
    <row r="2025" spans="1:12" ht="15" customHeight="1">
      <c r="A2025" s="6">
        <v>18</v>
      </c>
      <c r="B2025" s="7">
        <v>18479</v>
      </c>
      <c r="C2025" s="8">
        <v>18479000</v>
      </c>
      <c r="D2025" t="s">
        <v>4353</v>
      </c>
      <c r="E2025" t="s">
        <v>4507</v>
      </c>
      <c r="F2025" t="s">
        <v>4507</v>
      </c>
      <c r="G2025" t="s">
        <v>47</v>
      </c>
      <c r="H2025" t="s">
        <v>4508</v>
      </c>
      <c r="I2025" t="s">
        <v>4509</v>
      </c>
      <c r="J2025" t="s">
        <v>50</v>
      </c>
      <c r="K2025" t="s">
        <v>51</v>
      </c>
      <c r="L2025" t="s">
        <v>50</v>
      </c>
    </row>
    <row r="2026" spans="1:12" ht="15" customHeight="1">
      <c r="A2026" s="6">
        <v>18</v>
      </c>
      <c r="B2026" s="7">
        <v>18592</v>
      </c>
      <c r="C2026" s="8">
        <v>18592000</v>
      </c>
      <c r="D2026" t="s">
        <v>4353</v>
      </c>
      <c r="E2026" t="s">
        <v>1627</v>
      </c>
      <c r="F2026" t="s">
        <v>1627</v>
      </c>
      <c r="G2026" t="s">
        <v>47</v>
      </c>
      <c r="H2026" t="s">
        <v>4510</v>
      </c>
      <c r="I2026" t="s">
        <v>4511</v>
      </c>
      <c r="J2026" t="s">
        <v>50</v>
      </c>
      <c r="K2026" t="s">
        <v>51</v>
      </c>
      <c r="L2026" t="s">
        <v>50</v>
      </c>
    </row>
    <row r="2027" spans="1:12" ht="15" customHeight="1">
      <c r="A2027" s="6">
        <v>18</v>
      </c>
      <c r="B2027" s="7">
        <v>18592</v>
      </c>
      <c r="C2027" s="8">
        <v>18592002</v>
      </c>
      <c r="D2027" t="s">
        <v>4353</v>
      </c>
      <c r="E2027" t="s">
        <v>1627</v>
      </c>
      <c r="F2027" t="s">
        <v>1231</v>
      </c>
      <c r="G2027" t="s">
        <v>61</v>
      </c>
      <c r="H2027" t="s">
        <v>4512</v>
      </c>
      <c r="I2027" t="s">
        <v>4513</v>
      </c>
      <c r="J2027" t="s">
        <v>50</v>
      </c>
      <c r="K2027" t="s">
        <v>51</v>
      </c>
      <c r="L2027" t="s">
        <v>50</v>
      </c>
    </row>
    <row r="2028" spans="1:12" ht="15" customHeight="1">
      <c r="A2028" s="6">
        <v>18</v>
      </c>
      <c r="B2028" s="7">
        <v>18592</v>
      </c>
      <c r="C2028" s="8">
        <v>18592003</v>
      </c>
      <c r="D2028" t="s">
        <v>4353</v>
      </c>
      <c r="E2028" t="s">
        <v>1627</v>
      </c>
      <c r="F2028" t="s">
        <v>4514</v>
      </c>
      <c r="G2028" t="s">
        <v>61</v>
      </c>
      <c r="H2028" t="s">
        <v>4515</v>
      </c>
      <c r="I2028" t="s">
        <v>4516</v>
      </c>
      <c r="J2028" t="s">
        <v>50</v>
      </c>
      <c r="K2028" t="s">
        <v>51</v>
      </c>
      <c r="L2028" t="s">
        <v>50</v>
      </c>
    </row>
    <row r="2029" spans="1:12" ht="15" customHeight="1">
      <c r="A2029" s="6">
        <v>18</v>
      </c>
      <c r="B2029" s="7">
        <v>18592</v>
      </c>
      <c r="C2029" s="8">
        <v>18592004</v>
      </c>
      <c r="D2029" t="s">
        <v>4353</v>
      </c>
      <c r="E2029" t="s">
        <v>1627</v>
      </c>
      <c r="F2029" t="s">
        <v>4517</v>
      </c>
      <c r="G2029" t="s">
        <v>61</v>
      </c>
      <c r="H2029" t="s">
        <v>4512</v>
      </c>
      <c r="I2029" t="s">
        <v>4513</v>
      </c>
      <c r="J2029" t="s">
        <v>50</v>
      </c>
      <c r="K2029" t="s">
        <v>51</v>
      </c>
      <c r="L2029" t="s">
        <v>50</v>
      </c>
    </row>
    <row r="2030" spans="1:12" ht="15" customHeight="1">
      <c r="A2030" s="6">
        <v>18</v>
      </c>
      <c r="B2030" s="7">
        <v>18592</v>
      </c>
      <c r="C2030" s="8">
        <v>18592005</v>
      </c>
      <c r="D2030" t="s">
        <v>4353</v>
      </c>
      <c r="E2030" t="s">
        <v>1627</v>
      </c>
      <c r="F2030" t="s">
        <v>608</v>
      </c>
      <c r="G2030" t="s">
        <v>61</v>
      </c>
      <c r="H2030" t="s">
        <v>4518</v>
      </c>
      <c r="I2030" t="s">
        <v>4519</v>
      </c>
      <c r="J2030" t="s">
        <v>50</v>
      </c>
      <c r="K2030" t="s">
        <v>51</v>
      </c>
      <c r="L2030" t="s">
        <v>50</v>
      </c>
    </row>
    <row r="2031" spans="1:12" ht="15" customHeight="1">
      <c r="A2031" s="6">
        <v>18</v>
      </c>
      <c r="B2031" s="7">
        <v>18592</v>
      </c>
      <c r="C2031" s="8">
        <v>18592006</v>
      </c>
      <c r="D2031" t="s">
        <v>4353</v>
      </c>
      <c r="E2031" t="s">
        <v>1627</v>
      </c>
      <c r="F2031" t="s">
        <v>4520</v>
      </c>
      <c r="G2031" t="s">
        <v>61</v>
      </c>
      <c r="H2031" t="s">
        <v>4521</v>
      </c>
      <c r="I2031" t="s">
        <v>4522</v>
      </c>
      <c r="J2031" t="s">
        <v>50</v>
      </c>
      <c r="K2031" t="s">
        <v>51</v>
      </c>
      <c r="L2031" t="s">
        <v>50</v>
      </c>
    </row>
    <row r="2032" spans="1:12" ht="15" customHeight="1">
      <c r="A2032" s="6">
        <v>18</v>
      </c>
      <c r="B2032" s="7">
        <v>18610</v>
      </c>
      <c r="C2032" s="8">
        <v>18610000</v>
      </c>
      <c r="D2032" t="s">
        <v>4353</v>
      </c>
      <c r="E2032" t="s">
        <v>4523</v>
      </c>
      <c r="F2032" t="s">
        <v>4523</v>
      </c>
      <c r="G2032" t="s">
        <v>47</v>
      </c>
      <c r="H2032" t="s">
        <v>4524</v>
      </c>
      <c r="I2032" t="s">
        <v>4525</v>
      </c>
      <c r="J2032" t="s">
        <v>50</v>
      </c>
      <c r="K2032" t="s">
        <v>51</v>
      </c>
      <c r="L2032" t="s">
        <v>50</v>
      </c>
    </row>
    <row r="2033" spans="1:12" ht="15" customHeight="1">
      <c r="A2033" s="6">
        <v>18</v>
      </c>
      <c r="B2033" s="7">
        <v>18610</v>
      </c>
      <c r="C2033" s="8">
        <v>18610001</v>
      </c>
      <c r="D2033" t="s">
        <v>4353</v>
      </c>
      <c r="E2033" t="s">
        <v>4523</v>
      </c>
      <c r="F2033" t="s">
        <v>4526</v>
      </c>
      <c r="G2033" t="s">
        <v>61</v>
      </c>
      <c r="H2033" t="s">
        <v>4527</v>
      </c>
      <c r="I2033" t="s">
        <v>4528</v>
      </c>
      <c r="J2033" t="s">
        <v>50</v>
      </c>
      <c r="K2033" t="s">
        <v>51</v>
      </c>
      <c r="L2033" t="s">
        <v>50</v>
      </c>
    </row>
    <row r="2034" spans="1:12" ht="15" customHeight="1">
      <c r="A2034" s="6">
        <v>18</v>
      </c>
      <c r="B2034" s="7">
        <v>18610</v>
      </c>
      <c r="C2034" s="8">
        <v>18610002</v>
      </c>
      <c r="D2034" t="s">
        <v>4353</v>
      </c>
      <c r="E2034" t="s">
        <v>4523</v>
      </c>
      <c r="F2034" t="s">
        <v>4529</v>
      </c>
      <c r="G2034" t="s">
        <v>61</v>
      </c>
      <c r="H2034" t="s">
        <v>4530</v>
      </c>
      <c r="I2034" t="s">
        <v>4531</v>
      </c>
      <c r="J2034" t="s">
        <v>50</v>
      </c>
      <c r="K2034" t="s">
        <v>51</v>
      </c>
      <c r="L2034" t="s">
        <v>50</v>
      </c>
    </row>
    <row r="2035" spans="1:12" ht="15" customHeight="1">
      <c r="A2035" s="6">
        <v>18</v>
      </c>
      <c r="B2035" s="7">
        <v>18610</v>
      </c>
      <c r="C2035" s="8">
        <v>18610003</v>
      </c>
      <c r="D2035" t="s">
        <v>4353</v>
      </c>
      <c r="E2035" t="s">
        <v>4523</v>
      </c>
      <c r="F2035" t="s">
        <v>4532</v>
      </c>
      <c r="G2035" t="s">
        <v>132</v>
      </c>
      <c r="H2035" t="s">
        <v>4533</v>
      </c>
      <c r="I2035" t="s">
        <v>4534</v>
      </c>
      <c r="J2035" t="s">
        <v>50</v>
      </c>
      <c r="K2035" t="s">
        <v>51</v>
      </c>
      <c r="L2035" t="s">
        <v>50</v>
      </c>
    </row>
    <row r="2036" spans="1:12" ht="15" customHeight="1">
      <c r="A2036" s="6">
        <v>18</v>
      </c>
      <c r="B2036" s="7">
        <v>18610</v>
      </c>
      <c r="C2036" s="8">
        <v>18610004</v>
      </c>
      <c r="D2036" t="s">
        <v>4353</v>
      </c>
      <c r="E2036" t="s">
        <v>4523</v>
      </c>
      <c r="F2036" t="s">
        <v>4535</v>
      </c>
      <c r="G2036" t="s">
        <v>68</v>
      </c>
      <c r="H2036" t="s">
        <v>4536</v>
      </c>
      <c r="I2036" t="s">
        <v>4537</v>
      </c>
      <c r="J2036" t="s">
        <v>50</v>
      </c>
      <c r="K2036" t="s">
        <v>51</v>
      </c>
      <c r="L2036" t="s">
        <v>50</v>
      </c>
    </row>
    <row r="2037" spans="1:12" ht="15" customHeight="1">
      <c r="A2037" s="6">
        <v>18</v>
      </c>
      <c r="B2037" s="7">
        <v>18753</v>
      </c>
      <c r="C2037" s="8">
        <v>18753000</v>
      </c>
      <c r="D2037" t="s">
        <v>4353</v>
      </c>
      <c r="E2037" t="s">
        <v>4538</v>
      </c>
      <c r="F2037" t="s">
        <v>4538</v>
      </c>
      <c r="G2037" t="s">
        <v>47</v>
      </c>
      <c r="H2037" t="s">
        <v>4539</v>
      </c>
      <c r="I2037" t="s">
        <v>4540</v>
      </c>
      <c r="J2037" t="s">
        <v>50</v>
      </c>
      <c r="K2037" t="s">
        <v>51</v>
      </c>
      <c r="L2037" t="s">
        <v>50</v>
      </c>
    </row>
    <row r="2038" spans="1:12" ht="15" customHeight="1">
      <c r="A2038" s="6">
        <v>18</v>
      </c>
      <c r="B2038" s="7">
        <v>18753</v>
      </c>
      <c r="C2038" s="8">
        <v>18753001</v>
      </c>
      <c r="D2038" t="s">
        <v>4353</v>
      </c>
      <c r="E2038" t="s">
        <v>4538</v>
      </c>
      <c r="F2038" t="s">
        <v>4541</v>
      </c>
      <c r="G2038" t="s">
        <v>61</v>
      </c>
      <c r="H2038" t="s">
        <v>4542</v>
      </c>
      <c r="I2038" t="s">
        <v>4543</v>
      </c>
      <c r="J2038" t="s">
        <v>50</v>
      </c>
      <c r="K2038" t="s">
        <v>51</v>
      </c>
      <c r="L2038" t="s">
        <v>50</v>
      </c>
    </row>
    <row r="2039" spans="1:12" ht="15" customHeight="1">
      <c r="A2039" s="6">
        <v>18</v>
      </c>
      <c r="B2039" s="7">
        <v>18753</v>
      </c>
      <c r="C2039" s="8">
        <v>18753002</v>
      </c>
      <c r="D2039" t="s">
        <v>4353</v>
      </c>
      <c r="E2039" t="s">
        <v>4538</v>
      </c>
      <c r="F2039" t="s">
        <v>3335</v>
      </c>
      <c r="G2039" t="s">
        <v>61</v>
      </c>
      <c r="H2039" t="s">
        <v>4542</v>
      </c>
      <c r="I2039" t="s">
        <v>4543</v>
      </c>
      <c r="J2039" t="s">
        <v>50</v>
      </c>
      <c r="K2039" t="s">
        <v>51</v>
      </c>
      <c r="L2039" t="s">
        <v>50</v>
      </c>
    </row>
    <row r="2040" spans="1:12" ht="15" customHeight="1">
      <c r="A2040" s="6">
        <v>18</v>
      </c>
      <c r="B2040" s="7">
        <v>18753</v>
      </c>
      <c r="C2040" s="8">
        <v>18753003</v>
      </c>
      <c r="D2040" t="s">
        <v>4353</v>
      </c>
      <c r="E2040" t="s">
        <v>4538</v>
      </c>
      <c r="F2040" t="s">
        <v>4544</v>
      </c>
      <c r="G2040" t="s">
        <v>61</v>
      </c>
      <c r="H2040" t="s">
        <v>4542</v>
      </c>
      <c r="I2040" t="s">
        <v>4543</v>
      </c>
      <c r="J2040" t="s">
        <v>50</v>
      </c>
      <c r="K2040" t="s">
        <v>51</v>
      </c>
      <c r="L2040" t="s">
        <v>50</v>
      </c>
    </row>
    <row r="2041" spans="1:12" ht="15" customHeight="1">
      <c r="A2041" s="6">
        <v>18</v>
      </c>
      <c r="B2041" s="7">
        <v>18753</v>
      </c>
      <c r="C2041" s="8">
        <v>18753004</v>
      </c>
      <c r="D2041" t="s">
        <v>4353</v>
      </c>
      <c r="E2041" t="s">
        <v>4538</v>
      </c>
      <c r="F2041" t="s">
        <v>4545</v>
      </c>
      <c r="G2041" t="s">
        <v>61</v>
      </c>
      <c r="H2041" t="s">
        <v>4546</v>
      </c>
      <c r="I2041" t="s">
        <v>4547</v>
      </c>
      <c r="J2041" t="s">
        <v>50</v>
      </c>
      <c r="K2041" t="s">
        <v>51</v>
      </c>
      <c r="L2041" t="s">
        <v>50</v>
      </c>
    </row>
    <row r="2042" spans="1:12" ht="15" customHeight="1">
      <c r="A2042" s="6">
        <v>18</v>
      </c>
      <c r="B2042" s="7">
        <v>18753</v>
      </c>
      <c r="C2042" s="8">
        <v>18753006</v>
      </c>
      <c r="D2042" t="s">
        <v>4353</v>
      </c>
      <c r="E2042" t="s">
        <v>4538</v>
      </c>
      <c r="F2042" t="s">
        <v>2117</v>
      </c>
      <c r="G2042" t="s">
        <v>61</v>
      </c>
      <c r="H2042" t="s">
        <v>4542</v>
      </c>
      <c r="I2042" t="s">
        <v>4543</v>
      </c>
      <c r="J2042" t="s">
        <v>50</v>
      </c>
      <c r="K2042" t="s">
        <v>51</v>
      </c>
      <c r="L2042" t="s">
        <v>50</v>
      </c>
    </row>
    <row r="2043" spans="1:12" ht="15" customHeight="1">
      <c r="A2043" s="6">
        <v>18</v>
      </c>
      <c r="B2043" s="7">
        <v>18753</v>
      </c>
      <c r="C2043" s="8">
        <v>18753007</v>
      </c>
      <c r="D2043" t="s">
        <v>4353</v>
      </c>
      <c r="E2043" t="s">
        <v>4538</v>
      </c>
      <c r="F2043" t="s">
        <v>4548</v>
      </c>
      <c r="G2043" t="s">
        <v>61</v>
      </c>
      <c r="H2043" t="s">
        <v>4549</v>
      </c>
      <c r="I2043" t="s">
        <v>4550</v>
      </c>
      <c r="J2043" t="s">
        <v>50</v>
      </c>
      <c r="K2043" t="s">
        <v>51</v>
      </c>
      <c r="L2043" t="s">
        <v>50</v>
      </c>
    </row>
    <row r="2044" spans="1:12" ht="15" customHeight="1">
      <c r="A2044" s="6">
        <v>18</v>
      </c>
      <c r="B2044" s="7">
        <v>18753</v>
      </c>
      <c r="C2044" s="8">
        <v>18753009</v>
      </c>
      <c r="D2044" t="s">
        <v>4353</v>
      </c>
      <c r="E2044" t="s">
        <v>4538</v>
      </c>
      <c r="F2044" t="s">
        <v>4551</v>
      </c>
      <c r="G2044" t="s">
        <v>61</v>
      </c>
      <c r="H2044" t="s">
        <v>4552</v>
      </c>
      <c r="I2044" t="s">
        <v>4553</v>
      </c>
      <c r="J2044" t="s">
        <v>50</v>
      </c>
      <c r="K2044" t="s">
        <v>51</v>
      </c>
      <c r="L2044" t="s">
        <v>50</v>
      </c>
    </row>
    <row r="2045" spans="1:12" ht="15" customHeight="1">
      <c r="A2045" s="6">
        <v>18</v>
      </c>
      <c r="B2045" s="7">
        <v>18753</v>
      </c>
      <c r="C2045" s="8">
        <v>18753010</v>
      </c>
      <c r="D2045" t="s">
        <v>4353</v>
      </c>
      <c r="E2045" t="s">
        <v>4538</v>
      </c>
      <c r="F2045" t="s">
        <v>3265</v>
      </c>
      <c r="G2045" t="s">
        <v>61</v>
      </c>
      <c r="H2045" t="s">
        <v>4542</v>
      </c>
      <c r="I2045" t="s">
        <v>4543</v>
      </c>
      <c r="J2045" t="s">
        <v>50</v>
      </c>
      <c r="K2045" t="s">
        <v>51</v>
      </c>
      <c r="L2045" t="s">
        <v>50</v>
      </c>
    </row>
    <row r="2046" spans="1:12" ht="15" customHeight="1">
      <c r="A2046" s="6">
        <v>18</v>
      </c>
      <c r="B2046" s="7">
        <v>18753</v>
      </c>
      <c r="C2046" s="8">
        <v>18753011</v>
      </c>
      <c r="D2046" t="s">
        <v>4353</v>
      </c>
      <c r="E2046" t="s">
        <v>4538</v>
      </c>
      <c r="F2046" t="s">
        <v>4554</v>
      </c>
      <c r="G2046" t="s">
        <v>61</v>
      </c>
      <c r="H2046" t="s">
        <v>4542</v>
      </c>
      <c r="I2046" t="s">
        <v>4543</v>
      </c>
      <c r="J2046" t="s">
        <v>50</v>
      </c>
      <c r="K2046" t="s">
        <v>51</v>
      </c>
      <c r="L2046" t="s">
        <v>50</v>
      </c>
    </row>
    <row r="2047" spans="1:12" ht="15" customHeight="1">
      <c r="A2047" s="6">
        <v>18</v>
      </c>
      <c r="B2047" s="7">
        <v>18753</v>
      </c>
      <c r="C2047" s="8">
        <v>18753012</v>
      </c>
      <c r="D2047" t="s">
        <v>4353</v>
      </c>
      <c r="E2047" t="s">
        <v>4538</v>
      </c>
      <c r="F2047" t="s">
        <v>2761</v>
      </c>
      <c r="G2047" t="s">
        <v>61</v>
      </c>
      <c r="H2047" t="s">
        <v>4555</v>
      </c>
      <c r="I2047" t="s">
        <v>4556</v>
      </c>
      <c r="J2047" t="s">
        <v>50</v>
      </c>
      <c r="K2047" t="s">
        <v>51</v>
      </c>
      <c r="L2047" t="s">
        <v>50</v>
      </c>
    </row>
    <row r="2048" spans="1:12" ht="15" customHeight="1">
      <c r="A2048" s="6">
        <v>18</v>
      </c>
      <c r="B2048" s="7">
        <v>18753</v>
      </c>
      <c r="C2048" s="8">
        <v>18753013</v>
      </c>
      <c r="D2048" t="s">
        <v>4353</v>
      </c>
      <c r="E2048" t="s">
        <v>4538</v>
      </c>
      <c r="F2048" t="s">
        <v>4557</v>
      </c>
      <c r="G2048" t="s">
        <v>132</v>
      </c>
      <c r="H2048" t="s">
        <v>4558</v>
      </c>
      <c r="I2048" t="s">
        <v>4559</v>
      </c>
      <c r="J2048" t="s">
        <v>50</v>
      </c>
      <c r="K2048" t="s">
        <v>51</v>
      </c>
      <c r="L2048" t="s">
        <v>50</v>
      </c>
    </row>
    <row r="2049" spans="1:12" ht="15" customHeight="1">
      <c r="A2049" s="6">
        <v>18</v>
      </c>
      <c r="B2049" s="7">
        <v>18753</v>
      </c>
      <c r="C2049" s="8">
        <v>18753015</v>
      </c>
      <c r="D2049" t="s">
        <v>4353</v>
      </c>
      <c r="E2049" t="s">
        <v>4538</v>
      </c>
      <c r="F2049" t="s">
        <v>3413</v>
      </c>
      <c r="G2049" t="s">
        <v>132</v>
      </c>
      <c r="H2049" t="s">
        <v>4560</v>
      </c>
      <c r="I2049" t="s">
        <v>4561</v>
      </c>
      <c r="J2049" t="s">
        <v>50</v>
      </c>
      <c r="K2049" t="s">
        <v>51</v>
      </c>
      <c r="L2049" t="s">
        <v>50</v>
      </c>
    </row>
    <row r="2050" spans="1:12" ht="15" customHeight="1">
      <c r="A2050" s="6">
        <v>18</v>
      </c>
      <c r="B2050" s="7">
        <v>18753</v>
      </c>
      <c r="C2050" s="8">
        <v>18753016</v>
      </c>
      <c r="D2050" t="s">
        <v>4353</v>
      </c>
      <c r="E2050" t="s">
        <v>4538</v>
      </c>
      <c r="F2050" t="s">
        <v>4562</v>
      </c>
      <c r="G2050" t="s">
        <v>132</v>
      </c>
      <c r="H2050" t="s">
        <v>4542</v>
      </c>
      <c r="I2050" t="s">
        <v>4543</v>
      </c>
      <c r="J2050" t="s">
        <v>50</v>
      </c>
      <c r="K2050" t="s">
        <v>51</v>
      </c>
      <c r="L2050" t="s">
        <v>50</v>
      </c>
    </row>
    <row r="2051" spans="1:12" ht="15" customHeight="1">
      <c r="A2051" s="6">
        <v>18</v>
      </c>
      <c r="B2051" s="7">
        <v>18753</v>
      </c>
      <c r="C2051" s="8">
        <v>18753017</v>
      </c>
      <c r="D2051" t="s">
        <v>4353</v>
      </c>
      <c r="E2051" t="s">
        <v>4538</v>
      </c>
      <c r="F2051" t="s">
        <v>4563</v>
      </c>
      <c r="G2051" t="s">
        <v>132</v>
      </c>
      <c r="H2051" t="s">
        <v>4542</v>
      </c>
      <c r="I2051" t="s">
        <v>4543</v>
      </c>
      <c r="J2051" t="s">
        <v>50</v>
      </c>
      <c r="K2051" t="s">
        <v>51</v>
      </c>
      <c r="L2051" t="s">
        <v>50</v>
      </c>
    </row>
    <row r="2052" spans="1:12" ht="15" customHeight="1">
      <c r="A2052" s="6">
        <v>18</v>
      </c>
      <c r="B2052" s="7">
        <v>18753</v>
      </c>
      <c r="C2052" s="8">
        <v>18753018</v>
      </c>
      <c r="D2052" t="s">
        <v>4353</v>
      </c>
      <c r="E2052" t="s">
        <v>4538</v>
      </c>
      <c r="F2052" t="s">
        <v>4564</v>
      </c>
      <c r="G2052" t="s">
        <v>68</v>
      </c>
      <c r="H2052" t="s">
        <v>4542</v>
      </c>
      <c r="I2052" t="s">
        <v>4543</v>
      </c>
      <c r="J2052" t="s">
        <v>50</v>
      </c>
      <c r="K2052" t="s">
        <v>51</v>
      </c>
      <c r="L2052" t="s">
        <v>50</v>
      </c>
    </row>
    <row r="2053" spans="1:12" ht="15" customHeight="1">
      <c r="A2053" s="6">
        <v>18</v>
      </c>
      <c r="B2053" s="7">
        <v>18753</v>
      </c>
      <c r="C2053" s="8">
        <v>18753019</v>
      </c>
      <c r="D2053" t="s">
        <v>4353</v>
      </c>
      <c r="E2053" t="s">
        <v>4538</v>
      </c>
      <c r="F2053" t="s">
        <v>4565</v>
      </c>
      <c r="G2053" t="s">
        <v>68</v>
      </c>
      <c r="H2053" t="s">
        <v>4542</v>
      </c>
      <c r="I2053" t="s">
        <v>4543</v>
      </c>
      <c r="J2053" t="s">
        <v>50</v>
      </c>
      <c r="K2053" t="s">
        <v>51</v>
      </c>
      <c r="L2053" t="s">
        <v>50</v>
      </c>
    </row>
    <row r="2054" spans="1:12" ht="15" customHeight="1">
      <c r="A2054" s="6">
        <v>18</v>
      </c>
      <c r="B2054" s="7">
        <v>18753</v>
      </c>
      <c r="C2054" s="8">
        <v>18753020</v>
      </c>
      <c r="D2054" t="s">
        <v>4353</v>
      </c>
      <c r="E2054" t="s">
        <v>4538</v>
      </c>
      <c r="F2054" t="s">
        <v>4566</v>
      </c>
      <c r="G2054" t="s">
        <v>68</v>
      </c>
      <c r="H2054" t="s">
        <v>4542</v>
      </c>
      <c r="I2054" t="s">
        <v>4543</v>
      </c>
      <c r="J2054" t="s">
        <v>50</v>
      </c>
      <c r="K2054" t="s">
        <v>51</v>
      </c>
      <c r="L2054" t="s">
        <v>50</v>
      </c>
    </row>
    <row r="2055" spans="1:12" ht="15" customHeight="1">
      <c r="A2055" s="6">
        <v>18</v>
      </c>
      <c r="B2055" s="7">
        <v>18753</v>
      </c>
      <c r="C2055" s="8">
        <v>18753021</v>
      </c>
      <c r="D2055" t="s">
        <v>4353</v>
      </c>
      <c r="E2055" t="s">
        <v>4538</v>
      </c>
      <c r="F2055" t="s">
        <v>4567</v>
      </c>
      <c r="G2055" t="s">
        <v>68</v>
      </c>
      <c r="H2055" t="s">
        <v>4542</v>
      </c>
      <c r="I2055" t="s">
        <v>4543</v>
      </c>
      <c r="J2055" t="s">
        <v>50</v>
      </c>
      <c r="K2055" t="s">
        <v>51</v>
      </c>
      <c r="L2055" t="s">
        <v>50</v>
      </c>
    </row>
    <row r="2056" spans="1:12" ht="15" customHeight="1">
      <c r="A2056" s="6">
        <v>18</v>
      </c>
      <c r="B2056" s="7">
        <v>18753</v>
      </c>
      <c r="C2056" s="8">
        <v>18753022</v>
      </c>
      <c r="D2056" t="s">
        <v>4353</v>
      </c>
      <c r="E2056" t="s">
        <v>4538</v>
      </c>
      <c r="F2056" t="s">
        <v>4568</v>
      </c>
      <c r="G2056" t="s">
        <v>68</v>
      </c>
      <c r="H2056" t="s">
        <v>4542</v>
      </c>
      <c r="I2056" t="s">
        <v>4543</v>
      </c>
      <c r="J2056" t="s">
        <v>50</v>
      </c>
      <c r="K2056" t="s">
        <v>51</v>
      </c>
      <c r="L2056" t="s">
        <v>50</v>
      </c>
    </row>
    <row r="2057" spans="1:12" ht="15" customHeight="1">
      <c r="A2057" s="6">
        <v>18</v>
      </c>
      <c r="B2057" s="7">
        <v>18753</v>
      </c>
      <c r="C2057" s="8">
        <v>18753023</v>
      </c>
      <c r="D2057" t="s">
        <v>4353</v>
      </c>
      <c r="E2057" t="s">
        <v>4538</v>
      </c>
      <c r="F2057" t="s">
        <v>4569</v>
      </c>
      <c r="G2057" t="s">
        <v>68</v>
      </c>
      <c r="H2057" t="s">
        <v>4542</v>
      </c>
      <c r="I2057" t="s">
        <v>4543</v>
      </c>
      <c r="J2057" t="s">
        <v>50</v>
      </c>
      <c r="K2057" t="s">
        <v>51</v>
      </c>
      <c r="L2057" t="s">
        <v>50</v>
      </c>
    </row>
    <row r="2058" spans="1:12" ht="15" customHeight="1">
      <c r="A2058" s="6">
        <v>18</v>
      </c>
      <c r="B2058" s="7">
        <v>18753</v>
      </c>
      <c r="C2058" s="8">
        <v>18753024</v>
      </c>
      <c r="D2058" t="s">
        <v>4353</v>
      </c>
      <c r="E2058" t="s">
        <v>4538</v>
      </c>
      <c r="F2058" t="s">
        <v>4570</v>
      </c>
      <c r="G2058" t="s">
        <v>68</v>
      </c>
      <c r="H2058" t="s">
        <v>4542</v>
      </c>
      <c r="I2058" t="s">
        <v>4543</v>
      </c>
      <c r="J2058" t="s">
        <v>50</v>
      </c>
      <c r="K2058" t="s">
        <v>51</v>
      </c>
      <c r="L2058" t="s">
        <v>50</v>
      </c>
    </row>
    <row r="2059" spans="1:12" ht="15" customHeight="1">
      <c r="A2059" s="6">
        <v>18</v>
      </c>
      <c r="B2059" s="7">
        <v>18753</v>
      </c>
      <c r="C2059" s="8">
        <v>18753025</v>
      </c>
      <c r="D2059" t="s">
        <v>4353</v>
      </c>
      <c r="E2059" t="s">
        <v>4538</v>
      </c>
      <c r="F2059" t="s">
        <v>4571</v>
      </c>
      <c r="G2059" t="s">
        <v>68</v>
      </c>
      <c r="H2059" t="s">
        <v>4542</v>
      </c>
      <c r="I2059" t="s">
        <v>4543</v>
      </c>
      <c r="J2059" t="s">
        <v>50</v>
      </c>
      <c r="K2059" t="s">
        <v>51</v>
      </c>
      <c r="L2059" t="s">
        <v>50</v>
      </c>
    </row>
    <row r="2060" spans="1:12" ht="15" customHeight="1">
      <c r="A2060" s="6">
        <v>18</v>
      </c>
      <c r="B2060" s="7">
        <v>18753</v>
      </c>
      <c r="C2060" s="8">
        <v>18753026</v>
      </c>
      <c r="D2060" t="s">
        <v>4353</v>
      </c>
      <c r="E2060" t="s">
        <v>4538</v>
      </c>
      <c r="F2060" t="s">
        <v>4572</v>
      </c>
      <c r="G2060" t="s">
        <v>68</v>
      </c>
      <c r="H2060" t="s">
        <v>4542</v>
      </c>
      <c r="I2060" t="s">
        <v>4543</v>
      </c>
      <c r="J2060" t="s">
        <v>50</v>
      </c>
      <c r="K2060" t="s">
        <v>51</v>
      </c>
      <c r="L2060" t="s">
        <v>50</v>
      </c>
    </row>
    <row r="2061" spans="1:12" ht="15" customHeight="1">
      <c r="A2061" s="6">
        <v>18</v>
      </c>
      <c r="B2061" s="7">
        <v>18753</v>
      </c>
      <c r="C2061" s="8">
        <v>18753027</v>
      </c>
      <c r="D2061" t="s">
        <v>4353</v>
      </c>
      <c r="E2061" t="s">
        <v>4538</v>
      </c>
      <c r="F2061" t="s">
        <v>4573</v>
      </c>
      <c r="G2061" t="s">
        <v>68</v>
      </c>
      <c r="H2061" t="s">
        <v>4542</v>
      </c>
      <c r="I2061" t="s">
        <v>4543</v>
      </c>
      <c r="J2061" t="s">
        <v>50</v>
      </c>
      <c r="K2061" t="s">
        <v>51</v>
      </c>
      <c r="L2061" t="s">
        <v>50</v>
      </c>
    </row>
    <row r="2062" spans="1:12" ht="15" customHeight="1">
      <c r="A2062" s="6">
        <v>18</v>
      </c>
      <c r="B2062" s="7">
        <v>18753</v>
      </c>
      <c r="C2062" s="8">
        <v>18753028</v>
      </c>
      <c r="D2062" t="s">
        <v>4353</v>
      </c>
      <c r="E2062" t="s">
        <v>4538</v>
      </c>
      <c r="F2062" t="s">
        <v>4574</v>
      </c>
      <c r="G2062" t="s">
        <v>68</v>
      </c>
      <c r="H2062" t="s">
        <v>4542</v>
      </c>
      <c r="I2062" t="s">
        <v>4543</v>
      </c>
      <c r="J2062" t="s">
        <v>50</v>
      </c>
      <c r="K2062" t="s">
        <v>51</v>
      </c>
      <c r="L2062" t="s">
        <v>50</v>
      </c>
    </row>
    <row r="2063" spans="1:12" ht="15" customHeight="1">
      <c r="A2063" s="6">
        <v>18</v>
      </c>
      <c r="B2063" s="7">
        <v>18756</v>
      </c>
      <c r="C2063" s="8">
        <v>18756000</v>
      </c>
      <c r="D2063" t="s">
        <v>4353</v>
      </c>
      <c r="E2063" t="s">
        <v>4575</v>
      </c>
      <c r="F2063" t="s">
        <v>4575</v>
      </c>
      <c r="G2063" t="s">
        <v>47</v>
      </c>
      <c r="H2063" t="s">
        <v>4576</v>
      </c>
      <c r="I2063" t="s">
        <v>4577</v>
      </c>
      <c r="J2063" t="s">
        <v>50</v>
      </c>
      <c r="K2063" t="s">
        <v>51</v>
      </c>
      <c r="L2063" t="s">
        <v>50</v>
      </c>
    </row>
    <row r="2064" spans="1:12" ht="15" customHeight="1">
      <c r="A2064" s="6">
        <v>18</v>
      </c>
      <c r="B2064" s="7">
        <v>18756</v>
      </c>
      <c r="C2064" s="8">
        <v>18756001</v>
      </c>
      <c r="D2064" t="s">
        <v>4353</v>
      </c>
      <c r="E2064" t="s">
        <v>4575</v>
      </c>
      <c r="F2064" t="s">
        <v>4578</v>
      </c>
      <c r="G2064" t="s">
        <v>61</v>
      </c>
      <c r="H2064" t="s">
        <v>4579</v>
      </c>
      <c r="I2064" t="s">
        <v>4580</v>
      </c>
      <c r="J2064" t="s">
        <v>50</v>
      </c>
      <c r="K2064" t="s">
        <v>51</v>
      </c>
      <c r="L2064" t="s">
        <v>50</v>
      </c>
    </row>
    <row r="2065" spans="1:12" ht="15" customHeight="1">
      <c r="A2065" s="6">
        <v>18</v>
      </c>
      <c r="B2065" s="7">
        <v>18756</v>
      </c>
      <c r="C2065" s="8">
        <v>18756004</v>
      </c>
      <c r="D2065" t="s">
        <v>4353</v>
      </c>
      <c r="E2065" t="s">
        <v>4575</v>
      </c>
      <c r="F2065" t="s">
        <v>4581</v>
      </c>
      <c r="G2065" t="s">
        <v>61</v>
      </c>
      <c r="H2065" t="s">
        <v>4582</v>
      </c>
      <c r="I2065" t="s">
        <v>4583</v>
      </c>
      <c r="J2065" t="s">
        <v>50</v>
      </c>
      <c r="K2065" t="s">
        <v>51</v>
      </c>
      <c r="L2065" t="s">
        <v>50</v>
      </c>
    </row>
    <row r="2066" spans="1:12" ht="15" customHeight="1">
      <c r="A2066" s="6">
        <v>18</v>
      </c>
      <c r="B2066" s="7">
        <v>18756</v>
      </c>
      <c r="C2066" s="8">
        <v>18756005</v>
      </c>
      <c r="D2066" t="s">
        <v>4353</v>
      </c>
      <c r="E2066" t="s">
        <v>4575</v>
      </c>
      <c r="F2066" t="s">
        <v>963</v>
      </c>
      <c r="G2066" t="s">
        <v>61</v>
      </c>
      <c r="H2066" t="s">
        <v>4579</v>
      </c>
      <c r="I2066" t="s">
        <v>4580</v>
      </c>
      <c r="J2066" t="s">
        <v>50</v>
      </c>
      <c r="K2066" t="s">
        <v>51</v>
      </c>
      <c r="L2066" t="s">
        <v>50</v>
      </c>
    </row>
    <row r="2067" spans="1:12" ht="15" customHeight="1">
      <c r="A2067" s="6">
        <v>18</v>
      </c>
      <c r="B2067" s="7">
        <v>18756</v>
      </c>
      <c r="C2067" s="8">
        <v>18756006</v>
      </c>
      <c r="D2067" t="s">
        <v>4353</v>
      </c>
      <c r="E2067" t="s">
        <v>4575</v>
      </c>
      <c r="F2067" t="s">
        <v>4584</v>
      </c>
      <c r="G2067" t="s">
        <v>61</v>
      </c>
      <c r="H2067" t="s">
        <v>4579</v>
      </c>
      <c r="I2067" t="s">
        <v>4580</v>
      </c>
      <c r="J2067" t="s">
        <v>50</v>
      </c>
      <c r="K2067" t="s">
        <v>51</v>
      </c>
      <c r="L2067" t="s">
        <v>50</v>
      </c>
    </row>
    <row r="2068" spans="1:12" ht="15" customHeight="1">
      <c r="A2068" s="6">
        <v>18</v>
      </c>
      <c r="B2068" s="7">
        <v>18756</v>
      </c>
      <c r="C2068" s="8">
        <v>18756007</v>
      </c>
      <c r="D2068" t="s">
        <v>4353</v>
      </c>
      <c r="E2068" t="s">
        <v>4575</v>
      </c>
      <c r="F2068" t="s">
        <v>4585</v>
      </c>
      <c r="G2068" t="s">
        <v>61</v>
      </c>
      <c r="H2068" t="s">
        <v>4586</v>
      </c>
      <c r="I2068" t="s">
        <v>4587</v>
      </c>
      <c r="J2068" t="s">
        <v>50</v>
      </c>
      <c r="K2068" t="s">
        <v>51</v>
      </c>
      <c r="L2068" t="s">
        <v>50</v>
      </c>
    </row>
    <row r="2069" spans="1:12" ht="15" customHeight="1">
      <c r="A2069" s="6">
        <v>18</v>
      </c>
      <c r="B2069" s="7">
        <v>18756</v>
      </c>
      <c r="C2069" s="8">
        <v>18756008</v>
      </c>
      <c r="D2069" t="s">
        <v>4353</v>
      </c>
      <c r="E2069" t="s">
        <v>4575</v>
      </c>
      <c r="F2069" t="s">
        <v>4588</v>
      </c>
      <c r="G2069" t="s">
        <v>61</v>
      </c>
      <c r="H2069" t="s">
        <v>4589</v>
      </c>
      <c r="I2069" t="s">
        <v>4590</v>
      </c>
      <c r="J2069" t="s">
        <v>50</v>
      </c>
      <c r="K2069" t="s">
        <v>51</v>
      </c>
      <c r="L2069" t="s">
        <v>50</v>
      </c>
    </row>
    <row r="2070" spans="1:12" ht="15" customHeight="1">
      <c r="A2070" s="6">
        <v>18</v>
      </c>
      <c r="B2070" s="7">
        <v>18756</v>
      </c>
      <c r="C2070" s="8">
        <v>18756009</v>
      </c>
      <c r="D2070" t="s">
        <v>4353</v>
      </c>
      <c r="E2070" t="s">
        <v>4575</v>
      </c>
      <c r="F2070" t="s">
        <v>4591</v>
      </c>
      <c r="G2070" t="s">
        <v>132</v>
      </c>
      <c r="H2070" t="s">
        <v>4592</v>
      </c>
      <c r="I2070" t="s">
        <v>4593</v>
      </c>
      <c r="J2070" t="s">
        <v>50</v>
      </c>
      <c r="K2070" t="s">
        <v>51</v>
      </c>
      <c r="L2070" t="s">
        <v>50</v>
      </c>
    </row>
    <row r="2071" spans="1:12" ht="15" customHeight="1">
      <c r="A2071" s="6">
        <v>18</v>
      </c>
      <c r="B2071" s="7">
        <v>18756</v>
      </c>
      <c r="C2071" s="8">
        <v>18756010</v>
      </c>
      <c r="D2071" t="s">
        <v>4353</v>
      </c>
      <c r="E2071" t="s">
        <v>4575</v>
      </c>
      <c r="F2071" t="s">
        <v>4594</v>
      </c>
      <c r="G2071" t="s">
        <v>61</v>
      </c>
      <c r="H2071" t="s">
        <v>4579</v>
      </c>
      <c r="I2071" t="s">
        <v>4580</v>
      </c>
      <c r="J2071" t="s">
        <v>50</v>
      </c>
      <c r="K2071" t="s">
        <v>51</v>
      </c>
      <c r="L2071" t="s">
        <v>50</v>
      </c>
    </row>
    <row r="2072" spans="1:12" ht="15" customHeight="1">
      <c r="A2072" s="6">
        <v>18</v>
      </c>
      <c r="B2072" s="7">
        <v>18785</v>
      </c>
      <c r="C2072" s="8">
        <v>18785000</v>
      </c>
      <c r="D2072" t="s">
        <v>4353</v>
      </c>
      <c r="E2072" t="s">
        <v>4595</v>
      </c>
      <c r="F2072" t="s">
        <v>4595</v>
      </c>
      <c r="G2072" t="s">
        <v>47</v>
      </c>
      <c r="H2072" t="s">
        <v>4596</v>
      </c>
      <c r="I2072" t="s">
        <v>4597</v>
      </c>
      <c r="J2072" t="s">
        <v>50</v>
      </c>
      <c r="K2072" t="s">
        <v>51</v>
      </c>
      <c r="L2072" t="s">
        <v>50</v>
      </c>
    </row>
    <row r="2073" spans="1:12" ht="15" customHeight="1">
      <c r="A2073" s="6">
        <v>18</v>
      </c>
      <c r="B2073" s="7">
        <v>18785</v>
      </c>
      <c r="C2073" s="8">
        <v>18785001</v>
      </c>
      <c r="D2073" t="s">
        <v>4353</v>
      </c>
      <c r="E2073" t="s">
        <v>4595</v>
      </c>
      <c r="F2073" t="s">
        <v>4598</v>
      </c>
      <c r="G2073" t="s">
        <v>68</v>
      </c>
      <c r="H2073" t="s">
        <v>4599</v>
      </c>
      <c r="I2073" t="s">
        <v>4600</v>
      </c>
      <c r="J2073" t="s">
        <v>50</v>
      </c>
      <c r="K2073" t="s">
        <v>51</v>
      </c>
      <c r="L2073" t="s">
        <v>50</v>
      </c>
    </row>
    <row r="2074" spans="1:12" ht="15" customHeight="1">
      <c r="A2074" s="6">
        <v>18</v>
      </c>
      <c r="B2074" s="7">
        <v>18785</v>
      </c>
      <c r="C2074" s="8">
        <v>18785002</v>
      </c>
      <c r="D2074" t="s">
        <v>4353</v>
      </c>
      <c r="E2074" t="s">
        <v>4595</v>
      </c>
      <c r="F2074" t="s">
        <v>4601</v>
      </c>
      <c r="G2074" t="s">
        <v>68</v>
      </c>
      <c r="H2074" t="s">
        <v>4602</v>
      </c>
      <c r="I2074" t="s">
        <v>4603</v>
      </c>
      <c r="J2074" t="s">
        <v>50</v>
      </c>
      <c r="K2074" t="s">
        <v>51</v>
      </c>
      <c r="L2074" t="s">
        <v>50</v>
      </c>
    </row>
    <row r="2075" spans="1:12" ht="15" customHeight="1">
      <c r="A2075" s="6">
        <v>18</v>
      </c>
      <c r="B2075" s="7">
        <v>18785</v>
      </c>
      <c r="C2075" s="8">
        <v>18785003</v>
      </c>
      <c r="D2075" t="s">
        <v>4353</v>
      </c>
      <c r="E2075" t="s">
        <v>4595</v>
      </c>
      <c r="F2075" t="s">
        <v>4604</v>
      </c>
      <c r="G2075" t="s">
        <v>68</v>
      </c>
      <c r="H2075" t="s">
        <v>4602</v>
      </c>
      <c r="I2075" t="s">
        <v>4603</v>
      </c>
      <c r="J2075" t="s">
        <v>50</v>
      </c>
      <c r="K2075" t="s">
        <v>51</v>
      </c>
      <c r="L2075" t="s">
        <v>50</v>
      </c>
    </row>
    <row r="2076" spans="1:12" ht="15" customHeight="1">
      <c r="A2076" s="6">
        <v>18</v>
      </c>
      <c r="B2076" s="7">
        <v>18785</v>
      </c>
      <c r="C2076" s="8">
        <v>18785004</v>
      </c>
      <c r="D2076" t="s">
        <v>4353</v>
      </c>
      <c r="E2076" t="s">
        <v>4595</v>
      </c>
      <c r="F2076" t="s">
        <v>4605</v>
      </c>
      <c r="G2076" t="s">
        <v>68</v>
      </c>
      <c r="H2076" t="s">
        <v>4602</v>
      </c>
      <c r="I2076" t="s">
        <v>4603</v>
      </c>
      <c r="J2076" t="s">
        <v>50</v>
      </c>
      <c r="K2076" t="s">
        <v>51</v>
      </c>
      <c r="L2076" t="s">
        <v>50</v>
      </c>
    </row>
    <row r="2077" spans="1:12" ht="15" customHeight="1">
      <c r="A2077" s="6">
        <v>18</v>
      </c>
      <c r="B2077" s="7">
        <v>18785</v>
      </c>
      <c r="C2077" s="8">
        <v>18785005</v>
      </c>
      <c r="D2077" t="s">
        <v>4353</v>
      </c>
      <c r="E2077" t="s">
        <v>4595</v>
      </c>
      <c r="F2077" t="s">
        <v>4606</v>
      </c>
      <c r="G2077" t="s">
        <v>68</v>
      </c>
      <c r="H2077" t="s">
        <v>4602</v>
      </c>
      <c r="I2077" t="s">
        <v>4603</v>
      </c>
      <c r="J2077" t="s">
        <v>50</v>
      </c>
      <c r="K2077" t="s">
        <v>51</v>
      </c>
      <c r="L2077" t="s">
        <v>50</v>
      </c>
    </row>
    <row r="2078" spans="1:12" ht="15" customHeight="1">
      <c r="A2078" s="6">
        <v>18</v>
      </c>
      <c r="B2078" s="7">
        <v>18860</v>
      </c>
      <c r="C2078" s="8">
        <v>18860000</v>
      </c>
      <c r="D2078" t="s">
        <v>4353</v>
      </c>
      <c r="E2078" t="s">
        <v>1678</v>
      </c>
      <c r="F2078" t="s">
        <v>1678</v>
      </c>
      <c r="G2078" t="s">
        <v>47</v>
      </c>
      <c r="H2078" t="s">
        <v>4607</v>
      </c>
      <c r="I2078" t="s">
        <v>4608</v>
      </c>
      <c r="J2078" t="s">
        <v>50</v>
      </c>
      <c r="K2078" t="s">
        <v>51</v>
      </c>
      <c r="L2078" t="s">
        <v>50</v>
      </c>
    </row>
    <row r="2079" spans="1:12" ht="15" customHeight="1">
      <c r="A2079" s="6">
        <v>18</v>
      </c>
      <c r="B2079" s="7">
        <v>18860</v>
      </c>
      <c r="C2079" s="8">
        <v>18860001</v>
      </c>
      <c r="D2079" t="s">
        <v>4353</v>
      </c>
      <c r="E2079" t="s">
        <v>1678</v>
      </c>
      <c r="F2079" t="s">
        <v>4609</v>
      </c>
      <c r="G2079" t="s">
        <v>61</v>
      </c>
      <c r="H2079" t="s">
        <v>4610</v>
      </c>
      <c r="I2079" t="s">
        <v>4611</v>
      </c>
      <c r="J2079" t="s">
        <v>50</v>
      </c>
      <c r="K2079" t="s">
        <v>51</v>
      </c>
      <c r="L2079" t="s">
        <v>50</v>
      </c>
    </row>
    <row r="2080" spans="1:12" ht="15" customHeight="1">
      <c r="A2080" s="6">
        <v>18</v>
      </c>
      <c r="B2080" s="7">
        <v>18860</v>
      </c>
      <c r="C2080" s="8">
        <v>18860002</v>
      </c>
      <c r="D2080" t="s">
        <v>4353</v>
      </c>
      <c r="E2080" t="s">
        <v>1678</v>
      </c>
      <c r="F2080" t="s">
        <v>4612</v>
      </c>
      <c r="G2080" t="s">
        <v>61</v>
      </c>
      <c r="H2080" t="s">
        <v>4613</v>
      </c>
      <c r="I2080" t="s">
        <v>4614</v>
      </c>
      <c r="J2080" t="s">
        <v>50</v>
      </c>
      <c r="K2080" t="s">
        <v>51</v>
      </c>
      <c r="L2080" t="s">
        <v>50</v>
      </c>
    </row>
    <row r="2081" spans="1:12" ht="15" customHeight="1">
      <c r="A2081" s="6">
        <v>18</v>
      </c>
      <c r="B2081" s="7">
        <v>18860</v>
      </c>
      <c r="C2081" s="8">
        <v>18860005</v>
      </c>
      <c r="D2081" t="s">
        <v>4353</v>
      </c>
      <c r="E2081" t="s">
        <v>1678</v>
      </c>
      <c r="F2081" t="s">
        <v>4571</v>
      </c>
      <c r="G2081" t="s">
        <v>61</v>
      </c>
      <c r="H2081" t="s">
        <v>4615</v>
      </c>
      <c r="I2081" t="s">
        <v>4616</v>
      </c>
      <c r="J2081" t="s">
        <v>50</v>
      </c>
      <c r="K2081" t="s">
        <v>51</v>
      </c>
      <c r="L2081" t="s">
        <v>50</v>
      </c>
    </row>
    <row r="2082" spans="1:12" ht="15" customHeight="1">
      <c r="A2082" s="6">
        <v>19</v>
      </c>
      <c r="B2082" s="7">
        <v>19001</v>
      </c>
      <c r="C2082" s="8">
        <v>19001000</v>
      </c>
      <c r="D2082" t="s">
        <v>4617</v>
      </c>
      <c r="E2082" t="s">
        <v>4618</v>
      </c>
      <c r="F2082" t="s">
        <v>4618</v>
      </c>
      <c r="G2082" t="s">
        <v>47</v>
      </c>
      <c r="H2082" t="s">
        <v>4619</v>
      </c>
      <c r="I2082" t="s">
        <v>4620</v>
      </c>
      <c r="J2082" t="s">
        <v>50</v>
      </c>
      <c r="K2082" t="s">
        <v>51</v>
      </c>
      <c r="L2082" t="s">
        <v>50</v>
      </c>
    </row>
    <row r="2083" spans="1:12" ht="15" customHeight="1">
      <c r="A2083" s="6">
        <v>19</v>
      </c>
      <c r="B2083" s="7">
        <v>19001</v>
      </c>
      <c r="C2083" s="8">
        <v>19001001</v>
      </c>
      <c r="D2083" t="s">
        <v>4617</v>
      </c>
      <c r="E2083" t="s">
        <v>4618</v>
      </c>
      <c r="F2083" t="s">
        <v>4621</v>
      </c>
      <c r="G2083" t="s">
        <v>54</v>
      </c>
      <c r="H2083" t="s">
        <v>4622</v>
      </c>
      <c r="I2083" t="s">
        <v>4623</v>
      </c>
      <c r="J2083" t="s">
        <v>50</v>
      </c>
      <c r="K2083" t="s">
        <v>51</v>
      </c>
      <c r="L2083" t="s">
        <v>50</v>
      </c>
    </row>
    <row r="2084" spans="1:12" ht="15" customHeight="1">
      <c r="A2084" s="6">
        <v>19</v>
      </c>
      <c r="B2084" s="7">
        <v>19001</v>
      </c>
      <c r="C2084" s="8">
        <v>19001002</v>
      </c>
      <c r="D2084" t="s">
        <v>4617</v>
      </c>
      <c r="E2084" t="s">
        <v>4618</v>
      </c>
      <c r="F2084" t="s">
        <v>4624</v>
      </c>
      <c r="G2084" t="s">
        <v>132</v>
      </c>
      <c r="H2084" t="s">
        <v>4625</v>
      </c>
      <c r="I2084" t="s">
        <v>4626</v>
      </c>
      <c r="J2084" t="s">
        <v>50</v>
      </c>
      <c r="K2084" t="s">
        <v>51</v>
      </c>
      <c r="L2084" t="s">
        <v>50</v>
      </c>
    </row>
    <row r="2085" spans="1:12" ht="15" customHeight="1">
      <c r="A2085" s="6">
        <v>19</v>
      </c>
      <c r="B2085" s="7">
        <v>19001</v>
      </c>
      <c r="C2085" s="8">
        <v>19001003</v>
      </c>
      <c r="D2085" t="s">
        <v>4617</v>
      </c>
      <c r="E2085" t="s">
        <v>4618</v>
      </c>
      <c r="F2085" t="s">
        <v>4627</v>
      </c>
      <c r="G2085" t="s">
        <v>54</v>
      </c>
      <c r="H2085" t="s">
        <v>4628</v>
      </c>
      <c r="I2085" t="s">
        <v>4629</v>
      </c>
      <c r="J2085" t="s">
        <v>50</v>
      </c>
      <c r="K2085" t="s">
        <v>51</v>
      </c>
      <c r="L2085" t="s">
        <v>50</v>
      </c>
    </row>
    <row r="2086" spans="1:12" ht="15" customHeight="1">
      <c r="A2086" s="6">
        <v>19</v>
      </c>
      <c r="B2086" s="7">
        <v>19001</v>
      </c>
      <c r="C2086" s="8">
        <v>19001006</v>
      </c>
      <c r="D2086" t="s">
        <v>4617</v>
      </c>
      <c r="E2086" t="s">
        <v>4618</v>
      </c>
      <c r="F2086" t="s">
        <v>4630</v>
      </c>
      <c r="G2086" t="s">
        <v>54</v>
      </c>
      <c r="H2086" t="s">
        <v>4628</v>
      </c>
      <c r="I2086" t="s">
        <v>4629</v>
      </c>
      <c r="J2086" t="s">
        <v>50</v>
      </c>
      <c r="K2086" t="s">
        <v>51</v>
      </c>
      <c r="L2086" t="s">
        <v>50</v>
      </c>
    </row>
    <row r="2087" spans="1:12" ht="15" customHeight="1">
      <c r="A2087" s="6">
        <v>19</v>
      </c>
      <c r="B2087" s="7">
        <v>19001</v>
      </c>
      <c r="C2087" s="8">
        <v>19001007</v>
      </c>
      <c r="D2087" t="s">
        <v>4617</v>
      </c>
      <c r="E2087" t="s">
        <v>4618</v>
      </c>
      <c r="F2087" t="s">
        <v>4631</v>
      </c>
      <c r="G2087" t="s">
        <v>54</v>
      </c>
      <c r="H2087" t="s">
        <v>4632</v>
      </c>
      <c r="I2087" t="s">
        <v>4633</v>
      </c>
      <c r="J2087" t="s">
        <v>50</v>
      </c>
      <c r="K2087" t="s">
        <v>51</v>
      </c>
      <c r="L2087" t="s">
        <v>50</v>
      </c>
    </row>
    <row r="2088" spans="1:12" ht="15" customHeight="1">
      <c r="A2088" s="6">
        <v>19</v>
      </c>
      <c r="B2088" s="7">
        <v>19001</v>
      </c>
      <c r="C2088" s="8">
        <v>19001008</v>
      </c>
      <c r="D2088" t="s">
        <v>4617</v>
      </c>
      <c r="E2088" t="s">
        <v>4618</v>
      </c>
      <c r="F2088" t="s">
        <v>4634</v>
      </c>
      <c r="G2088" t="s">
        <v>54</v>
      </c>
      <c r="H2088" t="s">
        <v>4635</v>
      </c>
      <c r="I2088" t="s">
        <v>4636</v>
      </c>
      <c r="J2088" t="s">
        <v>50</v>
      </c>
      <c r="K2088" t="s">
        <v>51</v>
      </c>
      <c r="L2088" t="s">
        <v>50</v>
      </c>
    </row>
    <row r="2089" spans="1:12" ht="15" customHeight="1">
      <c r="A2089" s="6">
        <v>19</v>
      </c>
      <c r="B2089" s="7">
        <v>19001</v>
      </c>
      <c r="C2089" s="8">
        <v>19001009</v>
      </c>
      <c r="D2089" t="s">
        <v>4617</v>
      </c>
      <c r="E2089" t="s">
        <v>4618</v>
      </c>
      <c r="F2089" t="s">
        <v>4637</v>
      </c>
      <c r="G2089" t="s">
        <v>54</v>
      </c>
      <c r="H2089" t="s">
        <v>4628</v>
      </c>
      <c r="I2089" t="s">
        <v>4629</v>
      </c>
      <c r="J2089" t="s">
        <v>50</v>
      </c>
      <c r="K2089" t="s">
        <v>51</v>
      </c>
      <c r="L2089" t="s">
        <v>50</v>
      </c>
    </row>
    <row r="2090" spans="1:12" ht="15" customHeight="1">
      <c r="A2090" s="6">
        <v>19</v>
      </c>
      <c r="B2090" s="7">
        <v>19001</v>
      </c>
      <c r="C2090" s="8">
        <v>19001010</v>
      </c>
      <c r="D2090" t="s">
        <v>4617</v>
      </c>
      <c r="E2090" t="s">
        <v>4618</v>
      </c>
      <c r="F2090" t="s">
        <v>2930</v>
      </c>
      <c r="G2090" t="s">
        <v>54</v>
      </c>
      <c r="H2090" t="s">
        <v>4628</v>
      </c>
      <c r="I2090" t="s">
        <v>4629</v>
      </c>
      <c r="J2090" t="s">
        <v>50</v>
      </c>
      <c r="K2090" t="s">
        <v>51</v>
      </c>
      <c r="L2090" t="s">
        <v>50</v>
      </c>
    </row>
    <row r="2091" spans="1:12" ht="15" customHeight="1">
      <c r="A2091" s="6">
        <v>19</v>
      </c>
      <c r="B2091" s="7">
        <v>19001</v>
      </c>
      <c r="C2091" s="8">
        <v>19001011</v>
      </c>
      <c r="D2091" t="s">
        <v>4617</v>
      </c>
      <c r="E2091" t="s">
        <v>4618</v>
      </c>
      <c r="F2091" t="s">
        <v>2883</v>
      </c>
      <c r="G2091" t="s">
        <v>54</v>
      </c>
      <c r="H2091" t="s">
        <v>4628</v>
      </c>
      <c r="I2091" t="s">
        <v>4629</v>
      </c>
      <c r="J2091" t="s">
        <v>50</v>
      </c>
      <c r="K2091" t="s">
        <v>51</v>
      </c>
      <c r="L2091" t="s">
        <v>50</v>
      </c>
    </row>
    <row r="2092" spans="1:12" ht="15" customHeight="1">
      <c r="A2092" s="6">
        <v>19</v>
      </c>
      <c r="B2092" s="7">
        <v>19001</v>
      </c>
      <c r="C2092" s="8">
        <v>19001013</v>
      </c>
      <c r="D2092" t="s">
        <v>4617</v>
      </c>
      <c r="E2092" t="s">
        <v>4618</v>
      </c>
      <c r="F2092" t="s">
        <v>4638</v>
      </c>
      <c r="G2092" t="s">
        <v>68</v>
      </c>
      <c r="H2092" t="s">
        <v>4639</v>
      </c>
      <c r="I2092" t="s">
        <v>4640</v>
      </c>
      <c r="J2092" t="s">
        <v>50</v>
      </c>
      <c r="K2092" t="s">
        <v>51</v>
      </c>
      <c r="L2092" t="s">
        <v>50</v>
      </c>
    </row>
    <row r="2093" spans="1:12" ht="15" customHeight="1">
      <c r="A2093" s="6">
        <v>19</v>
      </c>
      <c r="B2093" s="7">
        <v>19001</v>
      </c>
      <c r="C2093" s="8">
        <v>19001014</v>
      </c>
      <c r="D2093" t="s">
        <v>4617</v>
      </c>
      <c r="E2093" t="s">
        <v>4618</v>
      </c>
      <c r="F2093" t="s">
        <v>4641</v>
      </c>
      <c r="G2093" t="s">
        <v>54</v>
      </c>
      <c r="H2093" t="s">
        <v>4642</v>
      </c>
      <c r="I2093" t="s">
        <v>4643</v>
      </c>
      <c r="J2093" t="s">
        <v>50</v>
      </c>
      <c r="K2093" t="s">
        <v>51</v>
      </c>
      <c r="L2093" t="s">
        <v>50</v>
      </c>
    </row>
    <row r="2094" spans="1:12" ht="15" customHeight="1">
      <c r="A2094" s="6">
        <v>19</v>
      </c>
      <c r="B2094" s="7">
        <v>19001</v>
      </c>
      <c r="C2094" s="8">
        <v>19001016</v>
      </c>
      <c r="D2094" t="s">
        <v>4617</v>
      </c>
      <c r="E2094" t="s">
        <v>4618</v>
      </c>
      <c r="F2094" t="s">
        <v>4644</v>
      </c>
      <c r="G2094" t="s">
        <v>54</v>
      </c>
      <c r="H2094" t="s">
        <v>4628</v>
      </c>
      <c r="I2094" t="s">
        <v>4629</v>
      </c>
      <c r="J2094" t="s">
        <v>50</v>
      </c>
      <c r="K2094" t="s">
        <v>51</v>
      </c>
      <c r="L2094" t="s">
        <v>50</v>
      </c>
    </row>
    <row r="2095" spans="1:12" ht="15" customHeight="1">
      <c r="A2095" s="6">
        <v>19</v>
      </c>
      <c r="B2095" s="7">
        <v>19001</v>
      </c>
      <c r="C2095" s="8">
        <v>19001017</v>
      </c>
      <c r="D2095" t="s">
        <v>4617</v>
      </c>
      <c r="E2095" t="s">
        <v>4618</v>
      </c>
      <c r="F2095" t="s">
        <v>1405</v>
      </c>
      <c r="G2095" t="s">
        <v>54</v>
      </c>
      <c r="H2095" t="s">
        <v>4628</v>
      </c>
      <c r="I2095" t="s">
        <v>4629</v>
      </c>
      <c r="J2095" t="s">
        <v>50</v>
      </c>
      <c r="K2095" t="s">
        <v>51</v>
      </c>
      <c r="L2095" t="s">
        <v>50</v>
      </c>
    </row>
    <row r="2096" spans="1:12" ht="15" customHeight="1">
      <c r="A2096" s="6">
        <v>19</v>
      </c>
      <c r="B2096" s="7">
        <v>19001</v>
      </c>
      <c r="C2096" s="8">
        <v>19001018</v>
      </c>
      <c r="D2096" t="s">
        <v>4617</v>
      </c>
      <c r="E2096" t="s">
        <v>4618</v>
      </c>
      <c r="F2096" t="s">
        <v>728</v>
      </c>
      <c r="G2096" t="s">
        <v>54</v>
      </c>
      <c r="H2096" t="s">
        <v>4628</v>
      </c>
      <c r="I2096" t="s">
        <v>4629</v>
      </c>
      <c r="J2096" t="s">
        <v>50</v>
      </c>
      <c r="K2096" t="s">
        <v>51</v>
      </c>
      <c r="L2096" t="s">
        <v>50</v>
      </c>
    </row>
    <row r="2097" spans="1:12" ht="15" customHeight="1">
      <c r="A2097" s="6">
        <v>19</v>
      </c>
      <c r="B2097" s="7">
        <v>19001</v>
      </c>
      <c r="C2097" s="8">
        <v>19001019</v>
      </c>
      <c r="D2097" t="s">
        <v>4617</v>
      </c>
      <c r="E2097" t="s">
        <v>4618</v>
      </c>
      <c r="F2097" t="s">
        <v>2761</v>
      </c>
      <c r="G2097" t="s">
        <v>54</v>
      </c>
      <c r="H2097" t="s">
        <v>4645</v>
      </c>
      <c r="I2097" t="s">
        <v>4646</v>
      </c>
      <c r="J2097" t="s">
        <v>50</v>
      </c>
      <c r="K2097" t="s">
        <v>51</v>
      </c>
      <c r="L2097" t="s">
        <v>50</v>
      </c>
    </row>
    <row r="2098" spans="1:12" ht="15" customHeight="1">
      <c r="A2098" s="6">
        <v>19</v>
      </c>
      <c r="B2098" s="7">
        <v>19001</v>
      </c>
      <c r="C2098" s="8">
        <v>19001021</v>
      </c>
      <c r="D2098" t="s">
        <v>4617</v>
      </c>
      <c r="E2098" t="s">
        <v>4618</v>
      </c>
      <c r="F2098" t="s">
        <v>4647</v>
      </c>
      <c r="G2098" t="s">
        <v>54</v>
      </c>
      <c r="H2098" t="s">
        <v>4628</v>
      </c>
      <c r="I2098" t="s">
        <v>4629</v>
      </c>
      <c r="J2098" t="s">
        <v>50</v>
      </c>
      <c r="K2098" t="s">
        <v>51</v>
      </c>
      <c r="L2098" t="s">
        <v>50</v>
      </c>
    </row>
    <row r="2099" spans="1:12" ht="15" customHeight="1">
      <c r="A2099" s="6">
        <v>19</v>
      </c>
      <c r="B2099" s="7">
        <v>19001</v>
      </c>
      <c r="C2099" s="8">
        <v>19001023</v>
      </c>
      <c r="D2099" t="s">
        <v>4617</v>
      </c>
      <c r="E2099" t="s">
        <v>4618</v>
      </c>
      <c r="F2099" t="s">
        <v>1561</v>
      </c>
      <c r="G2099" t="s">
        <v>54</v>
      </c>
      <c r="H2099" t="s">
        <v>4628</v>
      </c>
      <c r="I2099" t="s">
        <v>4629</v>
      </c>
      <c r="J2099" t="s">
        <v>50</v>
      </c>
      <c r="K2099" t="s">
        <v>51</v>
      </c>
      <c r="L2099" t="s">
        <v>50</v>
      </c>
    </row>
    <row r="2100" spans="1:12" ht="15" customHeight="1">
      <c r="A2100" s="6">
        <v>19</v>
      </c>
      <c r="B2100" s="7">
        <v>19001</v>
      </c>
      <c r="C2100" s="8">
        <v>19001024</v>
      </c>
      <c r="D2100" t="s">
        <v>4617</v>
      </c>
      <c r="E2100" t="s">
        <v>4618</v>
      </c>
      <c r="F2100" t="s">
        <v>4648</v>
      </c>
      <c r="G2100" t="s">
        <v>54</v>
      </c>
      <c r="H2100" t="s">
        <v>4628</v>
      </c>
      <c r="I2100" t="s">
        <v>4629</v>
      </c>
      <c r="J2100" t="s">
        <v>50</v>
      </c>
      <c r="K2100" t="s">
        <v>51</v>
      </c>
      <c r="L2100" t="s">
        <v>50</v>
      </c>
    </row>
    <row r="2101" spans="1:12" ht="15" customHeight="1">
      <c r="A2101" s="6">
        <v>19</v>
      </c>
      <c r="B2101" s="7">
        <v>19001</v>
      </c>
      <c r="C2101" s="8">
        <v>19001025</v>
      </c>
      <c r="D2101" t="s">
        <v>4617</v>
      </c>
      <c r="E2101" t="s">
        <v>4618</v>
      </c>
      <c r="F2101" t="s">
        <v>4649</v>
      </c>
      <c r="G2101" t="s">
        <v>68</v>
      </c>
      <c r="H2101" t="s">
        <v>4650</v>
      </c>
      <c r="I2101" t="s">
        <v>4651</v>
      </c>
      <c r="J2101" t="s">
        <v>50</v>
      </c>
      <c r="K2101" t="s">
        <v>51</v>
      </c>
      <c r="L2101" t="s">
        <v>50</v>
      </c>
    </row>
    <row r="2102" spans="1:12" ht="15" customHeight="1">
      <c r="A2102" s="6">
        <v>19</v>
      </c>
      <c r="B2102" s="7">
        <v>19001</v>
      </c>
      <c r="C2102" s="8">
        <v>19001026</v>
      </c>
      <c r="D2102" t="s">
        <v>4617</v>
      </c>
      <c r="E2102" t="s">
        <v>4618</v>
      </c>
      <c r="F2102" t="s">
        <v>4652</v>
      </c>
      <c r="G2102" t="s">
        <v>132</v>
      </c>
      <c r="H2102" t="s">
        <v>4653</v>
      </c>
      <c r="I2102" t="s">
        <v>4654</v>
      </c>
      <c r="J2102" t="s">
        <v>50</v>
      </c>
      <c r="K2102" t="s">
        <v>51</v>
      </c>
      <c r="L2102" t="s">
        <v>50</v>
      </c>
    </row>
    <row r="2103" spans="1:12" ht="15" customHeight="1">
      <c r="A2103" s="6">
        <v>19</v>
      </c>
      <c r="B2103" s="7">
        <v>19001</v>
      </c>
      <c r="C2103" s="8">
        <v>19001027</v>
      </c>
      <c r="D2103" t="s">
        <v>4617</v>
      </c>
      <c r="E2103" t="s">
        <v>4618</v>
      </c>
      <c r="F2103" t="s">
        <v>4655</v>
      </c>
      <c r="G2103" t="s">
        <v>68</v>
      </c>
      <c r="H2103" t="s">
        <v>4656</v>
      </c>
      <c r="I2103" t="s">
        <v>4657</v>
      </c>
      <c r="J2103" t="s">
        <v>50</v>
      </c>
      <c r="K2103" t="s">
        <v>51</v>
      </c>
      <c r="L2103" t="s">
        <v>50</v>
      </c>
    </row>
    <row r="2104" spans="1:12" ht="15" customHeight="1">
      <c r="A2104" s="6">
        <v>19</v>
      </c>
      <c r="B2104" s="7">
        <v>19001</v>
      </c>
      <c r="C2104" s="8">
        <v>19001028</v>
      </c>
      <c r="D2104" t="s">
        <v>4617</v>
      </c>
      <c r="E2104" t="s">
        <v>4618</v>
      </c>
      <c r="F2104" t="s">
        <v>271</v>
      </c>
      <c r="G2104" t="s">
        <v>132</v>
      </c>
      <c r="H2104" t="s">
        <v>4658</v>
      </c>
      <c r="I2104" t="s">
        <v>4659</v>
      </c>
      <c r="J2104" t="s">
        <v>50</v>
      </c>
      <c r="K2104" t="s">
        <v>51</v>
      </c>
      <c r="L2104" t="s">
        <v>50</v>
      </c>
    </row>
    <row r="2105" spans="1:12" ht="15" customHeight="1">
      <c r="A2105" s="6">
        <v>19</v>
      </c>
      <c r="B2105" s="7">
        <v>19001</v>
      </c>
      <c r="C2105" s="8">
        <v>19001029</v>
      </c>
      <c r="D2105" t="s">
        <v>4617</v>
      </c>
      <c r="E2105" t="s">
        <v>4618</v>
      </c>
      <c r="F2105" t="s">
        <v>4660</v>
      </c>
      <c r="G2105" t="s">
        <v>132</v>
      </c>
      <c r="H2105" t="s">
        <v>4661</v>
      </c>
      <c r="I2105" t="s">
        <v>4662</v>
      </c>
      <c r="J2105" t="s">
        <v>50</v>
      </c>
      <c r="K2105" t="s">
        <v>51</v>
      </c>
      <c r="L2105" t="s">
        <v>50</v>
      </c>
    </row>
    <row r="2106" spans="1:12" ht="15" customHeight="1">
      <c r="A2106" s="6">
        <v>19</v>
      </c>
      <c r="B2106" s="7">
        <v>19001</v>
      </c>
      <c r="C2106" s="8">
        <v>19001030</v>
      </c>
      <c r="D2106" t="s">
        <v>4617</v>
      </c>
      <c r="E2106" t="s">
        <v>4618</v>
      </c>
      <c r="F2106" t="s">
        <v>4663</v>
      </c>
      <c r="G2106" t="s">
        <v>68</v>
      </c>
      <c r="H2106" t="s">
        <v>4664</v>
      </c>
      <c r="I2106" t="s">
        <v>4665</v>
      </c>
      <c r="J2106" t="s">
        <v>50</v>
      </c>
      <c r="K2106" t="s">
        <v>51</v>
      </c>
      <c r="L2106" t="s">
        <v>50</v>
      </c>
    </row>
    <row r="2107" spans="1:12" ht="15" customHeight="1">
      <c r="A2107" s="6">
        <v>19</v>
      </c>
      <c r="B2107" s="7">
        <v>19001</v>
      </c>
      <c r="C2107" s="8">
        <v>19001031</v>
      </c>
      <c r="D2107" t="s">
        <v>4617</v>
      </c>
      <c r="E2107" t="s">
        <v>4618</v>
      </c>
      <c r="F2107" t="s">
        <v>4666</v>
      </c>
      <c r="G2107" t="s">
        <v>132</v>
      </c>
      <c r="H2107" t="s">
        <v>4667</v>
      </c>
      <c r="I2107" t="s">
        <v>4668</v>
      </c>
      <c r="J2107" t="s">
        <v>50</v>
      </c>
      <c r="K2107" t="s">
        <v>51</v>
      </c>
      <c r="L2107" t="s">
        <v>50</v>
      </c>
    </row>
    <row r="2108" spans="1:12" ht="15" customHeight="1">
      <c r="A2108" s="6">
        <v>19</v>
      </c>
      <c r="B2108" s="7">
        <v>19001</v>
      </c>
      <c r="C2108" s="8">
        <v>19001032</v>
      </c>
      <c r="D2108" t="s">
        <v>4617</v>
      </c>
      <c r="E2108" t="s">
        <v>4618</v>
      </c>
      <c r="F2108" t="s">
        <v>1237</v>
      </c>
      <c r="G2108" t="s">
        <v>68</v>
      </c>
      <c r="H2108" t="s">
        <v>4669</v>
      </c>
      <c r="I2108" t="s">
        <v>4670</v>
      </c>
      <c r="J2108" t="s">
        <v>50</v>
      </c>
      <c r="K2108" t="s">
        <v>51</v>
      </c>
      <c r="L2108" t="s">
        <v>50</v>
      </c>
    </row>
    <row r="2109" spans="1:12" ht="15" customHeight="1">
      <c r="A2109" s="6">
        <v>19</v>
      </c>
      <c r="B2109" s="7">
        <v>19001</v>
      </c>
      <c r="C2109" s="8">
        <v>19001033</v>
      </c>
      <c r="D2109" t="s">
        <v>4617</v>
      </c>
      <c r="E2109" t="s">
        <v>4618</v>
      </c>
      <c r="F2109" t="s">
        <v>4671</v>
      </c>
      <c r="G2109" t="s">
        <v>132</v>
      </c>
      <c r="H2109" t="s">
        <v>4672</v>
      </c>
      <c r="I2109" t="s">
        <v>4673</v>
      </c>
      <c r="J2109" t="s">
        <v>50</v>
      </c>
      <c r="K2109" t="s">
        <v>51</v>
      </c>
      <c r="L2109" t="s">
        <v>50</v>
      </c>
    </row>
    <row r="2110" spans="1:12" ht="15" customHeight="1">
      <c r="A2110" s="6">
        <v>19</v>
      </c>
      <c r="B2110" s="7">
        <v>19001</v>
      </c>
      <c r="C2110" s="8">
        <v>19001034</v>
      </c>
      <c r="D2110" t="s">
        <v>4617</v>
      </c>
      <c r="E2110" t="s">
        <v>4618</v>
      </c>
      <c r="F2110" t="s">
        <v>4674</v>
      </c>
      <c r="G2110" t="s">
        <v>132</v>
      </c>
      <c r="H2110" t="s">
        <v>4675</v>
      </c>
      <c r="I2110" t="s">
        <v>4676</v>
      </c>
      <c r="J2110" t="s">
        <v>50</v>
      </c>
      <c r="K2110" t="s">
        <v>51</v>
      </c>
      <c r="L2110" t="s">
        <v>50</v>
      </c>
    </row>
    <row r="2111" spans="1:12" ht="15" customHeight="1">
      <c r="A2111" s="6">
        <v>19</v>
      </c>
      <c r="B2111" s="7">
        <v>19001</v>
      </c>
      <c r="C2111" s="8">
        <v>19001035</v>
      </c>
      <c r="D2111" t="s">
        <v>4617</v>
      </c>
      <c r="E2111" t="s">
        <v>4618</v>
      </c>
      <c r="F2111" t="s">
        <v>4677</v>
      </c>
      <c r="G2111" t="s">
        <v>54</v>
      </c>
      <c r="H2111" t="s">
        <v>4678</v>
      </c>
      <c r="I2111" t="s">
        <v>4679</v>
      </c>
      <c r="J2111" t="s">
        <v>50</v>
      </c>
      <c r="K2111" t="s">
        <v>51</v>
      </c>
      <c r="L2111" t="s">
        <v>50</v>
      </c>
    </row>
    <row r="2112" spans="1:12" ht="15" customHeight="1">
      <c r="A2112" s="6">
        <v>19</v>
      </c>
      <c r="B2112" s="7">
        <v>19001</v>
      </c>
      <c r="C2112" s="8">
        <v>19001036</v>
      </c>
      <c r="D2112" t="s">
        <v>4617</v>
      </c>
      <c r="E2112" t="s">
        <v>4618</v>
      </c>
      <c r="F2112" t="s">
        <v>3228</v>
      </c>
      <c r="G2112" t="s">
        <v>132</v>
      </c>
      <c r="H2112" t="s">
        <v>4628</v>
      </c>
      <c r="I2112" t="s">
        <v>4629</v>
      </c>
      <c r="J2112" t="s">
        <v>50</v>
      </c>
      <c r="K2112" t="s">
        <v>51</v>
      </c>
      <c r="L2112" t="s">
        <v>50</v>
      </c>
    </row>
    <row r="2113" spans="1:12" ht="15" customHeight="1">
      <c r="A2113" s="6">
        <v>19</v>
      </c>
      <c r="B2113" s="7">
        <v>19001</v>
      </c>
      <c r="C2113" s="8">
        <v>19001037</v>
      </c>
      <c r="D2113" t="s">
        <v>4617</v>
      </c>
      <c r="E2113" t="s">
        <v>4618</v>
      </c>
      <c r="F2113" t="s">
        <v>106</v>
      </c>
      <c r="G2113" t="s">
        <v>132</v>
      </c>
      <c r="H2113" t="s">
        <v>4680</v>
      </c>
      <c r="I2113" t="s">
        <v>4681</v>
      </c>
      <c r="J2113" t="s">
        <v>50</v>
      </c>
      <c r="K2113" t="s">
        <v>51</v>
      </c>
      <c r="L2113" t="s">
        <v>50</v>
      </c>
    </row>
    <row r="2114" spans="1:12" ht="15" customHeight="1">
      <c r="A2114" s="6">
        <v>19</v>
      </c>
      <c r="B2114" s="7">
        <v>19001</v>
      </c>
      <c r="C2114" s="8">
        <v>19001038</v>
      </c>
      <c r="D2114" t="s">
        <v>4617</v>
      </c>
      <c r="E2114" t="s">
        <v>4618</v>
      </c>
      <c r="F2114" t="s">
        <v>4682</v>
      </c>
      <c r="G2114" t="s">
        <v>68</v>
      </c>
      <c r="H2114" t="s">
        <v>4683</v>
      </c>
      <c r="I2114" t="s">
        <v>4684</v>
      </c>
      <c r="J2114" t="s">
        <v>50</v>
      </c>
      <c r="K2114" t="s">
        <v>51</v>
      </c>
      <c r="L2114" t="s">
        <v>50</v>
      </c>
    </row>
    <row r="2115" spans="1:12" ht="15" customHeight="1">
      <c r="A2115" s="6">
        <v>19</v>
      </c>
      <c r="B2115" s="7">
        <v>19001</v>
      </c>
      <c r="C2115" s="8">
        <v>19001039</v>
      </c>
      <c r="D2115" t="s">
        <v>4617</v>
      </c>
      <c r="E2115" t="s">
        <v>4618</v>
      </c>
      <c r="F2115" t="s">
        <v>4685</v>
      </c>
      <c r="G2115" t="s">
        <v>68</v>
      </c>
      <c r="H2115" t="s">
        <v>4686</v>
      </c>
      <c r="I2115" t="s">
        <v>4687</v>
      </c>
      <c r="J2115" t="s">
        <v>50</v>
      </c>
      <c r="K2115" t="s">
        <v>51</v>
      </c>
      <c r="L2115" t="s">
        <v>50</v>
      </c>
    </row>
    <row r="2116" spans="1:12" ht="15" customHeight="1">
      <c r="A2116" s="6">
        <v>19</v>
      </c>
      <c r="B2116" s="7">
        <v>19022</v>
      </c>
      <c r="C2116" s="8">
        <v>19022000</v>
      </c>
      <c r="D2116" t="s">
        <v>4617</v>
      </c>
      <c r="E2116" t="s">
        <v>4688</v>
      </c>
      <c r="F2116" t="s">
        <v>4688</v>
      </c>
      <c r="G2116" t="s">
        <v>47</v>
      </c>
      <c r="H2116" t="s">
        <v>4689</v>
      </c>
      <c r="I2116" t="s">
        <v>4690</v>
      </c>
      <c r="J2116" t="s">
        <v>50</v>
      </c>
      <c r="K2116" t="s">
        <v>51</v>
      </c>
      <c r="L2116" t="s">
        <v>50</v>
      </c>
    </row>
    <row r="2117" spans="1:12" ht="15" customHeight="1">
      <c r="A2117" s="6">
        <v>19</v>
      </c>
      <c r="B2117" s="7">
        <v>19022</v>
      </c>
      <c r="C2117" s="8">
        <v>19022001</v>
      </c>
      <c r="D2117" t="s">
        <v>4617</v>
      </c>
      <c r="E2117" t="s">
        <v>4688</v>
      </c>
      <c r="F2117" t="s">
        <v>4691</v>
      </c>
      <c r="G2117" t="s">
        <v>54</v>
      </c>
      <c r="H2117" t="s">
        <v>4692</v>
      </c>
      <c r="I2117" t="s">
        <v>4693</v>
      </c>
      <c r="J2117" t="s">
        <v>50</v>
      </c>
      <c r="K2117" t="s">
        <v>51</v>
      </c>
      <c r="L2117" t="s">
        <v>50</v>
      </c>
    </row>
    <row r="2118" spans="1:12" ht="15" customHeight="1">
      <c r="A2118" s="6">
        <v>19</v>
      </c>
      <c r="B2118" s="7">
        <v>19022</v>
      </c>
      <c r="C2118" s="8">
        <v>19022003</v>
      </c>
      <c r="D2118" t="s">
        <v>4617</v>
      </c>
      <c r="E2118" t="s">
        <v>4688</v>
      </c>
      <c r="F2118" t="s">
        <v>4694</v>
      </c>
      <c r="G2118" t="s">
        <v>54</v>
      </c>
      <c r="H2118" t="s">
        <v>4695</v>
      </c>
      <c r="I2118" t="s">
        <v>4696</v>
      </c>
      <c r="J2118" t="s">
        <v>50</v>
      </c>
      <c r="K2118" t="s">
        <v>51</v>
      </c>
      <c r="L2118" t="s">
        <v>50</v>
      </c>
    </row>
    <row r="2119" spans="1:12" ht="15" customHeight="1">
      <c r="A2119" s="6">
        <v>19</v>
      </c>
      <c r="B2119" s="7">
        <v>19022</v>
      </c>
      <c r="C2119" s="8">
        <v>19022004</v>
      </c>
      <c r="D2119" t="s">
        <v>4617</v>
      </c>
      <c r="E2119" t="s">
        <v>4688</v>
      </c>
      <c r="F2119" t="s">
        <v>4697</v>
      </c>
      <c r="G2119" t="s">
        <v>54</v>
      </c>
      <c r="H2119" t="s">
        <v>4698</v>
      </c>
      <c r="I2119" t="s">
        <v>4699</v>
      </c>
      <c r="J2119" t="s">
        <v>50</v>
      </c>
      <c r="K2119" t="s">
        <v>51</v>
      </c>
      <c r="L2119" t="s">
        <v>50</v>
      </c>
    </row>
    <row r="2120" spans="1:12" ht="15" customHeight="1">
      <c r="A2120" s="6">
        <v>19</v>
      </c>
      <c r="B2120" s="7">
        <v>19022</v>
      </c>
      <c r="C2120" s="8">
        <v>19022009</v>
      </c>
      <c r="D2120" t="s">
        <v>4617</v>
      </c>
      <c r="E2120" t="s">
        <v>4688</v>
      </c>
      <c r="F2120" t="s">
        <v>4700</v>
      </c>
      <c r="G2120" t="s">
        <v>54</v>
      </c>
      <c r="H2120" t="s">
        <v>4701</v>
      </c>
      <c r="I2120" t="s">
        <v>4702</v>
      </c>
      <c r="J2120" t="s">
        <v>50</v>
      </c>
      <c r="K2120" t="s">
        <v>51</v>
      </c>
      <c r="L2120" t="s">
        <v>50</v>
      </c>
    </row>
    <row r="2121" spans="1:12" ht="15" customHeight="1">
      <c r="A2121" s="6">
        <v>19</v>
      </c>
      <c r="B2121" s="7">
        <v>19022</v>
      </c>
      <c r="C2121" s="8">
        <v>19022013</v>
      </c>
      <c r="D2121" t="s">
        <v>4617</v>
      </c>
      <c r="E2121" t="s">
        <v>4688</v>
      </c>
      <c r="F2121" t="s">
        <v>4703</v>
      </c>
      <c r="G2121" t="s">
        <v>132</v>
      </c>
      <c r="H2121" t="s">
        <v>4704</v>
      </c>
      <c r="I2121" t="s">
        <v>4705</v>
      </c>
      <c r="J2121" t="s">
        <v>50</v>
      </c>
      <c r="K2121" t="s">
        <v>51</v>
      </c>
      <c r="L2121" t="s">
        <v>50</v>
      </c>
    </row>
    <row r="2122" spans="1:12" ht="15" customHeight="1">
      <c r="A2122" s="6">
        <v>19</v>
      </c>
      <c r="B2122" s="7">
        <v>19022</v>
      </c>
      <c r="C2122" s="8">
        <v>19022014</v>
      </c>
      <c r="D2122" t="s">
        <v>4617</v>
      </c>
      <c r="E2122" t="s">
        <v>4688</v>
      </c>
      <c r="F2122" t="s">
        <v>986</v>
      </c>
      <c r="G2122" t="s">
        <v>54</v>
      </c>
      <c r="H2122" t="s">
        <v>4701</v>
      </c>
      <c r="I2122" t="s">
        <v>4702</v>
      </c>
      <c r="J2122" t="s">
        <v>50</v>
      </c>
      <c r="K2122" t="s">
        <v>51</v>
      </c>
      <c r="L2122" t="s">
        <v>50</v>
      </c>
    </row>
    <row r="2123" spans="1:12" ht="15" customHeight="1">
      <c r="A2123" s="6">
        <v>19</v>
      </c>
      <c r="B2123" s="7">
        <v>19050</v>
      </c>
      <c r="C2123" s="8">
        <v>19050000</v>
      </c>
      <c r="D2123" t="s">
        <v>4617</v>
      </c>
      <c r="E2123" t="s">
        <v>310</v>
      </c>
      <c r="F2123" t="s">
        <v>310</v>
      </c>
      <c r="G2123" t="s">
        <v>47</v>
      </c>
      <c r="H2123" t="s">
        <v>4706</v>
      </c>
      <c r="I2123" t="s">
        <v>4707</v>
      </c>
      <c r="J2123" t="s">
        <v>50</v>
      </c>
      <c r="K2123" t="s">
        <v>51</v>
      </c>
      <c r="L2123" t="s">
        <v>50</v>
      </c>
    </row>
    <row r="2124" spans="1:12" ht="15" customHeight="1">
      <c r="A2124" s="6">
        <v>19</v>
      </c>
      <c r="B2124" s="7">
        <v>19050</v>
      </c>
      <c r="C2124" s="8">
        <v>19050001</v>
      </c>
      <c r="D2124" t="s">
        <v>4617</v>
      </c>
      <c r="E2124" t="s">
        <v>310</v>
      </c>
      <c r="F2124" t="s">
        <v>4708</v>
      </c>
      <c r="G2124" t="s">
        <v>54</v>
      </c>
      <c r="H2124" t="s">
        <v>4709</v>
      </c>
      <c r="I2124" t="s">
        <v>4710</v>
      </c>
      <c r="J2124" t="s">
        <v>50</v>
      </c>
      <c r="K2124" t="s">
        <v>51</v>
      </c>
      <c r="L2124" t="s">
        <v>50</v>
      </c>
    </row>
    <row r="2125" spans="1:12" ht="15" customHeight="1">
      <c r="A2125" s="6">
        <v>19</v>
      </c>
      <c r="B2125" s="7">
        <v>19050</v>
      </c>
      <c r="C2125" s="8">
        <v>19050002</v>
      </c>
      <c r="D2125" t="s">
        <v>4617</v>
      </c>
      <c r="E2125" t="s">
        <v>310</v>
      </c>
      <c r="F2125" t="s">
        <v>4711</v>
      </c>
      <c r="G2125" t="s">
        <v>54</v>
      </c>
      <c r="H2125" t="s">
        <v>4709</v>
      </c>
      <c r="I2125" t="s">
        <v>4710</v>
      </c>
      <c r="J2125" t="s">
        <v>50</v>
      </c>
      <c r="K2125" t="s">
        <v>51</v>
      </c>
      <c r="L2125" t="s">
        <v>50</v>
      </c>
    </row>
    <row r="2126" spans="1:12" ht="15" customHeight="1">
      <c r="A2126" s="6">
        <v>19</v>
      </c>
      <c r="B2126" s="7">
        <v>19050</v>
      </c>
      <c r="C2126" s="8">
        <v>19050003</v>
      </c>
      <c r="D2126" t="s">
        <v>4617</v>
      </c>
      <c r="E2126" t="s">
        <v>310</v>
      </c>
      <c r="F2126" t="s">
        <v>373</v>
      </c>
      <c r="G2126" t="s">
        <v>54</v>
      </c>
      <c r="H2126" t="s">
        <v>4709</v>
      </c>
      <c r="I2126" t="s">
        <v>4710</v>
      </c>
      <c r="J2126" t="s">
        <v>50</v>
      </c>
      <c r="K2126" t="s">
        <v>51</v>
      </c>
      <c r="L2126" t="s">
        <v>50</v>
      </c>
    </row>
    <row r="2127" spans="1:12" ht="15" customHeight="1">
      <c r="A2127" s="6">
        <v>19</v>
      </c>
      <c r="B2127" s="7">
        <v>19050</v>
      </c>
      <c r="C2127" s="8">
        <v>19050005</v>
      </c>
      <c r="D2127" t="s">
        <v>4617</v>
      </c>
      <c r="E2127" t="s">
        <v>310</v>
      </c>
      <c r="F2127" t="s">
        <v>4712</v>
      </c>
      <c r="G2127" t="s">
        <v>54</v>
      </c>
      <c r="H2127" t="s">
        <v>4709</v>
      </c>
      <c r="I2127" t="s">
        <v>4710</v>
      </c>
      <c r="J2127" t="s">
        <v>50</v>
      </c>
      <c r="K2127" t="s">
        <v>51</v>
      </c>
      <c r="L2127" t="s">
        <v>50</v>
      </c>
    </row>
    <row r="2128" spans="1:12" ht="15" customHeight="1">
      <c r="A2128" s="6">
        <v>19</v>
      </c>
      <c r="B2128" s="7">
        <v>19050</v>
      </c>
      <c r="C2128" s="8">
        <v>19050006</v>
      </c>
      <c r="D2128" t="s">
        <v>4617</v>
      </c>
      <c r="E2128" t="s">
        <v>310</v>
      </c>
      <c r="F2128" t="s">
        <v>4713</v>
      </c>
      <c r="G2128" t="s">
        <v>54</v>
      </c>
      <c r="H2128" t="s">
        <v>4714</v>
      </c>
      <c r="I2128" t="s">
        <v>4715</v>
      </c>
      <c r="J2128" t="s">
        <v>50</v>
      </c>
      <c r="K2128" t="s">
        <v>51</v>
      </c>
      <c r="L2128" t="s">
        <v>50</v>
      </c>
    </row>
    <row r="2129" spans="1:12" ht="15" customHeight="1">
      <c r="A2129" s="6">
        <v>19</v>
      </c>
      <c r="B2129" s="7">
        <v>19050</v>
      </c>
      <c r="C2129" s="8">
        <v>19050007</v>
      </c>
      <c r="D2129" t="s">
        <v>4617</v>
      </c>
      <c r="E2129" t="s">
        <v>310</v>
      </c>
      <c r="F2129" t="s">
        <v>4605</v>
      </c>
      <c r="G2129" t="s">
        <v>54</v>
      </c>
      <c r="H2129" t="s">
        <v>4716</v>
      </c>
      <c r="I2129" t="s">
        <v>4717</v>
      </c>
      <c r="J2129" t="s">
        <v>50</v>
      </c>
      <c r="K2129" t="s">
        <v>51</v>
      </c>
      <c r="L2129" t="s">
        <v>50</v>
      </c>
    </row>
    <row r="2130" spans="1:12" ht="15" customHeight="1">
      <c r="A2130" s="6">
        <v>19</v>
      </c>
      <c r="B2130" s="7">
        <v>19050</v>
      </c>
      <c r="C2130" s="8">
        <v>19050010</v>
      </c>
      <c r="D2130" t="s">
        <v>4617</v>
      </c>
      <c r="E2130" t="s">
        <v>310</v>
      </c>
      <c r="F2130" t="s">
        <v>4718</v>
      </c>
      <c r="G2130" t="s">
        <v>54</v>
      </c>
      <c r="H2130" t="s">
        <v>4709</v>
      </c>
      <c r="I2130" t="s">
        <v>4710</v>
      </c>
      <c r="J2130" t="s">
        <v>50</v>
      </c>
      <c r="K2130" t="s">
        <v>51</v>
      </c>
      <c r="L2130" t="s">
        <v>50</v>
      </c>
    </row>
    <row r="2131" spans="1:12" ht="15" customHeight="1">
      <c r="A2131" s="6">
        <v>19</v>
      </c>
      <c r="B2131" s="7">
        <v>19050</v>
      </c>
      <c r="C2131" s="8">
        <v>19050011</v>
      </c>
      <c r="D2131" t="s">
        <v>4617</v>
      </c>
      <c r="E2131" t="s">
        <v>310</v>
      </c>
      <c r="F2131" t="s">
        <v>4719</v>
      </c>
      <c r="G2131" t="s">
        <v>68</v>
      </c>
      <c r="H2131" t="s">
        <v>4709</v>
      </c>
      <c r="I2131" t="s">
        <v>4710</v>
      </c>
      <c r="J2131" t="s">
        <v>50</v>
      </c>
      <c r="K2131" t="s">
        <v>51</v>
      </c>
      <c r="L2131" t="s">
        <v>50</v>
      </c>
    </row>
    <row r="2132" spans="1:12" ht="15" customHeight="1">
      <c r="A2132" s="6">
        <v>19</v>
      </c>
      <c r="B2132" s="7">
        <v>19050</v>
      </c>
      <c r="C2132" s="8">
        <v>19050012</v>
      </c>
      <c r="D2132" t="s">
        <v>4617</v>
      </c>
      <c r="E2132" t="s">
        <v>310</v>
      </c>
      <c r="F2132" t="s">
        <v>4720</v>
      </c>
      <c r="G2132" t="s">
        <v>68</v>
      </c>
      <c r="H2132" t="s">
        <v>4709</v>
      </c>
      <c r="I2132" t="s">
        <v>4710</v>
      </c>
      <c r="J2132" t="s">
        <v>50</v>
      </c>
      <c r="K2132" t="s">
        <v>51</v>
      </c>
      <c r="L2132" t="s">
        <v>50</v>
      </c>
    </row>
    <row r="2133" spans="1:12" ht="15" customHeight="1">
      <c r="A2133" s="6">
        <v>19</v>
      </c>
      <c r="B2133" s="7">
        <v>19050</v>
      </c>
      <c r="C2133" s="8">
        <v>19050013</v>
      </c>
      <c r="D2133" t="s">
        <v>4617</v>
      </c>
      <c r="E2133" t="s">
        <v>310</v>
      </c>
      <c r="F2133" t="s">
        <v>83</v>
      </c>
      <c r="G2133" t="s">
        <v>68</v>
      </c>
      <c r="H2133" t="s">
        <v>4709</v>
      </c>
      <c r="I2133" t="s">
        <v>4710</v>
      </c>
      <c r="J2133" t="s">
        <v>50</v>
      </c>
      <c r="K2133" t="s">
        <v>51</v>
      </c>
      <c r="L2133" t="s">
        <v>50</v>
      </c>
    </row>
    <row r="2134" spans="1:12" ht="15" customHeight="1">
      <c r="A2134" s="6">
        <v>19</v>
      </c>
      <c r="B2134" s="7">
        <v>19050</v>
      </c>
      <c r="C2134" s="8">
        <v>19050014</v>
      </c>
      <c r="D2134" t="s">
        <v>4617</v>
      </c>
      <c r="E2134" t="s">
        <v>310</v>
      </c>
      <c r="F2134" t="s">
        <v>4721</v>
      </c>
      <c r="G2134" t="s">
        <v>68</v>
      </c>
      <c r="H2134" t="s">
        <v>4709</v>
      </c>
      <c r="I2134" t="s">
        <v>4710</v>
      </c>
      <c r="J2134" t="s">
        <v>50</v>
      </c>
      <c r="K2134" t="s">
        <v>51</v>
      </c>
      <c r="L2134" t="s">
        <v>50</v>
      </c>
    </row>
    <row r="2135" spans="1:12" ht="15" customHeight="1">
      <c r="A2135" s="6">
        <v>19</v>
      </c>
      <c r="B2135" s="7">
        <v>19050</v>
      </c>
      <c r="C2135" s="8">
        <v>19050015</v>
      </c>
      <c r="D2135" t="s">
        <v>4617</v>
      </c>
      <c r="E2135" t="s">
        <v>310</v>
      </c>
      <c r="F2135" t="s">
        <v>4722</v>
      </c>
      <c r="G2135" t="s">
        <v>68</v>
      </c>
      <c r="H2135" t="s">
        <v>4709</v>
      </c>
      <c r="I2135" t="s">
        <v>4710</v>
      </c>
      <c r="J2135" t="s">
        <v>50</v>
      </c>
      <c r="K2135" t="s">
        <v>51</v>
      </c>
      <c r="L2135" t="s">
        <v>50</v>
      </c>
    </row>
    <row r="2136" spans="1:12" ht="15" customHeight="1">
      <c r="A2136" s="6">
        <v>19</v>
      </c>
      <c r="B2136" s="7">
        <v>19050</v>
      </c>
      <c r="C2136" s="8">
        <v>19050016</v>
      </c>
      <c r="D2136" t="s">
        <v>4617</v>
      </c>
      <c r="E2136" t="s">
        <v>310</v>
      </c>
      <c r="F2136" t="s">
        <v>1627</v>
      </c>
      <c r="G2136" t="s">
        <v>68</v>
      </c>
      <c r="H2136" t="s">
        <v>4709</v>
      </c>
      <c r="I2136" t="s">
        <v>4710</v>
      </c>
      <c r="J2136" t="s">
        <v>50</v>
      </c>
      <c r="K2136" t="s">
        <v>51</v>
      </c>
      <c r="L2136" t="s">
        <v>50</v>
      </c>
    </row>
    <row r="2137" spans="1:12" ht="15" customHeight="1">
      <c r="A2137" s="6">
        <v>19</v>
      </c>
      <c r="B2137" s="7">
        <v>19050</v>
      </c>
      <c r="C2137" s="8">
        <v>19050017</v>
      </c>
      <c r="D2137" t="s">
        <v>4617</v>
      </c>
      <c r="E2137" t="s">
        <v>310</v>
      </c>
      <c r="F2137" t="s">
        <v>4723</v>
      </c>
      <c r="G2137" t="s">
        <v>68</v>
      </c>
      <c r="H2137" t="s">
        <v>4709</v>
      </c>
      <c r="I2137" t="s">
        <v>4710</v>
      </c>
      <c r="J2137" t="s">
        <v>50</v>
      </c>
      <c r="K2137" t="s">
        <v>51</v>
      </c>
      <c r="L2137" t="s">
        <v>50</v>
      </c>
    </row>
    <row r="2138" spans="1:12" ht="15" customHeight="1">
      <c r="A2138" s="6">
        <v>19</v>
      </c>
      <c r="B2138" s="7">
        <v>19075</v>
      </c>
      <c r="C2138" s="8">
        <v>19075000</v>
      </c>
      <c r="D2138" t="s">
        <v>4617</v>
      </c>
      <c r="E2138" t="s">
        <v>4724</v>
      </c>
      <c r="F2138" t="s">
        <v>4724</v>
      </c>
      <c r="G2138" t="s">
        <v>47</v>
      </c>
      <c r="H2138" t="s">
        <v>4725</v>
      </c>
      <c r="I2138" t="s">
        <v>4726</v>
      </c>
      <c r="J2138" t="s">
        <v>50</v>
      </c>
      <c r="K2138" t="s">
        <v>51</v>
      </c>
      <c r="L2138" t="s">
        <v>50</v>
      </c>
    </row>
    <row r="2139" spans="1:12" ht="15" customHeight="1">
      <c r="A2139" s="6">
        <v>19</v>
      </c>
      <c r="B2139" s="7">
        <v>19075</v>
      </c>
      <c r="C2139" s="8">
        <v>19075001</v>
      </c>
      <c r="D2139" t="s">
        <v>4617</v>
      </c>
      <c r="E2139" t="s">
        <v>4724</v>
      </c>
      <c r="F2139" t="s">
        <v>4727</v>
      </c>
      <c r="G2139" t="s">
        <v>54</v>
      </c>
      <c r="H2139" t="s">
        <v>4728</v>
      </c>
      <c r="I2139" t="s">
        <v>4729</v>
      </c>
      <c r="J2139" t="s">
        <v>50</v>
      </c>
      <c r="K2139" t="s">
        <v>51</v>
      </c>
      <c r="L2139" t="s">
        <v>50</v>
      </c>
    </row>
    <row r="2140" spans="1:12" ht="15" customHeight="1">
      <c r="A2140" s="6">
        <v>19</v>
      </c>
      <c r="B2140" s="7">
        <v>19075</v>
      </c>
      <c r="C2140" s="8">
        <v>19075002</v>
      </c>
      <c r="D2140" t="s">
        <v>4617</v>
      </c>
      <c r="E2140" t="s">
        <v>4724</v>
      </c>
      <c r="F2140" t="s">
        <v>1118</v>
      </c>
      <c r="G2140" t="s">
        <v>54</v>
      </c>
      <c r="H2140" t="s">
        <v>4730</v>
      </c>
      <c r="I2140" t="s">
        <v>4731</v>
      </c>
      <c r="J2140" t="s">
        <v>50</v>
      </c>
      <c r="K2140" t="s">
        <v>51</v>
      </c>
      <c r="L2140" t="s">
        <v>50</v>
      </c>
    </row>
    <row r="2141" spans="1:12" ht="15" customHeight="1">
      <c r="A2141" s="6">
        <v>19</v>
      </c>
      <c r="B2141" s="7">
        <v>19075</v>
      </c>
      <c r="C2141" s="8">
        <v>19075003</v>
      </c>
      <c r="D2141" t="s">
        <v>4617</v>
      </c>
      <c r="E2141" t="s">
        <v>4724</v>
      </c>
      <c r="F2141" t="s">
        <v>4732</v>
      </c>
      <c r="G2141" t="s">
        <v>54</v>
      </c>
      <c r="H2141" t="s">
        <v>4733</v>
      </c>
      <c r="I2141" t="s">
        <v>4734</v>
      </c>
      <c r="J2141" t="s">
        <v>50</v>
      </c>
      <c r="K2141" t="s">
        <v>51</v>
      </c>
      <c r="L2141" t="s">
        <v>50</v>
      </c>
    </row>
    <row r="2142" spans="1:12" ht="15" customHeight="1">
      <c r="A2142" s="6">
        <v>19</v>
      </c>
      <c r="B2142" s="7">
        <v>19075</v>
      </c>
      <c r="C2142" s="8">
        <v>19075005</v>
      </c>
      <c r="D2142" t="s">
        <v>4617</v>
      </c>
      <c r="E2142" t="s">
        <v>4724</v>
      </c>
      <c r="F2142" t="s">
        <v>4735</v>
      </c>
      <c r="G2142" t="s">
        <v>54</v>
      </c>
      <c r="H2142" t="s">
        <v>4736</v>
      </c>
      <c r="I2142" t="s">
        <v>4737</v>
      </c>
      <c r="J2142" t="s">
        <v>50</v>
      </c>
      <c r="K2142" t="s">
        <v>51</v>
      </c>
      <c r="L2142" t="s">
        <v>50</v>
      </c>
    </row>
    <row r="2143" spans="1:12" ht="15" customHeight="1">
      <c r="A2143" s="6">
        <v>19</v>
      </c>
      <c r="B2143" s="7">
        <v>19075</v>
      </c>
      <c r="C2143" s="8">
        <v>19075006</v>
      </c>
      <c r="D2143" t="s">
        <v>4617</v>
      </c>
      <c r="E2143" t="s">
        <v>4724</v>
      </c>
      <c r="F2143" t="s">
        <v>4738</v>
      </c>
      <c r="G2143" t="s">
        <v>54</v>
      </c>
      <c r="H2143" t="s">
        <v>4739</v>
      </c>
      <c r="I2143" t="s">
        <v>4740</v>
      </c>
      <c r="J2143" t="s">
        <v>50</v>
      </c>
      <c r="K2143" t="s">
        <v>51</v>
      </c>
      <c r="L2143" t="s">
        <v>50</v>
      </c>
    </row>
    <row r="2144" spans="1:12" ht="15" customHeight="1">
      <c r="A2144" s="6">
        <v>19</v>
      </c>
      <c r="B2144" s="7">
        <v>19075</v>
      </c>
      <c r="C2144" s="8">
        <v>19075007</v>
      </c>
      <c r="D2144" t="s">
        <v>4617</v>
      </c>
      <c r="E2144" t="s">
        <v>4724</v>
      </c>
      <c r="F2144" t="s">
        <v>4741</v>
      </c>
      <c r="G2144" t="s">
        <v>54</v>
      </c>
      <c r="H2144" t="s">
        <v>4739</v>
      </c>
      <c r="I2144" t="s">
        <v>4740</v>
      </c>
      <c r="J2144" t="s">
        <v>50</v>
      </c>
      <c r="K2144" t="s">
        <v>51</v>
      </c>
      <c r="L2144" t="s">
        <v>50</v>
      </c>
    </row>
    <row r="2145" spans="1:12" ht="15" customHeight="1">
      <c r="A2145" s="6">
        <v>19</v>
      </c>
      <c r="B2145" s="7">
        <v>19075</v>
      </c>
      <c r="C2145" s="8">
        <v>19075008</v>
      </c>
      <c r="D2145" t="s">
        <v>4617</v>
      </c>
      <c r="E2145" t="s">
        <v>4724</v>
      </c>
      <c r="F2145" t="s">
        <v>4742</v>
      </c>
      <c r="G2145" t="s">
        <v>54</v>
      </c>
      <c r="H2145" t="s">
        <v>4739</v>
      </c>
      <c r="I2145" t="s">
        <v>4740</v>
      </c>
      <c r="J2145" t="s">
        <v>50</v>
      </c>
      <c r="K2145" t="s">
        <v>51</v>
      </c>
      <c r="L2145" t="s">
        <v>50</v>
      </c>
    </row>
    <row r="2146" spans="1:12" ht="15" customHeight="1">
      <c r="A2146" s="6">
        <v>19</v>
      </c>
      <c r="B2146" s="7">
        <v>19075</v>
      </c>
      <c r="C2146" s="8">
        <v>19075009</v>
      </c>
      <c r="D2146" t="s">
        <v>4617</v>
      </c>
      <c r="E2146" t="s">
        <v>4724</v>
      </c>
      <c r="F2146" t="s">
        <v>4743</v>
      </c>
      <c r="G2146" t="s">
        <v>54</v>
      </c>
      <c r="H2146" t="s">
        <v>4739</v>
      </c>
      <c r="I2146" t="s">
        <v>4740</v>
      </c>
      <c r="J2146" t="s">
        <v>50</v>
      </c>
      <c r="K2146" t="s">
        <v>51</v>
      </c>
      <c r="L2146" t="s">
        <v>50</v>
      </c>
    </row>
    <row r="2147" spans="1:12" ht="15" customHeight="1">
      <c r="A2147" s="6">
        <v>19</v>
      </c>
      <c r="B2147" s="7">
        <v>19075</v>
      </c>
      <c r="C2147" s="8">
        <v>19075010</v>
      </c>
      <c r="D2147" t="s">
        <v>4617</v>
      </c>
      <c r="E2147" t="s">
        <v>4724</v>
      </c>
      <c r="F2147" t="s">
        <v>4744</v>
      </c>
      <c r="G2147" t="s">
        <v>68</v>
      </c>
      <c r="H2147" t="s">
        <v>4739</v>
      </c>
      <c r="I2147" t="s">
        <v>4740</v>
      </c>
      <c r="J2147" t="s">
        <v>50</v>
      </c>
      <c r="K2147" t="s">
        <v>51</v>
      </c>
      <c r="L2147" t="s">
        <v>50</v>
      </c>
    </row>
    <row r="2148" spans="1:12" ht="15" customHeight="1">
      <c r="A2148" s="6">
        <v>19</v>
      </c>
      <c r="B2148" s="7">
        <v>19075</v>
      </c>
      <c r="C2148" s="8">
        <v>19075011</v>
      </c>
      <c r="D2148" t="s">
        <v>4617</v>
      </c>
      <c r="E2148" t="s">
        <v>4724</v>
      </c>
      <c r="F2148" t="s">
        <v>2712</v>
      </c>
      <c r="G2148" t="s">
        <v>68</v>
      </c>
      <c r="H2148" t="s">
        <v>4739</v>
      </c>
      <c r="I2148" t="s">
        <v>4740</v>
      </c>
      <c r="J2148" t="s">
        <v>50</v>
      </c>
      <c r="K2148" t="s">
        <v>51</v>
      </c>
      <c r="L2148" t="s">
        <v>50</v>
      </c>
    </row>
    <row r="2149" spans="1:12" ht="15" customHeight="1">
      <c r="A2149" s="6">
        <v>19</v>
      </c>
      <c r="B2149" s="7">
        <v>19100</v>
      </c>
      <c r="C2149" s="8">
        <v>19100000</v>
      </c>
      <c r="D2149" t="s">
        <v>4617</v>
      </c>
      <c r="E2149" t="s">
        <v>2066</v>
      </c>
      <c r="F2149" t="s">
        <v>2066</v>
      </c>
      <c r="G2149" t="s">
        <v>47</v>
      </c>
      <c r="H2149" t="s">
        <v>4745</v>
      </c>
      <c r="I2149" t="s">
        <v>4746</v>
      </c>
      <c r="J2149" t="s">
        <v>50</v>
      </c>
      <c r="K2149" t="s">
        <v>51</v>
      </c>
      <c r="L2149" t="s">
        <v>50</v>
      </c>
    </row>
    <row r="2150" spans="1:12" ht="15" customHeight="1">
      <c r="A2150" s="6">
        <v>19</v>
      </c>
      <c r="B2150" s="7">
        <v>19100</v>
      </c>
      <c r="C2150" s="8">
        <v>19100001</v>
      </c>
      <c r="D2150" t="s">
        <v>4617</v>
      </c>
      <c r="E2150" t="s">
        <v>2066</v>
      </c>
      <c r="F2150" t="s">
        <v>4747</v>
      </c>
      <c r="G2150" t="s">
        <v>54</v>
      </c>
      <c r="H2150" t="s">
        <v>4748</v>
      </c>
      <c r="I2150" t="s">
        <v>4749</v>
      </c>
      <c r="J2150" t="s">
        <v>50</v>
      </c>
      <c r="K2150" t="s">
        <v>51</v>
      </c>
      <c r="L2150" t="s">
        <v>50</v>
      </c>
    </row>
    <row r="2151" spans="1:12" ht="15" customHeight="1">
      <c r="A2151" s="6">
        <v>19</v>
      </c>
      <c r="B2151" s="7">
        <v>19100</v>
      </c>
      <c r="C2151" s="8">
        <v>19100003</v>
      </c>
      <c r="D2151" t="s">
        <v>4617</v>
      </c>
      <c r="E2151" t="s">
        <v>2066</v>
      </c>
      <c r="F2151" t="s">
        <v>4750</v>
      </c>
      <c r="G2151" t="s">
        <v>54</v>
      </c>
      <c r="H2151" t="s">
        <v>4748</v>
      </c>
      <c r="I2151" t="s">
        <v>4749</v>
      </c>
      <c r="J2151" t="s">
        <v>50</v>
      </c>
      <c r="K2151" t="s">
        <v>51</v>
      </c>
      <c r="L2151" t="s">
        <v>50</v>
      </c>
    </row>
    <row r="2152" spans="1:12" ht="15" customHeight="1">
      <c r="A2152" s="6">
        <v>19</v>
      </c>
      <c r="B2152" s="7">
        <v>19100</v>
      </c>
      <c r="C2152" s="8">
        <v>19100005</v>
      </c>
      <c r="D2152" t="s">
        <v>4617</v>
      </c>
      <c r="E2152" t="s">
        <v>2066</v>
      </c>
      <c r="F2152" t="s">
        <v>2776</v>
      </c>
      <c r="G2152" t="s">
        <v>54</v>
      </c>
      <c r="H2152" t="s">
        <v>4751</v>
      </c>
      <c r="I2152" t="s">
        <v>4752</v>
      </c>
      <c r="J2152" t="s">
        <v>50</v>
      </c>
      <c r="K2152" t="s">
        <v>51</v>
      </c>
      <c r="L2152" t="s">
        <v>50</v>
      </c>
    </row>
    <row r="2153" spans="1:12" ht="15" customHeight="1">
      <c r="A2153" s="6">
        <v>19</v>
      </c>
      <c r="B2153" s="7">
        <v>19100</v>
      </c>
      <c r="C2153" s="8">
        <v>19100006</v>
      </c>
      <c r="D2153" t="s">
        <v>4617</v>
      </c>
      <c r="E2153" t="s">
        <v>2066</v>
      </c>
      <c r="F2153" t="s">
        <v>1526</v>
      </c>
      <c r="G2153" t="s">
        <v>54</v>
      </c>
      <c r="H2153" t="s">
        <v>4748</v>
      </c>
      <c r="I2153" t="s">
        <v>4749</v>
      </c>
      <c r="J2153" t="s">
        <v>50</v>
      </c>
      <c r="K2153" t="s">
        <v>51</v>
      </c>
      <c r="L2153" t="s">
        <v>50</v>
      </c>
    </row>
    <row r="2154" spans="1:12" ht="15" customHeight="1">
      <c r="A2154" s="6">
        <v>19</v>
      </c>
      <c r="B2154" s="7">
        <v>19100</v>
      </c>
      <c r="C2154" s="8">
        <v>19100007</v>
      </c>
      <c r="D2154" t="s">
        <v>4617</v>
      </c>
      <c r="E2154" t="s">
        <v>2066</v>
      </c>
      <c r="F2154" t="s">
        <v>4753</v>
      </c>
      <c r="G2154" t="s">
        <v>54</v>
      </c>
      <c r="H2154" t="s">
        <v>4754</v>
      </c>
      <c r="I2154" t="s">
        <v>4755</v>
      </c>
      <c r="J2154" t="s">
        <v>50</v>
      </c>
      <c r="K2154" t="s">
        <v>51</v>
      </c>
      <c r="L2154" t="s">
        <v>50</v>
      </c>
    </row>
    <row r="2155" spans="1:12" ht="15" customHeight="1">
      <c r="A2155" s="6">
        <v>19</v>
      </c>
      <c r="B2155" s="7">
        <v>19100</v>
      </c>
      <c r="C2155" s="8">
        <v>19100013</v>
      </c>
      <c r="D2155" t="s">
        <v>4617</v>
      </c>
      <c r="E2155" t="s">
        <v>2066</v>
      </c>
      <c r="F2155" t="s">
        <v>4756</v>
      </c>
      <c r="G2155" t="s">
        <v>54</v>
      </c>
      <c r="H2155" t="s">
        <v>4757</v>
      </c>
      <c r="I2155" t="s">
        <v>4758</v>
      </c>
      <c r="J2155" t="s">
        <v>50</v>
      </c>
      <c r="K2155" t="s">
        <v>51</v>
      </c>
      <c r="L2155" t="s">
        <v>50</v>
      </c>
    </row>
    <row r="2156" spans="1:12" ht="15" customHeight="1">
      <c r="A2156" s="6">
        <v>19</v>
      </c>
      <c r="B2156" s="7">
        <v>19100</v>
      </c>
      <c r="C2156" s="8">
        <v>19100015</v>
      </c>
      <c r="D2156" t="s">
        <v>4617</v>
      </c>
      <c r="E2156" t="s">
        <v>2066</v>
      </c>
      <c r="F2156" t="s">
        <v>4759</v>
      </c>
      <c r="G2156" t="s">
        <v>54</v>
      </c>
      <c r="H2156" t="s">
        <v>4760</v>
      </c>
      <c r="I2156" t="s">
        <v>4761</v>
      </c>
      <c r="J2156" t="s">
        <v>50</v>
      </c>
      <c r="K2156" t="s">
        <v>51</v>
      </c>
      <c r="L2156" t="s">
        <v>50</v>
      </c>
    </row>
    <row r="2157" spans="1:12" ht="15" customHeight="1">
      <c r="A2157" s="6">
        <v>19</v>
      </c>
      <c r="B2157" s="7">
        <v>19100</v>
      </c>
      <c r="C2157" s="8">
        <v>19100016</v>
      </c>
      <c r="D2157" t="s">
        <v>4617</v>
      </c>
      <c r="E2157" t="s">
        <v>2066</v>
      </c>
      <c r="F2157" t="s">
        <v>4762</v>
      </c>
      <c r="G2157" t="s">
        <v>54</v>
      </c>
      <c r="H2157" t="s">
        <v>4748</v>
      </c>
      <c r="I2157" t="s">
        <v>4749</v>
      </c>
      <c r="J2157" t="s">
        <v>50</v>
      </c>
      <c r="K2157" t="s">
        <v>51</v>
      </c>
      <c r="L2157" t="s">
        <v>50</v>
      </c>
    </row>
    <row r="2158" spans="1:12" ht="15" customHeight="1">
      <c r="A2158" s="6">
        <v>19</v>
      </c>
      <c r="B2158" s="7">
        <v>19100</v>
      </c>
      <c r="C2158" s="8">
        <v>19100018</v>
      </c>
      <c r="D2158" t="s">
        <v>4617</v>
      </c>
      <c r="E2158" t="s">
        <v>2066</v>
      </c>
      <c r="F2158" t="s">
        <v>4763</v>
      </c>
      <c r="G2158" t="s">
        <v>54</v>
      </c>
      <c r="H2158" t="s">
        <v>4748</v>
      </c>
      <c r="I2158" t="s">
        <v>4749</v>
      </c>
      <c r="J2158" t="s">
        <v>50</v>
      </c>
      <c r="K2158" t="s">
        <v>51</v>
      </c>
      <c r="L2158" t="s">
        <v>50</v>
      </c>
    </row>
    <row r="2159" spans="1:12" ht="15" customHeight="1">
      <c r="A2159" s="6">
        <v>19</v>
      </c>
      <c r="B2159" s="7">
        <v>19100</v>
      </c>
      <c r="C2159" s="8">
        <v>19100019</v>
      </c>
      <c r="D2159" t="s">
        <v>4617</v>
      </c>
      <c r="E2159" t="s">
        <v>2066</v>
      </c>
      <c r="F2159" t="s">
        <v>4764</v>
      </c>
      <c r="G2159" t="s">
        <v>61</v>
      </c>
      <c r="H2159" t="s">
        <v>4748</v>
      </c>
      <c r="I2159" t="s">
        <v>4749</v>
      </c>
      <c r="J2159" t="s">
        <v>50</v>
      </c>
      <c r="K2159" t="s">
        <v>51</v>
      </c>
      <c r="L2159" t="s">
        <v>50</v>
      </c>
    </row>
    <row r="2160" spans="1:12" ht="15" customHeight="1">
      <c r="A2160" s="6">
        <v>19</v>
      </c>
      <c r="B2160" s="7">
        <v>19100</v>
      </c>
      <c r="C2160" s="8">
        <v>19100020</v>
      </c>
      <c r="D2160" t="s">
        <v>4617</v>
      </c>
      <c r="E2160" t="s">
        <v>2066</v>
      </c>
      <c r="F2160" t="s">
        <v>2059</v>
      </c>
      <c r="G2160" t="s">
        <v>54</v>
      </c>
      <c r="H2160" t="s">
        <v>4765</v>
      </c>
      <c r="I2160" t="s">
        <v>4766</v>
      </c>
      <c r="J2160" t="s">
        <v>50</v>
      </c>
      <c r="K2160" t="s">
        <v>51</v>
      </c>
      <c r="L2160" t="s">
        <v>50</v>
      </c>
    </row>
    <row r="2161" spans="1:12" ht="15" customHeight="1">
      <c r="A2161" s="6">
        <v>19</v>
      </c>
      <c r="B2161" s="7">
        <v>19100</v>
      </c>
      <c r="C2161" s="8">
        <v>19100021</v>
      </c>
      <c r="D2161" t="s">
        <v>4617</v>
      </c>
      <c r="E2161" t="s">
        <v>2066</v>
      </c>
      <c r="F2161" t="s">
        <v>2281</v>
      </c>
      <c r="G2161" t="s">
        <v>54</v>
      </c>
      <c r="H2161" t="s">
        <v>4767</v>
      </c>
      <c r="I2161" t="s">
        <v>4768</v>
      </c>
      <c r="J2161" t="s">
        <v>50</v>
      </c>
      <c r="K2161" t="s">
        <v>51</v>
      </c>
      <c r="L2161" t="s">
        <v>50</v>
      </c>
    </row>
    <row r="2162" spans="1:12" ht="15" customHeight="1">
      <c r="A2162" s="6">
        <v>19</v>
      </c>
      <c r="B2162" s="7">
        <v>19100</v>
      </c>
      <c r="C2162" s="8">
        <v>19100022</v>
      </c>
      <c r="D2162" t="s">
        <v>4617</v>
      </c>
      <c r="E2162" t="s">
        <v>2066</v>
      </c>
      <c r="F2162" t="s">
        <v>958</v>
      </c>
      <c r="G2162" t="s">
        <v>54</v>
      </c>
      <c r="H2162" t="s">
        <v>4748</v>
      </c>
      <c r="I2162" t="s">
        <v>4749</v>
      </c>
      <c r="J2162" t="s">
        <v>50</v>
      </c>
      <c r="K2162" t="s">
        <v>51</v>
      </c>
      <c r="L2162" t="s">
        <v>50</v>
      </c>
    </row>
    <row r="2163" spans="1:12" ht="15" customHeight="1">
      <c r="A2163" s="6">
        <v>19</v>
      </c>
      <c r="B2163" s="7">
        <v>19100</v>
      </c>
      <c r="C2163" s="8">
        <v>19100038</v>
      </c>
      <c r="D2163" t="s">
        <v>4617</v>
      </c>
      <c r="E2163" t="s">
        <v>2066</v>
      </c>
      <c r="F2163" t="s">
        <v>106</v>
      </c>
      <c r="G2163" t="s">
        <v>61</v>
      </c>
      <c r="H2163" t="s">
        <v>4748</v>
      </c>
      <c r="I2163" t="s">
        <v>4749</v>
      </c>
      <c r="J2163" t="s">
        <v>50</v>
      </c>
      <c r="K2163" t="s">
        <v>51</v>
      </c>
      <c r="L2163" t="s">
        <v>50</v>
      </c>
    </row>
    <row r="2164" spans="1:12" ht="15" customHeight="1">
      <c r="A2164" s="6">
        <v>19</v>
      </c>
      <c r="B2164" s="7">
        <v>19100</v>
      </c>
      <c r="C2164" s="8">
        <v>19100041</v>
      </c>
      <c r="D2164" t="s">
        <v>4617</v>
      </c>
      <c r="E2164" t="s">
        <v>2066</v>
      </c>
      <c r="F2164" t="s">
        <v>4769</v>
      </c>
      <c r="G2164" t="s">
        <v>54</v>
      </c>
      <c r="H2164" t="s">
        <v>4770</v>
      </c>
      <c r="I2164" t="s">
        <v>4771</v>
      </c>
      <c r="J2164" t="s">
        <v>50</v>
      </c>
      <c r="K2164" t="s">
        <v>51</v>
      </c>
      <c r="L2164" t="s">
        <v>50</v>
      </c>
    </row>
    <row r="2165" spans="1:12" ht="15" customHeight="1">
      <c r="A2165" s="6">
        <v>19</v>
      </c>
      <c r="B2165" s="7">
        <v>19100</v>
      </c>
      <c r="C2165" s="8">
        <v>19100042</v>
      </c>
      <c r="D2165" t="s">
        <v>4617</v>
      </c>
      <c r="E2165" t="s">
        <v>2066</v>
      </c>
      <c r="F2165" t="s">
        <v>2027</v>
      </c>
      <c r="G2165" t="s">
        <v>54</v>
      </c>
      <c r="H2165" t="s">
        <v>4772</v>
      </c>
      <c r="I2165" t="s">
        <v>4773</v>
      </c>
      <c r="J2165" t="s">
        <v>50</v>
      </c>
      <c r="K2165" t="s">
        <v>51</v>
      </c>
      <c r="L2165" t="s">
        <v>50</v>
      </c>
    </row>
    <row r="2166" spans="1:12" ht="15" customHeight="1">
      <c r="A2166" s="6">
        <v>19</v>
      </c>
      <c r="B2166" s="7">
        <v>19100</v>
      </c>
      <c r="C2166" s="8">
        <v>19100044</v>
      </c>
      <c r="D2166" t="s">
        <v>4617</v>
      </c>
      <c r="E2166" t="s">
        <v>2066</v>
      </c>
      <c r="F2166" t="s">
        <v>4774</v>
      </c>
      <c r="G2166" t="s">
        <v>61</v>
      </c>
      <c r="H2166" t="s">
        <v>4748</v>
      </c>
      <c r="I2166" t="s">
        <v>4749</v>
      </c>
      <c r="J2166" t="s">
        <v>50</v>
      </c>
      <c r="K2166" t="s">
        <v>51</v>
      </c>
      <c r="L2166" t="s">
        <v>50</v>
      </c>
    </row>
    <row r="2167" spans="1:12" ht="15" customHeight="1">
      <c r="A2167" s="6">
        <v>19</v>
      </c>
      <c r="B2167" s="7">
        <v>19100</v>
      </c>
      <c r="C2167" s="8">
        <v>19100049</v>
      </c>
      <c r="D2167" t="s">
        <v>4617</v>
      </c>
      <c r="E2167" t="s">
        <v>2066</v>
      </c>
      <c r="F2167" t="s">
        <v>4775</v>
      </c>
      <c r="G2167" t="s">
        <v>54</v>
      </c>
      <c r="H2167" t="s">
        <v>4748</v>
      </c>
      <c r="I2167" t="s">
        <v>4749</v>
      </c>
      <c r="J2167" t="s">
        <v>50</v>
      </c>
      <c r="K2167" t="s">
        <v>51</v>
      </c>
      <c r="L2167" t="s">
        <v>50</v>
      </c>
    </row>
    <row r="2168" spans="1:12" ht="15" customHeight="1">
      <c r="A2168" s="6">
        <v>19</v>
      </c>
      <c r="B2168" s="7">
        <v>19110</v>
      </c>
      <c r="C2168" s="8">
        <v>19110000</v>
      </c>
      <c r="D2168" t="s">
        <v>4617</v>
      </c>
      <c r="E2168" t="s">
        <v>180</v>
      </c>
      <c r="F2168" t="s">
        <v>180</v>
      </c>
      <c r="G2168" t="s">
        <v>47</v>
      </c>
      <c r="H2168" t="s">
        <v>4776</v>
      </c>
      <c r="I2168" t="s">
        <v>4777</v>
      </c>
      <c r="J2168" t="s">
        <v>50</v>
      </c>
      <c r="K2168" t="s">
        <v>51</v>
      </c>
      <c r="L2168" t="s">
        <v>50</v>
      </c>
    </row>
    <row r="2169" spans="1:12" ht="15" customHeight="1">
      <c r="A2169" s="6">
        <v>19</v>
      </c>
      <c r="B2169" s="7">
        <v>19110</v>
      </c>
      <c r="C2169" s="8">
        <v>19110006</v>
      </c>
      <c r="D2169" t="s">
        <v>4617</v>
      </c>
      <c r="E2169" t="s">
        <v>180</v>
      </c>
      <c r="F2169" t="s">
        <v>884</v>
      </c>
      <c r="G2169" t="s">
        <v>54</v>
      </c>
      <c r="H2169" t="s">
        <v>4778</v>
      </c>
      <c r="I2169" t="s">
        <v>4779</v>
      </c>
      <c r="J2169" t="s">
        <v>50</v>
      </c>
      <c r="K2169" t="s">
        <v>51</v>
      </c>
      <c r="L2169" t="s">
        <v>50</v>
      </c>
    </row>
    <row r="2170" spans="1:12" ht="15" customHeight="1">
      <c r="A2170" s="6">
        <v>19</v>
      </c>
      <c r="B2170" s="7">
        <v>19110</v>
      </c>
      <c r="C2170" s="8">
        <v>19110007</v>
      </c>
      <c r="D2170" t="s">
        <v>4617</v>
      </c>
      <c r="E2170" t="s">
        <v>180</v>
      </c>
      <c r="F2170" t="s">
        <v>4780</v>
      </c>
      <c r="G2170" t="s">
        <v>61</v>
      </c>
      <c r="H2170" t="s">
        <v>4778</v>
      </c>
      <c r="I2170" t="s">
        <v>4779</v>
      </c>
      <c r="J2170" t="s">
        <v>50</v>
      </c>
      <c r="K2170" t="s">
        <v>51</v>
      </c>
      <c r="L2170" t="s">
        <v>50</v>
      </c>
    </row>
    <row r="2171" spans="1:12" ht="15" customHeight="1">
      <c r="A2171" s="6">
        <v>19</v>
      </c>
      <c r="B2171" s="7">
        <v>19110</v>
      </c>
      <c r="C2171" s="8">
        <v>19110008</v>
      </c>
      <c r="D2171" t="s">
        <v>4617</v>
      </c>
      <c r="E2171" t="s">
        <v>180</v>
      </c>
      <c r="F2171" t="s">
        <v>513</v>
      </c>
      <c r="G2171" t="s">
        <v>61</v>
      </c>
      <c r="H2171" t="s">
        <v>4781</v>
      </c>
      <c r="I2171" t="s">
        <v>4782</v>
      </c>
      <c r="J2171" t="s">
        <v>50</v>
      </c>
      <c r="K2171" t="s">
        <v>51</v>
      </c>
      <c r="L2171" t="s">
        <v>50</v>
      </c>
    </row>
    <row r="2172" spans="1:12" ht="15" customHeight="1">
      <c r="A2172" s="6">
        <v>19</v>
      </c>
      <c r="B2172" s="7">
        <v>19110</v>
      </c>
      <c r="C2172" s="8">
        <v>19110010</v>
      </c>
      <c r="D2172" t="s">
        <v>4617</v>
      </c>
      <c r="E2172" t="s">
        <v>180</v>
      </c>
      <c r="F2172" t="s">
        <v>2621</v>
      </c>
      <c r="G2172" t="s">
        <v>61</v>
      </c>
      <c r="H2172" t="s">
        <v>4778</v>
      </c>
      <c r="I2172" t="s">
        <v>4779</v>
      </c>
      <c r="J2172" t="s">
        <v>50</v>
      </c>
      <c r="K2172" t="s">
        <v>51</v>
      </c>
      <c r="L2172" t="s">
        <v>50</v>
      </c>
    </row>
    <row r="2173" spans="1:12" ht="15" customHeight="1">
      <c r="A2173" s="6">
        <v>19</v>
      </c>
      <c r="B2173" s="7">
        <v>19110</v>
      </c>
      <c r="C2173" s="8">
        <v>19110012</v>
      </c>
      <c r="D2173" t="s">
        <v>4617</v>
      </c>
      <c r="E2173" t="s">
        <v>180</v>
      </c>
      <c r="F2173" t="s">
        <v>4783</v>
      </c>
      <c r="G2173" t="s">
        <v>54</v>
      </c>
      <c r="H2173" t="s">
        <v>4784</v>
      </c>
      <c r="I2173" t="s">
        <v>4785</v>
      </c>
      <c r="J2173" t="s">
        <v>50</v>
      </c>
      <c r="K2173" t="s">
        <v>51</v>
      </c>
      <c r="L2173" t="s">
        <v>50</v>
      </c>
    </row>
    <row r="2174" spans="1:12" ht="15" customHeight="1">
      <c r="A2174" s="6">
        <v>19</v>
      </c>
      <c r="B2174" s="7">
        <v>19110</v>
      </c>
      <c r="C2174" s="8">
        <v>19110013</v>
      </c>
      <c r="D2174" t="s">
        <v>4617</v>
      </c>
      <c r="E2174" t="s">
        <v>180</v>
      </c>
      <c r="F2174" t="s">
        <v>4786</v>
      </c>
      <c r="G2174" t="s">
        <v>54</v>
      </c>
      <c r="H2174" t="s">
        <v>4778</v>
      </c>
      <c r="I2174" t="s">
        <v>4779</v>
      </c>
      <c r="J2174" t="s">
        <v>50</v>
      </c>
      <c r="K2174" t="s">
        <v>51</v>
      </c>
      <c r="L2174" t="s">
        <v>50</v>
      </c>
    </row>
    <row r="2175" spans="1:12" ht="15" customHeight="1">
      <c r="A2175" s="6">
        <v>19</v>
      </c>
      <c r="B2175" s="7">
        <v>19110</v>
      </c>
      <c r="C2175" s="8">
        <v>19110016</v>
      </c>
      <c r="D2175" t="s">
        <v>4617</v>
      </c>
      <c r="E2175" t="s">
        <v>180</v>
      </c>
      <c r="F2175" t="s">
        <v>1326</v>
      </c>
      <c r="G2175" t="s">
        <v>132</v>
      </c>
      <c r="H2175" t="s">
        <v>4778</v>
      </c>
      <c r="I2175" t="s">
        <v>4779</v>
      </c>
      <c r="J2175" t="s">
        <v>50</v>
      </c>
      <c r="K2175" t="s">
        <v>51</v>
      </c>
      <c r="L2175" t="s">
        <v>50</v>
      </c>
    </row>
    <row r="2176" spans="1:12" ht="15" customHeight="1">
      <c r="A2176" s="6">
        <v>19</v>
      </c>
      <c r="B2176" s="7">
        <v>19110</v>
      </c>
      <c r="C2176" s="8">
        <v>19110017</v>
      </c>
      <c r="D2176" t="s">
        <v>4617</v>
      </c>
      <c r="E2176" t="s">
        <v>180</v>
      </c>
      <c r="F2176" t="s">
        <v>2478</v>
      </c>
      <c r="G2176" t="s">
        <v>132</v>
      </c>
      <c r="H2176" t="s">
        <v>4778</v>
      </c>
      <c r="I2176" t="s">
        <v>4779</v>
      </c>
      <c r="J2176" t="s">
        <v>50</v>
      </c>
      <c r="K2176" t="s">
        <v>51</v>
      </c>
      <c r="L2176" t="s">
        <v>50</v>
      </c>
    </row>
    <row r="2177" spans="1:12" ht="15" customHeight="1">
      <c r="A2177" s="6">
        <v>19</v>
      </c>
      <c r="B2177" s="7">
        <v>19110</v>
      </c>
      <c r="C2177" s="8">
        <v>19110020</v>
      </c>
      <c r="D2177" t="s">
        <v>4617</v>
      </c>
      <c r="E2177" t="s">
        <v>180</v>
      </c>
      <c r="F2177" t="s">
        <v>4787</v>
      </c>
      <c r="G2177" t="s">
        <v>61</v>
      </c>
      <c r="H2177" t="s">
        <v>4778</v>
      </c>
      <c r="I2177" t="s">
        <v>4779</v>
      </c>
      <c r="J2177" t="s">
        <v>50</v>
      </c>
      <c r="K2177" t="s">
        <v>51</v>
      </c>
      <c r="L2177" t="s">
        <v>50</v>
      </c>
    </row>
    <row r="2178" spans="1:12" ht="15" customHeight="1">
      <c r="A2178" s="6">
        <v>19</v>
      </c>
      <c r="B2178" s="7">
        <v>19110</v>
      </c>
      <c r="C2178" s="8">
        <v>19110025</v>
      </c>
      <c r="D2178" t="s">
        <v>4617</v>
      </c>
      <c r="E2178" t="s">
        <v>180</v>
      </c>
      <c r="F2178" t="s">
        <v>4788</v>
      </c>
      <c r="G2178" t="s">
        <v>61</v>
      </c>
      <c r="H2178" t="s">
        <v>4778</v>
      </c>
      <c r="I2178" t="s">
        <v>4779</v>
      </c>
      <c r="J2178" t="s">
        <v>50</v>
      </c>
      <c r="K2178" t="s">
        <v>51</v>
      </c>
      <c r="L2178" t="s">
        <v>50</v>
      </c>
    </row>
    <row r="2179" spans="1:12" ht="15" customHeight="1">
      <c r="A2179" s="6">
        <v>19</v>
      </c>
      <c r="B2179" s="7">
        <v>19110</v>
      </c>
      <c r="C2179" s="8">
        <v>19110026</v>
      </c>
      <c r="D2179" t="s">
        <v>4617</v>
      </c>
      <c r="E2179" t="s">
        <v>180</v>
      </c>
      <c r="F2179" t="s">
        <v>696</v>
      </c>
      <c r="G2179" t="s">
        <v>61</v>
      </c>
      <c r="H2179" t="s">
        <v>4778</v>
      </c>
      <c r="I2179" t="s">
        <v>4779</v>
      </c>
      <c r="J2179" t="s">
        <v>50</v>
      </c>
      <c r="K2179" t="s">
        <v>51</v>
      </c>
      <c r="L2179" t="s">
        <v>50</v>
      </c>
    </row>
    <row r="2180" spans="1:12" ht="15" customHeight="1">
      <c r="A2180" s="6">
        <v>19</v>
      </c>
      <c r="B2180" s="7">
        <v>19110</v>
      </c>
      <c r="C2180" s="8">
        <v>19110029</v>
      </c>
      <c r="D2180" t="s">
        <v>4617</v>
      </c>
      <c r="E2180" t="s">
        <v>180</v>
      </c>
      <c r="F2180" t="s">
        <v>106</v>
      </c>
      <c r="G2180" t="s">
        <v>132</v>
      </c>
      <c r="H2180" t="s">
        <v>4778</v>
      </c>
      <c r="I2180" t="s">
        <v>4779</v>
      </c>
      <c r="J2180" t="s">
        <v>50</v>
      </c>
      <c r="K2180" t="s">
        <v>51</v>
      </c>
      <c r="L2180" t="s">
        <v>50</v>
      </c>
    </row>
    <row r="2181" spans="1:12" ht="15" customHeight="1">
      <c r="A2181" s="6">
        <v>19</v>
      </c>
      <c r="B2181" s="7">
        <v>19110</v>
      </c>
      <c r="C2181" s="8">
        <v>19110030</v>
      </c>
      <c r="D2181" t="s">
        <v>4617</v>
      </c>
      <c r="E2181" t="s">
        <v>180</v>
      </c>
      <c r="F2181" t="s">
        <v>4789</v>
      </c>
      <c r="G2181" t="s">
        <v>132</v>
      </c>
      <c r="H2181" t="s">
        <v>4778</v>
      </c>
      <c r="I2181" t="s">
        <v>4779</v>
      </c>
      <c r="J2181" t="s">
        <v>50</v>
      </c>
      <c r="K2181" t="s">
        <v>51</v>
      </c>
      <c r="L2181" t="s">
        <v>50</v>
      </c>
    </row>
    <row r="2182" spans="1:12" ht="15" customHeight="1">
      <c r="A2182" s="6">
        <v>19</v>
      </c>
      <c r="B2182" s="7">
        <v>19130</v>
      </c>
      <c r="C2182" s="8">
        <v>19130000</v>
      </c>
      <c r="D2182" t="s">
        <v>4617</v>
      </c>
      <c r="E2182" t="s">
        <v>4790</v>
      </c>
      <c r="F2182" t="s">
        <v>4790</v>
      </c>
      <c r="G2182" t="s">
        <v>47</v>
      </c>
      <c r="H2182" t="s">
        <v>4791</v>
      </c>
      <c r="I2182" t="s">
        <v>4792</v>
      </c>
      <c r="J2182" t="s">
        <v>50</v>
      </c>
      <c r="K2182" t="s">
        <v>51</v>
      </c>
      <c r="L2182" t="s">
        <v>50</v>
      </c>
    </row>
    <row r="2183" spans="1:12" ht="15" customHeight="1">
      <c r="A2183" s="6">
        <v>19</v>
      </c>
      <c r="B2183" s="7">
        <v>19130</v>
      </c>
      <c r="C2183" s="8">
        <v>19130001</v>
      </c>
      <c r="D2183" t="s">
        <v>4617</v>
      </c>
      <c r="E2183" t="s">
        <v>4790</v>
      </c>
      <c r="F2183" t="s">
        <v>4793</v>
      </c>
      <c r="G2183" t="s">
        <v>61</v>
      </c>
      <c r="H2183" t="s">
        <v>4794</v>
      </c>
      <c r="I2183" t="s">
        <v>4795</v>
      </c>
      <c r="J2183" t="s">
        <v>50</v>
      </c>
      <c r="K2183" t="s">
        <v>51</v>
      </c>
      <c r="L2183" t="s">
        <v>50</v>
      </c>
    </row>
    <row r="2184" spans="1:12" ht="15" customHeight="1">
      <c r="A2184" s="6">
        <v>19</v>
      </c>
      <c r="B2184" s="7">
        <v>19130</v>
      </c>
      <c r="C2184" s="8">
        <v>19130002</v>
      </c>
      <c r="D2184" t="s">
        <v>4617</v>
      </c>
      <c r="E2184" t="s">
        <v>4790</v>
      </c>
      <c r="F2184" t="s">
        <v>4796</v>
      </c>
      <c r="G2184" t="s">
        <v>61</v>
      </c>
      <c r="H2184" t="s">
        <v>4794</v>
      </c>
      <c r="I2184" t="s">
        <v>4795</v>
      </c>
      <c r="J2184" t="s">
        <v>50</v>
      </c>
      <c r="K2184" t="s">
        <v>51</v>
      </c>
      <c r="L2184" t="s">
        <v>50</v>
      </c>
    </row>
    <row r="2185" spans="1:12" ht="15" customHeight="1">
      <c r="A2185" s="6">
        <v>19</v>
      </c>
      <c r="B2185" s="7">
        <v>19130</v>
      </c>
      <c r="C2185" s="8">
        <v>19130003</v>
      </c>
      <c r="D2185" t="s">
        <v>4617</v>
      </c>
      <c r="E2185" t="s">
        <v>4790</v>
      </c>
      <c r="F2185" t="s">
        <v>4797</v>
      </c>
      <c r="G2185" t="s">
        <v>61</v>
      </c>
      <c r="H2185" t="s">
        <v>4794</v>
      </c>
      <c r="I2185" t="s">
        <v>4795</v>
      </c>
      <c r="J2185" t="s">
        <v>50</v>
      </c>
      <c r="K2185" t="s">
        <v>51</v>
      </c>
      <c r="L2185" t="s">
        <v>50</v>
      </c>
    </row>
    <row r="2186" spans="1:12" ht="15" customHeight="1">
      <c r="A2186" s="6">
        <v>19</v>
      </c>
      <c r="B2186" s="7">
        <v>19130</v>
      </c>
      <c r="C2186" s="8">
        <v>19130004</v>
      </c>
      <c r="D2186" t="s">
        <v>4617</v>
      </c>
      <c r="E2186" t="s">
        <v>4790</v>
      </c>
      <c r="F2186" t="s">
        <v>282</v>
      </c>
      <c r="G2186" t="s">
        <v>61</v>
      </c>
      <c r="H2186" t="s">
        <v>4798</v>
      </c>
      <c r="I2186" t="s">
        <v>4799</v>
      </c>
      <c r="J2186" t="s">
        <v>50</v>
      </c>
      <c r="K2186" t="s">
        <v>51</v>
      </c>
      <c r="L2186" t="s">
        <v>50</v>
      </c>
    </row>
    <row r="2187" spans="1:12" ht="15" customHeight="1">
      <c r="A2187" s="6">
        <v>19</v>
      </c>
      <c r="B2187" s="7">
        <v>19130</v>
      </c>
      <c r="C2187" s="8">
        <v>19130005</v>
      </c>
      <c r="D2187" t="s">
        <v>4617</v>
      </c>
      <c r="E2187" t="s">
        <v>4790</v>
      </c>
      <c r="F2187" t="s">
        <v>2773</v>
      </c>
      <c r="G2187" t="s">
        <v>61</v>
      </c>
      <c r="H2187" t="s">
        <v>4800</v>
      </c>
      <c r="I2187" t="s">
        <v>4801</v>
      </c>
      <c r="J2187" t="s">
        <v>50</v>
      </c>
      <c r="K2187" t="s">
        <v>51</v>
      </c>
      <c r="L2187" t="s">
        <v>50</v>
      </c>
    </row>
    <row r="2188" spans="1:12" ht="15" customHeight="1">
      <c r="A2188" s="6">
        <v>19</v>
      </c>
      <c r="B2188" s="7">
        <v>19130</v>
      </c>
      <c r="C2188" s="8">
        <v>19130006</v>
      </c>
      <c r="D2188" t="s">
        <v>4617</v>
      </c>
      <c r="E2188" t="s">
        <v>4790</v>
      </c>
      <c r="F2188" t="s">
        <v>3374</v>
      </c>
      <c r="G2188" t="s">
        <v>61</v>
      </c>
      <c r="H2188" t="s">
        <v>4802</v>
      </c>
      <c r="I2188" t="s">
        <v>4803</v>
      </c>
      <c r="J2188" t="s">
        <v>50</v>
      </c>
      <c r="K2188" t="s">
        <v>51</v>
      </c>
      <c r="L2188" t="s">
        <v>50</v>
      </c>
    </row>
    <row r="2189" spans="1:12" ht="15" customHeight="1">
      <c r="A2189" s="6">
        <v>19</v>
      </c>
      <c r="B2189" s="7">
        <v>19130</v>
      </c>
      <c r="C2189" s="8">
        <v>19130007</v>
      </c>
      <c r="D2189" t="s">
        <v>4617</v>
      </c>
      <c r="E2189" t="s">
        <v>4790</v>
      </c>
      <c r="F2189" t="s">
        <v>4804</v>
      </c>
      <c r="G2189" t="s">
        <v>61</v>
      </c>
      <c r="H2189" t="s">
        <v>4805</v>
      </c>
      <c r="I2189" t="s">
        <v>4806</v>
      </c>
      <c r="J2189" t="s">
        <v>50</v>
      </c>
      <c r="K2189" t="s">
        <v>51</v>
      </c>
      <c r="L2189" t="s">
        <v>50</v>
      </c>
    </row>
    <row r="2190" spans="1:12" ht="15" customHeight="1">
      <c r="A2190" s="6">
        <v>19</v>
      </c>
      <c r="B2190" s="7">
        <v>19130</v>
      </c>
      <c r="C2190" s="8">
        <v>19130008</v>
      </c>
      <c r="D2190" t="s">
        <v>4617</v>
      </c>
      <c r="E2190" t="s">
        <v>4790</v>
      </c>
      <c r="F2190" t="s">
        <v>4807</v>
      </c>
      <c r="G2190" t="s">
        <v>61</v>
      </c>
      <c r="H2190" t="s">
        <v>4808</v>
      </c>
      <c r="I2190" t="s">
        <v>4809</v>
      </c>
      <c r="J2190" t="s">
        <v>50</v>
      </c>
      <c r="K2190" t="s">
        <v>51</v>
      </c>
      <c r="L2190" t="s">
        <v>50</v>
      </c>
    </row>
    <row r="2191" spans="1:12" ht="15" customHeight="1">
      <c r="A2191" s="6">
        <v>19</v>
      </c>
      <c r="B2191" s="7">
        <v>19130</v>
      </c>
      <c r="C2191" s="8">
        <v>19130010</v>
      </c>
      <c r="D2191" t="s">
        <v>4617</v>
      </c>
      <c r="E2191" t="s">
        <v>4790</v>
      </c>
      <c r="F2191" t="s">
        <v>4810</v>
      </c>
      <c r="G2191" t="s">
        <v>61</v>
      </c>
      <c r="H2191" t="s">
        <v>4794</v>
      </c>
      <c r="I2191" t="s">
        <v>4795</v>
      </c>
      <c r="J2191" t="s">
        <v>50</v>
      </c>
      <c r="K2191" t="s">
        <v>51</v>
      </c>
      <c r="L2191" t="s">
        <v>50</v>
      </c>
    </row>
    <row r="2192" spans="1:12" ht="15" customHeight="1">
      <c r="A2192" s="6">
        <v>19</v>
      </c>
      <c r="B2192" s="7">
        <v>19130</v>
      </c>
      <c r="C2192" s="8">
        <v>19130013</v>
      </c>
      <c r="D2192" t="s">
        <v>4617</v>
      </c>
      <c r="E2192" t="s">
        <v>4790</v>
      </c>
      <c r="F2192" t="s">
        <v>4660</v>
      </c>
      <c r="G2192" t="s">
        <v>54</v>
      </c>
      <c r="H2192" t="s">
        <v>4794</v>
      </c>
      <c r="I2192" t="s">
        <v>4795</v>
      </c>
      <c r="J2192" t="s">
        <v>50</v>
      </c>
      <c r="K2192" t="s">
        <v>51</v>
      </c>
      <c r="L2192" t="s">
        <v>50</v>
      </c>
    </row>
    <row r="2193" spans="1:12" ht="15" customHeight="1">
      <c r="A2193" s="6">
        <v>19</v>
      </c>
      <c r="B2193" s="7">
        <v>19130</v>
      </c>
      <c r="C2193" s="8">
        <v>19130015</v>
      </c>
      <c r="D2193" t="s">
        <v>4617</v>
      </c>
      <c r="E2193" t="s">
        <v>4790</v>
      </c>
      <c r="F2193" t="s">
        <v>4811</v>
      </c>
      <c r="G2193" t="s">
        <v>61</v>
      </c>
      <c r="H2193" t="s">
        <v>4794</v>
      </c>
      <c r="I2193" t="s">
        <v>4795</v>
      </c>
      <c r="J2193" t="s">
        <v>50</v>
      </c>
      <c r="K2193" t="s">
        <v>51</v>
      </c>
      <c r="L2193" t="s">
        <v>50</v>
      </c>
    </row>
    <row r="2194" spans="1:12" ht="15" customHeight="1">
      <c r="A2194" s="6">
        <v>19</v>
      </c>
      <c r="B2194" s="7">
        <v>19130</v>
      </c>
      <c r="C2194" s="8">
        <v>19130016</v>
      </c>
      <c r="D2194" t="s">
        <v>4617</v>
      </c>
      <c r="E2194" t="s">
        <v>4790</v>
      </c>
      <c r="F2194" t="s">
        <v>4812</v>
      </c>
      <c r="G2194" t="s">
        <v>68</v>
      </c>
      <c r="H2194" t="s">
        <v>4794</v>
      </c>
      <c r="I2194" t="s">
        <v>4795</v>
      </c>
      <c r="J2194" t="s">
        <v>50</v>
      </c>
      <c r="K2194" t="s">
        <v>51</v>
      </c>
      <c r="L2194" t="s">
        <v>50</v>
      </c>
    </row>
    <row r="2195" spans="1:12" ht="15" customHeight="1">
      <c r="A2195" s="6">
        <v>19</v>
      </c>
      <c r="B2195" s="7">
        <v>19137</v>
      </c>
      <c r="C2195" s="8">
        <v>19137000</v>
      </c>
      <c r="D2195" t="s">
        <v>4617</v>
      </c>
      <c r="E2195" t="s">
        <v>4813</v>
      </c>
      <c r="F2195" t="s">
        <v>4813</v>
      </c>
      <c r="G2195" t="s">
        <v>47</v>
      </c>
      <c r="H2195" t="s">
        <v>4814</v>
      </c>
      <c r="I2195" t="s">
        <v>4815</v>
      </c>
      <c r="J2195" t="s">
        <v>50</v>
      </c>
      <c r="K2195" t="s">
        <v>51</v>
      </c>
      <c r="L2195" t="s">
        <v>50</v>
      </c>
    </row>
    <row r="2196" spans="1:12" ht="15" customHeight="1">
      <c r="A2196" s="6">
        <v>19</v>
      </c>
      <c r="B2196" s="7">
        <v>19137</v>
      </c>
      <c r="C2196" s="8">
        <v>19137001</v>
      </c>
      <c r="D2196" t="s">
        <v>4617</v>
      </c>
      <c r="E2196" t="s">
        <v>4813</v>
      </c>
      <c r="F2196" t="s">
        <v>4816</v>
      </c>
      <c r="G2196" t="s">
        <v>68</v>
      </c>
      <c r="H2196" t="s">
        <v>4817</v>
      </c>
      <c r="I2196" t="s">
        <v>4818</v>
      </c>
      <c r="J2196" t="s">
        <v>50</v>
      </c>
      <c r="K2196" t="s">
        <v>51</v>
      </c>
      <c r="L2196" t="s">
        <v>50</v>
      </c>
    </row>
    <row r="2197" spans="1:12" ht="15" customHeight="1">
      <c r="A2197" s="6">
        <v>19</v>
      </c>
      <c r="B2197" s="7">
        <v>19137</v>
      </c>
      <c r="C2197" s="8">
        <v>19137002</v>
      </c>
      <c r="D2197" t="s">
        <v>4617</v>
      </c>
      <c r="E2197" t="s">
        <v>4813</v>
      </c>
      <c r="F2197" t="s">
        <v>1656</v>
      </c>
      <c r="G2197" t="s">
        <v>61</v>
      </c>
      <c r="H2197" t="s">
        <v>4817</v>
      </c>
      <c r="I2197" t="s">
        <v>4818</v>
      </c>
      <c r="J2197" t="s">
        <v>50</v>
      </c>
      <c r="K2197" t="s">
        <v>51</v>
      </c>
      <c r="L2197" t="s">
        <v>50</v>
      </c>
    </row>
    <row r="2198" spans="1:12" ht="15" customHeight="1">
      <c r="A2198" s="6">
        <v>19</v>
      </c>
      <c r="B2198" s="7">
        <v>19137</v>
      </c>
      <c r="C2198" s="8">
        <v>19137003</v>
      </c>
      <c r="D2198" t="s">
        <v>4617</v>
      </c>
      <c r="E2198" t="s">
        <v>4813</v>
      </c>
      <c r="F2198" t="s">
        <v>1888</v>
      </c>
      <c r="G2198" t="s">
        <v>54</v>
      </c>
      <c r="H2198" t="s">
        <v>4817</v>
      </c>
      <c r="I2198" t="s">
        <v>4818</v>
      </c>
      <c r="J2198" t="s">
        <v>50</v>
      </c>
      <c r="K2198" t="s">
        <v>51</v>
      </c>
      <c r="L2198" t="s">
        <v>50</v>
      </c>
    </row>
    <row r="2199" spans="1:12" ht="15" customHeight="1">
      <c r="A2199" s="6">
        <v>19</v>
      </c>
      <c r="B2199" s="7">
        <v>19137</v>
      </c>
      <c r="C2199" s="8">
        <v>19137004</v>
      </c>
      <c r="D2199" t="s">
        <v>4617</v>
      </c>
      <c r="E2199" t="s">
        <v>4813</v>
      </c>
      <c r="F2199" t="s">
        <v>4819</v>
      </c>
      <c r="G2199" t="s">
        <v>68</v>
      </c>
      <c r="H2199" t="s">
        <v>4817</v>
      </c>
      <c r="I2199" t="s">
        <v>4818</v>
      </c>
      <c r="J2199" t="s">
        <v>50</v>
      </c>
      <c r="K2199" t="s">
        <v>51</v>
      </c>
      <c r="L2199" t="s">
        <v>50</v>
      </c>
    </row>
    <row r="2200" spans="1:12" ht="15" customHeight="1">
      <c r="A2200" s="6">
        <v>19</v>
      </c>
      <c r="B2200" s="7">
        <v>19137</v>
      </c>
      <c r="C2200" s="8">
        <v>19137005</v>
      </c>
      <c r="D2200" t="s">
        <v>4617</v>
      </c>
      <c r="E2200" t="s">
        <v>4813</v>
      </c>
      <c r="F2200" t="s">
        <v>4820</v>
      </c>
      <c r="G2200" t="s">
        <v>54</v>
      </c>
      <c r="H2200" t="s">
        <v>4817</v>
      </c>
      <c r="I2200" t="s">
        <v>4818</v>
      </c>
      <c r="J2200" t="s">
        <v>50</v>
      </c>
      <c r="K2200" t="s">
        <v>51</v>
      </c>
      <c r="L2200" t="s">
        <v>50</v>
      </c>
    </row>
    <row r="2201" spans="1:12" ht="15" customHeight="1">
      <c r="A2201" s="6">
        <v>19</v>
      </c>
      <c r="B2201" s="7">
        <v>19137</v>
      </c>
      <c r="C2201" s="8">
        <v>19137006</v>
      </c>
      <c r="D2201" t="s">
        <v>4617</v>
      </c>
      <c r="E2201" t="s">
        <v>4813</v>
      </c>
      <c r="F2201" t="s">
        <v>4821</v>
      </c>
      <c r="G2201" t="s">
        <v>54</v>
      </c>
      <c r="H2201" t="s">
        <v>4817</v>
      </c>
      <c r="I2201" t="s">
        <v>4818</v>
      </c>
      <c r="J2201" t="s">
        <v>50</v>
      </c>
      <c r="K2201" t="s">
        <v>51</v>
      </c>
      <c r="L2201" t="s">
        <v>50</v>
      </c>
    </row>
    <row r="2202" spans="1:12" ht="15" customHeight="1">
      <c r="A2202" s="6">
        <v>19</v>
      </c>
      <c r="B2202" s="7">
        <v>19137</v>
      </c>
      <c r="C2202" s="8">
        <v>19137007</v>
      </c>
      <c r="D2202" t="s">
        <v>4617</v>
      </c>
      <c r="E2202" t="s">
        <v>4813</v>
      </c>
      <c r="F2202" t="s">
        <v>1082</v>
      </c>
      <c r="G2202" t="s">
        <v>54</v>
      </c>
      <c r="H2202" t="s">
        <v>4817</v>
      </c>
      <c r="I2202" t="s">
        <v>4818</v>
      </c>
      <c r="J2202" t="s">
        <v>50</v>
      </c>
      <c r="K2202" t="s">
        <v>51</v>
      </c>
      <c r="L2202" t="s">
        <v>50</v>
      </c>
    </row>
    <row r="2203" spans="1:12" ht="15" customHeight="1">
      <c r="A2203" s="6">
        <v>19</v>
      </c>
      <c r="B2203" s="7">
        <v>19137</v>
      </c>
      <c r="C2203" s="8">
        <v>19137008</v>
      </c>
      <c r="D2203" t="s">
        <v>4617</v>
      </c>
      <c r="E2203" t="s">
        <v>4813</v>
      </c>
      <c r="F2203" t="s">
        <v>4822</v>
      </c>
      <c r="G2203" t="s">
        <v>68</v>
      </c>
      <c r="H2203" t="s">
        <v>4817</v>
      </c>
      <c r="I2203" t="s">
        <v>4818</v>
      </c>
      <c r="J2203" t="s">
        <v>50</v>
      </c>
      <c r="K2203" t="s">
        <v>51</v>
      </c>
      <c r="L2203" t="s">
        <v>50</v>
      </c>
    </row>
    <row r="2204" spans="1:12" ht="15" customHeight="1">
      <c r="A2204" s="6">
        <v>19</v>
      </c>
      <c r="B2204" s="7">
        <v>19137</v>
      </c>
      <c r="C2204" s="8">
        <v>19137011</v>
      </c>
      <c r="D2204" t="s">
        <v>4617</v>
      </c>
      <c r="E2204" t="s">
        <v>4813</v>
      </c>
      <c r="F2204" t="s">
        <v>4823</v>
      </c>
      <c r="G2204" t="s">
        <v>54</v>
      </c>
      <c r="H2204" t="s">
        <v>4817</v>
      </c>
      <c r="I2204" t="s">
        <v>4818</v>
      </c>
      <c r="J2204" t="s">
        <v>50</v>
      </c>
      <c r="K2204" t="s">
        <v>51</v>
      </c>
      <c r="L2204" t="s">
        <v>50</v>
      </c>
    </row>
    <row r="2205" spans="1:12" ht="15" customHeight="1">
      <c r="A2205" s="6">
        <v>19</v>
      </c>
      <c r="B2205" s="7">
        <v>19137</v>
      </c>
      <c r="C2205" s="8">
        <v>19137012</v>
      </c>
      <c r="D2205" t="s">
        <v>4617</v>
      </c>
      <c r="E2205" t="s">
        <v>4813</v>
      </c>
      <c r="F2205" t="s">
        <v>4824</v>
      </c>
      <c r="G2205" t="s">
        <v>54</v>
      </c>
      <c r="H2205" t="s">
        <v>4817</v>
      </c>
      <c r="I2205" t="s">
        <v>4818</v>
      </c>
      <c r="J2205" t="s">
        <v>50</v>
      </c>
      <c r="K2205" t="s">
        <v>51</v>
      </c>
      <c r="L2205" t="s">
        <v>50</v>
      </c>
    </row>
    <row r="2206" spans="1:12" ht="15" customHeight="1">
      <c r="A2206" s="6">
        <v>19</v>
      </c>
      <c r="B2206" s="7">
        <v>19142</v>
      </c>
      <c r="C2206" s="8">
        <v>19142000</v>
      </c>
      <c r="D2206" t="s">
        <v>4617</v>
      </c>
      <c r="E2206" t="s">
        <v>4825</v>
      </c>
      <c r="F2206" t="s">
        <v>4825</v>
      </c>
      <c r="G2206" t="s">
        <v>47</v>
      </c>
      <c r="H2206" t="s">
        <v>4826</v>
      </c>
      <c r="I2206" t="s">
        <v>4827</v>
      </c>
      <c r="J2206" t="s">
        <v>50</v>
      </c>
      <c r="K2206" t="s">
        <v>51</v>
      </c>
      <c r="L2206" t="s">
        <v>50</v>
      </c>
    </row>
    <row r="2207" spans="1:12" ht="15" customHeight="1">
      <c r="A2207" s="6">
        <v>19</v>
      </c>
      <c r="B2207" s="7">
        <v>19142</v>
      </c>
      <c r="C2207" s="8">
        <v>19142001</v>
      </c>
      <c r="D2207" t="s">
        <v>4617</v>
      </c>
      <c r="E2207" t="s">
        <v>4825</v>
      </c>
      <c r="F2207" t="s">
        <v>602</v>
      </c>
      <c r="G2207" t="s">
        <v>68</v>
      </c>
      <c r="H2207" t="s">
        <v>4828</v>
      </c>
      <c r="I2207" t="s">
        <v>4829</v>
      </c>
      <c r="J2207" t="s">
        <v>50</v>
      </c>
      <c r="K2207" t="s">
        <v>51</v>
      </c>
      <c r="L2207" t="s">
        <v>50</v>
      </c>
    </row>
    <row r="2208" spans="1:12" ht="15" customHeight="1">
      <c r="A2208" s="6">
        <v>19</v>
      </c>
      <c r="B2208" s="7">
        <v>19142</v>
      </c>
      <c r="C2208" s="8">
        <v>19142004</v>
      </c>
      <c r="D2208" t="s">
        <v>4617</v>
      </c>
      <c r="E2208" t="s">
        <v>4825</v>
      </c>
      <c r="F2208" t="s">
        <v>4040</v>
      </c>
      <c r="G2208" t="s">
        <v>61</v>
      </c>
      <c r="H2208" t="s">
        <v>4830</v>
      </c>
      <c r="I2208" t="s">
        <v>4831</v>
      </c>
      <c r="J2208" t="s">
        <v>50</v>
      </c>
      <c r="K2208" t="s">
        <v>51</v>
      </c>
      <c r="L2208" t="s">
        <v>50</v>
      </c>
    </row>
    <row r="2209" spans="1:12" ht="15" customHeight="1">
      <c r="A2209" s="6">
        <v>19</v>
      </c>
      <c r="B2209" s="7">
        <v>19142</v>
      </c>
      <c r="C2209" s="8">
        <v>19142005</v>
      </c>
      <c r="D2209" t="s">
        <v>4617</v>
      </c>
      <c r="E2209" t="s">
        <v>4825</v>
      </c>
      <c r="F2209" t="s">
        <v>82</v>
      </c>
      <c r="G2209" t="s">
        <v>54</v>
      </c>
      <c r="H2209" t="s">
        <v>4828</v>
      </c>
      <c r="I2209" t="s">
        <v>4829</v>
      </c>
      <c r="J2209" t="s">
        <v>50</v>
      </c>
      <c r="K2209" t="s">
        <v>51</v>
      </c>
      <c r="L2209" t="s">
        <v>50</v>
      </c>
    </row>
    <row r="2210" spans="1:12" ht="15" customHeight="1">
      <c r="A2210" s="6">
        <v>19</v>
      </c>
      <c r="B2210" s="7">
        <v>19142</v>
      </c>
      <c r="C2210" s="8">
        <v>19142007</v>
      </c>
      <c r="D2210" t="s">
        <v>4617</v>
      </c>
      <c r="E2210" t="s">
        <v>4825</v>
      </c>
      <c r="F2210" t="s">
        <v>4832</v>
      </c>
      <c r="G2210" t="s">
        <v>54</v>
      </c>
      <c r="H2210" t="s">
        <v>4833</v>
      </c>
      <c r="I2210" t="s">
        <v>4834</v>
      </c>
      <c r="J2210" t="s">
        <v>50</v>
      </c>
      <c r="K2210" t="s">
        <v>51</v>
      </c>
      <c r="L2210" t="s">
        <v>50</v>
      </c>
    </row>
    <row r="2211" spans="1:12" ht="15" customHeight="1">
      <c r="A2211" s="6">
        <v>19</v>
      </c>
      <c r="B2211" s="7">
        <v>19142</v>
      </c>
      <c r="C2211" s="8">
        <v>19142009</v>
      </c>
      <c r="D2211" t="s">
        <v>4617</v>
      </c>
      <c r="E2211" t="s">
        <v>4825</v>
      </c>
      <c r="F2211" t="s">
        <v>4835</v>
      </c>
      <c r="G2211" t="s">
        <v>61</v>
      </c>
      <c r="H2211" t="s">
        <v>4828</v>
      </c>
      <c r="I2211" t="s">
        <v>4829</v>
      </c>
      <c r="J2211" t="s">
        <v>50</v>
      </c>
      <c r="K2211" t="s">
        <v>51</v>
      </c>
      <c r="L2211" t="s">
        <v>50</v>
      </c>
    </row>
    <row r="2212" spans="1:12" ht="15" customHeight="1">
      <c r="A2212" s="6">
        <v>19</v>
      </c>
      <c r="B2212" s="7">
        <v>19142</v>
      </c>
      <c r="C2212" s="8">
        <v>19142010</v>
      </c>
      <c r="D2212" t="s">
        <v>4617</v>
      </c>
      <c r="E2212" t="s">
        <v>4825</v>
      </c>
      <c r="F2212" t="s">
        <v>4836</v>
      </c>
      <c r="G2212" t="s">
        <v>54</v>
      </c>
      <c r="H2212" t="s">
        <v>4828</v>
      </c>
      <c r="I2212" t="s">
        <v>4829</v>
      </c>
      <c r="J2212" t="s">
        <v>50</v>
      </c>
      <c r="K2212" t="s">
        <v>51</v>
      </c>
      <c r="L2212" t="s">
        <v>50</v>
      </c>
    </row>
    <row r="2213" spans="1:12" ht="15" customHeight="1">
      <c r="A2213" s="6">
        <v>19</v>
      </c>
      <c r="B2213" s="7">
        <v>19142</v>
      </c>
      <c r="C2213" s="8">
        <v>19142011</v>
      </c>
      <c r="D2213" t="s">
        <v>4617</v>
      </c>
      <c r="E2213" t="s">
        <v>4825</v>
      </c>
      <c r="F2213" t="s">
        <v>4837</v>
      </c>
      <c r="G2213" t="s">
        <v>61</v>
      </c>
      <c r="H2213" t="s">
        <v>4828</v>
      </c>
      <c r="I2213" t="s">
        <v>4829</v>
      </c>
      <c r="J2213" t="s">
        <v>50</v>
      </c>
      <c r="K2213" t="s">
        <v>51</v>
      </c>
      <c r="L2213" t="s">
        <v>50</v>
      </c>
    </row>
    <row r="2214" spans="1:12" ht="15" customHeight="1">
      <c r="A2214" s="6">
        <v>19</v>
      </c>
      <c r="B2214" s="7">
        <v>19142</v>
      </c>
      <c r="C2214" s="8">
        <v>19142012</v>
      </c>
      <c r="D2214" t="s">
        <v>4617</v>
      </c>
      <c r="E2214" t="s">
        <v>4825</v>
      </c>
      <c r="F2214" t="s">
        <v>4838</v>
      </c>
      <c r="G2214" t="s">
        <v>61</v>
      </c>
      <c r="H2214" t="s">
        <v>4828</v>
      </c>
      <c r="I2214" t="s">
        <v>4829</v>
      </c>
      <c r="J2214" t="s">
        <v>50</v>
      </c>
      <c r="K2214" t="s">
        <v>51</v>
      </c>
      <c r="L2214" t="s">
        <v>50</v>
      </c>
    </row>
    <row r="2215" spans="1:12" ht="15" customHeight="1">
      <c r="A2215" s="6">
        <v>19</v>
      </c>
      <c r="B2215" s="7">
        <v>19142</v>
      </c>
      <c r="C2215" s="8">
        <v>19142013</v>
      </c>
      <c r="D2215" t="s">
        <v>4617</v>
      </c>
      <c r="E2215" t="s">
        <v>4825</v>
      </c>
      <c r="F2215" t="s">
        <v>4839</v>
      </c>
      <c r="G2215" t="s">
        <v>54</v>
      </c>
      <c r="H2215" t="s">
        <v>4828</v>
      </c>
      <c r="I2215" t="s">
        <v>4829</v>
      </c>
      <c r="J2215" t="s">
        <v>50</v>
      </c>
      <c r="K2215" t="s">
        <v>51</v>
      </c>
      <c r="L2215" t="s">
        <v>50</v>
      </c>
    </row>
    <row r="2216" spans="1:12" ht="15" customHeight="1">
      <c r="A2216" s="6">
        <v>19</v>
      </c>
      <c r="B2216" s="7">
        <v>19142</v>
      </c>
      <c r="C2216" s="8">
        <v>19142015</v>
      </c>
      <c r="D2216" t="s">
        <v>4617</v>
      </c>
      <c r="E2216" t="s">
        <v>4825</v>
      </c>
      <c r="F2216" t="s">
        <v>4840</v>
      </c>
      <c r="G2216" t="s">
        <v>54</v>
      </c>
      <c r="H2216" t="s">
        <v>4828</v>
      </c>
      <c r="I2216" t="s">
        <v>4829</v>
      </c>
      <c r="J2216" t="s">
        <v>50</v>
      </c>
      <c r="K2216" t="s">
        <v>51</v>
      </c>
      <c r="L2216" t="s">
        <v>50</v>
      </c>
    </row>
    <row r="2217" spans="1:12" ht="15" customHeight="1">
      <c r="A2217" s="6">
        <v>19</v>
      </c>
      <c r="B2217" s="7">
        <v>19142</v>
      </c>
      <c r="C2217" s="8">
        <v>19142016</v>
      </c>
      <c r="D2217" t="s">
        <v>4617</v>
      </c>
      <c r="E2217" t="s">
        <v>4825</v>
      </c>
      <c r="F2217" t="s">
        <v>1523</v>
      </c>
      <c r="G2217" t="s">
        <v>61</v>
      </c>
      <c r="H2217" t="s">
        <v>4828</v>
      </c>
      <c r="I2217" t="s">
        <v>4829</v>
      </c>
      <c r="J2217" t="s">
        <v>50</v>
      </c>
      <c r="K2217" t="s">
        <v>51</v>
      </c>
      <c r="L2217" t="s">
        <v>50</v>
      </c>
    </row>
    <row r="2218" spans="1:12" ht="15" customHeight="1">
      <c r="A2218" s="6">
        <v>19</v>
      </c>
      <c r="B2218" s="7">
        <v>19142</v>
      </c>
      <c r="C2218" s="8">
        <v>19142017</v>
      </c>
      <c r="D2218" t="s">
        <v>4617</v>
      </c>
      <c r="E2218" t="s">
        <v>4825</v>
      </c>
      <c r="F2218" t="s">
        <v>186</v>
      </c>
      <c r="G2218" t="s">
        <v>54</v>
      </c>
      <c r="H2218" t="s">
        <v>4828</v>
      </c>
      <c r="I2218" t="s">
        <v>4829</v>
      </c>
      <c r="J2218" t="s">
        <v>50</v>
      </c>
      <c r="K2218" t="s">
        <v>51</v>
      </c>
      <c r="L2218" t="s">
        <v>50</v>
      </c>
    </row>
    <row r="2219" spans="1:12" ht="15" customHeight="1">
      <c r="A2219" s="6">
        <v>19</v>
      </c>
      <c r="B2219" s="7">
        <v>19142</v>
      </c>
      <c r="C2219" s="8">
        <v>19142024</v>
      </c>
      <c r="D2219" t="s">
        <v>4617</v>
      </c>
      <c r="E2219" t="s">
        <v>4825</v>
      </c>
      <c r="F2219" t="s">
        <v>4841</v>
      </c>
      <c r="G2219" t="s">
        <v>54</v>
      </c>
      <c r="H2219" t="s">
        <v>4828</v>
      </c>
      <c r="I2219" t="s">
        <v>4829</v>
      </c>
      <c r="J2219" t="s">
        <v>50</v>
      </c>
      <c r="K2219" t="s">
        <v>51</v>
      </c>
      <c r="L2219" t="s">
        <v>50</v>
      </c>
    </row>
    <row r="2220" spans="1:12" ht="15" customHeight="1">
      <c r="A2220" s="6">
        <v>19</v>
      </c>
      <c r="B2220" s="7">
        <v>19142</v>
      </c>
      <c r="C2220" s="8">
        <v>19142026</v>
      </c>
      <c r="D2220" t="s">
        <v>4617</v>
      </c>
      <c r="E2220" t="s">
        <v>4825</v>
      </c>
      <c r="F2220" t="s">
        <v>881</v>
      </c>
      <c r="G2220" t="s">
        <v>54</v>
      </c>
      <c r="H2220" t="s">
        <v>4828</v>
      </c>
      <c r="I2220" t="s">
        <v>4829</v>
      </c>
      <c r="J2220" t="s">
        <v>50</v>
      </c>
      <c r="K2220" t="s">
        <v>51</v>
      </c>
      <c r="L2220" t="s">
        <v>50</v>
      </c>
    </row>
    <row r="2221" spans="1:12" ht="15" customHeight="1">
      <c r="A2221" s="6">
        <v>19</v>
      </c>
      <c r="B2221" s="7">
        <v>19142</v>
      </c>
      <c r="C2221" s="8">
        <v>19142030</v>
      </c>
      <c r="D2221" t="s">
        <v>4617</v>
      </c>
      <c r="E2221" t="s">
        <v>4825</v>
      </c>
      <c r="F2221" t="s">
        <v>4842</v>
      </c>
      <c r="G2221" t="s">
        <v>61</v>
      </c>
      <c r="H2221" t="s">
        <v>4843</v>
      </c>
      <c r="I2221" t="s">
        <v>4844</v>
      </c>
      <c r="J2221" t="s">
        <v>50</v>
      </c>
      <c r="K2221" t="s">
        <v>51</v>
      </c>
      <c r="L2221" t="s">
        <v>50</v>
      </c>
    </row>
    <row r="2222" spans="1:12" ht="15" customHeight="1">
      <c r="A2222" s="6">
        <v>19</v>
      </c>
      <c r="B2222" s="7">
        <v>19142</v>
      </c>
      <c r="C2222" s="8">
        <v>19142031</v>
      </c>
      <c r="D2222" t="s">
        <v>4617</v>
      </c>
      <c r="E2222" t="s">
        <v>4825</v>
      </c>
      <c r="F2222" t="s">
        <v>4845</v>
      </c>
      <c r="G2222" t="s">
        <v>68</v>
      </c>
      <c r="H2222" t="s">
        <v>4828</v>
      </c>
      <c r="I2222" t="s">
        <v>4829</v>
      </c>
      <c r="J2222" t="s">
        <v>50</v>
      </c>
      <c r="K2222" t="s">
        <v>51</v>
      </c>
      <c r="L2222" t="s">
        <v>50</v>
      </c>
    </row>
    <row r="2223" spans="1:12" ht="15" customHeight="1">
      <c r="A2223" s="6">
        <v>19</v>
      </c>
      <c r="B2223" s="7">
        <v>19142</v>
      </c>
      <c r="C2223" s="8">
        <v>19142032</v>
      </c>
      <c r="D2223" t="s">
        <v>4617</v>
      </c>
      <c r="E2223" t="s">
        <v>4825</v>
      </c>
      <c r="F2223" t="s">
        <v>4846</v>
      </c>
      <c r="G2223" t="s">
        <v>68</v>
      </c>
      <c r="H2223" t="s">
        <v>4828</v>
      </c>
      <c r="I2223" t="s">
        <v>4829</v>
      </c>
      <c r="J2223" t="s">
        <v>50</v>
      </c>
      <c r="K2223" t="s">
        <v>51</v>
      </c>
      <c r="L2223" t="s">
        <v>50</v>
      </c>
    </row>
    <row r="2224" spans="1:12" ht="15" customHeight="1">
      <c r="A2224" s="6">
        <v>19</v>
      </c>
      <c r="B2224" s="7">
        <v>19142</v>
      </c>
      <c r="C2224" s="8">
        <v>19142034</v>
      </c>
      <c r="D2224" t="s">
        <v>4617</v>
      </c>
      <c r="E2224" t="s">
        <v>4825</v>
      </c>
      <c r="F2224" t="s">
        <v>4847</v>
      </c>
      <c r="G2224" t="s">
        <v>54</v>
      </c>
      <c r="H2224" t="s">
        <v>4828</v>
      </c>
      <c r="I2224" t="s">
        <v>4829</v>
      </c>
      <c r="J2224" t="s">
        <v>50</v>
      </c>
      <c r="K2224" t="s">
        <v>51</v>
      </c>
      <c r="L2224" t="s">
        <v>50</v>
      </c>
    </row>
    <row r="2225" spans="1:12" ht="15" customHeight="1">
      <c r="A2225" s="6">
        <v>19</v>
      </c>
      <c r="B2225" s="7">
        <v>19142</v>
      </c>
      <c r="C2225" s="8">
        <v>19142038</v>
      </c>
      <c r="D2225" t="s">
        <v>4617</v>
      </c>
      <c r="E2225" t="s">
        <v>4825</v>
      </c>
      <c r="F2225" t="s">
        <v>4848</v>
      </c>
      <c r="G2225" t="s">
        <v>68</v>
      </c>
      <c r="H2225" t="s">
        <v>4828</v>
      </c>
      <c r="I2225" t="s">
        <v>4829</v>
      </c>
      <c r="J2225" t="s">
        <v>50</v>
      </c>
      <c r="K2225" t="s">
        <v>51</v>
      </c>
      <c r="L2225" t="s">
        <v>50</v>
      </c>
    </row>
    <row r="2226" spans="1:12" ht="15" customHeight="1">
      <c r="A2226" s="6">
        <v>19</v>
      </c>
      <c r="B2226" s="7">
        <v>19142</v>
      </c>
      <c r="C2226" s="8">
        <v>19142039</v>
      </c>
      <c r="D2226" t="s">
        <v>4617</v>
      </c>
      <c r="E2226" t="s">
        <v>4825</v>
      </c>
      <c r="F2226" t="s">
        <v>4849</v>
      </c>
      <c r="G2226" t="s">
        <v>68</v>
      </c>
      <c r="H2226" t="s">
        <v>4828</v>
      </c>
      <c r="I2226" t="s">
        <v>4829</v>
      </c>
      <c r="J2226" t="s">
        <v>50</v>
      </c>
      <c r="K2226" t="s">
        <v>51</v>
      </c>
      <c r="L2226" t="s">
        <v>50</v>
      </c>
    </row>
    <row r="2227" spans="1:12" ht="15" customHeight="1">
      <c r="A2227" s="6">
        <v>19</v>
      </c>
      <c r="B2227" s="7">
        <v>19142</v>
      </c>
      <c r="C2227" s="8">
        <v>19142044</v>
      </c>
      <c r="D2227" t="s">
        <v>4617</v>
      </c>
      <c r="E2227" t="s">
        <v>4825</v>
      </c>
      <c r="F2227" t="s">
        <v>2761</v>
      </c>
      <c r="G2227" t="s">
        <v>68</v>
      </c>
      <c r="H2227" t="s">
        <v>4828</v>
      </c>
      <c r="I2227" t="s">
        <v>4829</v>
      </c>
      <c r="J2227" t="s">
        <v>50</v>
      </c>
      <c r="K2227" t="s">
        <v>51</v>
      </c>
      <c r="L2227" t="s">
        <v>50</v>
      </c>
    </row>
    <row r="2228" spans="1:12" ht="15" customHeight="1">
      <c r="A2228" s="6">
        <v>19</v>
      </c>
      <c r="B2228" s="7">
        <v>19142</v>
      </c>
      <c r="C2228" s="8">
        <v>19142045</v>
      </c>
      <c r="D2228" t="s">
        <v>4617</v>
      </c>
      <c r="E2228" t="s">
        <v>4825</v>
      </c>
      <c r="F2228" t="s">
        <v>4850</v>
      </c>
      <c r="G2228" t="s">
        <v>68</v>
      </c>
      <c r="H2228" t="s">
        <v>4828</v>
      </c>
      <c r="I2228" t="s">
        <v>4829</v>
      </c>
      <c r="J2228" t="s">
        <v>50</v>
      </c>
      <c r="K2228" t="s">
        <v>51</v>
      </c>
      <c r="L2228" t="s">
        <v>50</v>
      </c>
    </row>
    <row r="2229" spans="1:12" ht="15" customHeight="1">
      <c r="A2229" s="6">
        <v>19</v>
      </c>
      <c r="B2229" s="7">
        <v>19142</v>
      </c>
      <c r="C2229" s="8">
        <v>19142046</v>
      </c>
      <c r="D2229" t="s">
        <v>4617</v>
      </c>
      <c r="E2229" t="s">
        <v>4825</v>
      </c>
      <c r="F2229" t="s">
        <v>446</v>
      </c>
      <c r="G2229" t="s">
        <v>54</v>
      </c>
      <c r="H2229" t="s">
        <v>4828</v>
      </c>
      <c r="I2229" t="s">
        <v>4829</v>
      </c>
      <c r="J2229" t="s">
        <v>50</v>
      </c>
      <c r="K2229" t="s">
        <v>51</v>
      </c>
      <c r="L2229" t="s">
        <v>50</v>
      </c>
    </row>
    <row r="2230" spans="1:12" ht="15" customHeight="1">
      <c r="A2230" s="6">
        <v>19</v>
      </c>
      <c r="B2230" s="7">
        <v>19142</v>
      </c>
      <c r="C2230" s="8">
        <v>19142047</v>
      </c>
      <c r="D2230" t="s">
        <v>4617</v>
      </c>
      <c r="E2230" t="s">
        <v>4825</v>
      </c>
      <c r="F2230" t="s">
        <v>4851</v>
      </c>
      <c r="G2230" t="s">
        <v>68</v>
      </c>
      <c r="H2230" t="s">
        <v>4828</v>
      </c>
      <c r="I2230" t="s">
        <v>4829</v>
      </c>
      <c r="J2230" t="s">
        <v>50</v>
      </c>
      <c r="K2230" t="s">
        <v>51</v>
      </c>
      <c r="L2230" t="s">
        <v>50</v>
      </c>
    </row>
    <row r="2231" spans="1:12" ht="15" customHeight="1">
      <c r="A2231" s="6">
        <v>19</v>
      </c>
      <c r="B2231" s="7">
        <v>19142</v>
      </c>
      <c r="C2231" s="8">
        <v>19142048</v>
      </c>
      <c r="D2231" t="s">
        <v>4617</v>
      </c>
      <c r="E2231" t="s">
        <v>4825</v>
      </c>
      <c r="F2231" t="s">
        <v>4852</v>
      </c>
      <c r="G2231" t="s">
        <v>68</v>
      </c>
      <c r="H2231" t="s">
        <v>4828</v>
      </c>
      <c r="I2231" t="s">
        <v>4829</v>
      </c>
      <c r="J2231" t="s">
        <v>50</v>
      </c>
      <c r="K2231" t="s">
        <v>51</v>
      </c>
      <c r="L2231" t="s">
        <v>50</v>
      </c>
    </row>
    <row r="2232" spans="1:12" ht="15" customHeight="1">
      <c r="A2232" s="6">
        <v>19</v>
      </c>
      <c r="B2232" s="7">
        <v>19142</v>
      </c>
      <c r="C2232" s="8">
        <v>19142049</v>
      </c>
      <c r="D2232" t="s">
        <v>4617</v>
      </c>
      <c r="E2232" t="s">
        <v>4825</v>
      </c>
      <c r="F2232" t="s">
        <v>815</v>
      </c>
      <c r="G2232" t="s">
        <v>68</v>
      </c>
      <c r="H2232" t="s">
        <v>4828</v>
      </c>
      <c r="I2232" t="s">
        <v>4829</v>
      </c>
      <c r="J2232" t="s">
        <v>50</v>
      </c>
      <c r="K2232" t="s">
        <v>51</v>
      </c>
      <c r="L2232" t="s">
        <v>50</v>
      </c>
    </row>
    <row r="2233" spans="1:12" ht="15" customHeight="1">
      <c r="A2233" s="6">
        <v>19</v>
      </c>
      <c r="B2233" s="7">
        <v>19142</v>
      </c>
      <c r="C2233" s="8">
        <v>19142050</v>
      </c>
      <c r="D2233" t="s">
        <v>4617</v>
      </c>
      <c r="E2233" t="s">
        <v>4825</v>
      </c>
      <c r="F2233" t="s">
        <v>4853</v>
      </c>
      <c r="G2233" t="s">
        <v>68</v>
      </c>
      <c r="H2233" t="s">
        <v>4828</v>
      </c>
      <c r="I2233" t="s">
        <v>4829</v>
      </c>
      <c r="J2233" t="s">
        <v>50</v>
      </c>
      <c r="K2233" t="s">
        <v>51</v>
      </c>
      <c r="L2233" t="s">
        <v>50</v>
      </c>
    </row>
    <row r="2234" spans="1:12" ht="15" customHeight="1">
      <c r="A2234" s="6">
        <v>19</v>
      </c>
      <c r="B2234" s="7">
        <v>19142</v>
      </c>
      <c r="C2234" s="8">
        <v>19142051</v>
      </c>
      <c r="D2234" t="s">
        <v>4617</v>
      </c>
      <c r="E2234" t="s">
        <v>4825</v>
      </c>
      <c r="F2234" t="s">
        <v>2777</v>
      </c>
      <c r="G2234" t="s">
        <v>68</v>
      </c>
      <c r="H2234" t="s">
        <v>4828</v>
      </c>
      <c r="I2234" t="s">
        <v>4829</v>
      </c>
      <c r="J2234" t="s">
        <v>50</v>
      </c>
      <c r="K2234" t="s">
        <v>51</v>
      </c>
      <c r="L2234" t="s">
        <v>50</v>
      </c>
    </row>
    <row r="2235" spans="1:12" ht="15" customHeight="1">
      <c r="A2235" s="6">
        <v>19</v>
      </c>
      <c r="B2235" s="7">
        <v>19142</v>
      </c>
      <c r="C2235" s="8">
        <v>19142052</v>
      </c>
      <c r="D2235" t="s">
        <v>4617</v>
      </c>
      <c r="E2235" t="s">
        <v>4825</v>
      </c>
      <c r="F2235" t="s">
        <v>4432</v>
      </c>
      <c r="G2235" t="s">
        <v>68</v>
      </c>
      <c r="H2235" t="s">
        <v>4828</v>
      </c>
      <c r="I2235" t="s">
        <v>4829</v>
      </c>
      <c r="J2235" t="s">
        <v>50</v>
      </c>
      <c r="K2235" t="s">
        <v>51</v>
      </c>
      <c r="L2235" t="s">
        <v>50</v>
      </c>
    </row>
    <row r="2236" spans="1:12" ht="15" customHeight="1">
      <c r="A2236" s="6">
        <v>19</v>
      </c>
      <c r="B2236" s="7">
        <v>19142</v>
      </c>
      <c r="C2236" s="8">
        <v>19142053</v>
      </c>
      <c r="D2236" t="s">
        <v>4617</v>
      </c>
      <c r="E2236" t="s">
        <v>4825</v>
      </c>
      <c r="F2236" t="s">
        <v>3514</v>
      </c>
      <c r="G2236" t="s">
        <v>68</v>
      </c>
      <c r="H2236" t="s">
        <v>4828</v>
      </c>
      <c r="I2236" t="s">
        <v>4829</v>
      </c>
      <c r="J2236" t="s">
        <v>50</v>
      </c>
      <c r="K2236" t="s">
        <v>51</v>
      </c>
      <c r="L2236" t="s">
        <v>50</v>
      </c>
    </row>
    <row r="2237" spans="1:12" ht="15" customHeight="1">
      <c r="A2237" s="6">
        <v>19</v>
      </c>
      <c r="B2237" s="7">
        <v>19142</v>
      </c>
      <c r="C2237" s="8">
        <v>19142054</v>
      </c>
      <c r="D2237" t="s">
        <v>4617</v>
      </c>
      <c r="E2237" t="s">
        <v>4825</v>
      </c>
      <c r="F2237" t="s">
        <v>4854</v>
      </c>
      <c r="G2237" t="s">
        <v>68</v>
      </c>
      <c r="H2237" t="s">
        <v>4828</v>
      </c>
      <c r="I2237" t="s">
        <v>4829</v>
      </c>
      <c r="J2237" t="s">
        <v>50</v>
      </c>
      <c r="K2237" t="s">
        <v>51</v>
      </c>
      <c r="L2237" t="s">
        <v>50</v>
      </c>
    </row>
    <row r="2238" spans="1:12" ht="15" customHeight="1">
      <c r="A2238" s="6">
        <v>19</v>
      </c>
      <c r="B2238" s="7">
        <v>19142</v>
      </c>
      <c r="C2238" s="8">
        <v>19142055</v>
      </c>
      <c r="D2238" t="s">
        <v>4617</v>
      </c>
      <c r="E2238" t="s">
        <v>4825</v>
      </c>
      <c r="F2238" t="s">
        <v>4855</v>
      </c>
      <c r="G2238" t="s">
        <v>68</v>
      </c>
      <c r="H2238" t="s">
        <v>4828</v>
      </c>
      <c r="I2238" t="s">
        <v>4829</v>
      </c>
      <c r="J2238" t="s">
        <v>50</v>
      </c>
      <c r="K2238" t="s">
        <v>51</v>
      </c>
      <c r="L2238" t="s">
        <v>50</v>
      </c>
    </row>
    <row r="2239" spans="1:12" ht="15" customHeight="1">
      <c r="A2239" s="6">
        <v>19</v>
      </c>
      <c r="B2239" s="7">
        <v>19142</v>
      </c>
      <c r="C2239" s="8">
        <v>19142056</v>
      </c>
      <c r="D2239" t="s">
        <v>4617</v>
      </c>
      <c r="E2239" t="s">
        <v>4825</v>
      </c>
      <c r="F2239" t="s">
        <v>4856</v>
      </c>
      <c r="G2239" t="s">
        <v>68</v>
      </c>
      <c r="H2239" t="s">
        <v>4828</v>
      </c>
      <c r="I2239" t="s">
        <v>4829</v>
      </c>
      <c r="J2239" t="s">
        <v>50</v>
      </c>
      <c r="K2239" t="s">
        <v>51</v>
      </c>
      <c r="L2239" t="s">
        <v>50</v>
      </c>
    </row>
    <row r="2240" spans="1:12" ht="15" customHeight="1">
      <c r="A2240" s="6">
        <v>19</v>
      </c>
      <c r="B2240" s="7">
        <v>19142</v>
      </c>
      <c r="C2240" s="8">
        <v>19142057</v>
      </c>
      <c r="D2240" t="s">
        <v>4617</v>
      </c>
      <c r="E2240" t="s">
        <v>4825</v>
      </c>
      <c r="F2240" t="s">
        <v>382</v>
      </c>
      <c r="G2240" t="s">
        <v>68</v>
      </c>
      <c r="H2240" t="s">
        <v>4828</v>
      </c>
      <c r="I2240" t="s">
        <v>4829</v>
      </c>
      <c r="J2240" t="s">
        <v>50</v>
      </c>
      <c r="K2240" t="s">
        <v>51</v>
      </c>
      <c r="L2240" t="s">
        <v>50</v>
      </c>
    </row>
    <row r="2241" spans="1:12" ht="15" customHeight="1">
      <c r="A2241" s="6">
        <v>19</v>
      </c>
      <c r="B2241" s="7">
        <v>19142</v>
      </c>
      <c r="C2241" s="8">
        <v>19142058</v>
      </c>
      <c r="D2241" t="s">
        <v>4617</v>
      </c>
      <c r="E2241" t="s">
        <v>4825</v>
      </c>
      <c r="F2241" t="s">
        <v>4857</v>
      </c>
      <c r="G2241" t="s">
        <v>54</v>
      </c>
      <c r="H2241" t="s">
        <v>4828</v>
      </c>
      <c r="I2241" t="s">
        <v>4829</v>
      </c>
      <c r="J2241" t="s">
        <v>50</v>
      </c>
      <c r="K2241" t="s">
        <v>51</v>
      </c>
      <c r="L2241" t="s">
        <v>50</v>
      </c>
    </row>
    <row r="2242" spans="1:12" ht="15" customHeight="1">
      <c r="A2242" s="6">
        <v>19</v>
      </c>
      <c r="B2242" s="7">
        <v>19142</v>
      </c>
      <c r="C2242" s="8">
        <v>19142059</v>
      </c>
      <c r="D2242" t="s">
        <v>4617</v>
      </c>
      <c r="E2242" t="s">
        <v>4825</v>
      </c>
      <c r="F2242" t="s">
        <v>4858</v>
      </c>
      <c r="G2242" t="s">
        <v>54</v>
      </c>
      <c r="H2242" t="s">
        <v>4828</v>
      </c>
      <c r="I2242" t="s">
        <v>4829</v>
      </c>
      <c r="J2242" t="s">
        <v>50</v>
      </c>
      <c r="K2242" t="s">
        <v>51</v>
      </c>
      <c r="L2242" t="s">
        <v>50</v>
      </c>
    </row>
    <row r="2243" spans="1:12" ht="15" customHeight="1">
      <c r="A2243" s="6">
        <v>19</v>
      </c>
      <c r="B2243" s="7">
        <v>19142</v>
      </c>
      <c r="C2243" s="8">
        <v>19142060</v>
      </c>
      <c r="D2243" t="s">
        <v>4617</v>
      </c>
      <c r="E2243" t="s">
        <v>4825</v>
      </c>
      <c r="F2243" t="s">
        <v>282</v>
      </c>
      <c r="G2243" t="s">
        <v>54</v>
      </c>
      <c r="H2243" t="s">
        <v>4828</v>
      </c>
      <c r="I2243" t="s">
        <v>4829</v>
      </c>
      <c r="J2243" t="s">
        <v>50</v>
      </c>
      <c r="K2243" t="s">
        <v>51</v>
      </c>
      <c r="L2243" t="s">
        <v>50</v>
      </c>
    </row>
    <row r="2244" spans="1:12" ht="15" customHeight="1">
      <c r="A2244" s="6">
        <v>19</v>
      </c>
      <c r="B2244" s="7">
        <v>19142</v>
      </c>
      <c r="C2244" s="8">
        <v>19142061</v>
      </c>
      <c r="D2244" t="s">
        <v>4617</v>
      </c>
      <c r="E2244" t="s">
        <v>4825</v>
      </c>
      <c r="F2244" t="s">
        <v>4859</v>
      </c>
      <c r="G2244" t="s">
        <v>54</v>
      </c>
      <c r="H2244" t="s">
        <v>4828</v>
      </c>
      <c r="I2244" t="s">
        <v>4829</v>
      </c>
      <c r="J2244" t="s">
        <v>50</v>
      </c>
      <c r="K2244" t="s">
        <v>51</v>
      </c>
      <c r="L2244" t="s">
        <v>50</v>
      </c>
    </row>
    <row r="2245" spans="1:12" ht="15" customHeight="1">
      <c r="A2245" s="6">
        <v>19</v>
      </c>
      <c r="B2245" s="7">
        <v>19142</v>
      </c>
      <c r="C2245" s="8">
        <v>19142062</v>
      </c>
      <c r="D2245" t="s">
        <v>4617</v>
      </c>
      <c r="E2245" t="s">
        <v>4825</v>
      </c>
      <c r="F2245" t="s">
        <v>4860</v>
      </c>
      <c r="G2245" t="s">
        <v>54</v>
      </c>
      <c r="H2245" t="s">
        <v>4828</v>
      </c>
      <c r="I2245" t="s">
        <v>4829</v>
      </c>
      <c r="J2245" t="s">
        <v>50</v>
      </c>
      <c r="K2245" t="s">
        <v>51</v>
      </c>
      <c r="L2245" t="s">
        <v>50</v>
      </c>
    </row>
    <row r="2246" spans="1:12" ht="15" customHeight="1">
      <c r="A2246" s="6">
        <v>19</v>
      </c>
      <c r="B2246" s="7">
        <v>19142</v>
      </c>
      <c r="C2246" s="8">
        <v>19142063</v>
      </c>
      <c r="D2246" t="s">
        <v>4617</v>
      </c>
      <c r="E2246" t="s">
        <v>4825</v>
      </c>
      <c r="F2246" t="s">
        <v>321</v>
      </c>
      <c r="G2246" t="s">
        <v>54</v>
      </c>
      <c r="H2246" t="s">
        <v>4828</v>
      </c>
      <c r="I2246" t="s">
        <v>4829</v>
      </c>
      <c r="J2246" t="s">
        <v>50</v>
      </c>
      <c r="K2246" t="s">
        <v>51</v>
      </c>
      <c r="L2246" t="s">
        <v>50</v>
      </c>
    </row>
    <row r="2247" spans="1:12" ht="15" customHeight="1">
      <c r="A2247" s="6">
        <v>19</v>
      </c>
      <c r="B2247" s="7">
        <v>19142</v>
      </c>
      <c r="C2247" s="8">
        <v>19142064</v>
      </c>
      <c r="D2247" t="s">
        <v>4617</v>
      </c>
      <c r="E2247" t="s">
        <v>4825</v>
      </c>
      <c r="F2247" t="s">
        <v>1041</v>
      </c>
      <c r="G2247" t="s">
        <v>54</v>
      </c>
      <c r="H2247" t="s">
        <v>4828</v>
      </c>
      <c r="I2247" t="s">
        <v>4829</v>
      </c>
      <c r="J2247" t="s">
        <v>50</v>
      </c>
      <c r="K2247" t="s">
        <v>51</v>
      </c>
      <c r="L2247" t="s">
        <v>50</v>
      </c>
    </row>
    <row r="2248" spans="1:12" ht="15" customHeight="1">
      <c r="A2248" s="6">
        <v>19</v>
      </c>
      <c r="B2248" s="7">
        <v>19142</v>
      </c>
      <c r="C2248" s="8">
        <v>19142065</v>
      </c>
      <c r="D2248" t="s">
        <v>4617</v>
      </c>
      <c r="E2248" t="s">
        <v>4825</v>
      </c>
      <c r="F2248" t="s">
        <v>4861</v>
      </c>
      <c r="G2248" t="s">
        <v>54</v>
      </c>
      <c r="H2248" t="s">
        <v>4828</v>
      </c>
      <c r="I2248" t="s">
        <v>4829</v>
      </c>
      <c r="J2248" t="s">
        <v>50</v>
      </c>
      <c r="K2248" t="s">
        <v>51</v>
      </c>
      <c r="L2248" t="s">
        <v>50</v>
      </c>
    </row>
    <row r="2249" spans="1:12" ht="15" customHeight="1">
      <c r="A2249" s="6">
        <v>19</v>
      </c>
      <c r="B2249" s="7">
        <v>19142</v>
      </c>
      <c r="C2249" s="8">
        <v>19142066</v>
      </c>
      <c r="D2249" t="s">
        <v>4617</v>
      </c>
      <c r="E2249" t="s">
        <v>4825</v>
      </c>
      <c r="F2249" t="s">
        <v>4862</v>
      </c>
      <c r="G2249" t="s">
        <v>54</v>
      </c>
      <c r="H2249" t="s">
        <v>4828</v>
      </c>
      <c r="I2249" t="s">
        <v>4829</v>
      </c>
      <c r="J2249" t="s">
        <v>50</v>
      </c>
      <c r="K2249" t="s">
        <v>51</v>
      </c>
      <c r="L2249" t="s">
        <v>50</v>
      </c>
    </row>
    <row r="2250" spans="1:12" ht="15" customHeight="1">
      <c r="A2250" s="6">
        <v>19</v>
      </c>
      <c r="B2250" s="7">
        <v>19142</v>
      </c>
      <c r="C2250" s="8">
        <v>19142067</v>
      </c>
      <c r="D2250" t="s">
        <v>4617</v>
      </c>
      <c r="E2250" t="s">
        <v>4825</v>
      </c>
      <c r="F2250" t="s">
        <v>86</v>
      </c>
      <c r="G2250" t="s">
        <v>54</v>
      </c>
      <c r="H2250" t="s">
        <v>4828</v>
      </c>
      <c r="I2250" t="s">
        <v>4829</v>
      </c>
      <c r="J2250" t="s">
        <v>50</v>
      </c>
      <c r="K2250" t="s">
        <v>51</v>
      </c>
      <c r="L2250" t="s">
        <v>50</v>
      </c>
    </row>
    <row r="2251" spans="1:12" ht="15" customHeight="1">
      <c r="A2251" s="6">
        <v>19</v>
      </c>
      <c r="B2251" s="7">
        <v>19142</v>
      </c>
      <c r="C2251" s="8">
        <v>19142068</v>
      </c>
      <c r="D2251" t="s">
        <v>4617</v>
      </c>
      <c r="E2251" t="s">
        <v>4825</v>
      </c>
      <c r="F2251" t="s">
        <v>4863</v>
      </c>
      <c r="G2251" t="s">
        <v>54</v>
      </c>
      <c r="H2251" t="s">
        <v>4828</v>
      </c>
      <c r="I2251" t="s">
        <v>4829</v>
      </c>
      <c r="J2251" t="s">
        <v>50</v>
      </c>
      <c r="K2251" t="s">
        <v>51</v>
      </c>
      <c r="L2251" t="s">
        <v>50</v>
      </c>
    </row>
    <row r="2252" spans="1:12" ht="15" customHeight="1">
      <c r="A2252" s="6">
        <v>19</v>
      </c>
      <c r="B2252" s="7">
        <v>19142</v>
      </c>
      <c r="C2252" s="8">
        <v>19142069</v>
      </c>
      <c r="D2252" t="s">
        <v>4617</v>
      </c>
      <c r="E2252" t="s">
        <v>4825</v>
      </c>
      <c r="F2252" t="s">
        <v>4864</v>
      </c>
      <c r="G2252" t="s">
        <v>68</v>
      </c>
      <c r="H2252" t="s">
        <v>4828</v>
      </c>
      <c r="I2252" t="s">
        <v>4829</v>
      </c>
      <c r="J2252" t="s">
        <v>50</v>
      </c>
      <c r="K2252" t="s">
        <v>51</v>
      </c>
      <c r="L2252" t="s">
        <v>50</v>
      </c>
    </row>
    <row r="2253" spans="1:12" ht="15" customHeight="1">
      <c r="A2253" s="6">
        <v>19</v>
      </c>
      <c r="B2253" s="7">
        <v>19142</v>
      </c>
      <c r="C2253" s="8">
        <v>19142070</v>
      </c>
      <c r="D2253" t="s">
        <v>4617</v>
      </c>
      <c r="E2253" t="s">
        <v>4825</v>
      </c>
      <c r="F2253" t="s">
        <v>4865</v>
      </c>
      <c r="G2253" t="s">
        <v>54</v>
      </c>
      <c r="H2253" t="s">
        <v>4828</v>
      </c>
      <c r="I2253" t="s">
        <v>4829</v>
      </c>
      <c r="J2253" t="s">
        <v>50</v>
      </c>
      <c r="K2253" t="s">
        <v>51</v>
      </c>
      <c r="L2253" t="s">
        <v>50</v>
      </c>
    </row>
    <row r="2254" spans="1:12" ht="15" customHeight="1">
      <c r="A2254" s="6">
        <v>19</v>
      </c>
      <c r="B2254" s="7">
        <v>19142</v>
      </c>
      <c r="C2254" s="8">
        <v>19142071</v>
      </c>
      <c r="D2254" t="s">
        <v>4617</v>
      </c>
      <c r="E2254" t="s">
        <v>4825</v>
      </c>
      <c r="F2254" t="s">
        <v>4866</v>
      </c>
      <c r="G2254" t="s">
        <v>54</v>
      </c>
      <c r="H2254" t="s">
        <v>4828</v>
      </c>
      <c r="I2254" t="s">
        <v>4829</v>
      </c>
      <c r="J2254" t="s">
        <v>50</v>
      </c>
      <c r="K2254" t="s">
        <v>51</v>
      </c>
      <c r="L2254" t="s">
        <v>50</v>
      </c>
    </row>
    <row r="2255" spans="1:12" ht="15" customHeight="1">
      <c r="A2255" s="6">
        <v>19</v>
      </c>
      <c r="B2255" s="7">
        <v>19142</v>
      </c>
      <c r="C2255" s="8">
        <v>19142072</v>
      </c>
      <c r="D2255" t="s">
        <v>4617</v>
      </c>
      <c r="E2255" t="s">
        <v>4825</v>
      </c>
      <c r="F2255" t="s">
        <v>4867</v>
      </c>
      <c r="G2255" t="s">
        <v>68</v>
      </c>
      <c r="H2255" t="s">
        <v>4828</v>
      </c>
      <c r="I2255" t="s">
        <v>4829</v>
      </c>
      <c r="J2255" t="s">
        <v>50</v>
      </c>
      <c r="K2255" t="s">
        <v>51</v>
      </c>
      <c r="L2255" t="s">
        <v>50</v>
      </c>
    </row>
    <row r="2256" spans="1:12" ht="15" customHeight="1">
      <c r="A2256" s="6">
        <v>19</v>
      </c>
      <c r="B2256" s="7">
        <v>19142</v>
      </c>
      <c r="C2256" s="8">
        <v>19142073</v>
      </c>
      <c r="D2256" t="s">
        <v>4617</v>
      </c>
      <c r="E2256" t="s">
        <v>4825</v>
      </c>
      <c r="F2256" t="s">
        <v>496</v>
      </c>
      <c r="G2256" t="s">
        <v>54</v>
      </c>
      <c r="H2256" t="s">
        <v>4828</v>
      </c>
      <c r="I2256" t="s">
        <v>4829</v>
      </c>
      <c r="J2256" t="s">
        <v>50</v>
      </c>
      <c r="K2256" t="s">
        <v>51</v>
      </c>
      <c r="L2256" t="s">
        <v>50</v>
      </c>
    </row>
    <row r="2257" spans="1:12" ht="15" customHeight="1">
      <c r="A2257" s="6">
        <v>19</v>
      </c>
      <c r="B2257" s="7">
        <v>19142</v>
      </c>
      <c r="C2257" s="8">
        <v>19142074</v>
      </c>
      <c r="D2257" t="s">
        <v>4617</v>
      </c>
      <c r="E2257" t="s">
        <v>4825</v>
      </c>
      <c r="F2257" t="s">
        <v>4868</v>
      </c>
      <c r="G2257" t="s">
        <v>54</v>
      </c>
      <c r="H2257" t="s">
        <v>4828</v>
      </c>
      <c r="I2257" t="s">
        <v>4829</v>
      </c>
      <c r="J2257" t="s">
        <v>50</v>
      </c>
      <c r="K2257" t="s">
        <v>51</v>
      </c>
      <c r="L2257" t="s">
        <v>50</v>
      </c>
    </row>
    <row r="2258" spans="1:12" ht="15" customHeight="1">
      <c r="A2258" s="6">
        <v>19</v>
      </c>
      <c r="B2258" s="7">
        <v>19142</v>
      </c>
      <c r="C2258" s="8">
        <v>19142075</v>
      </c>
      <c r="D2258" t="s">
        <v>4617</v>
      </c>
      <c r="E2258" t="s">
        <v>4825</v>
      </c>
      <c r="F2258" t="s">
        <v>4869</v>
      </c>
      <c r="G2258" t="s">
        <v>54</v>
      </c>
      <c r="H2258" t="s">
        <v>4828</v>
      </c>
      <c r="I2258" t="s">
        <v>4829</v>
      </c>
      <c r="J2258" t="s">
        <v>50</v>
      </c>
      <c r="K2258" t="s">
        <v>51</v>
      </c>
      <c r="L2258" t="s">
        <v>50</v>
      </c>
    </row>
    <row r="2259" spans="1:12" ht="15" customHeight="1">
      <c r="A2259" s="6">
        <v>19</v>
      </c>
      <c r="B2259" s="7">
        <v>19142</v>
      </c>
      <c r="C2259" s="8">
        <v>19142076</v>
      </c>
      <c r="D2259" t="s">
        <v>4617</v>
      </c>
      <c r="E2259" t="s">
        <v>4825</v>
      </c>
      <c r="F2259" t="s">
        <v>1577</v>
      </c>
      <c r="G2259" t="s">
        <v>54</v>
      </c>
      <c r="H2259" t="s">
        <v>4828</v>
      </c>
      <c r="I2259" t="s">
        <v>4829</v>
      </c>
      <c r="J2259" t="s">
        <v>50</v>
      </c>
      <c r="K2259" t="s">
        <v>51</v>
      </c>
      <c r="L2259" t="s">
        <v>50</v>
      </c>
    </row>
    <row r="2260" spans="1:12" ht="15" customHeight="1">
      <c r="A2260" s="6">
        <v>19</v>
      </c>
      <c r="B2260" s="7">
        <v>19142</v>
      </c>
      <c r="C2260" s="8">
        <v>19142077</v>
      </c>
      <c r="D2260" t="s">
        <v>4617</v>
      </c>
      <c r="E2260" t="s">
        <v>4825</v>
      </c>
      <c r="F2260" t="s">
        <v>4870</v>
      </c>
      <c r="G2260" t="s">
        <v>54</v>
      </c>
      <c r="H2260" t="s">
        <v>4828</v>
      </c>
      <c r="I2260" t="s">
        <v>4829</v>
      </c>
      <c r="J2260" t="s">
        <v>50</v>
      </c>
      <c r="K2260" t="s">
        <v>51</v>
      </c>
      <c r="L2260" t="s">
        <v>50</v>
      </c>
    </row>
    <row r="2261" spans="1:12" ht="15" customHeight="1">
      <c r="A2261" s="6">
        <v>19</v>
      </c>
      <c r="B2261" s="7">
        <v>19142</v>
      </c>
      <c r="C2261" s="8">
        <v>19142078</v>
      </c>
      <c r="D2261" t="s">
        <v>4617</v>
      </c>
      <c r="E2261" t="s">
        <v>4825</v>
      </c>
      <c r="F2261" t="s">
        <v>4871</v>
      </c>
      <c r="G2261" t="s">
        <v>54</v>
      </c>
      <c r="H2261" t="s">
        <v>4828</v>
      </c>
      <c r="I2261" t="s">
        <v>4829</v>
      </c>
      <c r="J2261" t="s">
        <v>50</v>
      </c>
      <c r="K2261" t="s">
        <v>51</v>
      </c>
      <c r="L2261" t="s">
        <v>50</v>
      </c>
    </row>
    <row r="2262" spans="1:12" ht="15" customHeight="1">
      <c r="A2262" s="6">
        <v>19</v>
      </c>
      <c r="B2262" s="7">
        <v>19212</v>
      </c>
      <c r="C2262" s="8">
        <v>19212000</v>
      </c>
      <c r="D2262" t="s">
        <v>4617</v>
      </c>
      <c r="E2262" t="s">
        <v>3517</v>
      </c>
      <c r="F2262" t="s">
        <v>3517</v>
      </c>
      <c r="G2262" t="s">
        <v>47</v>
      </c>
      <c r="H2262" t="s">
        <v>4872</v>
      </c>
      <c r="I2262" t="s">
        <v>4873</v>
      </c>
      <c r="J2262" t="s">
        <v>50</v>
      </c>
      <c r="K2262" t="s">
        <v>51</v>
      </c>
      <c r="L2262" t="s">
        <v>50</v>
      </c>
    </row>
    <row r="2263" spans="1:12" ht="15" customHeight="1">
      <c r="A2263" s="6">
        <v>19</v>
      </c>
      <c r="B2263" s="7">
        <v>19212</v>
      </c>
      <c r="C2263" s="8">
        <v>19212001</v>
      </c>
      <c r="D2263" t="s">
        <v>4617</v>
      </c>
      <c r="E2263" t="s">
        <v>3517</v>
      </c>
      <c r="F2263" t="s">
        <v>4874</v>
      </c>
      <c r="G2263" t="s">
        <v>54</v>
      </c>
      <c r="H2263" t="s">
        <v>4875</v>
      </c>
      <c r="I2263" t="s">
        <v>4876</v>
      </c>
      <c r="J2263" t="s">
        <v>50</v>
      </c>
      <c r="K2263" t="s">
        <v>51</v>
      </c>
      <c r="L2263" t="s">
        <v>50</v>
      </c>
    </row>
    <row r="2264" spans="1:12" ht="15" customHeight="1">
      <c r="A2264" s="6">
        <v>19</v>
      </c>
      <c r="B2264" s="7">
        <v>19212</v>
      </c>
      <c r="C2264" s="8">
        <v>19212004</v>
      </c>
      <c r="D2264" t="s">
        <v>4617</v>
      </c>
      <c r="E2264" t="s">
        <v>3517</v>
      </c>
      <c r="F2264" t="s">
        <v>4877</v>
      </c>
      <c r="G2264" t="s">
        <v>54</v>
      </c>
      <c r="H2264" t="s">
        <v>4875</v>
      </c>
      <c r="I2264" t="s">
        <v>4876</v>
      </c>
      <c r="J2264" t="s">
        <v>50</v>
      </c>
      <c r="K2264" t="s">
        <v>51</v>
      </c>
      <c r="L2264" t="s">
        <v>50</v>
      </c>
    </row>
    <row r="2265" spans="1:12" ht="15" customHeight="1">
      <c r="A2265" s="6">
        <v>19</v>
      </c>
      <c r="B2265" s="7">
        <v>19212</v>
      </c>
      <c r="C2265" s="8">
        <v>19212005</v>
      </c>
      <c r="D2265" t="s">
        <v>4617</v>
      </c>
      <c r="E2265" t="s">
        <v>3517</v>
      </c>
      <c r="F2265" t="s">
        <v>1231</v>
      </c>
      <c r="G2265" t="s">
        <v>54</v>
      </c>
      <c r="H2265" t="s">
        <v>4875</v>
      </c>
      <c r="I2265" t="s">
        <v>4876</v>
      </c>
      <c r="J2265" t="s">
        <v>50</v>
      </c>
      <c r="K2265" t="s">
        <v>51</v>
      </c>
      <c r="L2265" t="s">
        <v>50</v>
      </c>
    </row>
    <row r="2266" spans="1:12" ht="15" customHeight="1">
      <c r="A2266" s="6">
        <v>19</v>
      </c>
      <c r="B2266" s="7">
        <v>19212</v>
      </c>
      <c r="C2266" s="8">
        <v>19212008</v>
      </c>
      <c r="D2266" t="s">
        <v>4617</v>
      </c>
      <c r="E2266" t="s">
        <v>3517</v>
      </c>
      <c r="F2266" t="s">
        <v>1405</v>
      </c>
      <c r="G2266" t="s">
        <v>132</v>
      </c>
      <c r="H2266" t="s">
        <v>4875</v>
      </c>
      <c r="I2266" t="s">
        <v>4876</v>
      </c>
      <c r="J2266" t="s">
        <v>50</v>
      </c>
      <c r="K2266" t="s">
        <v>51</v>
      </c>
      <c r="L2266" t="s">
        <v>50</v>
      </c>
    </row>
    <row r="2267" spans="1:12" ht="15" customHeight="1">
      <c r="A2267" s="6">
        <v>19</v>
      </c>
      <c r="B2267" s="7">
        <v>19212</v>
      </c>
      <c r="C2267" s="8">
        <v>19212009</v>
      </c>
      <c r="D2267" t="s">
        <v>4617</v>
      </c>
      <c r="E2267" t="s">
        <v>3517</v>
      </c>
      <c r="F2267" t="s">
        <v>2616</v>
      </c>
      <c r="G2267" t="s">
        <v>54</v>
      </c>
      <c r="H2267" t="s">
        <v>4875</v>
      </c>
      <c r="I2267" t="s">
        <v>4876</v>
      </c>
      <c r="J2267" t="s">
        <v>50</v>
      </c>
      <c r="K2267" t="s">
        <v>51</v>
      </c>
      <c r="L2267" t="s">
        <v>50</v>
      </c>
    </row>
    <row r="2268" spans="1:12" ht="15" customHeight="1">
      <c r="A2268" s="6">
        <v>19</v>
      </c>
      <c r="B2268" s="7">
        <v>19212</v>
      </c>
      <c r="C2268" s="8">
        <v>19212010</v>
      </c>
      <c r="D2268" t="s">
        <v>4617</v>
      </c>
      <c r="E2268" t="s">
        <v>3517</v>
      </c>
      <c r="F2268" t="s">
        <v>352</v>
      </c>
      <c r="G2268" t="s">
        <v>54</v>
      </c>
      <c r="H2268" t="s">
        <v>4875</v>
      </c>
      <c r="I2268" t="s">
        <v>4876</v>
      </c>
      <c r="J2268" t="s">
        <v>50</v>
      </c>
      <c r="K2268" t="s">
        <v>51</v>
      </c>
      <c r="L2268" t="s">
        <v>50</v>
      </c>
    </row>
    <row r="2269" spans="1:12" ht="15" customHeight="1">
      <c r="A2269" s="6">
        <v>19</v>
      </c>
      <c r="B2269" s="7">
        <v>19212</v>
      </c>
      <c r="C2269" s="8">
        <v>19212011</v>
      </c>
      <c r="D2269" t="s">
        <v>4617</v>
      </c>
      <c r="E2269" t="s">
        <v>3517</v>
      </c>
      <c r="F2269" t="s">
        <v>881</v>
      </c>
      <c r="G2269" t="s">
        <v>68</v>
      </c>
      <c r="H2269" t="s">
        <v>4875</v>
      </c>
      <c r="I2269" t="s">
        <v>4876</v>
      </c>
      <c r="J2269" t="s">
        <v>50</v>
      </c>
      <c r="K2269" t="s">
        <v>51</v>
      </c>
      <c r="L2269" t="s">
        <v>50</v>
      </c>
    </row>
    <row r="2270" spans="1:12" ht="15" customHeight="1">
      <c r="A2270" s="6">
        <v>19</v>
      </c>
      <c r="B2270" s="7">
        <v>19212</v>
      </c>
      <c r="C2270" s="8">
        <v>19212012</v>
      </c>
      <c r="D2270" t="s">
        <v>4617</v>
      </c>
      <c r="E2270" t="s">
        <v>3517</v>
      </c>
      <c r="F2270" t="s">
        <v>3313</v>
      </c>
      <c r="G2270" t="s">
        <v>68</v>
      </c>
      <c r="H2270" t="s">
        <v>4875</v>
      </c>
      <c r="I2270" t="s">
        <v>4876</v>
      </c>
      <c r="J2270" t="s">
        <v>50</v>
      </c>
      <c r="K2270" t="s">
        <v>51</v>
      </c>
      <c r="L2270" t="s">
        <v>50</v>
      </c>
    </row>
    <row r="2271" spans="1:12" ht="15" customHeight="1">
      <c r="A2271" s="6">
        <v>19</v>
      </c>
      <c r="B2271" s="7">
        <v>19212</v>
      </c>
      <c r="C2271" s="8">
        <v>19212013</v>
      </c>
      <c r="D2271" t="s">
        <v>4617</v>
      </c>
      <c r="E2271" t="s">
        <v>3517</v>
      </c>
      <c r="F2271" t="s">
        <v>890</v>
      </c>
      <c r="G2271" t="s">
        <v>68</v>
      </c>
      <c r="H2271" t="s">
        <v>4875</v>
      </c>
      <c r="I2271" t="s">
        <v>4876</v>
      </c>
      <c r="J2271" t="s">
        <v>50</v>
      </c>
      <c r="K2271" t="s">
        <v>51</v>
      </c>
      <c r="L2271" t="s">
        <v>50</v>
      </c>
    </row>
    <row r="2272" spans="1:12" ht="15" customHeight="1">
      <c r="A2272" s="6">
        <v>19</v>
      </c>
      <c r="B2272" s="7">
        <v>19256</v>
      </c>
      <c r="C2272" s="8">
        <v>19256000</v>
      </c>
      <c r="D2272" t="s">
        <v>4617</v>
      </c>
      <c r="E2272" t="s">
        <v>4878</v>
      </c>
      <c r="F2272" t="s">
        <v>4878</v>
      </c>
      <c r="G2272" t="s">
        <v>47</v>
      </c>
      <c r="H2272" t="s">
        <v>4879</v>
      </c>
      <c r="I2272" t="s">
        <v>4880</v>
      </c>
      <c r="J2272" t="s">
        <v>50</v>
      </c>
      <c r="K2272" t="s">
        <v>51</v>
      </c>
      <c r="L2272" t="s">
        <v>50</v>
      </c>
    </row>
    <row r="2273" spans="1:12" ht="15" customHeight="1">
      <c r="A2273" s="6">
        <v>19</v>
      </c>
      <c r="B2273" s="7">
        <v>19256</v>
      </c>
      <c r="C2273" s="8">
        <v>19256001</v>
      </c>
      <c r="D2273" t="s">
        <v>4617</v>
      </c>
      <c r="E2273" t="s">
        <v>4878</v>
      </c>
      <c r="F2273" t="s">
        <v>4881</v>
      </c>
      <c r="G2273" t="s">
        <v>61</v>
      </c>
      <c r="H2273" t="s">
        <v>4882</v>
      </c>
      <c r="I2273" t="s">
        <v>4883</v>
      </c>
      <c r="J2273" t="s">
        <v>50</v>
      </c>
      <c r="K2273" t="s">
        <v>51</v>
      </c>
      <c r="L2273" t="s">
        <v>50</v>
      </c>
    </row>
    <row r="2274" spans="1:12" ht="15" customHeight="1">
      <c r="A2274" s="6">
        <v>19</v>
      </c>
      <c r="B2274" s="7">
        <v>19256</v>
      </c>
      <c r="C2274" s="8">
        <v>19256002</v>
      </c>
      <c r="D2274" t="s">
        <v>4617</v>
      </c>
      <c r="E2274" t="s">
        <v>4878</v>
      </c>
      <c r="F2274" t="s">
        <v>4884</v>
      </c>
      <c r="G2274" t="s">
        <v>61</v>
      </c>
      <c r="H2274" t="s">
        <v>4882</v>
      </c>
      <c r="I2274" t="s">
        <v>4883</v>
      </c>
      <c r="J2274" t="s">
        <v>50</v>
      </c>
      <c r="K2274" t="s">
        <v>51</v>
      </c>
      <c r="L2274" t="s">
        <v>50</v>
      </c>
    </row>
    <row r="2275" spans="1:12" ht="15" customHeight="1">
      <c r="A2275" s="6">
        <v>19</v>
      </c>
      <c r="B2275" s="7">
        <v>19256</v>
      </c>
      <c r="C2275" s="8">
        <v>19256003</v>
      </c>
      <c r="D2275" t="s">
        <v>4617</v>
      </c>
      <c r="E2275" t="s">
        <v>4878</v>
      </c>
      <c r="F2275" t="s">
        <v>373</v>
      </c>
      <c r="G2275" t="s">
        <v>61</v>
      </c>
      <c r="H2275" t="s">
        <v>4882</v>
      </c>
      <c r="I2275" t="s">
        <v>4883</v>
      </c>
      <c r="J2275" t="s">
        <v>50</v>
      </c>
      <c r="K2275" t="s">
        <v>51</v>
      </c>
      <c r="L2275" t="s">
        <v>50</v>
      </c>
    </row>
    <row r="2276" spans="1:12" ht="15" customHeight="1">
      <c r="A2276" s="6">
        <v>19</v>
      </c>
      <c r="B2276" s="7">
        <v>19256</v>
      </c>
      <c r="C2276" s="8">
        <v>19256004</v>
      </c>
      <c r="D2276" t="s">
        <v>4617</v>
      </c>
      <c r="E2276" t="s">
        <v>4878</v>
      </c>
      <c r="F2276" t="s">
        <v>4885</v>
      </c>
      <c r="G2276" t="s">
        <v>61</v>
      </c>
      <c r="H2276" t="s">
        <v>4882</v>
      </c>
      <c r="I2276" t="s">
        <v>4883</v>
      </c>
      <c r="J2276" t="s">
        <v>50</v>
      </c>
      <c r="K2276" t="s">
        <v>51</v>
      </c>
      <c r="L2276" t="s">
        <v>50</v>
      </c>
    </row>
    <row r="2277" spans="1:12" ht="15" customHeight="1">
      <c r="A2277" s="6">
        <v>19</v>
      </c>
      <c r="B2277" s="7">
        <v>19256</v>
      </c>
      <c r="C2277" s="8">
        <v>19256005</v>
      </c>
      <c r="D2277" t="s">
        <v>4617</v>
      </c>
      <c r="E2277" t="s">
        <v>4878</v>
      </c>
      <c r="F2277" t="s">
        <v>4886</v>
      </c>
      <c r="G2277" t="s">
        <v>61</v>
      </c>
      <c r="H2277" t="s">
        <v>4882</v>
      </c>
      <c r="I2277" t="s">
        <v>4883</v>
      </c>
      <c r="J2277" t="s">
        <v>50</v>
      </c>
      <c r="K2277" t="s">
        <v>51</v>
      </c>
      <c r="L2277" t="s">
        <v>50</v>
      </c>
    </row>
    <row r="2278" spans="1:12" ht="15" customHeight="1">
      <c r="A2278" s="6">
        <v>19</v>
      </c>
      <c r="B2278" s="7">
        <v>19256</v>
      </c>
      <c r="C2278" s="8">
        <v>19256006</v>
      </c>
      <c r="D2278" t="s">
        <v>4617</v>
      </c>
      <c r="E2278" t="s">
        <v>4878</v>
      </c>
      <c r="F2278" t="s">
        <v>4887</v>
      </c>
      <c r="G2278" t="s">
        <v>61</v>
      </c>
      <c r="H2278" t="s">
        <v>4882</v>
      </c>
      <c r="I2278" t="s">
        <v>4883</v>
      </c>
      <c r="J2278" t="s">
        <v>50</v>
      </c>
      <c r="K2278" t="s">
        <v>51</v>
      </c>
      <c r="L2278" t="s">
        <v>50</v>
      </c>
    </row>
    <row r="2279" spans="1:12" ht="15" customHeight="1">
      <c r="A2279" s="6">
        <v>19</v>
      </c>
      <c r="B2279" s="7">
        <v>19256</v>
      </c>
      <c r="C2279" s="8">
        <v>19256007</v>
      </c>
      <c r="D2279" t="s">
        <v>4617</v>
      </c>
      <c r="E2279" t="s">
        <v>4878</v>
      </c>
      <c r="F2279" t="s">
        <v>82</v>
      </c>
      <c r="G2279" t="s">
        <v>54</v>
      </c>
      <c r="H2279" t="s">
        <v>4882</v>
      </c>
      <c r="I2279" t="s">
        <v>4883</v>
      </c>
      <c r="J2279" t="s">
        <v>50</v>
      </c>
      <c r="K2279" t="s">
        <v>51</v>
      </c>
      <c r="L2279" t="s">
        <v>50</v>
      </c>
    </row>
    <row r="2280" spans="1:12" ht="15" customHeight="1">
      <c r="A2280" s="6">
        <v>19</v>
      </c>
      <c r="B2280" s="7">
        <v>19256</v>
      </c>
      <c r="C2280" s="8">
        <v>19256009</v>
      </c>
      <c r="D2280" t="s">
        <v>4617</v>
      </c>
      <c r="E2280" t="s">
        <v>4878</v>
      </c>
      <c r="F2280" t="s">
        <v>4888</v>
      </c>
      <c r="G2280" t="s">
        <v>61</v>
      </c>
      <c r="H2280" t="s">
        <v>4882</v>
      </c>
      <c r="I2280" t="s">
        <v>4883</v>
      </c>
      <c r="J2280" t="s">
        <v>50</v>
      </c>
      <c r="K2280" t="s">
        <v>51</v>
      </c>
      <c r="L2280" t="s">
        <v>50</v>
      </c>
    </row>
    <row r="2281" spans="1:12" ht="15" customHeight="1">
      <c r="A2281" s="6">
        <v>19</v>
      </c>
      <c r="B2281" s="7">
        <v>19256</v>
      </c>
      <c r="C2281" s="8">
        <v>19256010</v>
      </c>
      <c r="D2281" t="s">
        <v>4617</v>
      </c>
      <c r="E2281" t="s">
        <v>4878</v>
      </c>
      <c r="F2281" t="s">
        <v>4889</v>
      </c>
      <c r="G2281" t="s">
        <v>61</v>
      </c>
      <c r="H2281" t="s">
        <v>4882</v>
      </c>
      <c r="I2281" t="s">
        <v>4883</v>
      </c>
      <c r="J2281" t="s">
        <v>50</v>
      </c>
      <c r="K2281" t="s">
        <v>51</v>
      </c>
      <c r="L2281" t="s">
        <v>50</v>
      </c>
    </row>
    <row r="2282" spans="1:12" ht="15" customHeight="1">
      <c r="A2282" s="6">
        <v>19</v>
      </c>
      <c r="B2282" s="7">
        <v>19256</v>
      </c>
      <c r="C2282" s="8">
        <v>19256011</v>
      </c>
      <c r="D2282" t="s">
        <v>4617</v>
      </c>
      <c r="E2282" t="s">
        <v>4878</v>
      </c>
      <c r="F2282" t="s">
        <v>1644</v>
      </c>
      <c r="G2282" t="s">
        <v>61</v>
      </c>
      <c r="H2282" t="s">
        <v>4882</v>
      </c>
      <c r="I2282" t="s">
        <v>4883</v>
      </c>
      <c r="J2282" t="s">
        <v>50</v>
      </c>
      <c r="K2282" t="s">
        <v>51</v>
      </c>
      <c r="L2282" t="s">
        <v>50</v>
      </c>
    </row>
    <row r="2283" spans="1:12" ht="15" customHeight="1">
      <c r="A2283" s="6">
        <v>19</v>
      </c>
      <c r="B2283" s="7">
        <v>19256</v>
      </c>
      <c r="C2283" s="8">
        <v>19256012</v>
      </c>
      <c r="D2283" t="s">
        <v>4617</v>
      </c>
      <c r="E2283" t="s">
        <v>4878</v>
      </c>
      <c r="F2283" t="s">
        <v>4890</v>
      </c>
      <c r="G2283" t="s">
        <v>61</v>
      </c>
      <c r="H2283" t="s">
        <v>4882</v>
      </c>
      <c r="I2283" t="s">
        <v>4883</v>
      </c>
      <c r="J2283" t="s">
        <v>50</v>
      </c>
      <c r="K2283" t="s">
        <v>51</v>
      </c>
      <c r="L2283" t="s">
        <v>50</v>
      </c>
    </row>
    <row r="2284" spans="1:12" ht="15" customHeight="1">
      <c r="A2284" s="6">
        <v>19</v>
      </c>
      <c r="B2284" s="7">
        <v>19256</v>
      </c>
      <c r="C2284" s="8">
        <v>19256013</v>
      </c>
      <c r="D2284" t="s">
        <v>4617</v>
      </c>
      <c r="E2284" t="s">
        <v>4878</v>
      </c>
      <c r="F2284" t="s">
        <v>4891</v>
      </c>
      <c r="G2284" t="s">
        <v>61</v>
      </c>
      <c r="H2284" t="s">
        <v>4882</v>
      </c>
      <c r="I2284" t="s">
        <v>4883</v>
      </c>
      <c r="J2284" t="s">
        <v>50</v>
      </c>
      <c r="K2284" t="s">
        <v>51</v>
      </c>
      <c r="L2284" t="s">
        <v>50</v>
      </c>
    </row>
    <row r="2285" spans="1:12" ht="15" customHeight="1">
      <c r="A2285" s="6">
        <v>19</v>
      </c>
      <c r="B2285" s="7">
        <v>19256</v>
      </c>
      <c r="C2285" s="8">
        <v>19256014</v>
      </c>
      <c r="D2285" t="s">
        <v>4617</v>
      </c>
      <c r="E2285" t="s">
        <v>4878</v>
      </c>
      <c r="F2285" t="s">
        <v>4892</v>
      </c>
      <c r="G2285" t="s">
        <v>61</v>
      </c>
      <c r="H2285" t="s">
        <v>4882</v>
      </c>
      <c r="I2285" t="s">
        <v>4883</v>
      </c>
      <c r="J2285" t="s">
        <v>50</v>
      </c>
      <c r="K2285" t="s">
        <v>51</v>
      </c>
      <c r="L2285" t="s">
        <v>50</v>
      </c>
    </row>
    <row r="2286" spans="1:12" ht="15" customHeight="1">
      <c r="A2286" s="6">
        <v>19</v>
      </c>
      <c r="B2286" s="7">
        <v>19256</v>
      </c>
      <c r="C2286" s="8">
        <v>19256015</v>
      </c>
      <c r="D2286" t="s">
        <v>4617</v>
      </c>
      <c r="E2286" t="s">
        <v>4878</v>
      </c>
      <c r="F2286" t="s">
        <v>4893</v>
      </c>
      <c r="G2286" t="s">
        <v>61</v>
      </c>
      <c r="H2286" t="s">
        <v>4882</v>
      </c>
      <c r="I2286" t="s">
        <v>4883</v>
      </c>
      <c r="J2286" t="s">
        <v>50</v>
      </c>
      <c r="K2286" t="s">
        <v>51</v>
      </c>
      <c r="L2286" t="s">
        <v>50</v>
      </c>
    </row>
    <row r="2287" spans="1:12" ht="15" customHeight="1">
      <c r="A2287" s="6">
        <v>19</v>
      </c>
      <c r="B2287" s="7">
        <v>19256</v>
      </c>
      <c r="C2287" s="8">
        <v>19256016</v>
      </c>
      <c r="D2287" t="s">
        <v>4617</v>
      </c>
      <c r="E2287" t="s">
        <v>4878</v>
      </c>
      <c r="F2287" t="s">
        <v>4349</v>
      </c>
      <c r="G2287" t="s">
        <v>61</v>
      </c>
      <c r="H2287" t="s">
        <v>4882</v>
      </c>
      <c r="I2287" t="s">
        <v>4883</v>
      </c>
      <c r="J2287" t="s">
        <v>50</v>
      </c>
      <c r="K2287" t="s">
        <v>51</v>
      </c>
      <c r="L2287" t="s">
        <v>50</v>
      </c>
    </row>
    <row r="2288" spans="1:12" ht="15" customHeight="1">
      <c r="A2288" s="6">
        <v>19</v>
      </c>
      <c r="B2288" s="7">
        <v>19256</v>
      </c>
      <c r="C2288" s="8">
        <v>19256017</v>
      </c>
      <c r="D2288" t="s">
        <v>4617</v>
      </c>
      <c r="E2288" t="s">
        <v>4878</v>
      </c>
      <c r="F2288" t="s">
        <v>4894</v>
      </c>
      <c r="G2288" t="s">
        <v>61</v>
      </c>
      <c r="H2288" t="s">
        <v>4882</v>
      </c>
      <c r="I2288" t="s">
        <v>4883</v>
      </c>
      <c r="J2288" t="s">
        <v>50</v>
      </c>
      <c r="K2288" t="s">
        <v>51</v>
      </c>
      <c r="L2288" t="s">
        <v>50</v>
      </c>
    </row>
    <row r="2289" spans="1:12" ht="15" customHeight="1">
      <c r="A2289" s="6">
        <v>19</v>
      </c>
      <c r="B2289" s="7">
        <v>19256</v>
      </c>
      <c r="C2289" s="8">
        <v>19256018</v>
      </c>
      <c r="D2289" t="s">
        <v>4617</v>
      </c>
      <c r="E2289" t="s">
        <v>4878</v>
      </c>
      <c r="F2289" t="s">
        <v>4895</v>
      </c>
      <c r="G2289" t="s">
        <v>61</v>
      </c>
      <c r="H2289" t="s">
        <v>4882</v>
      </c>
      <c r="I2289" t="s">
        <v>4883</v>
      </c>
      <c r="J2289" t="s">
        <v>50</v>
      </c>
      <c r="K2289" t="s">
        <v>51</v>
      </c>
      <c r="L2289" t="s">
        <v>50</v>
      </c>
    </row>
    <row r="2290" spans="1:12" ht="15" customHeight="1">
      <c r="A2290" s="6">
        <v>19</v>
      </c>
      <c r="B2290" s="7">
        <v>19256</v>
      </c>
      <c r="C2290" s="8">
        <v>19256019</v>
      </c>
      <c r="D2290" t="s">
        <v>4617</v>
      </c>
      <c r="E2290" t="s">
        <v>4878</v>
      </c>
      <c r="F2290" t="s">
        <v>4896</v>
      </c>
      <c r="G2290" t="s">
        <v>61</v>
      </c>
      <c r="H2290" t="s">
        <v>4882</v>
      </c>
      <c r="I2290" t="s">
        <v>4883</v>
      </c>
      <c r="J2290" t="s">
        <v>50</v>
      </c>
      <c r="K2290" t="s">
        <v>51</v>
      </c>
      <c r="L2290" t="s">
        <v>50</v>
      </c>
    </row>
    <row r="2291" spans="1:12" ht="15" customHeight="1">
      <c r="A2291" s="6">
        <v>19</v>
      </c>
      <c r="B2291" s="7">
        <v>19256</v>
      </c>
      <c r="C2291" s="8">
        <v>19256020</v>
      </c>
      <c r="D2291" t="s">
        <v>4617</v>
      </c>
      <c r="E2291" t="s">
        <v>4878</v>
      </c>
      <c r="F2291" t="s">
        <v>4897</v>
      </c>
      <c r="G2291" t="s">
        <v>61</v>
      </c>
      <c r="H2291" t="s">
        <v>4898</v>
      </c>
      <c r="I2291" t="s">
        <v>4899</v>
      </c>
      <c r="J2291" t="s">
        <v>50</v>
      </c>
      <c r="K2291" t="s">
        <v>51</v>
      </c>
      <c r="L2291" t="s">
        <v>50</v>
      </c>
    </row>
    <row r="2292" spans="1:12" ht="15" customHeight="1">
      <c r="A2292" s="6">
        <v>19</v>
      </c>
      <c r="B2292" s="7">
        <v>19256</v>
      </c>
      <c r="C2292" s="8">
        <v>19256021</v>
      </c>
      <c r="D2292" t="s">
        <v>4617</v>
      </c>
      <c r="E2292" t="s">
        <v>4878</v>
      </c>
      <c r="F2292" t="s">
        <v>1627</v>
      </c>
      <c r="G2292" t="s">
        <v>132</v>
      </c>
      <c r="H2292" t="s">
        <v>4882</v>
      </c>
      <c r="I2292" t="s">
        <v>4883</v>
      </c>
      <c r="J2292" t="s">
        <v>50</v>
      </c>
      <c r="K2292" t="s">
        <v>51</v>
      </c>
      <c r="L2292" t="s">
        <v>50</v>
      </c>
    </row>
    <row r="2293" spans="1:12" ht="15" customHeight="1">
      <c r="A2293" s="6">
        <v>19</v>
      </c>
      <c r="B2293" s="7">
        <v>19256</v>
      </c>
      <c r="C2293" s="8">
        <v>19256022</v>
      </c>
      <c r="D2293" t="s">
        <v>4617</v>
      </c>
      <c r="E2293" t="s">
        <v>4878</v>
      </c>
      <c r="F2293" t="s">
        <v>4900</v>
      </c>
      <c r="G2293" t="s">
        <v>61</v>
      </c>
      <c r="H2293" t="s">
        <v>4882</v>
      </c>
      <c r="I2293" t="s">
        <v>4883</v>
      </c>
      <c r="J2293" t="s">
        <v>50</v>
      </c>
      <c r="K2293" t="s">
        <v>51</v>
      </c>
      <c r="L2293" t="s">
        <v>50</v>
      </c>
    </row>
    <row r="2294" spans="1:12" ht="15" customHeight="1">
      <c r="A2294" s="6">
        <v>19</v>
      </c>
      <c r="B2294" s="7">
        <v>19256</v>
      </c>
      <c r="C2294" s="8">
        <v>19256023</v>
      </c>
      <c r="D2294" t="s">
        <v>4617</v>
      </c>
      <c r="E2294" t="s">
        <v>4878</v>
      </c>
      <c r="F2294" t="s">
        <v>3595</v>
      </c>
      <c r="G2294" t="s">
        <v>61</v>
      </c>
      <c r="H2294" t="s">
        <v>4882</v>
      </c>
      <c r="I2294" t="s">
        <v>4883</v>
      </c>
      <c r="J2294" t="s">
        <v>50</v>
      </c>
      <c r="K2294" t="s">
        <v>51</v>
      </c>
      <c r="L2294" t="s">
        <v>50</v>
      </c>
    </row>
    <row r="2295" spans="1:12" ht="15" customHeight="1">
      <c r="A2295" s="6">
        <v>19</v>
      </c>
      <c r="B2295" s="7">
        <v>19256</v>
      </c>
      <c r="C2295" s="8">
        <v>19256024</v>
      </c>
      <c r="D2295" t="s">
        <v>4617</v>
      </c>
      <c r="E2295" t="s">
        <v>4878</v>
      </c>
      <c r="F2295" t="s">
        <v>4901</v>
      </c>
      <c r="G2295" t="s">
        <v>61</v>
      </c>
      <c r="H2295" t="s">
        <v>4882</v>
      </c>
      <c r="I2295" t="s">
        <v>4883</v>
      </c>
      <c r="J2295" t="s">
        <v>50</v>
      </c>
      <c r="K2295" t="s">
        <v>51</v>
      </c>
      <c r="L2295" t="s">
        <v>50</v>
      </c>
    </row>
    <row r="2296" spans="1:12" ht="15" customHeight="1">
      <c r="A2296" s="6">
        <v>19</v>
      </c>
      <c r="B2296" s="7">
        <v>19256</v>
      </c>
      <c r="C2296" s="8">
        <v>19256025</v>
      </c>
      <c r="D2296" t="s">
        <v>4617</v>
      </c>
      <c r="E2296" t="s">
        <v>4878</v>
      </c>
      <c r="F2296" t="s">
        <v>2572</v>
      </c>
      <c r="G2296" t="s">
        <v>61</v>
      </c>
      <c r="H2296" t="s">
        <v>4882</v>
      </c>
      <c r="I2296" t="s">
        <v>4883</v>
      </c>
      <c r="J2296" t="s">
        <v>50</v>
      </c>
      <c r="K2296" t="s">
        <v>51</v>
      </c>
      <c r="L2296" t="s">
        <v>50</v>
      </c>
    </row>
    <row r="2297" spans="1:12" ht="15" customHeight="1">
      <c r="A2297" s="6">
        <v>19</v>
      </c>
      <c r="B2297" s="7">
        <v>19256</v>
      </c>
      <c r="C2297" s="8">
        <v>19256026</v>
      </c>
      <c r="D2297" t="s">
        <v>4617</v>
      </c>
      <c r="E2297" t="s">
        <v>4878</v>
      </c>
      <c r="F2297" t="s">
        <v>4902</v>
      </c>
      <c r="G2297" t="s">
        <v>61</v>
      </c>
      <c r="H2297" t="s">
        <v>4882</v>
      </c>
      <c r="I2297" t="s">
        <v>4883</v>
      </c>
      <c r="J2297" t="s">
        <v>50</v>
      </c>
      <c r="K2297" t="s">
        <v>51</v>
      </c>
      <c r="L2297" t="s">
        <v>50</v>
      </c>
    </row>
    <row r="2298" spans="1:12" ht="15" customHeight="1">
      <c r="A2298" s="6">
        <v>19</v>
      </c>
      <c r="B2298" s="7">
        <v>19256</v>
      </c>
      <c r="C2298" s="8">
        <v>19256027</v>
      </c>
      <c r="D2298" t="s">
        <v>4617</v>
      </c>
      <c r="E2298" t="s">
        <v>4878</v>
      </c>
      <c r="F2298" t="s">
        <v>4903</v>
      </c>
      <c r="G2298" t="s">
        <v>61</v>
      </c>
      <c r="H2298" t="s">
        <v>4882</v>
      </c>
      <c r="I2298" t="s">
        <v>4883</v>
      </c>
      <c r="J2298" t="s">
        <v>50</v>
      </c>
      <c r="K2298" t="s">
        <v>51</v>
      </c>
      <c r="L2298" t="s">
        <v>50</v>
      </c>
    </row>
    <row r="2299" spans="1:12" ht="15" customHeight="1">
      <c r="A2299" s="6">
        <v>19</v>
      </c>
      <c r="B2299" s="7">
        <v>19256</v>
      </c>
      <c r="C2299" s="8">
        <v>19256028</v>
      </c>
      <c r="D2299" t="s">
        <v>4617</v>
      </c>
      <c r="E2299" t="s">
        <v>4878</v>
      </c>
      <c r="F2299" t="s">
        <v>4904</v>
      </c>
      <c r="G2299" t="s">
        <v>61</v>
      </c>
      <c r="H2299" t="s">
        <v>4905</v>
      </c>
      <c r="I2299" t="s">
        <v>4906</v>
      </c>
      <c r="J2299" t="s">
        <v>50</v>
      </c>
      <c r="K2299" t="s">
        <v>51</v>
      </c>
      <c r="L2299" t="s">
        <v>50</v>
      </c>
    </row>
    <row r="2300" spans="1:12" ht="15" customHeight="1">
      <c r="A2300" s="6">
        <v>19</v>
      </c>
      <c r="B2300" s="7">
        <v>19256</v>
      </c>
      <c r="C2300" s="8">
        <v>19256029</v>
      </c>
      <c r="D2300" t="s">
        <v>4617</v>
      </c>
      <c r="E2300" t="s">
        <v>4878</v>
      </c>
      <c r="F2300" t="s">
        <v>4907</v>
      </c>
      <c r="G2300" t="s">
        <v>61</v>
      </c>
      <c r="H2300" t="s">
        <v>4882</v>
      </c>
      <c r="I2300" t="s">
        <v>4883</v>
      </c>
      <c r="J2300" t="s">
        <v>50</v>
      </c>
      <c r="K2300" t="s">
        <v>51</v>
      </c>
      <c r="L2300" t="s">
        <v>50</v>
      </c>
    </row>
    <row r="2301" spans="1:12" ht="15" customHeight="1">
      <c r="A2301" s="6">
        <v>19</v>
      </c>
      <c r="B2301" s="7">
        <v>19256</v>
      </c>
      <c r="C2301" s="8">
        <v>19256030</v>
      </c>
      <c r="D2301" t="s">
        <v>4617</v>
      </c>
      <c r="E2301" t="s">
        <v>4878</v>
      </c>
      <c r="F2301" t="s">
        <v>3313</v>
      </c>
      <c r="G2301" t="s">
        <v>61</v>
      </c>
      <c r="H2301" t="s">
        <v>4882</v>
      </c>
      <c r="I2301" t="s">
        <v>4883</v>
      </c>
      <c r="J2301" t="s">
        <v>50</v>
      </c>
      <c r="K2301" t="s">
        <v>51</v>
      </c>
      <c r="L2301" t="s">
        <v>50</v>
      </c>
    </row>
    <row r="2302" spans="1:12" ht="15" customHeight="1">
      <c r="A2302" s="6">
        <v>19</v>
      </c>
      <c r="B2302" s="7">
        <v>19256</v>
      </c>
      <c r="C2302" s="8">
        <v>19256031</v>
      </c>
      <c r="D2302" t="s">
        <v>4617</v>
      </c>
      <c r="E2302" t="s">
        <v>4878</v>
      </c>
      <c r="F2302" t="s">
        <v>4908</v>
      </c>
      <c r="G2302" t="s">
        <v>61</v>
      </c>
      <c r="H2302" t="s">
        <v>4882</v>
      </c>
      <c r="I2302" t="s">
        <v>4883</v>
      </c>
      <c r="J2302" t="s">
        <v>50</v>
      </c>
      <c r="K2302" t="s">
        <v>51</v>
      </c>
      <c r="L2302" t="s">
        <v>50</v>
      </c>
    </row>
    <row r="2303" spans="1:12" ht="15" customHeight="1">
      <c r="A2303" s="6">
        <v>19</v>
      </c>
      <c r="B2303" s="7">
        <v>19256</v>
      </c>
      <c r="C2303" s="8">
        <v>19256032</v>
      </c>
      <c r="D2303" t="s">
        <v>4617</v>
      </c>
      <c r="E2303" t="s">
        <v>4878</v>
      </c>
      <c r="F2303" t="s">
        <v>4909</v>
      </c>
      <c r="G2303" t="s">
        <v>132</v>
      </c>
      <c r="H2303" t="s">
        <v>4882</v>
      </c>
      <c r="I2303" t="s">
        <v>4883</v>
      </c>
      <c r="J2303" t="s">
        <v>50</v>
      </c>
      <c r="K2303" t="s">
        <v>51</v>
      </c>
      <c r="L2303" t="s">
        <v>50</v>
      </c>
    </row>
    <row r="2304" spans="1:12" ht="15" customHeight="1">
      <c r="A2304" s="6">
        <v>19</v>
      </c>
      <c r="B2304" s="7">
        <v>19256</v>
      </c>
      <c r="C2304" s="8">
        <v>19256033</v>
      </c>
      <c r="D2304" t="s">
        <v>4617</v>
      </c>
      <c r="E2304" t="s">
        <v>4878</v>
      </c>
      <c r="F2304" t="s">
        <v>664</v>
      </c>
      <c r="G2304" t="s">
        <v>61</v>
      </c>
      <c r="H2304" t="s">
        <v>4882</v>
      </c>
      <c r="I2304" t="s">
        <v>4883</v>
      </c>
      <c r="J2304" t="s">
        <v>50</v>
      </c>
      <c r="K2304" t="s">
        <v>51</v>
      </c>
      <c r="L2304" t="s">
        <v>50</v>
      </c>
    </row>
    <row r="2305" spans="1:12" ht="15" customHeight="1">
      <c r="A2305" s="6">
        <v>19</v>
      </c>
      <c r="B2305" s="7">
        <v>19256</v>
      </c>
      <c r="C2305" s="8">
        <v>19256034</v>
      </c>
      <c r="D2305" t="s">
        <v>4617</v>
      </c>
      <c r="E2305" t="s">
        <v>4878</v>
      </c>
      <c r="F2305" t="s">
        <v>4910</v>
      </c>
      <c r="G2305" t="s">
        <v>61</v>
      </c>
      <c r="H2305" t="s">
        <v>4882</v>
      </c>
      <c r="I2305" t="s">
        <v>4883</v>
      </c>
      <c r="J2305" t="s">
        <v>50</v>
      </c>
      <c r="K2305" t="s">
        <v>51</v>
      </c>
      <c r="L2305" t="s">
        <v>50</v>
      </c>
    </row>
    <row r="2306" spans="1:12" ht="15" customHeight="1">
      <c r="A2306" s="6">
        <v>19</v>
      </c>
      <c r="B2306" s="7">
        <v>19256</v>
      </c>
      <c r="C2306" s="8">
        <v>19256035</v>
      </c>
      <c r="D2306" t="s">
        <v>4617</v>
      </c>
      <c r="E2306" t="s">
        <v>4878</v>
      </c>
      <c r="F2306" t="s">
        <v>4911</v>
      </c>
      <c r="G2306" t="s">
        <v>54</v>
      </c>
      <c r="H2306" t="s">
        <v>4882</v>
      </c>
      <c r="I2306" t="s">
        <v>4883</v>
      </c>
      <c r="J2306" t="s">
        <v>50</v>
      </c>
      <c r="K2306" t="s">
        <v>51</v>
      </c>
      <c r="L2306" t="s">
        <v>50</v>
      </c>
    </row>
    <row r="2307" spans="1:12" ht="15" customHeight="1">
      <c r="A2307" s="6">
        <v>19</v>
      </c>
      <c r="B2307" s="7">
        <v>19256</v>
      </c>
      <c r="C2307" s="8">
        <v>19256036</v>
      </c>
      <c r="D2307" t="s">
        <v>4617</v>
      </c>
      <c r="E2307" t="s">
        <v>4878</v>
      </c>
      <c r="F2307" t="s">
        <v>4571</v>
      </c>
      <c r="G2307" t="s">
        <v>54</v>
      </c>
      <c r="H2307" t="s">
        <v>4882</v>
      </c>
      <c r="I2307" t="s">
        <v>4883</v>
      </c>
      <c r="J2307" t="s">
        <v>50</v>
      </c>
      <c r="K2307" t="s">
        <v>51</v>
      </c>
      <c r="L2307" t="s">
        <v>50</v>
      </c>
    </row>
    <row r="2308" spans="1:12" ht="15" customHeight="1">
      <c r="A2308" s="6">
        <v>19</v>
      </c>
      <c r="B2308" s="7">
        <v>19256</v>
      </c>
      <c r="C2308" s="8">
        <v>19256037</v>
      </c>
      <c r="D2308" t="s">
        <v>4617</v>
      </c>
      <c r="E2308" t="s">
        <v>4878</v>
      </c>
      <c r="F2308" t="s">
        <v>4912</v>
      </c>
      <c r="G2308" t="s">
        <v>61</v>
      </c>
      <c r="H2308" t="s">
        <v>4882</v>
      </c>
      <c r="I2308" t="s">
        <v>4883</v>
      </c>
      <c r="J2308" t="s">
        <v>50</v>
      </c>
      <c r="K2308" t="s">
        <v>51</v>
      </c>
      <c r="L2308" t="s">
        <v>50</v>
      </c>
    </row>
    <row r="2309" spans="1:12" ht="15" customHeight="1">
      <c r="A2309" s="6">
        <v>19</v>
      </c>
      <c r="B2309" s="7">
        <v>19256</v>
      </c>
      <c r="C2309" s="8">
        <v>19256038</v>
      </c>
      <c r="D2309" t="s">
        <v>4617</v>
      </c>
      <c r="E2309" t="s">
        <v>4878</v>
      </c>
      <c r="F2309" t="s">
        <v>4913</v>
      </c>
      <c r="G2309" t="s">
        <v>61</v>
      </c>
      <c r="H2309" t="s">
        <v>4882</v>
      </c>
      <c r="I2309" t="s">
        <v>4883</v>
      </c>
      <c r="J2309" t="s">
        <v>50</v>
      </c>
      <c r="K2309" t="s">
        <v>51</v>
      </c>
      <c r="L2309" t="s">
        <v>50</v>
      </c>
    </row>
    <row r="2310" spans="1:12" ht="15" customHeight="1">
      <c r="A2310" s="6">
        <v>19</v>
      </c>
      <c r="B2310" s="7">
        <v>19256</v>
      </c>
      <c r="C2310" s="8">
        <v>19256039</v>
      </c>
      <c r="D2310" t="s">
        <v>4617</v>
      </c>
      <c r="E2310" t="s">
        <v>4878</v>
      </c>
      <c r="F2310" t="s">
        <v>4914</v>
      </c>
      <c r="G2310" t="s">
        <v>61</v>
      </c>
      <c r="H2310" t="s">
        <v>4882</v>
      </c>
      <c r="I2310" t="s">
        <v>4883</v>
      </c>
      <c r="J2310" t="s">
        <v>50</v>
      </c>
      <c r="K2310" t="s">
        <v>51</v>
      </c>
      <c r="L2310" t="s">
        <v>50</v>
      </c>
    </row>
    <row r="2311" spans="1:12" ht="15" customHeight="1">
      <c r="A2311" s="6">
        <v>19</v>
      </c>
      <c r="B2311" s="7">
        <v>19256</v>
      </c>
      <c r="C2311" s="8">
        <v>19256040</v>
      </c>
      <c r="D2311" t="s">
        <v>4617</v>
      </c>
      <c r="E2311" t="s">
        <v>4878</v>
      </c>
      <c r="F2311" t="s">
        <v>2460</v>
      </c>
      <c r="G2311" t="s">
        <v>54</v>
      </c>
      <c r="H2311" t="s">
        <v>4882</v>
      </c>
      <c r="I2311" t="s">
        <v>4883</v>
      </c>
      <c r="J2311" t="s">
        <v>50</v>
      </c>
      <c r="K2311" t="s">
        <v>51</v>
      </c>
      <c r="L2311" t="s">
        <v>50</v>
      </c>
    </row>
    <row r="2312" spans="1:12" ht="15" customHeight="1">
      <c r="A2312" s="6">
        <v>19</v>
      </c>
      <c r="B2312" s="7">
        <v>19256</v>
      </c>
      <c r="C2312" s="8">
        <v>19256041</v>
      </c>
      <c r="D2312" t="s">
        <v>4617</v>
      </c>
      <c r="E2312" t="s">
        <v>4878</v>
      </c>
      <c r="F2312" t="s">
        <v>4915</v>
      </c>
      <c r="G2312" t="s">
        <v>61</v>
      </c>
      <c r="H2312" t="s">
        <v>4882</v>
      </c>
      <c r="I2312" t="s">
        <v>4883</v>
      </c>
      <c r="J2312" t="s">
        <v>50</v>
      </c>
      <c r="K2312" t="s">
        <v>51</v>
      </c>
      <c r="L2312" t="s">
        <v>50</v>
      </c>
    </row>
    <row r="2313" spans="1:12" ht="15" customHeight="1">
      <c r="A2313" s="6">
        <v>19</v>
      </c>
      <c r="B2313" s="7">
        <v>19256</v>
      </c>
      <c r="C2313" s="8">
        <v>19256042</v>
      </c>
      <c r="D2313" t="s">
        <v>4617</v>
      </c>
      <c r="E2313" t="s">
        <v>4878</v>
      </c>
      <c r="F2313" t="s">
        <v>4159</v>
      </c>
      <c r="G2313" t="s">
        <v>61</v>
      </c>
      <c r="H2313" t="s">
        <v>4882</v>
      </c>
      <c r="I2313" t="s">
        <v>4883</v>
      </c>
      <c r="J2313" t="s">
        <v>50</v>
      </c>
      <c r="K2313" t="s">
        <v>51</v>
      </c>
      <c r="L2313" t="s">
        <v>50</v>
      </c>
    </row>
    <row r="2314" spans="1:12" ht="15" customHeight="1">
      <c r="A2314" s="6">
        <v>19</v>
      </c>
      <c r="B2314" s="7">
        <v>19256</v>
      </c>
      <c r="C2314" s="8">
        <v>19256043</v>
      </c>
      <c r="D2314" t="s">
        <v>4617</v>
      </c>
      <c r="E2314" t="s">
        <v>4878</v>
      </c>
      <c r="F2314" t="s">
        <v>4916</v>
      </c>
      <c r="G2314" t="s">
        <v>54</v>
      </c>
      <c r="H2314" t="s">
        <v>4882</v>
      </c>
      <c r="I2314" t="s">
        <v>4883</v>
      </c>
      <c r="J2314" t="s">
        <v>50</v>
      </c>
      <c r="K2314" t="s">
        <v>51</v>
      </c>
      <c r="L2314" t="s">
        <v>50</v>
      </c>
    </row>
    <row r="2315" spans="1:12" ht="15" customHeight="1">
      <c r="A2315" s="6">
        <v>19</v>
      </c>
      <c r="B2315" s="7">
        <v>19256</v>
      </c>
      <c r="C2315" s="8">
        <v>19256044</v>
      </c>
      <c r="D2315" t="s">
        <v>4617</v>
      </c>
      <c r="E2315" t="s">
        <v>4878</v>
      </c>
      <c r="F2315" t="s">
        <v>4917</v>
      </c>
      <c r="G2315" t="s">
        <v>61</v>
      </c>
      <c r="H2315" t="s">
        <v>4882</v>
      </c>
      <c r="I2315" t="s">
        <v>4883</v>
      </c>
      <c r="J2315" t="s">
        <v>50</v>
      </c>
      <c r="K2315" t="s">
        <v>51</v>
      </c>
      <c r="L2315" t="s">
        <v>50</v>
      </c>
    </row>
    <row r="2316" spans="1:12" ht="15" customHeight="1">
      <c r="A2316" s="6">
        <v>19</v>
      </c>
      <c r="B2316" s="7">
        <v>19256</v>
      </c>
      <c r="C2316" s="8">
        <v>19256045</v>
      </c>
      <c r="D2316" t="s">
        <v>4617</v>
      </c>
      <c r="E2316" t="s">
        <v>4878</v>
      </c>
      <c r="F2316" t="s">
        <v>4918</v>
      </c>
      <c r="G2316" t="s">
        <v>61</v>
      </c>
      <c r="H2316" t="s">
        <v>4882</v>
      </c>
      <c r="I2316" t="s">
        <v>4883</v>
      </c>
      <c r="J2316" t="s">
        <v>50</v>
      </c>
      <c r="K2316" t="s">
        <v>51</v>
      </c>
      <c r="L2316" t="s">
        <v>50</v>
      </c>
    </row>
    <row r="2317" spans="1:12" ht="15" customHeight="1">
      <c r="A2317" s="6">
        <v>19</v>
      </c>
      <c r="B2317" s="7">
        <v>19256</v>
      </c>
      <c r="C2317" s="8">
        <v>19256046</v>
      </c>
      <c r="D2317" t="s">
        <v>4617</v>
      </c>
      <c r="E2317" t="s">
        <v>4878</v>
      </c>
      <c r="F2317" t="s">
        <v>86</v>
      </c>
      <c r="G2317" t="s">
        <v>61</v>
      </c>
      <c r="H2317" t="s">
        <v>4882</v>
      </c>
      <c r="I2317" t="s">
        <v>4883</v>
      </c>
      <c r="J2317" t="s">
        <v>50</v>
      </c>
      <c r="K2317" t="s">
        <v>51</v>
      </c>
      <c r="L2317" t="s">
        <v>50</v>
      </c>
    </row>
    <row r="2318" spans="1:12" ht="15" customHeight="1">
      <c r="A2318" s="6">
        <v>19</v>
      </c>
      <c r="B2318" s="7">
        <v>19256</v>
      </c>
      <c r="C2318" s="8">
        <v>19256047</v>
      </c>
      <c r="D2318" t="s">
        <v>4617</v>
      </c>
      <c r="E2318" t="s">
        <v>4878</v>
      </c>
      <c r="F2318" t="s">
        <v>2883</v>
      </c>
      <c r="G2318" t="s">
        <v>61</v>
      </c>
      <c r="H2318" t="s">
        <v>4882</v>
      </c>
      <c r="I2318" t="s">
        <v>4883</v>
      </c>
      <c r="J2318" t="s">
        <v>50</v>
      </c>
      <c r="K2318" t="s">
        <v>51</v>
      </c>
      <c r="L2318" t="s">
        <v>50</v>
      </c>
    </row>
    <row r="2319" spans="1:12" ht="15" customHeight="1">
      <c r="A2319" s="6">
        <v>19</v>
      </c>
      <c r="B2319" s="7">
        <v>19256</v>
      </c>
      <c r="C2319" s="8">
        <v>19256048</v>
      </c>
      <c r="D2319" t="s">
        <v>4617</v>
      </c>
      <c r="E2319" t="s">
        <v>4878</v>
      </c>
      <c r="F2319" t="s">
        <v>4919</v>
      </c>
      <c r="G2319" t="s">
        <v>61</v>
      </c>
      <c r="H2319" t="s">
        <v>4882</v>
      </c>
      <c r="I2319" t="s">
        <v>4883</v>
      </c>
      <c r="J2319" t="s">
        <v>50</v>
      </c>
      <c r="K2319" t="s">
        <v>51</v>
      </c>
      <c r="L2319" t="s">
        <v>50</v>
      </c>
    </row>
    <row r="2320" spans="1:12" ht="15" customHeight="1">
      <c r="A2320" s="6">
        <v>19</v>
      </c>
      <c r="B2320" s="7">
        <v>19256</v>
      </c>
      <c r="C2320" s="8">
        <v>19256049</v>
      </c>
      <c r="D2320" t="s">
        <v>4617</v>
      </c>
      <c r="E2320" t="s">
        <v>4878</v>
      </c>
      <c r="F2320" t="s">
        <v>247</v>
      </c>
      <c r="G2320" t="s">
        <v>61</v>
      </c>
      <c r="H2320" t="s">
        <v>4882</v>
      </c>
      <c r="I2320" t="s">
        <v>4883</v>
      </c>
      <c r="J2320" t="s">
        <v>50</v>
      </c>
      <c r="K2320" t="s">
        <v>51</v>
      </c>
      <c r="L2320" t="s">
        <v>50</v>
      </c>
    </row>
    <row r="2321" spans="1:12" ht="15" customHeight="1">
      <c r="A2321" s="6">
        <v>19</v>
      </c>
      <c r="B2321" s="7">
        <v>19256</v>
      </c>
      <c r="C2321" s="8">
        <v>19256050</v>
      </c>
      <c r="D2321" t="s">
        <v>4617</v>
      </c>
      <c r="E2321" t="s">
        <v>4878</v>
      </c>
      <c r="F2321" t="s">
        <v>4920</v>
      </c>
      <c r="G2321" t="s">
        <v>61</v>
      </c>
      <c r="H2321" t="s">
        <v>4882</v>
      </c>
      <c r="I2321" t="s">
        <v>4883</v>
      </c>
      <c r="J2321" t="s">
        <v>50</v>
      </c>
      <c r="K2321" t="s">
        <v>51</v>
      </c>
      <c r="L2321" t="s">
        <v>50</v>
      </c>
    </row>
    <row r="2322" spans="1:12" ht="15" customHeight="1">
      <c r="A2322" s="6">
        <v>19</v>
      </c>
      <c r="B2322" s="7">
        <v>19256</v>
      </c>
      <c r="C2322" s="8">
        <v>19256051</v>
      </c>
      <c r="D2322" t="s">
        <v>4617</v>
      </c>
      <c r="E2322" t="s">
        <v>4878</v>
      </c>
      <c r="F2322" t="s">
        <v>4921</v>
      </c>
      <c r="G2322" t="s">
        <v>61</v>
      </c>
      <c r="H2322" t="s">
        <v>4882</v>
      </c>
      <c r="I2322" t="s">
        <v>4883</v>
      </c>
      <c r="J2322" t="s">
        <v>50</v>
      </c>
      <c r="K2322" t="s">
        <v>51</v>
      </c>
      <c r="L2322" t="s">
        <v>50</v>
      </c>
    </row>
    <row r="2323" spans="1:12" ht="15" customHeight="1">
      <c r="A2323" s="6">
        <v>19</v>
      </c>
      <c r="B2323" s="7">
        <v>19256</v>
      </c>
      <c r="C2323" s="8">
        <v>19256052</v>
      </c>
      <c r="D2323" t="s">
        <v>4617</v>
      </c>
      <c r="E2323" t="s">
        <v>4878</v>
      </c>
      <c r="F2323" t="s">
        <v>4922</v>
      </c>
      <c r="G2323" t="s">
        <v>61</v>
      </c>
      <c r="H2323" t="s">
        <v>4882</v>
      </c>
      <c r="I2323" t="s">
        <v>4883</v>
      </c>
      <c r="J2323" t="s">
        <v>50</v>
      </c>
      <c r="K2323" t="s">
        <v>51</v>
      </c>
      <c r="L2323" t="s">
        <v>50</v>
      </c>
    </row>
    <row r="2324" spans="1:12" ht="15" customHeight="1">
      <c r="A2324" s="6">
        <v>19</v>
      </c>
      <c r="B2324" s="7">
        <v>19256</v>
      </c>
      <c r="C2324" s="8">
        <v>19256053</v>
      </c>
      <c r="D2324" t="s">
        <v>4617</v>
      </c>
      <c r="E2324" t="s">
        <v>4878</v>
      </c>
      <c r="F2324" t="s">
        <v>4923</v>
      </c>
      <c r="G2324" t="s">
        <v>54</v>
      </c>
      <c r="H2324" t="s">
        <v>4882</v>
      </c>
      <c r="I2324" t="s">
        <v>4883</v>
      </c>
      <c r="J2324" t="s">
        <v>50</v>
      </c>
      <c r="K2324" t="s">
        <v>51</v>
      </c>
      <c r="L2324" t="s">
        <v>50</v>
      </c>
    </row>
    <row r="2325" spans="1:12" ht="15" customHeight="1">
      <c r="A2325" s="6">
        <v>19</v>
      </c>
      <c r="B2325" s="7">
        <v>19256</v>
      </c>
      <c r="C2325" s="8">
        <v>19256054</v>
      </c>
      <c r="D2325" t="s">
        <v>4617</v>
      </c>
      <c r="E2325" t="s">
        <v>4878</v>
      </c>
      <c r="F2325" t="s">
        <v>4924</v>
      </c>
      <c r="G2325" t="s">
        <v>54</v>
      </c>
      <c r="H2325" t="s">
        <v>4882</v>
      </c>
      <c r="I2325" t="s">
        <v>4883</v>
      </c>
      <c r="J2325" t="s">
        <v>50</v>
      </c>
      <c r="K2325" t="s">
        <v>51</v>
      </c>
      <c r="L2325" t="s">
        <v>50</v>
      </c>
    </row>
    <row r="2326" spans="1:12" ht="15" customHeight="1">
      <c r="A2326" s="6">
        <v>19</v>
      </c>
      <c r="B2326" s="7">
        <v>19256</v>
      </c>
      <c r="C2326" s="8">
        <v>19256055</v>
      </c>
      <c r="D2326" t="s">
        <v>4617</v>
      </c>
      <c r="E2326" t="s">
        <v>4878</v>
      </c>
      <c r="F2326" t="s">
        <v>4925</v>
      </c>
      <c r="G2326" t="s">
        <v>54</v>
      </c>
      <c r="H2326" t="s">
        <v>4882</v>
      </c>
      <c r="I2326" t="s">
        <v>4883</v>
      </c>
      <c r="J2326" t="s">
        <v>50</v>
      </c>
      <c r="K2326" t="s">
        <v>51</v>
      </c>
      <c r="L2326" t="s">
        <v>50</v>
      </c>
    </row>
    <row r="2327" spans="1:12" ht="15" customHeight="1">
      <c r="A2327" s="6">
        <v>19</v>
      </c>
      <c r="B2327" s="7">
        <v>19256</v>
      </c>
      <c r="C2327" s="8">
        <v>19256056</v>
      </c>
      <c r="D2327" t="s">
        <v>4617</v>
      </c>
      <c r="E2327" t="s">
        <v>4878</v>
      </c>
      <c r="F2327" t="s">
        <v>4926</v>
      </c>
      <c r="G2327" t="s">
        <v>61</v>
      </c>
      <c r="H2327" t="s">
        <v>4882</v>
      </c>
      <c r="I2327" t="s">
        <v>4883</v>
      </c>
      <c r="J2327" t="s">
        <v>50</v>
      </c>
      <c r="K2327" t="s">
        <v>51</v>
      </c>
      <c r="L2327" t="s">
        <v>50</v>
      </c>
    </row>
    <row r="2328" spans="1:12" ht="15" customHeight="1">
      <c r="A2328" s="6">
        <v>19</v>
      </c>
      <c r="B2328" s="7">
        <v>19256</v>
      </c>
      <c r="C2328" s="8">
        <v>19256057</v>
      </c>
      <c r="D2328" t="s">
        <v>4617</v>
      </c>
      <c r="E2328" t="s">
        <v>4878</v>
      </c>
      <c r="F2328" t="s">
        <v>2255</v>
      </c>
      <c r="G2328" t="s">
        <v>61</v>
      </c>
      <c r="H2328" t="s">
        <v>4882</v>
      </c>
      <c r="I2328" t="s">
        <v>4883</v>
      </c>
      <c r="J2328" t="s">
        <v>50</v>
      </c>
      <c r="K2328" t="s">
        <v>51</v>
      </c>
      <c r="L2328" t="s">
        <v>50</v>
      </c>
    </row>
    <row r="2329" spans="1:12" ht="15" customHeight="1">
      <c r="A2329" s="6">
        <v>19</v>
      </c>
      <c r="B2329" s="7">
        <v>19290</v>
      </c>
      <c r="C2329" s="8">
        <v>19290000</v>
      </c>
      <c r="D2329" t="s">
        <v>4617</v>
      </c>
      <c r="E2329" t="s">
        <v>2554</v>
      </c>
      <c r="F2329" t="s">
        <v>2554</v>
      </c>
      <c r="G2329" t="s">
        <v>47</v>
      </c>
      <c r="H2329" t="s">
        <v>4927</v>
      </c>
      <c r="I2329" t="s">
        <v>4928</v>
      </c>
      <c r="J2329" t="s">
        <v>50</v>
      </c>
      <c r="K2329" t="s">
        <v>51</v>
      </c>
      <c r="L2329" t="s">
        <v>50</v>
      </c>
    </row>
    <row r="2330" spans="1:12" ht="15" customHeight="1">
      <c r="A2330" s="6">
        <v>19</v>
      </c>
      <c r="B2330" s="7">
        <v>19290</v>
      </c>
      <c r="C2330" s="8">
        <v>19290001</v>
      </c>
      <c r="D2330" t="s">
        <v>4617</v>
      </c>
      <c r="E2330" t="s">
        <v>2554</v>
      </c>
      <c r="F2330" t="s">
        <v>2773</v>
      </c>
      <c r="G2330" t="s">
        <v>54</v>
      </c>
      <c r="H2330" t="s">
        <v>4929</v>
      </c>
      <c r="I2330" t="s">
        <v>4930</v>
      </c>
      <c r="J2330" t="s">
        <v>50</v>
      </c>
      <c r="K2330" t="s">
        <v>51</v>
      </c>
      <c r="L2330" t="s">
        <v>50</v>
      </c>
    </row>
    <row r="2331" spans="1:12" ht="15" customHeight="1">
      <c r="A2331" s="6">
        <v>19</v>
      </c>
      <c r="B2331" s="7">
        <v>19290</v>
      </c>
      <c r="C2331" s="8">
        <v>19290002</v>
      </c>
      <c r="D2331" t="s">
        <v>4617</v>
      </c>
      <c r="E2331" t="s">
        <v>2554</v>
      </c>
      <c r="F2331" t="s">
        <v>754</v>
      </c>
      <c r="G2331" t="s">
        <v>54</v>
      </c>
      <c r="H2331" t="s">
        <v>4929</v>
      </c>
      <c r="I2331" t="s">
        <v>4930</v>
      </c>
      <c r="J2331" t="s">
        <v>50</v>
      </c>
      <c r="K2331" t="s">
        <v>51</v>
      </c>
      <c r="L2331" t="s">
        <v>50</v>
      </c>
    </row>
    <row r="2332" spans="1:12" ht="15" customHeight="1">
      <c r="A2332" s="6">
        <v>19</v>
      </c>
      <c r="B2332" s="7">
        <v>19300</v>
      </c>
      <c r="C2332" s="8">
        <v>19300000</v>
      </c>
      <c r="D2332" t="s">
        <v>4617</v>
      </c>
      <c r="E2332" t="s">
        <v>4931</v>
      </c>
      <c r="F2332" t="s">
        <v>4931</v>
      </c>
      <c r="G2332" t="s">
        <v>47</v>
      </c>
      <c r="H2332" t="s">
        <v>4932</v>
      </c>
      <c r="I2332" t="s">
        <v>4933</v>
      </c>
      <c r="J2332" t="s">
        <v>50</v>
      </c>
      <c r="K2332" t="s">
        <v>51</v>
      </c>
      <c r="L2332" t="s">
        <v>50</v>
      </c>
    </row>
    <row r="2333" spans="1:12" ht="15" customHeight="1">
      <c r="A2333" s="6">
        <v>19</v>
      </c>
      <c r="B2333" s="7">
        <v>19300</v>
      </c>
      <c r="C2333" s="8">
        <v>19300001</v>
      </c>
      <c r="D2333" t="s">
        <v>4617</v>
      </c>
      <c r="E2333" t="s">
        <v>4931</v>
      </c>
      <c r="F2333" t="s">
        <v>4934</v>
      </c>
      <c r="G2333" t="s">
        <v>54</v>
      </c>
      <c r="H2333" t="s">
        <v>4935</v>
      </c>
      <c r="I2333" t="s">
        <v>4936</v>
      </c>
      <c r="J2333" t="s">
        <v>50</v>
      </c>
      <c r="K2333" t="s">
        <v>51</v>
      </c>
      <c r="L2333" t="s">
        <v>50</v>
      </c>
    </row>
    <row r="2334" spans="1:12" ht="15" customHeight="1">
      <c r="A2334" s="6">
        <v>19</v>
      </c>
      <c r="B2334" s="7">
        <v>19300</v>
      </c>
      <c r="C2334" s="8">
        <v>19300002</v>
      </c>
      <c r="D2334" t="s">
        <v>4617</v>
      </c>
      <c r="E2334" t="s">
        <v>4931</v>
      </c>
      <c r="F2334" t="s">
        <v>4937</v>
      </c>
      <c r="G2334" t="s">
        <v>54</v>
      </c>
      <c r="H2334" t="s">
        <v>4935</v>
      </c>
      <c r="I2334" t="s">
        <v>4936</v>
      </c>
      <c r="J2334" t="s">
        <v>50</v>
      </c>
      <c r="K2334" t="s">
        <v>51</v>
      </c>
      <c r="L2334" t="s">
        <v>50</v>
      </c>
    </row>
    <row r="2335" spans="1:12" ht="15" customHeight="1">
      <c r="A2335" s="6">
        <v>19</v>
      </c>
      <c r="B2335" s="7">
        <v>19300</v>
      </c>
      <c r="C2335" s="8">
        <v>19300003</v>
      </c>
      <c r="D2335" t="s">
        <v>4617</v>
      </c>
      <c r="E2335" t="s">
        <v>4931</v>
      </c>
      <c r="F2335" t="s">
        <v>4938</v>
      </c>
      <c r="G2335" t="s">
        <v>54</v>
      </c>
      <c r="H2335" t="s">
        <v>4935</v>
      </c>
      <c r="I2335" t="s">
        <v>4936</v>
      </c>
      <c r="J2335" t="s">
        <v>50</v>
      </c>
      <c r="K2335" t="s">
        <v>51</v>
      </c>
      <c r="L2335" t="s">
        <v>50</v>
      </c>
    </row>
    <row r="2336" spans="1:12" ht="15" customHeight="1">
      <c r="A2336" s="6">
        <v>19</v>
      </c>
      <c r="B2336" s="7">
        <v>19318</v>
      </c>
      <c r="C2336" s="8">
        <v>19318000</v>
      </c>
      <c r="D2336" t="s">
        <v>4617</v>
      </c>
      <c r="E2336" t="s">
        <v>4939</v>
      </c>
      <c r="F2336" t="s">
        <v>4939</v>
      </c>
      <c r="G2336" t="s">
        <v>47</v>
      </c>
      <c r="H2336" t="s">
        <v>4940</v>
      </c>
      <c r="I2336" t="s">
        <v>4941</v>
      </c>
      <c r="J2336" t="s">
        <v>50</v>
      </c>
      <c r="K2336" t="s">
        <v>51</v>
      </c>
      <c r="L2336" t="s">
        <v>50</v>
      </c>
    </row>
    <row r="2337" spans="1:12" ht="15" customHeight="1">
      <c r="A2337" s="6">
        <v>19</v>
      </c>
      <c r="B2337" s="7">
        <v>19318</v>
      </c>
      <c r="C2337" s="8">
        <v>19318001</v>
      </c>
      <c r="D2337" t="s">
        <v>4617</v>
      </c>
      <c r="E2337" t="s">
        <v>4939</v>
      </c>
      <c r="F2337" t="s">
        <v>4942</v>
      </c>
      <c r="G2337" t="s">
        <v>61</v>
      </c>
      <c r="H2337" t="s">
        <v>4943</v>
      </c>
      <c r="I2337" t="s">
        <v>4944</v>
      </c>
      <c r="J2337" t="s">
        <v>50</v>
      </c>
      <c r="K2337" t="s">
        <v>51</v>
      </c>
      <c r="L2337" t="s">
        <v>50</v>
      </c>
    </row>
    <row r="2338" spans="1:12" ht="15" customHeight="1">
      <c r="A2338" s="6">
        <v>19</v>
      </c>
      <c r="B2338" s="7">
        <v>19318</v>
      </c>
      <c r="C2338" s="8">
        <v>19318002</v>
      </c>
      <c r="D2338" t="s">
        <v>4617</v>
      </c>
      <c r="E2338" t="s">
        <v>4939</v>
      </c>
      <c r="F2338" t="s">
        <v>4945</v>
      </c>
      <c r="G2338" t="s">
        <v>61</v>
      </c>
      <c r="H2338" t="s">
        <v>4943</v>
      </c>
      <c r="I2338" t="s">
        <v>4944</v>
      </c>
      <c r="J2338" t="s">
        <v>50</v>
      </c>
      <c r="K2338" t="s">
        <v>51</v>
      </c>
      <c r="L2338" t="s">
        <v>50</v>
      </c>
    </row>
    <row r="2339" spans="1:12" ht="15" customHeight="1">
      <c r="A2339" s="6">
        <v>19</v>
      </c>
      <c r="B2339" s="7">
        <v>19318</v>
      </c>
      <c r="C2339" s="8">
        <v>19318003</v>
      </c>
      <c r="D2339" t="s">
        <v>4617</v>
      </c>
      <c r="E2339" t="s">
        <v>4939</v>
      </c>
      <c r="F2339" t="s">
        <v>4946</v>
      </c>
      <c r="G2339" t="s">
        <v>61</v>
      </c>
      <c r="H2339" t="s">
        <v>4947</v>
      </c>
      <c r="I2339" t="s">
        <v>4948</v>
      </c>
      <c r="J2339" t="s">
        <v>50</v>
      </c>
      <c r="K2339" t="s">
        <v>51</v>
      </c>
      <c r="L2339" t="s">
        <v>50</v>
      </c>
    </row>
    <row r="2340" spans="1:12" ht="15" customHeight="1">
      <c r="A2340" s="6">
        <v>19</v>
      </c>
      <c r="B2340" s="7">
        <v>19318</v>
      </c>
      <c r="C2340" s="8">
        <v>19318004</v>
      </c>
      <c r="D2340" t="s">
        <v>4617</v>
      </c>
      <c r="E2340" t="s">
        <v>4939</v>
      </c>
      <c r="F2340" t="s">
        <v>4949</v>
      </c>
      <c r="G2340" t="s">
        <v>61</v>
      </c>
      <c r="H2340" t="s">
        <v>4943</v>
      </c>
      <c r="I2340" t="s">
        <v>4944</v>
      </c>
      <c r="J2340" t="s">
        <v>50</v>
      </c>
      <c r="K2340" t="s">
        <v>51</v>
      </c>
      <c r="L2340" t="s">
        <v>50</v>
      </c>
    </row>
    <row r="2341" spans="1:12" ht="15" customHeight="1">
      <c r="A2341" s="6">
        <v>19</v>
      </c>
      <c r="B2341" s="7">
        <v>19318</v>
      </c>
      <c r="C2341" s="8">
        <v>19318005</v>
      </c>
      <c r="D2341" t="s">
        <v>4617</v>
      </c>
      <c r="E2341" t="s">
        <v>4939</v>
      </c>
      <c r="F2341" t="s">
        <v>282</v>
      </c>
      <c r="G2341" t="s">
        <v>61</v>
      </c>
      <c r="H2341" t="s">
        <v>4950</v>
      </c>
      <c r="I2341" t="s">
        <v>4951</v>
      </c>
      <c r="J2341" t="s">
        <v>50</v>
      </c>
      <c r="K2341" t="s">
        <v>51</v>
      </c>
      <c r="L2341" t="s">
        <v>50</v>
      </c>
    </row>
    <row r="2342" spans="1:12" ht="15" customHeight="1">
      <c r="A2342" s="6">
        <v>19</v>
      </c>
      <c r="B2342" s="7">
        <v>19318</v>
      </c>
      <c r="C2342" s="8">
        <v>19318007</v>
      </c>
      <c r="D2342" t="s">
        <v>4617</v>
      </c>
      <c r="E2342" t="s">
        <v>4939</v>
      </c>
      <c r="F2342" t="s">
        <v>4952</v>
      </c>
      <c r="G2342" t="s">
        <v>61</v>
      </c>
      <c r="H2342" t="s">
        <v>4943</v>
      </c>
      <c r="I2342" t="s">
        <v>4944</v>
      </c>
      <c r="J2342" t="s">
        <v>50</v>
      </c>
      <c r="K2342" t="s">
        <v>51</v>
      </c>
      <c r="L2342" t="s">
        <v>50</v>
      </c>
    </row>
    <row r="2343" spans="1:12" ht="15" customHeight="1">
      <c r="A2343" s="6">
        <v>19</v>
      </c>
      <c r="B2343" s="7">
        <v>19318</v>
      </c>
      <c r="C2343" s="8">
        <v>19318008</v>
      </c>
      <c r="D2343" t="s">
        <v>4617</v>
      </c>
      <c r="E2343" t="s">
        <v>4939</v>
      </c>
      <c r="F2343" t="s">
        <v>4953</v>
      </c>
      <c r="G2343" t="s">
        <v>61</v>
      </c>
      <c r="H2343" t="s">
        <v>4954</v>
      </c>
      <c r="I2343" t="s">
        <v>4955</v>
      </c>
      <c r="J2343" t="s">
        <v>50</v>
      </c>
      <c r="K2343" t="s">
        <v>51</v>
      </c>
      <c r="L2343" t="s">
        <v>50</v>
      </c>
    </row>
    <row r="2344" spans="1:12" ht="15" customHeight="1">
      <c r="A2344" s="6">
        <v>19</v>
      </c>
      <c r="B2344" s="7">
        <v>19318</v>
      </c>
      <c r="C2344" s="8">
        <v>19318010</v>
      </c>
      <c r="D2344" t="s">
        <v>4617</v>
      </c>
      <c r="E2344" t="s">
        <v>4939</v>
      </c>
      <c r="F2344" t="s">
        <v>4956</v>
      </c>
      <c r="G2344" t="s">
        <v>61</v>
      </c>
      <c r="H2344" t="s">
        <v>4943</v>
      </c>
      <c r="I2344" t="s">
        <v>4944</v>
      </c>
      <c r="J2344" t="s">
        <v>50</v>
      </c>
      <c r="K2344" t="s">
        <v>51</v>
      </c>
      <c r="L2344" t="s">
        <v>50</v>
      </c>
    </row>
    <row r="2345" spans="1:12" ht="15" customHeight="1">
      <c r="A2345" s="6">
        <v>19</v>
      </c>
      <c r="B2345" s="7">
        <v>19318</v>
      </c>
      <c r="C2345" s="8">
        <v>19318011</v>
      </c>
      <c r="D2345" t="s">
        <v>4617</v>
      </c>
      <c r="E2345" t="s">
        <v>4939</v>
      </c>
      <c r="F2345" t="s">
        <v>4957</v>
      </c>
      <c r="G2345" t="s">
        <v>61</v>
      </c>
      <c r="H2345" t="s">
        <v>4943</v>
      </c>
      <c r="I2345" t="s">
        <v>4944</v>
      </c>
      <c r="J2345" t="s">
        <v>50</v>
      </c>
      <c r="K2345" t="s">
        <v>51</v>
      </c>
      <c r="L2345" t="s">
        <v>50</v>
      </c>
    </row>
    <row r="2346" spans="1:12" ht="15" customHeight="1">
      <c r="A2346" s="6">
        <v>19</v>
      </c>
      <c r="B2346" s="7">
        <v>19318</v>
      </c>
      <c r="C2346" s="8">
        <v>19318012</v>
      </c>
      <c r="D2346" t="s">
        <v>4617</v>
      </c>
      <c r="E2346" t="s">
        <v>4939</v>
      </c>
      <c r="F2346" t="s">
        <v>2718</v>
      </c>
      <c r="G2346" t="s">
        <v>61</v>
      </c>
      <c r="H2346" t="s">
        <v>4958</v>
      </c>
      <c r="I2346" t="s">
        <v>4959</v>
      </c>
      <c r="J2346" t="s">
        <v>50</v>
      </c>
      <c r="K2346" t="s">
        <v>51</v>
      </c>
      <c r="L2346" t="s">
        <v>50</v>
      </c>
    </row>
    <row r="2347" spans="1:12" ht="15" customHeight="1">
      <c r="A2347" s="6">
        <v>19</v>
      </c>
      <c r="B2347" s="7">
        <v>19318</v>
      </c>
      <c r="C2347" s="8">
        <v>19318013</v>
      </c>
      <c r="D2347" t="s">
        <v>4617</v>
      </c>
      <c r="E2347" t="s">
        <v>4939</v>
      </c>
      <c r="F2347" t="s">
        <v>4960</v>
      </c>
      <c r="G2347" t="s">
        <v>61</v>
      </c>
      <c r="H2347" t="s">
        <v>4943</v>
      </c>
      <c r="I2347" t="s">
        <v>4944</v>
      </c>
      <c r="J2347" t="s">
        <v>50</v>
      </c>
      <c r="K2347" t="s">
        <v>51</v>
      </c>
      <c r="L2347" t="s">
        <v>50</v>
      </c>
    </row>
    <row r="2348" spans="1:12" ht="15" customHeight="1">
      <c r="A2348" s="6">
        <v>19</v>
      </c>
      <c r="B2348" s="7">
        <v>19318</v>
      </c>
      <c r="C2348" s="8">
        <v>19318014</v>
      </c>
      <c r="D2348" t="s">
        <v>4617</v>
      </c>
      <c r="E2348" t="s">
        <v>4939</v>
      </c>
      <c r="F2348" t="s">
        <v>1326</v>
      </c>
      <c r="G2348" t="s">
        <v>61</v>
      </c>
      <c r="H2348" t="s">
        <v>4943</v>
      </c>
      <c r="I2348" t="s">
        <v>4944</v>
      </c>
      <c r="J2348" t="s">
        <v>50</v>
      </c>
      <c r="K2348" t="s">
        <v>51</v>
      </c>
      <c r="L2348" t="s">
        <v>50</v>
      </c>
    </row>
    <row r="2349" spans="1:12" ht="15" customHeight="1">
      <c r="A2349" s="6">
        <v>19</v>
      </c>
      <c r="B2349" s="7">
        <v>19318</v>
      </c>
      <c r="C2349" s="8">
        <v>19318015</v>
      </c>
      <c r="D2349" t="s">
        <v>4617</v>
      </c>
      <c r="E2349" t="s">
        <v>4939</v>
      </c>
      <c r="F2349" t="s">
        <v>4961</v>
      </c>
      <c r="G2349" t="s">
        <v>61</v>
      </c>
      <c r="H2349" t="s">
        <v>4943</v>
      </c>
      <c r="I2349" t="s">
        <v>4944</v>
      </c>
      <c r="J2349" t="s">
        <v>50</v>
      </c>
      <c r="K2349" t="s">
        <v>51</v>
      </c>
      <c r="L2349" t="s">
        <v>50</v>
      </c>
    </row>
    <row r="2350" spans="1:12" ht="15" customHeight="1">
      <c r="A2350" s="6">
        <v>19</v>
      </c>
      <c r="B2350" s="7">
        <v>19318</v>
      </c>
      <c r="C2350" s="8">
        <v>19318016</v>
      </c>
      <c r="D2350" t="s">
        <v>4617</v>
      </c>
      <c r="E2350" t="s">
        <v>4939</v>
      </c>
      <c r="F2350" t="s">
        <v>4962</v>
      </c>
      <c r="G2350" t="s">
        <v>61</v>
      </c>
      <c r="H2350" t="s">
        <v>4943</v>
      </c>
      <c r="I2350" t="s">
        <v>4944</v>
      </c>
      <c r="J2350" t="s">
        <v>50</v>
      </c>
      <c r="K2350" t="s">
        <v>51</v>
      </c>
      <c r="L2350" t="s">
        <v>50</v>
      </c>
    </row>
    <row r="2351" spans="1:12" ht="15" customHeight="1">
      <c r="A2351" s="6">
        <v>19</v>
      </c>
      <c r="B2351" s="7">
        <v>19318</v>
      </c>
      <c r="C2351" s="8">
        <v>19318017</v>
      </c>
      <c r="D2351" t="s">
        <v>4617</v>
      </c>
      <c r="E2351" t="s">
        <v>4939</v>
      </c>
      <c r="F2351" t="s">
        <v>4963</v>
      </c>
      <c r="G2351" t="s">
        <v>61</v>
      </c>
      <c r="H2351" t="s">
        <v>4943</v>
      </c>
      <c r="I2351" t="s">
        <v>4944</v>
      </c>
      <c r="J2351" t="s">
        <v>50</v>
      </c>
      <c r="K2351" t="s">
        <v>51</v>
      </c>
      <c r="L2351" t="s">
        <v>50</v>
      </c>
    </row>
    <row r="2352" spans="1:12" ht="15" customHeight="1">
      <c r="A2352" s="6">
        <v>19</v>
      </c>
      <c r="B2352" s="7">
        <v>19318</v>
      </c>
      <c r="C2352" s="8">
        <v>19318018</v>
      </c>
      <c r="D2352" t="s">
        <v>4617</v>
      </c>
      <c r="E2352" t="s">
        <v>4939</v>
      </c>
      <c r="F2352" t="s">
        <v>4964</v>
      </c>
      <c r="G2352" t="s">
        <v>61</v>
      </c>
      <c r="H2352" t="s">
        <v>4943</v>
      </c>
      <c r="I2352" t="s">
        <v>4944</v>
      </c>
      <c r="J2352" t="s">
        <v>50</v>
      </c>
      <c r="K2352" t="s">
        <v>51</v>
      </c>
      <c r="L2352" t="s">
        <v>50</v>
      </c>
    </row>
    <row r="2353" spans="1:12" ht="15" customHeight="1">
      <c r="A2353" s="6">
        <v>19</v>
      </c>
      <c r="B2353" s="7">
        <v>19318</v>
      </c>
      <c r="C2353" s="8">
        <v>19318019</v>
      </c>
      <c r="D2353" t="s">
        <v>4617</v>
      </c>
      <c r="E2353" t="s">
        <v>4939</v>
      </c>
      <c r="F2353" t="s">
        <v>3300</v>
      </c>
      <c r="G2353" t="s">
        <v>61</v>
      </c>
      <c r="H2353" t="s">
        <v>4943</v>
      </c>
      <c r="I2353" t="s">
        <v>4944</v>
      </c>
      <c r="J2353" t="s">
        <v>50</v>
      </c>
      <c r="K2353" t="s">
        <v>51</v>
      </c>
      <c r="L2353" t="s">
        <v>50</v>
      </c>
    </row>
    <row r="2354" spans="1:12" ht="15" customHeight="1">
      <c r="A2354" s="6">
        <v>19</v>
      </c>
      <c r="B2354" s="7">
        <v>19318</v>
      </c>
      <c r="C2354" s="8">
        <v>19318020</v>
      </c>
      <c r="D2354" t="s">
        <v>4617</v>
      </c>
      <c r="E2354" t="s">
        <v>4939</v>
      </c>
      <c r="F2354" t="s">
        <v>4965</v>
      </c>
      <c r="G2354" t="s">
        <v>61</v>
      </c>
      <c r="H2354" t="s">
        <v>4943</v>
      </c>
      <c r="I2354" t="s">
        <v>4944</v>
      </c>
      <c r="J2354" t="s">
        <v>50</v>
      </c>
      <c r="K2354" t="s">
        <v>51</v>
      </c>
      <c r="L2354" t="s">
        <v>50</v>
      </c>
    </row>
    <row r="2355" spans="1:12" ht="15" customHeight="1">
      <c r="A2355" s="6">
        <v>19</v>
      </c>
      <c r="B2355" s="7">
        <v>19318</v>
      </c>
      <c r="C2355" s="8">
        <v>19318021</v>
      </c>
      <c r="D2355" t="s">
        <v>4617</v>
      </c>
      <c r="E2355" t="s">
        <v>4939</v>
      </c>
      <c r="F2355" t="s">
        <v>4966</v>
      </c>
      <c r="G2355" t="s">
        <v>61</v>
      </c>
      <c r="H2355" t="s">
        <v>4943</v>
      </c>
      <c r="I2355" t="s">
        <v>4944</v>
      </c>
      <c r="J2355" t="s">
        <v>50</v>
      </c>
      <c r="K2355" t="s">
        <v>51</v>
      </c>
      <c r="L2355" t="s">
        <v>50</v>
      </c>
    </row>
    <row r="2356" spans="1:12" ht="15" customHeight="1">
      <c r="A2356" s="6">
        <v>19</v>
      </c>
      <c r="B2356" s="7">
        <v>19318</v>
      </c>
      <c r="C2356" s="8">
        <v>19318022</v>
      </c>
      <c r="D2356" t="s">
        <v>4617</v>
      </c>
      <c r="E2356" t="s">
        <v>4939</v>
      </c>
      <c r="F2356" t="s">
        <v>4967</v>
      </c>
      <c r="G2356" t="s">
        <v>61</v>
      </c>
      <c r="H2356" t="s">
        <v>4943</v>
      </c>
      <c r="I2356" t="s">
        <v>4944</v>
      </c>
      <c r="J2356" t="s">
        <v>50</v>
      </c>
      <c r="K2356" t="s">
        <v>51</v>
      </c>
      <c r="L2356" t="s">
        <v>50</v>
      </c>
    </row>
    <row r="2357" spans="1:12" ht="15" customHeight="1">
      <c r="A2357" s="6">
        <v>19</v>
      </c>
      <c r="B2357" s="7">
        <v>19318</v>
      </c>
      <c r="C2357" s="8">
        <v>19318023</v>
      </c>
      <c r="D2357" t="s">
        <v>4617</v>
      </c>
      <c r="E2357" t="s">
        <v>4939</v>
      </c>
      <c r="F2357" t="s">
        <v>4968</v>
      </c>
      <c r="G2357" t="s">
        <v>61</v>
      </c>
      <c r="H2357" t="s">
        <v>4943</v>
      </c>
      <c r="I2357" t="s">
        <v>4944</v>
      </c>
      <c r="J2357" t="s">
        <v>50</v>
      </c>
      <c r="K2357" t="s">
        <v>51</v>
      </c>
      <c r="L2357" t="s">
        <v>50</v>
      </c>
    </row>
    <row r="2358" spans="1:12" ht="15" customHeight="1">
      <c r="A2358" s="6">
        <v>19</v>
      </c>
      <c r="B2358" s="7">
        <v>19318</v>
      </c>
      <c r="C2358" s="8">
        <v>19318024</v>
      </c>
      <c r="D2358" t="s">
        <v>4617</v>
      </c>
      <c r="E2358" t="s">
        <v>4939</v>
      </c>
      <c r="F2358" t="s">
        <v>4969</v>
      </c>
      <c r="G2358" t="s">
        <v>132</v>
      </c>
      <c r="H2358" t="s">
        <v>4943</v>
      </c>
      <c r="I2358" t="s">
        <v>4944</v>
      </c>
      <c r="J2358" t="s">
        <v>50</v>
      </c>
      <c r="K2358" t="s">
        <v>51</v>
      </c>
      <c r="L2358" t="s">
        <v>50</v>
      </c>
    </row>
    <row r="2359" spans="1:12" ht="15" customHeight="1">
      <c r="A2359" s="6">
        <v>19</v>
      </c>
      <c r="B2359" s="7">
        <v>19318</v>
      </c>
      <c r="C2359" s="8">
        <v>19318025</v>
      </c>
      <c r="D2359" t="s">
        <v>4617</v>
      </c>
      <c r="E2359" t="s">
        <v>4939</v>
      </c>
      <c r="F2359" t="s">
        <v>4970</v>
      </c>
      <c r="G2359" t="s">
        <v>132</v>
      </c>
      <c r="H2359" t="s">
        <v>4971</v>
      </c>
      <c r="I2359" t="s">
        <v>4972</v>
      </c>
      <c r="J2359" t="s">
        <v>50</v>
      </c>
      <c r="K2359" t="s">
        <v>51</v>
      </c>
      <c r="L2359" t="s">
        <v>50</v>
      </c>
    </row>
    <row r="2360" spans="1:12" ht="15" customHeight="1">
      <c r="A2360" s="6">
        <v>19</v>
      </c>
      <c r="B2360" s="7">
        <v>19318</v>
      </c>
      <c r="C2360" s="8">
        <v>19318026</v>
      </c>
      <c r="D2360" t="s">
        <v>4617</v>
      </c>
      <c r="E2360" t="s">
        <v>4939</v>
      </c>
      <c r="F2360" t="s">
        <v>4973</v>
      </c>
      <c r="G2360" t="s">
        <v>61</v>
      </c>
      <c r="H2360" t="s">
        <v>4974</v>
      </c>
      <c r="I2360" t="s">
        <v>4975</v>
      </c>
      <c r="J2360" t="s">
        <v>50</v>
      </c>
      <c r="K2360" t="s">
        <v>51</v>
      </c>
      <c r="L2360" t="s">
        <v>50</v>
      </c>
    </row>
    <row r="2361" spans="1:12" ht="15" customHeight="1">
      <c r="A2361" s="6">
        <v>19</v>
      </c>
      <c r="B2361" s="7">
        <v>19318</v>
      </c>
      <c r="C2361" s="8">
        <v>19318027</v>
      </c>
      <c r="D2361" t="s">
        <v>4617</v>
      </c>
      <c r="E2361" t="s">
        <v>4939</v>
      </c>
      <c r="F2361" t="s">
        <v>1000</v>
      </c>
      <c r="G2361" t="s">
        <v>68</v>
      </c>
      <c r="H2361" t="s">
        <v>4943</v>
      </c>
      <c r="I2361" t="s">
        <v>4944</v>
      </c>
      <c r="J2361" t="s">
        <v>50</v>
      </c>
      <c r="K2361" t="s">
        <v>51</v>
      </c>
      <c r="L2361" t="s">
        <v>50</v>
      </c>
    </row>
    <row r="2362" spans="1:12" ht="15" customHeight="1">
      <c r="A2362" s="6">
        <v>19</v>
      </c>
      <c r="B2362" s="7">
        <v>19355</v>
      </c>
      <c r="C2362" s="8">
        <v>19355000</v>
      </c>
      <c r="D2362" t="s">
        <v>4617</v>
      </c>
      <c r="E2362" t="s">
        <v>4976</v>
      </c>
      <c r="F2362" t="s">
        <v>4976</v>
      </c>
      <c r="G2362" t="s">
        <v>47</v>
      </c>
      <c r="H2362" t="s">
        <v>4977</v>
      </c>
      <c r="I2362" t="s">
        <v>4978</v>
      </c>
      <c r="J2362" t="s">
        <v>50</v>
      </c>
      <c r="K2362" t="s">
        <v>51</v>
      </c>
      <c r="L2362" t="s">
        <v>50</v>
      </c>
    </row>
    <row r="2363" spans="1:12" ht="15" customHeight="1">
      <c r="A2363" s="6">
        <v>19</v>
      </c>
      <c r="B2363" s="7">
        <v>19355</v>
      </c>
      <c r="C2363" s="8">
        <v>19355001</v>
      </c>
      <c r="D2363" t="s">
        <v>4617</v>
      </c>
      <c r="E2363" t="s">
        <v>4976</v>
      </c>
      <c r="F2363" t="s">
        <v>4979</v>
      </c>
      <c r="G2363" t="s">
        <v>61</v>
      </c>
      <c r="H2363" t="s">
        <v>4980</v>
      </c>
      <c r="I2363" t="s">
        <v>4981</v>
      </c>
      <c r="J2363" t="s">
        <v>50</v>
      </c>
      <c r="K2363" t="s">
        <v>51</v>
      </c>
      <c r="L2363" t="s">
        <v>50</v>
      </c>
    </row>
    <row r="2364" spans="1:12" ht="15" customHeight="1">
      <c r="A2364" s="6">
        <v>19</v>
      </c>
      <c r="B2364" s="7">
        <v>19355</v>
      </c>
      <c r="C2364" s="8">
        <v>19355002</v>
      </c>
      <c r="D2364" t="s">
        <v>4617</v>
      </c>
      <c r="E2364" t="s">
        <v>4976</v>
      </c>
      <c r="F2364" t="s">
        <v>4982</v>
      </c>
      <c r="G2364" t="s">
        <v>61</v>
      </c>
      <c r="H2364" t="s">
        <v>4983</v>
      </c>
      <c r="I2364" t="s">
        <v>4984</v>
      </c>
      <c r="J2364" t="s">
        <v>50</v>
      </c>
      <c r="K2364" t="s">
        <v>51</v>
      </c>
      <c r="L2364" t="s">
        <v>50</v>
      </c>
    </row>
    <row r="2365" spans="1:12" ht="15" customHeight="1">
      <c r="A2365" s="6">
        <v>19</v>
      </c>
      <c r="B2365" s="7">
        <v>19355</v>
      </c>
      <c r="C2365" s="8">
        <v>19355003</v>
      </c>
      <c r="D2365" t="s">
        <v>4617</v>
      </c>
      <c r="E2365" t="s">
        <v>4976</v>
      </c>
      <c r="F2365" t="s">
        <v>4985</v>
      </c>
      <c r="G2365" t="s">
        <v>61</v>
      </c>
      <c r="H2365" t="s">
        <v>4986</v>
      </c>
      <c r="I2365" t="s">
        <v>4987</v>
      </c>
      <c r="J2365" t="s">
        <v>50</v>
      </c>
      <c r="K2365" t="s">
        <v>51</v>
      </c>
      <c r="L2365" t="s">
        <v>50</v>
      </c>
    </row>
    <row r="2366" spans="1:12" ht="15" customHeight="1">
      <c r="A2366" s="6">
        <v>19</v>
      </c>
      <c r="B2366" s="7">
        <v>19355</v>
      </c>
      <c r="C2366" s="8">
        <v>19355004</v>
      </c>
      <c r="D2366" t="s">
        <v>4617</v>
      </c>
      <c r="E2366" t="s">
        <v>4976</v>
      </c>
      <c r="F2366" t="s">
        <v>2321</v>
      </c>
      <c r="G2366" t="s">
        <v>61</v>
      </c>
      <c r="H2366" t="s">
        <v>4988</v>
      </c>
      <c r="I2366" t="s">
        <v>4989</v>
      </c>
      <c r="J2366" t="s">
        <v>50</v>
      </c>
      <c r="K2366" t="s">
        <v>51</v>
      </c>
      <c r="L2366" t="s">
        <v>50</v>
      </c>
    </row>
    <row r="2367" spans="1:12" ht="15" customHeight="1">
      <c r="A2367" s="6">
        <v>19</v>
      </c>
      <c r="B2367" s="7">
        <v>19355</v>
      </c>
      <c r="C2367" s="8">
        <v>19355005</v>
      </c>
      <c r="D2367" t="s">
        <v>4617</v>
      </c>
      <c r="E2367" t="s">
        <v>4976</v>
      </c>
      <c r="F2367" t="s">
        <v>183</v>
      </c>
      <c r="G2367" t="s">
        <v>61</v>
      </c>
      <c r="H2367" t="s">
        <v>4980</v>
      </c>
      <c r="I2367" t="s">
        <v>4981</v>
      </c>
      <c r="J2367" t="s">
        <v>50</v>
      </c>
      <c r="K2367" t="s">
        <v>51</v>
      </c>
      <c r="L2367" t="s">
        <v>50</v>
      </c>
    </row>
    <row r="2368" spans="1:12" ht="15" customHeight="1">
      <c r="A2368" s="6">
        <v>19</v>
      </c>
      <c r="B2368" s="7">
        <v>19355</v>
      </c>
      <c r="C2368" s="8">
        <v>19355006</v>
      </c>
      <c r="D2368" t="s">
        <v>4617</v>
      </c>
      <c r="E2368" t="s">
        <v>4976</v>
      </c>
      <c r="F2368" t="s">
        <v>2761</v>
      </c>
      <c r="G2368" t="s">
        <v>61</v>
      </c>
      <c r="H2368" t="s">
        <v>4980</v>
      </c>
      <c r="I2368" t="s">
        <v>4981</v>
      </c>
      <c r="J2368" t="s">
        <v>50</v>
      </c>
      <c r="K2368" t="s">
        <v>51</v>
      </c>
      <c r="L2368" t="s">
        <v>50</v>
      </c>
    </row>
    <row r="2369" spans="1:12" ht="15" customHeight="1">
      <c r="A2369" s="6">
        <v>19</v>
      </c>
      <c r="B2369" s="7">
        <v>19355</v>
      </c>
      <c r="C2369" s="8">
        <v>19355007</v>
      </c>
      <c r="D2369" t="s">
        <v>4617</v>
      </c>
      <c r="E2369" t="s">
        <v>4976</v>
      </c>
      <c r="F2369" t="s">
        <v>4990</v>
      </c>
      <c r="G2369" t="s">
        <v>61</v>
      </c>
      <c r="H2369" t="s">
        <v>4980</v>
      </c>
      <c r="I2369" t="s">
        <v>4981</v>
      </c>
      <c r="J2369" t="s">
        <v>50</v>
      </c>
      <c r="K2369" t="s">
        <v>51</v>
      </c>
      <c r="L2369" t="s">
        <v>50</v>
      </c>
    </row>
    <row r="2370" spans="1:12" ht="15" customHeight="1">
      <c r="A2370" s="6">
        <v>19</v>
      </c>
      <c r="B2370" s="7">
        <v>19355</v>
      </c>
      <c r="C2370" s="8">
        <v>19355008</v>
      </c>
      <c r="D2370" t="s">
        <v>4617</v>
      </c>
      <c r="E2370" t="s">
        <v>4976</v>
      </c>
      <c r="F2370" t="s">
        <v>4991</v>
      </c>
      <c r="G2370" t="s">
        <v>61</v>
      </c>
      <c r="H2370" t="s">
        <v>4980</v>
      </c>
      <c r="I2370" t="s">
        <v>4981</v>
      </c>
      <c r="J2370" t="s">
        <v>50</v>
      </c>
      <c r="K2370" t="s">
        <v>51</v>
      </c>
      <c r="L2370" t="s">
        <v>50</v>
      </c>
    </row>
    <row r="2371" spans="1:12" ht="15" customHeight="1">
      <c r="A2371" s="6">
        <v>19</v>
      </c>
      <c r="B2371" s="7">
        <v>19355</v>
      </c>
      <c r="C2371" s="8">
        <v>19355009</v>
      </c>
      <c r="D2371" t="s">
        <v>4617</v>
      </c>
      <c r="E2371" t="s">
        <v>4976</v>
      </c>
      <c r="F2371" t="s">
        <v>4992</v>
      </c>
      <c r="G2371" t="s">
        <v>61</v>
      </c>
      <c r="H2371" t="s">
        <v>4993</v>
      </c>
      <c r="I2371" t="s">
        <v>4994</v>
      </c>
      <c r="J2371" t="s">
        <v>50</v>
      </c>
      <c r="K2371" t="s">
        <v>51</v>
      </c>
      <c r="L2371" t="s">
        <v>50</v>
      </c>
    </row>
    <row r="2372" spans="1:12" ht="15" customHeight="1">
      <c r="A2372" s="6">
        <v>19</v>
      </c>
      <c r="B2372" s="7">
        <v>19355</v>
      </c>
      <c r="C2372" s="8">
        <v>19355010</v>
      </c>
      <c r="D2372" t="s">
        <v>4617</v>
      </c>
      <c r="E2372" t="s">
        <v>4976</v>
      </c>
      <c r="F2372" t="s">
        <v>2859</v>
      </c>
      <c r="G2372" t="s">
        <v>61</v>
      </c>
      <c r="H2372" t="s">
        <v>4980</v>
      </c>
      <c r="I2372" t="s">
        <v>4981</v>
      </c>
      <c r="J2372" t="s">
        <v>50</v>
      </c>
      <c r="K2372" t="s">
        <v>51</v>
      </c>
      <c r="L2372" t="s">
        <v>50</v>
      </c>
    </row>
    <row r="2373" spans="1:12" ht="15" customHeight="1">
      <c r="A2373" s="6">
        <v>19</v>
      </c>
      <c r="B2373" s="7">
        <v>19355</v>
      </c>
      <c r="C2373" s="8">
        <v>19355011</v>
      </c>
      <c r="D2373" t="s">
        <v>4617</v>
      </c>
      <c r="E2373" t="s">
        <v>4976</v>
      </c>
      <c r="F2373" t="s">
        <v>4995</v>
      </c>
      <c r="G2373" t="s">
        <v>61</v>
      </c>
      <c r="H2373" t="s">
        <v>4980</v>
      </c>
      <c r="I2373" t="s">
        <v>4981</v>
      </c>
      <c r="J2373" t="s">
        <v>50</v>
      </c>
      <c r="K2373" t="s">
        <v>51</v>
      </c>
      <c r="L2373" t="s">
        <v>50</v>
      </c>
    </row>
    <row r="2374" spans="1:12" ht="15" customHeight="1">
      <c r="A2374" s="6">
        <v>19</v>
      </c>
      <c r="B2374" s="7">
        <v>19355</v>
      </c>
      <c r="C2374" s="8">
        <v>19355012</v>
      </c>
      <c r="D2374" t="s">
        <v>4617</v>
      </c>
      <c r="E2374" t="s">
        <v>4976</v>
      </c>
      <c r="F2374" t="s">
        <v>4996</v>
      </c>
      <c r="G2374" t="s">
        <v>132</v>
      </c>
      <c r="H2374" t="s">
        <v>4980</v>
      </c>
      <c r="I2374" t="s">
        <v>4981</v>
      </c>
      <c r="J2374" t="s">
        <v>50</v>
      </c>
      <c r="K2374" t="s">
        <v>51</v>
      </c>
      <c r="L2374" t="s">
        <v>50</v>
      </c>
    </row>
    <row r="2375" spans="1:12" ht="15" customHeight="1">
      <c r="A2375" s="6">
        <v>19</v>
      </c>
      <c r="B2375" s="7">
        <v>19355</v>
      </c>
      <c r="C2375" s="8">
        <v>19355013</v>
      </c>
      <c r="D2375" t="s">
        <v>4617</v>
      </c>
      <c r="E2375" t="s">
        <v>4976</v>
      </c>
      <c r="F2375" t="s">
        <v>4997</v>
      </c>
      <c r="G2375" t="s">
        <v>61</v>
      </c>
      <c r="H2375" t="s">
        <v>4980</v>
      </c>
      <c r="I2375" t="s">
        <v>4981</v>
      </c>
      <c r="J2375" t="s">
        <v>50</v>
      </c>
      <c r="K2375" t="s">
        <v>51</v>
      </c>
      <c r="L2375" t="s">
        <v>50</v>
      </c>
    </row>
    <row r="2376" spans="1:12" ht="15" customHeight="1">
      <c r="A2376" s="6">
        <v>19</v>
      </c>
      <c r="B2376" s="7">
        <v>19355</v>
      </c>
      <c r="C2376" s="8">
        <v>19355014</v>
      </c>
      <c r="D2376" t="s">
        <v>4617</v>
      </c>
      <c r="E2376" t="s">
        <v>4976</v>
      </c>
      <c r="F2376" t="s">
        <v>958</v>
      </c>
      <c r="G2376" t="s">
        <v>61</v>
      </c>
      <c r="H2376" t="s">
        <v>4980</v>
      </c>
      <c r="I2376" t="s">
        <v>4981</v>
      </c>
      <c r="J2376" t="s">
        <v>50</v>
      </c>
      <c r="K2376" t="s">
        <v>51</v>
      </c>
      <c r="L2376" t="s">
        <v>50</v>
      </c>
    </row>
    <row r="2377" spans="1:12" ht="15" customHeight="1">
      <c r="A2377" s="6">
        <v>19</v>
      </c>
      <c r="B2377" s="7">
        <v>19355</v>
      </c>
      <c r="C2377" s="8">
        <v>19355015</v>
      </c>
      <c r="D2377" t="s">
        <v>4617</v>
      </c>
      <c r="E2377" t="s">
        <v>4976</v>
      </c>
      <c r="F2377" t="s">
        <v>1478</v>
      </c>
      <c r="G2377" t="s">
        <v>61</v>
      </c>
      <c r="H2377" t="s">
        <v>4980</v>
      </c>
      <c r="I2377" t="s">
        <v>4981</v>
      </c>
      <c r="J2377" t="s">
        <v>50</v>
      </c>
      <c r="K2377" t="s">
        <v>51</v>
      </c>
      <c r="L2377" t="s">
        <v>50</v>
      </c>
    </row>
    <row r="2378" spans="1:12" ht="15" customHeight="1">
      <c r="A2378" s="6">
        <v>19</v>
      </c>
      <c r="B2378" s="7">
        <v>19364</v>
      </c>
      <c r="C2378" s="8">
        <v>19364000</v>
      </c>
      <c r="D2378" t="s">
        <v>4617</v>
      </c>
      <c r="E2378" t="s">
        <v>4998</v>
      </c>
      <c r="F2378" t="s">
        <v>4998</v>
      </c>
      <c r="G2378" t="s">
        <v>47</v>
      </c>
      <c r="H2378" t="s">
        <v>4999</v>
      </c>
      <c r="I2378" t="s">
        <v>5000</v>
      </c>
      <c r="J2378" t="s">
        <v>50</v>
      </c>
      <c r="K2378" t="s">
        <v>51</v>
      </c>
      <c r="L2378" t="s">
        <v>50</v>
      </c>
    </row>
    <row r="2379" spans="1:12" ht="15" customHeight="1">
      <c r="A2379" s="6">
        <v>19</v>
      </c>
      <c r="B2379" s="7">
        <v>19364</v>
      </c>
      <c r="C2379" s="8">
        <v>19364001</v>
      </c>
      <c r="D2379" t="s">
        <v>4617</v>
      </c>
      <c r="E2379" t="s">
        <v>4998</v>
      </c>
      <c r="F2379" t="s">
        <v>5001</v>
      </c>
      <c r="G2379" t="s">
        <v>54</v>
      </c>
      <c r="H2379" t="s">
        <v>5002</v>
      </c>
      <c r="I2379" t="s">
        <v>5003</v>
      </c>
      <c r="J2379" t="s">
        <v>50</v>
      </c>
      <c r="K2379" t="s">
        <v>51</v>
      </c>
      <c r="L2379" t="s">
        <v>50</v>
      </c>
    </row>
    <row r="2380" spans="1:12" ht="15" customHeight="1">
      <c r="A2380" s="6">
        <v>19</v>
      </c>
      <c r="B2380" s="7">
        <v>19364</v>
      </c>
      <c r="C2380" s="8">
        <v>19364002</v>
      </c>
      <c r="D2380" t="s">
        <v>4617</v>
      </c>
      <c r="E2380" t="s">
        <v>4998</v>
      </c>
      <c r="F2380" t="s">
        <v>1698</v>
      </c>
      <c r="G2380" t="s">
        <v>54</v>
      </c>
      <c r="H2380" t="s">
        <v>5002</v>
      </c>
      <c r="I2380" t="s">
        <v>5003</v>
      </c>
      <c r="J2380" t="s">
        <v>50</v>
      </c>
      <c r="K2380" t="s">
        <v>51</v>
      </c>
      <c r="L2380" t="s">
        <v>50</v>
      </c>
    </row>
    <row r="2381" spans="1:12" ht="15" customHeight="1">
      <c r="A2381" s="6">
        <v>19</v>
      </c>
      <c r="B2381" s="7">
        <v>19364</v>
      </c>
      <c r="C2381" s="8">
        <v>19364003</v>
      </c>
      <c r="D2381" t="s">
        <v>4617</v>
      </c>
      <c r="E2381" t="s">
        <v>4998</v>
      </c>
      <c r="F2381" t="s">
        <v>5004</v>
      </c>
      <c r="G2381" t="s">
        <v>54</v>
      </c>
      <c r="H2381" t="s">
        <v>5002</v>
      </c>
      <c r="I2381" t="s">
        <v>5003</v>
      </c>
      <c r="J2381" t="s">
        <v>50</v>
      </c>
      <c r="K2381" t="s">
        <v>51</v>
      </c>
      <c r="L2381" t="s">
        <v>50</v>
      </c>
    </row>
    <row r="2382" spans="1:12" ht="15" customHeight="1">
      <c r="A2382" s="6">
        <v>19</v>
      </c>
      <c r="B2382" s="7">
        <v>19364</v>
      </c>
      <c r="C2382" s="8">
        <v>19364004</v>
      </c>
      <c r="D2382" t="s">
        <v>4617</v>
      </c>
      <c r="E2382" t="s">
        <v>4998</v>
      </c>
      <c r="F2382" t="s">
        <v>5005</v>
      </c>
      <c r="G2382" t="s">
        <v>54</v>
      </c>
      <c r="H2382" t="s">
        <v>5002</v>
      </c>
      <c r="I2382" t="s">
        <v>5003</v>
      </c>
      <c r="J2382" t="s">
        <v>50</v>
      </c>
      <c r="K2382" t="s">
        <v>51</v>
      </c>
      <c r="L2382" t="s">
        <v>50</v>
      </c>
    </row>
    <row r="2383" spans="1:12" ht="15" customHeight="1">
      <c r="A2383" s="6">
        <v>19</v>
      </c>
      <c r="B2383" s="7">
        <v>19364</v>
      </c>
      <c r="C2383" s="8">
        <v>19364005</v>
      </c>
      <c r="D2383" t="s">
        <v>4617</v>
      </c>
      <c r="E2383" t="s">
        <v>4998</v>
      </c>
      <c r="F2383" t="s">
        <v>106</v>
      </c>
      <c r="G2383" t="s">
        <v>54</v>
      </c>
      <c r="H2383" t="s">
        <v>5002</v>
      </c>
      <c r="I2383" t="s">
        <v>5003</v>
      </c>
      <c r="J2383" t="s">
        <v>50</v>
      </c>
      <c r="K2383" t="s">
        <v>51</v>
      </c>
      <c r="L2383" t="s">
        <v>50</v>
      </c>
    </row>
    <row r="2384" spans="1:12" ht="15" customHeight="1">
      <c r="A2384" s="6">
        <v>19</v>
      </c>
      <c r="B2384" s="7">
        <v>19364</v>
      </c>
      <c r="C2384" s="8">
        <v>19364006</v>
      </c>
      <c r="D2384" t="s">
        <v>4617</v>
      </c>
      <c r="E2384" t="s">
        <v>4998</v>
      </c>
      <c r="F2384" t="s">
        <v>5006</v>
      </c>
      <c r="G2384" t="s">
        <v>132</v>
      </c>
      <c r="H2384" t="s">
        <v>5002</v>
      </c>
      <c r="I2384" t="s">
        <v>5003</v>
      </c>
      <c r="J2384" t="s">
        <v>50</v>
      </c>
      <c r="K2384" t="s">
        <v>51</v>
      </c>
      <c r="L2384" t="s">
        <v>50</v>
      </c>
    </row>
    <row r="2385" spans="1:12" ht="15" customHeight="1">
      <c r="A2385" s="6">
        <v>19</v>
      </c>
      <c r="B2385" s="7">
        <v>19392</v>
      </c>
      <c r="C2385" s="8">
        <v>19392000</v>
      </c>
      <c r="D2385" t="s">
        <v>4617</v>
      </c>
      <c r="E2385" t="s">
        <v>1174</v>
      </c>
      <c r="F2385" t="s">
        <v>1174</v>
      </c>
      <c r="G2385" t="s">
        <v>47</v>
      </c>
      <c r="H2385" t="s">
        <v>5007</v>
      </c>
      <c r="I2385" t="s">
        <v>5008</v>
      </c>
      <c r="J2385" t="s">
        <v>50</v>
      </c>
      <c r="K2385" t="s">
        <v>51</v>
      </c>
      <c r="L2385" t="s">
        <v>50</v>
      </c>
    </row>
    <row r="2386" spans="1:12" ht="15" customHeight="1">
      <c r="A2386" s="6">
        <v>19</v>
      </c>
      <c r="B2386" s="7">
        <v>19392</v>
      </c>
      <c r="C2386" s="8">
        <v>19392005</v>
      </c>
      <c r="D2386" t="s">
        <v>4617</v>
      </c>
      <c r="E2386" t="s">
        <v>1174</v>
      </c>
      <c r="F2386" t="s">
        <v>86</v>
      </c>
      <c r="G2386" t="s">
        <v>54</v>
      </c>
      <c r="H2386" t="s">
        <v>5009</v>
      </c>
      <c r="I2386" t="s">
        <v>5010</v>
      </c>
      <c r="J2386" t="s">
        <v>50</v>
      </c>
      <c r="K2386" t="s">
        <v>51</v>
      </c>
      <c r="L2386" t="s">
        <v>50</v>
      </c>
    </row>
    <row r="2387" spans="1:12" ht="15" customHeight="1">
      <c r="A2387" s="6">
        <v>19</v>
      </c>
      <c r="B2387" s="7">
        <v>19397</v>
      </c>
      <c r="C2387" s="8">
        <v>19397000</v>
      </c>
      <c r="D2387" t="s">
        <v>4617</v>
      </c>
      <c r="E2387" t="s">
        <v>5011</v>
      </c>
      <c r="F2387" t="s">
        <v>5011</v>
      </c>
      <c r="G2387" t="s">
        <v>47</v>
      </c>
      <c r="H2387" t="s">
        <v>5012</v>
      </c>
      <c r="I2387" t="s">
        <v>5013</v>
      </c>
      <c r="J2387" t="s">
        <v>50</v>
      </c>
      <c r="K2387" t="s">
        <v>51</v>
      </c>
      <c r="L2387" t="s">
        <v>50</v>
      </c>
    </row>
    <row r="2388" spans="1:12" ht="15" customHeight="1">
      <c r="A2388" s="6">
        <v>19</v>
      </c>
      <c r="B2388" s="7">
        <v>19397</v>
      </c>
      <c r="C2388" s="8">
        <v>19397001</v>
      </c>
      <c r="D2388" t="s">
        <v>4617</v>
      </c>
      <c r="E2388" t="s">
        <v>5011</v>
      </c>
      <c r="F2388" t="s">
        <v>382</v>
      </c>
      <c r="G2388" t="s">
        <v>61</v>
      </c>
      <c r="H2388" t="s">
        <v>5014</v>
      </c>
      <c r="I2388" t="s">
        <v>5015</v>
      </c>
      <c r="J2388" t="s">
        <v>50</v>
      </c>
      <c r="K2388" t="s">
        <v>51</v>
      </c>
      <c r="L2388" t="s">
        <v>50</v>
      </c>
    </row>
    <row r="2389" spans="1:12" ht="15" customHeight="1">
      <c r="A2389" s="6">
        <v>19</v>
      </c>
      <c r="B2389" s="7">
        <v>19397</v>
      </c>
      <c r="C2389" s="8">
        <v>19397002</v>
      </c>
      <c r="D2389" t="s">
        <v>4617</v>
      </c>
      <c r="E2389" t="s">
        <v>5011</v>
      </c>
      <c r="F2389" t="s">
        <v>5016</v>
      </c>
      <c r="G2389" t="s">
        <v>61</v>
      </c>
      <c r="H2389" t="s">
        <v>5017</v>
      </c>
      <c r="I2389" t="s">
        <v>5018</v>
      </c>
      <c r="J2389" t="s">
        <v>50</v>
      </c>
      <c r="K2389" t="s">
        <v>51</v>
      </c>
      <c r="L2389" t="s">
        <v>50</v>
      </c>
    </row>
    <row r="2390" spans="1:12" ht="15" customHeight="1">
      <c r="A2390" s="6">
        <v>19</v>
      </c>
      <c r="B2390" s="7">
        <v>19397</v>
      </c>
      <c r="C2390" s="8">
        <v>19397003</v>
      </c>
      <c r="D2390" t="s">
        <v>4617</v>
      </c>
      <c r="E2390" t="s">
        <v>5011</v>
      </c>
      <c r="F2390" t="s">
        <v>4712</v>
      </c>
      <c r="G2390" t="s">
        <v>61</v>
      </c>
      <c r="H2390" t="s">
        <v>5019</v>
      </c>
      <c r="I2390" t="s">
        <v>5020</v>
      </c>
      <c r="J2390" t="s">
        <v>50</v>
      </c>
      <c r="K2390" t="s">
        <v>51</v>
      </c>
      <c r="L2390" t="s">
        <v>50</v>
      </c>
    </row>
    <row r="2391" spans="1:12" ht="15" customHeight="1">
      <c r="A2391" s="6">
        <v>19</v>
      </c>
      <c r="B2391" s="7">
        <v>19397</v>
      </c>
      <c r="C2391" s="8">
        <v>19397004</v>
      </c>
      <c r="D2391" t="s">
        <v>4617</v>
      </c>
      <c r="E2391" t="s">
        <v>5011</v>
      </c>
      <c r="F2391" t="s">
        <v>2900</v>
      </c>
      <c r="G2391" t="s">
        <v>61</v>
      </c>
      <c r="H2391" t="s">
        <v>5021</v>
      </c>
      <c r="I2391" t="s">
        <v>5022</v>
      </c>
      <c r="J2391" t="s">
        <v>50</v>
      </c>
      <c r="K2391" t="s">
        <v>51</v>
      </c>
      <c r="L2391" t="s">
        <v>50</v>
      </c>
    </row>
    <row r="2392" spans="1:12" ht="15" customHeight="1">
      <c r="A2392" s="6">
        <v>19</v>
      </c>
      <c r="B2392" s="7">
        <v>19397</v>
      </c>
      <c r="C2392" s="8">
        <v>19397005</v>
      </c>
      <c r="D2392" t="s">
        <v>4617</v>
      </c>
      <c r="E2392" t="s">
        <v>5011</v>
      </c>
      <c r="F2392" t="s">
        <v>4753</v>
      </c>
      <c r="G2392" t="s">
        <v>61</v>
      </c>
      <c r="H2392" t="s">
        <v>5023</v>
      </c>
      <c r="I2392" t="s">
        <v>5024</v>
      </c>
      <c r="J2392" t="s">
        <v>50</v>
      </c>
      <c r="K2392" t="s">
        <v>51</v>
      </c>
      <c r="L2392" t="s">
        <v>50</v>
      </c>
    </row>
    <row r="2393" spans="1:12" ht="15" customHeight="1">
      <c r="A2393" s="6">
        <v>19</v>
      </c>
      <c r="B2393" s="7">
        <v>19397</v>
      </c>
      <c r="C2393" s="8">
        <v>19397006</v>
      </c>
      <c r="D2393" t="s">
        <v>4617</v>
      </c>
      <c r="E2393" t="s">
        <v>5011</v>
      </c>
      <c r="F2393" t="s">
        <v>5025</v>
      </c>
      <c r="G2393" t="s">
        <v>61</v>
      </c>
      <c r="H2393" t="s">
        <v>5019</v>
      </c>
      <c r="I2393" t="s">
        <v>5020</v>
      </c>
      <c r="J2393" t="s">
        <v>50</v>
      </c>
      <c r="K2393" t="s">
        <v>51</v>
      </c>
      <c r="L2393" t="s">
        <v>50</v>
      </c>
    </row>
    <row r="2394" spans="1:12" ht="15" customHeight="1">
      <c r="A2394" s="6">
        <v>19</v>
      </c>
      <c r="B2394" s="7">
        <v>19397</v>
      </c>
      <c r="C2394" s="8">
        <v>19397007</v>
      </c>
      <c r="D2394" t="s">
        <v>4617</v>
      </c>
      <c r="E2394" t="s">
        <v>5011</v>
      </c>
      <c r="F2394" t="s">
        <v>5026</v>
      </c>
      <c r="G2394" t="s">
        <v>61</v>
      </c>
      <c r="H2394" t="s">
        <v>5027</v>
      </c>
      <c r="I2394" t="s">
        <v>5028</v>
      </c>
      <c r="J2394" t="s">
        <v>50</v>
      </c>
      <c r="K2394" t="s">
        <v>51</v>
      </c>
      <c r="L2394" t="s">
        <v>50</v>
      </c>
    </row>
    <row r="2395" spans="1:12" ht="15" customHeight="1">
      <c r="A2395" s="6">
        <v>19</v>
      </c>
      <c r="B2395" s="7">
        <v>19397</v>
      </c>
      <c r="C2395" s="8">
        <v>19397008</v>
      </c>
      <c r="D2395" t="s">
        <v>4617</v>
      </c>
      <c r="E2395" t="s">
        <v>5011</v>
      </c>
      <c r="F2395" t="s">
        <v>5029</v>
      </c>
      <c r="G2395" t="s">
        <v>61</v>
      </c>
      <c r="H2395" t="s">
        <v>5019</v>
      </c>
      <c r="I2395" t="s">
        <v>5020</v>
      </c>
      <c r="J2395" t="s">
        <v>50</v>
      </c>
      <c r="K2395" t="s">
        <v>51</v>
      </c>
      <c r="L2395" t="s">
        <v>50</v>
      </c>
    </row>
    <row r="2396" spans="1:12" ht="15" customHeight="1">
      <c r="A2396" s="6">
        <v>19</v>
      </c>
      <c r="B2396" s="7">
        <v>19397</v>
      </c>
      <c r="C2396" s="8">
        <v>19397009</v>
      </c>
      <c r="D2396" t="s">
        <v>4617</v>
      </c>
      <c r="E2396" t="s">
        <v>5011</v>
      </c>
      <c r="F2396" t="s">
        <v>958</v>
      </c>
      <c r="G2396" t="s">
        <v>54</v>
      </c>
      <c r="H2396" t="s">
        <v>5030</v>
      </c>
      <c r="I2396" t="s">
        <v>5031</v>
      </c>
      <c r="J2396" t="s">
        <v>50</v>
      </c>
      <c r="K2396" t="s">
        <v>51</v>
      </c>
      <c r="L2396" t="s">
        <v>50</v>
      </c>
    </row>
    <row r="2397" spans="1:12" ht="15" customHeight="1">
      <c r="A2397" s="6">
        <v>19</v>
      </c>
      <c r="B2397" s="7">
        <v>19397</v>
      </c>
      <c r="C2397" s="8">
        <v>19397010</v>
      </c>
      <c r="D2397" t="s">
        <v>4617</v>
      </c>
      <c r="E2397" t="s">
        <v>5011</v>
      </c>
      <c r="F2397" t="s">
        <v>728</v>
      </c>
      <c r="G2397" t="s">
        <v>54</v>
      </c>
      <c r="H2397" t="s">
        <v>5032</v>
      </c>
      <c r="I2397" t="s">
        <v>5033</v>
      </c>
      <c r="J2397" t="s">
        <v>50</v>
      </c>
      <c r="K2397" t="s">
        <v>51</v>
      </c>
      <c r="L2397" t="s">
        <v>50</v>
      </c>
    </row>
    <row r="2398" spans="1:12" ht="15" customHeight="1">
      <c r="A2398" s="6">
        <v>19</v>
      </c>
      <c r="B2398" s="7">
        <v>19397</v>
      </c>
      <c r="C2398" s="8">
        <v>19397011</v>
      </c>
      <c r="D2398" t="s">
        <v>4617</v>
      </c>
      <c r="E2398" t="s">
        <v>5011</v>
      </c>
      <c r="F2398" t="s">
        <v>5034</v>
      </c>
      <c r="G2398" t="s">
        <v>61</v>
      </c>
      <c r="H2398" t="s">
        <v>5035</v>
      </c>
      <c r="I2398" t="s">
        <v>5036</v>
      </c>
      <c r="J2398" t="s">
        <v>50</v>
      </c>
      <c r="K2398" t="s">
        <v>51</v>
      </c>
      <c r="L2398" t="s">
        <v>50</v>
      </c>
    </row>
    <row r="2399" spans="1:12" ht="15" customHeight="1">
      <c r="A2399" s="6">
        <v>19</v>
      </c>
      <c r="B2399" s="7">
        <v>19397</v>
      </c>
      <c r="C2399" s="8">
        <v>19397012</v>
      </c>
      <c r="D2399" t="s">
        <v>4617</v>
      </c>
      <c r="E2399" t="s">
        <v>5011</v>
      </c>
      <c r="F2399" t="s">
        <v>1564</v>
      </c>
      <c r="G2399" t="s">
        <v>61</v>
      </c>
      <c r="H2399" t="s">
        <v>5019</v>
      </c>
      <c r="I2399" t="s">
        <v>5020</v>
      </c>
      <c r="J2399" t="s">
        <v>50</v>
      </c>
      <c r="K2399" t="s">
        <v>51</v>
      </c>
      <c r="L2399" t="s">
        <v>50</v>
      </c>
    </row>
    <row r="2400" spans="1:12" ht="15" customHeight="1">
      <c r="A2400" s="6">
        <v>19</v>
      </c>
      <c r="B2400" s="7">
        <v>19397</v>
      </c>
      <c r="C2400" s="8">
        <v>19397013</v>
      </c>
      <c r="D2400" t="s">
        <v>4617</v>
      </c>
      <c r="E2400" t="s">
        <v>5011</v>
      </c>
      <c r="F2400" t="s">
        <v>5037</v>
      </c>
      <c r="G2400" t="s">
        <v>61</v>
      </c>
      <c r="H2400" t="s">
        <v>5019</v>
      </c>
      <c r="I2400" t="s">
        <v>5020</v>
      </c>
      <c r="J2400" t="s">
        <v>50</v>
      </c>
      <c r="K2400" t="s">
        <v>51</v>
      </c>
      <c r="L2400" t="s">
        <v>50</v>
      </c>
    </row>
    <row r="2401" spans="1:12" ht="15" customHeight="1">
      <c r="A2401" s="6">
        <v>19</v>
      </c>
      <c r="B2401" s="7">
        <v>19397</v>
      </c>
      <c r="C2401" s="8">
        <v>19397014</v>
      </c>
      <c r="D2401" t="s">
        <v>4617</v>
      </c>
      <c r="E2401" t="s">
        <v>5011</v>
      </c>
      <c r="F2401" t="s">
        <v>5038</v>
      </c>
      <c r="G2401" t="s">
        <v>61</v>
      </c>
      <c r="H2401" t="s">
        <v>5019</v>
      </c>
      <c r="I2401" t="s">
        <v>5020</v>
      </c>
      <c r="J2401" t="s">
        <v>50</v>
      </c>
      <c r="K2401" t="s">
        <v>51</v>
      </c>
      <c r="L2401" t="s">
        <v>50</v>
      </c>
    </row>
    <row r="2402" spans="1:12" ht="15" customHeight="1">
      <c r="A2402" s="6">
        <v>19</v>
      </c>
      <c r="B2402" s="7">
        <v>19397</v>
      </c>
      <c r="C2402" s="8">
        <v>19397015</v>
      </c>
      <c r="D2402" t="s">
        <v>4617</v>
      </c>
      <c r="E2402" t="s">
        <v>5011</v>
      </c>
      <c r="F2402" t="s">
        <v>5039</v>
      </c>
      <c r="G2402" t="s">
        <v>61</v>
      </c>
      <c r="H2402" t="s">
        <v>5019</v>
      </c>
      <c r="I2402" t="s">
        <v>5020</v>
      </c>
      <c r="J2402" t="s">
        <v>50</v>
      </c>
      <c r="K2402" t="s">
        <v>51</v>
      </c>
      <c r="L2402" t="s">
        <v>50</v>
      </c>
    </row>
    <row r="2403" spans="1:12" ht="15" customHeight="1">
      <c r="A2403" s="6">
        <v>19</v>
      </c>
      <c r="B2403" s="7">
        <v>19397</v>
      </c>
      <c r="C2403" s="8">
        <v>19397016</v>
      </c>
      <c r="D2403" t="s">
        <v>4617</v>
      </c>
      <c r="E2403" t="s">
        <v>5011</v>
      </c>
      <c r="F2403" t="s">
        <v>5040</v>
      </c>
      <c r="G2403" t="s">
        <v>61</v>
      </c>
      <c r="H2403" t="s">
        <v>5019</v>
      </c>
      <c r="I2403" t="s">
        <v>5020</v>
      </c>
      <c r="J2403" t="s">
        <v>50</v>
      </c>
      <c r="K2403" t="s">
        <v>51</v>
      </c>
      <c r="L2403" t="s">
        <v>50</v>
      </c>
    </row>
    <row r="2404" spans="1:12" ht="15" customHeight="1">
      <c r="A2404" s="6">
        <v>19</v>
      </c>
      <c r="B2404" s="7">
        <v>19397</v>
      </c>
      <c r="C2404" s="8">
        <v>19397017</v>
      </c>
      <c r="D2404" t="s">
        <v>4617</v>
      </c>
      <c r="E2404" t="s">
        <v>5011</v>
      </c>
      <c r="F2404" t="s">
        <v>5041</v>
      </c>
      <c r="G2404" t="s">
        <v>61</v>
      </c>
      <c r="H2404" t="s">
        <v>5019</v>
      </c>
      <c r="I2404" t="s">
        <v>5020</v>
      </c>
      <c r="J2404" t="s">
        <v>50</v>
      </c>
      <c r="K2404" t="s">
        <v>51</v>
      </c>
      <c r="L2404" t="s">
        <v>50</v>
      </c>
    </row>
    <row r="2405" spans="1:12" ht="15" customHeight="1">
      <c r="A2405" s="6">
        <v>19</v>
      </c>
      <c r="B2405" s="7">
        <v>19397</v>
      </c>
      <c r="C2405" s="8">
        <v>19397018</v>
      </c>
      <c r="D2405" t="s">
        <v>4617</v>
      </c>
      <c r="E2405" t="s">
        <v>5011</v>
      </c>
      <c r="F2405" t="s">
        <v>5042</v>
      </c>
      <c r="G2405" t="s">
        <v>132</v>
      </c>
      <c r="H2405" t="s">
        <v>5043</v>
      </c>
      <c r="I2405" t="s">
        <v>5044</v>
      </c>
      <c r="J2405" t="s">
        <v>50</v>
      </c>
      <c r="K2405" t="s">
        <v>51</v>
      </c>
      <c r="L2405" t="s">
        <v>50</v>
      </c>
    </row>
    <row r="2406" spans="1:12" ht="15" customHeight="1">
      <c r="A2406" s="6">
        <v>19</v>
      </c>
      <c r="B2406" s="7">
        <v>19397</v>
      </c>
      <c r="C2406" s="8">
        <v>19397019</v>
      </c>
      <c r="D2406" t="s">
        <v>4617</v>
      </c>
      <c r="E2406" t="s">
        <v>5011</v>
      </c>
      <c r="F2406" t="s">
        <v>186</v>
      </c>
      <c r="G2406" t="s">
        <v>61</v>
      </c>
      <c r="H2406" t="s">
        <v>5045</v>
      </c>
      <c r="I2406" t="s">
        <v>5046</v>
      </c>
      <c r="J2406" t="s">
        <v>50</v>
      </c>
      <c r="K2406" t="s">
        <v>51</v>
      </c>
      <c r="L2406" t="s">
        <v>50</v>
      </c>
    </row>
    <row r="2407" spans="1:12" ht="15" customHeight="1">
      <c r="A2407" s="6">
        <v>19</v>
      </c>
      <c r="B2407" s="7">
        <v>19418</v>
      </c>
      <c r="C2407" s="8">
        <v>19418000</v>
      </c>
      <c r="D2407" t="s">
        <v>4617</v>
      </c>
      <c r="E2407" t="s">
        <v>5047</v>
      </c>
      <c r="F2407" t="s">
        <v>5048</v>
      </c>
      <c r="G2407" t="s">
        <v>47</v>
      </c>
      <c r="H2407" t="s">
        <v>5049</v>
      </c>
      <c r="I2407" t="s">
        <v>5050</v>
      </c>
      <c r="J2407" t="s">
        <v>50</v>
      </c>
      <c r="K2407" t="s">
        <v>51</v>
      </c>
      <c r="L2407" t="s">
        <v>50</v>
      </c>
    </row>
    <row r="2408" spans="1:12" ht="15" customHeight="1">
      <c r="A2408" s="6">
        <v>19</v>
      </c>
      <c r="B2408" s="7">
        <v>19418</v>
      </c>
      <c r="C2408" s="8">
        <v>19418001</v>
      </c>
      <c r="D2408" t="s">
        <v>4617</v>
      </c>
      <c r="E2408" t="s">
        <v>5047</v>
      </c>
      <c r="F2408" t="s">
        <v>5051</v>
      </c>
      <c r="G2408" t="s">
        <v>61</v>
      </c>
      <c r="H2408" t="s">
        <v>5052</v>
      </c>
      <c r="I2408" t="s">
        <v>5053</v>
      </c>
      <c r="J2408" t="s">
        <v>50</v>
      </c>
      <c r="K2408" t="s">
        <v>51</v>
      </c>
      <c r="L2408" t="s">
        <v>50</v>
      </c>
    </row>
    <row r="2409" spans="1:12" ht="15" customHeight="1">
      <c r="A2409" s="6">
        <v>19</v>
      </c>
      <c r="B2409" s="7">
        <v>19418</v>
      </c>
      <c r="C2409" s="8">
        <v>19418002</v>
      </c>
      <c r="D2409" t="s">
        <v>4617</v>
      </c>
      <c r="E2409" t="s">
        <v>5047</v>
      </c>
      <c r="F2409" t="s">
        <v>5054</v>
      </c>
      <c r="G2409" t="s">
        <v>61</v>
      </c>
      <c r="H2409" t="s">
        <v>5052</v>
      </c>
      <c r="I2409" t="s">
        <v>5053</v>
      </c>
      <c r="J2409" t="s">
        <v>50</v>
      </c>
      <c r="K2409" t="s">
        <v>51</v>
      </c>
      <c r="L2409" t="s">
        <v>50</v>
      </c>
    </row>
    <row r="2410" spans="1:12" ht="15" customHeight="1">
      <c r="A2410" s="6">
        <v>19</v>
      </c>
      <c r="B2410" s="7">
        <v>19418</v>
      </c>
      <c r="C2410" s="8">
        <v>19418003</v>
      </c>
      <c r="D2410" t="s">
        <v>4617</v>
      </c>
      <c r="E2410" t="s">
        <v>5047</v>
      </c>
      <c r="F2410" t="s">
        <v>5055</v>
      </c>
      <c r="G2410" t="s">
        <v>61</v>
      </c>
      <c r="H2410" t="s">
        <v>5052</v>
      </c>
      <c r="I2410" t="s">
        <v>5053</v>
      </c>
      <c r="J2410" t="s">
        <v>50</v>
      </c>
      <c r="K2410" t="s">
        <v>51</v>
      </c>
      <c r="L2410" t="s">
        <v>50</v>
      </c>
    </row>
    <row r="2411" spans="1:12" ht="15" customHeight="1">
      <c r="A2411" s="6">
        <v>19</v>
      </c>
      <c r="B2411" s="7">
        <v>19418</v>
      </c>
      <c r="C2411" s="8">
        <v>19418004</v>
      </c>
      <c r="D2411" t="s">
        <v>4617</v>
      </c>
      <c r="E2411" t="s">
        <v>5047</v>
      </c>
      <c r="F2411" t="s">
        <v>5056</v>
      </c>
      <c r="G2411" t="s">
        <v>61</v>
      </c>
      <c r="H2411" t="s">
        <v>5052</v>
      </c>
      <c r="I2411" t="s">
        <v>5053</v>
      </c>
      <c r="J2411" t="s">
        <v>50</v>
      </c>
      <c r="K2411" t="s">
        <v>51</v>
      </c>
      <c r="L2411" t="s">
        <v>50</v>
      </c>
    </row>
    <row r="2412" spans="1:12" ht="15" customHeight="1">
      <c r="A2412" s="6">
        <v>19</v>
      </c>
      <c r="B2412" s="7">
        <v>19418</v>
      </c>
      <c r="C2412" s="8">
        <v>19418005</v>
      </c>
      <c r="D2412" t="s">
        <v>4617</v>
      </c>
      <c r="E2412" t="s">
        <v>5047</v>
      </c>
      <c r="F2412" t="s">
        <v>3413</v>
      </c>
      <c r="G2412" t="s">
        <v>61</v>
      </c>
      <c r="H2412" t="s">
        <v>5052</v>
      </c>
      <c r="I2412" t="s">
        <v>5053</v>
      </c>
      <c r="J2412" t="s">
        <v>50</v>
      </c>
      <c r="K2412" t="s">
        <v>51</v>
      </c>
      <c r="L2412" t="s">
        <v>50</v>
      </c>
    </row>
    <row r="2413" spans="1:12" ht="15" customHeight="1">
      <c r="A2413" s="6">
        <v>19</v>
      </c>
      <c r="B2413" s="7">
        <v>19418</v>
      </c>
      <c r="C2413" s="8">
        <v>19418006</v>
      </c>
      <c r="D2413" t="s">
        <v>4617</v>
      </c>
      <c r="E2413" t="s">
        <v>5047</v>
      </c>
      <c r="F2413" t="s">
        <v>5057</v>
      </c>
      <c r="G2413" t="s">
        <v>61</v>
      </c>
      <c r="H2413" t="s">
        <v>5052</v>
      </c>
      <c r="I2413" t="s">
        <v>5053</v>
      </c>
      <c r="J2413" t="s">
        <v>50</v>
      </c>
      <c r="K2413" t="s">
        <v>51</v>
      </c>
      <c r="L2413" t="s">
        <v>50</v>
      </c>
    </row>
    <row r="2414" spans="1:12" ht="15" customHeight="1">
      <c r="A2414" s="6">
        <v>19</v>
      </c>
      <c r="B2414" s="7">
        <v>19418</v>
      </c>
      <c r="C2414" s="8">
        <v>19418007</v>
      </c>
      <c r="D2414" t="s">
        <v>4617</v>
      </c>
      <c r="E2414" t="s">
        <v>5047</v>
      </c>
      <c r="F2414" t="s">
        <v>3249</v>
      </c>
      <c r="G2414" t="s">
        <v>61</v>
      </c>
      <c r="H2414" t="s">
        <v>5052</v>
      </c>
      <c r="I2414" t="s">
        <v>5053</v>
      </c>
      <c r="J2414" t="s">
        <v>50</v>
      </c>
      <c r="K2414" t="s">
        <v>51</v>
      </c>
      <c r="L2414" t="s">
        <v>50</v>
      </c>
    </row>
    <row r="2415" spans="1:12" ht="15" customHeight="1">
      <c r="A2415" s="6">
        <v>19</v>
      </c>
      <c r="B2415" s="7">
        <v>19418</v>
      </c>
      <c r="C2415" s="8">
        <v>19418008</v>
      </c>
      <c r="D2415" t="s">
        <v>4617</v>
      </c>
      <c r="E2415" t="s">
        <v>5047</v>
      </c>
      <c r="F2415" t="s">
        <v>5058</v>
      </c>
      <c r="G2415" t="s">
        <v>61</v>
      </c>
      <c r="H2415" t="s">
        <v>5052</v>
      </c>
      <c r="I2415" t="s">
        <v>5053</v>
      </c>
      <c r="J2415" t="s">
        <v>50</v>
      </c>
      <c r="K2415" t="s">
        <v>51</v>
      </c>
      <c r="L2415" t="s">
        <v>50</v>
      </c>
    </row>
    <row r="2416" spans="1:12" ht="15" customHeight="1">
      <c r="A2416" s="6">
        <v>19</v>
      </c>
      <c r="B2416" s="7">
        <v>19418</v>
      </c>
      <c r="C2416" s="8">
        <v>19418009</v>
      </c>
      <c r="D2416" t="s">
        <v>4617</v>
      </c>
      <c r="E2416" t="s">
        <v>5047</v>
      </c>
      <c r="F2416" t="s">
        <v>5059</v>
      </c>
      <c r="G2416" t="s">
        <v>61</v>
      </c>
      <c r="H2416" t="s">
        <v>5060</v>
      </c>
      <c r="I2416" t="s">
        <v>5061</v>
      </c>
      <c r="J2416" t="s">
        <v>50</v>
      </c>
      <c r="K2416" t="s">
        <v>51</v>
      </c>
      <c r="L2416" t="s">
        <v>50</v>
      </c>
    </row>
    <row r="2417" spans="1:12" ht="15" customHeight="1">
      <c r="A2417" s="6">
        <v>19</v>
      </c>
      <c r="B2417" s="7">
        <v>19418</v>
      </c>
      <c r="C2417" s="8">
        <v>19418010</v>
      </c>
      <c r="D2417" t="s">
        <v>4617</v>
      </c>
      <c r="E2417" t="s">
        <v>5047</v>
      </c>
      <c r="F2417" t="s">
        <v>5062</v>
      </c>
      <c r="G2417" t="s">
        <v>61</v>
      </c>
      <c r="H2417" t="s">
        <v>5063</v>
      </c>
      <c r="I2417" t="s">
        <v>5064</v>
      </c>
      <c r="J2417" t="s">
        <v>50</v>
      </c>
      <c r="K2417" t="s">
        <v>51</v>
      </c>
      <c r="L2417" t="s">
        <v>50</v>
      </c>
    </row>
    <row r="2418" spans="1:12" ht="15" customHeight="1">
      <c r="A2418" s="6">
        <v>19</v>
      </c>
      <c r="B2418" s="7">
        <v>19418</v>
      </c>
      <c r="C2418" s="8">
        <v>19418011</v>
      </c>
      <c r="D2418" t="s">
        <v>4617</v>
      </c>
      <c r="E2418" t="s">
        <v>5047</v>
      </c>
      <c r="F2418" t="s">
        <v>5065</v>
      </c>
      <c r="G2418" t="s">
        <v>61</v>
      </c>
      <c r="H2418" t="s">
        <v>5052</v>
      </c>
      <c r="I2418" t="s">
        <v>5053</v>
      </c>
      <c r="J2418" t="s">
        <v>50</v>
      </c>
      <c r="K2418" t="s">
        <v>51</v>
      </c>
      <c r="L2418" t="s">
        <v>50</v>
      </c>
    </row>
    <row r="2419" spans="1:12" ht="15" customHeight="1">
      <c r="A2419" s="6">
        <v>19</v>
      </c>
      <c r="B2419" s="7">
        <v>19418</v>
      </c>
      <c r="C2419" s="8">
        <v>19418012</v>
      </c>
      <c r="D2419" t="s">
        <v>4617</v>
      </c>
      <c r="E2419" t="s">
        <v>5047</v>
      </c>
      <c r="F2419" t="s">
        <v>5066</v>
      </c>
      <c r="G2419" t="s">
        <v>61</v>
      </c>
      <c r="H2419" t="s">
        <v>5067</v>
      </c>
      <c r="I2419" t="s">
        <v>5068</v>
      </c>
      <c r="J2419" t="s">
        <v>50</v>
      </c>
      <c r="K2419" t="s">
        <v>51</v>
      </c>
      <c r="L2419" t="s">
        <v>50</v>
      </c>
    </row>
    <row r="2420" spans="1:12" ht="15" customHeight="1">
      <c r="A2420" s="6">
        <v>19</v>
      </c>
      <c r="B2420" s="7">
        <v>19418</v>
      </c>
      <c r="C2420" s="8">
        <v>19418013</v>
      </c>
      <c r="D2420" t="s">
        <v>4617</v>
      </c>
      <c r="E2420" t="s">
        <v>5047</v>
      </c>
      <c r="F2420" t="s">
        <v>195</v>
      </c>
      <c r="G2420" t="s">
        <v>61</v>
      </c>
      <c r="H2420" t="s">
        <v>5052</v>
      </c>
      <c r="I2420" t="s">
        <v>5053</v>
      </c>
      <c r="J2420" t="s">
        <v>50</v>
      </c>
      <c r="K2420" t="s">
        <v>51</v>
      </c>
      <c r="L2420" t="s">
        <v>50</v>
      </c>
    </row>
    <row r="2421" spans="1:12" ht="15" customHeight="1">
      <c r="A2421" s="6">
        <v>19</v>
      </c>
      <c r="B2421" s="7">
        <v>19418</v>
      </c>
      <c r="C2421" s="8">
        <v>19418014</v>
      </c>
      <c r="D2421" t="s">
        <v>4617</v>
      </c>
      <c r="E2421" t="s">
        <v>5047</v>
      </c>
      <c r="F2421" t="s">
        <v>2886</v>
      </c>
      <c r="G2421" t="s">
        <v>61</v>
      </c>
      <c r="H2421" t="s">
        <v>5052</v>
      </c>
      <c r="I2421" t="s">
        <v>5053</v>
      </c>
      <c r="J2421" t="s">
        <v>50</v>
      </c>
      <c r="K2421" t="s">
        <v>51</v>
      </c>
      <c r="L2421" t="s">
        <v>50</v>
      </c>
    </row>
    <row r="2422" spans="1:12" ht="15" customHeight="1">
      <c r="A2422" s="6">
        <v>19</v>
      </c>
      <c r="B2422" s="7">
        <v>19418</v>
      </c>
      <c r="C2422" s="8">
        <v>19418015</v>
      </c>
      <c r="D2422" t="s">
        <v>4617</v>
      </c>
      <c r="E2422" t="s">
        <v>5047</v>
      </c>
      <c r="F2422" t="s">
        <v>205</v>
      </c>
      <c r="G2422" t="s">
        <v>61</v>
      </c>
      <c r="H2422" t="s">
        <v>5069</v>
      </c>
      <c r="I2422" t="s">
        <v>5070</v>
      </c>
      <c r="J2422" t="s">
        <v>50</v>
      </c>
      <c r="K2422" t="s">
        <v>51</v>
      </c>
      <c r="L2422" t="s">
        <v>50</v>
      </c>
    </row>
    <row r="2423" spans="1:12" ht="15" customHeight="1">
      <c r="A2423" s="6">
        <v>19</v>
      </c>
      <c r="B2423" s="7">
        <v>19418</v>
      </c>
      <c r="C2423" s="8">
        <v>19418016</v>
      </c>
      <c r="D2423" t="s">
        <v>4617</v>
      </c>
      <c r="E2423" t="s">
        <v>5047</v>
      </c>
      <c r="F2423" t="s">
        <v>5071</v>
      </c>
      <c r="G2423" t="s">
        <v>61</v>
      </c>
      <c r="H2423" t="s">
        <v>5072</v>
      </c>
      <c r="I2423" t="s">
        <v>5073</v>
      </c>
      <c r="J2423" t="s">
        <v>50</v>
      </c>
      <c r="K2423" t="s">
        <v>51</v>
      </c>
      <c r="L2423" t="s">
        <v>50</v>
      </c>
    </row>
    <row r="2424" spans="1:12" ht="15" customHeight="1">
      <c r="A2424" s="6">
        <v>19</v>
      </c>
      <c r="B2424" s="7">
        <v>19418</v>
      </c>
      <c r="C2424" s="8">
        <v>19418017</v>
      </c>
      <c r="D2424" t="s">
        <v>4617</v>
      </c>
      <c r="E2424" t="s">
        <v>5047</v>
      </c>
      <c r="F2424" t="s">
        <v>826</v>
      </c>
      <c r="G2424" t="s">
        <v>61</v>
      </c>
      <c r="H2424" t="s">
        <v>5052</v>
      </c>
      <c r="I2424" t="s">
        <v>5053</v>
      </c>
      <c r="J2424" t="s">
        <v>50</v>
      </c>
      <c r="K2424" t="s">
        <v>51</v>
      </c>
      <c r="L2424" t="s">
        <v>50</v>
      </c>
    </row>
    <row r="2425" spans="1:12" ht="15" customHeight="1">
      <c r="A2425" s="6">
        <v>19</v>
      </c>
      <c r="B2425" s="7">
        <v>19418</v>
      </c>
      <c r="C2425" s="8">
        <v>19418018</v>
      </c>
      <c r="D2425" t="s">
        <v>4617</v>
      </c>
      <c r="E2425" t="s">
        <v>5047</v>
      </c>
      <c r="F2425" t="s">
        <v>5074</v>
      </c>
      <c r="G2425" t="s">
        <v>61</v>
      </c>
      <c r="H2425" t="s">
        <v>5052</v>
      </c>
      <c r="I2425" t="s">
        <v>5053</v>
      </c>
      <c r="J2425" t="s">
        <v>50</v>
      </c>
      <c r="K2425" t="s">
        <v>51</v>
      </c>
      <c r="L2425" t="s">
        <v>50</v>
      </c>
    </row>
    <row r="2426" spans="1:12" ht="15" customHeight="1">
      <c r="A2426" s="6">
        <v>19</v>
      </c>
      <c r="B2426" s="7">
        <v>19418</v>
      </c>
      <c r="C2426" s="8">
        <v>19418019</v>
      </c>
      <c r="D2426" t="s">
        <v>4617</v>
      </c>
      <c r="E2426" t="s">
        <v>5047</v>
      </c>
      <c r="F2426" t="s">
        <v>1782</v>
      </c>
      <c r="G2426" t="s">
        <v>61</v>
      </c>
      <c r="H2426" t="s">
        <v>5075</v>
      </c>
      <c r="I2426" t="s">
        <v>5076</v>
      </c>
      <c r="J2426" t="s">
        <v>50</v>
      </c>
      <c r="K2426" t="s">
        <v>51</v>
      </c>
      <c r="L2426" t="s">
        <v>50</v>
      </c>
    </row>
    <row r="2427" spans="1:12" ht="15" customHeight="1">
      <c r="A2427" s="6">
        <v>19</v>
      </c>
      <c r="B2427" s="7">
        <v>19418</v>
      </c>
      <c r="C2427" s="8">
        <v>19418020</v>
      </c>
      <c r="D2427" t="s">
        <v>4617</v>
      </c>
      <c r="E2427" t="s">
        <v>5047</v>
      </c>
      <c r="F2427" t="s">
        <v>1823</v>
      </c>
      <c r="G2427" t="s">
        <v>61</v>
      </c>
      <c r="H2427" t="s">
        <v>5052</v>
      </c>
      <c r="I2427" t="s">
        <v>5053</v>
      </c>
      <c r="J2427" t="s">
        <v>50</v>
      </c>
      <c r="K2427" t="s">
        <v>51</v>
      </c>
      <c r="L2427" t="s">
        <v>50</v>
      </c>
    </row>
    <row r="2428" spans="1:12" ht="15" customHeight="1">
      <c r="A2428" s="6">
        <v>19</v>
      </c>
      <c r="B2428" s="7">
        <v>19418</v>
      </c>
      <c r="C2428" s="8">
        <v>19418021</v>
      </c>
      <c r="D2428" t="s">
        <v>4617</v>
      </c>
      <c r="E2428" t="s">
        <v>5047</v>
      </c>
      <c r="F2428" t="s">
        <v>5077</v>
      </c>
      <c r="G2428" t="s">
        <v>61</v>
      </c>
      <c r="H2428" t="s">
        <v>5052</v>
      </c>
      <c r="I2428" t="s">
        <v>5053</v>
      </c>
      <c r="J2428" t="s">
        <v>50</v>
      </c>
      <c r="K2428" t="s">
        <v>51</v>
      </c>
      <c r="L2428" t="s">
        <v>50</v>
      </c>
    </row>
    <row r="2429" spans="1:12" ht="15" customHeight="1">
      <c r="A2429" s="6">
        <v>19</v>
      </c>
      <c r="B2429" s="7">
        <v>19418</v>
      </c>
      <c r="C2429" s="8">
        <v>19418022</v>
      </c>
      <c r="D2429" t="s">
        <v>4617</v>
      </c>
      <c r="E2429" t="s">
        <v>5047</v>
      </c>
      <c r="F2429" t="s">
        <v>5078</v>
      </c>
      <c r="G2429" t="s">
        <v>61</v>
      </c>
      <c r="H2429" t="s">
        <v>5052</v>
      </c>
      <c r="I2429" t="s">
        <v>5053</v>
      </c>
      <c r="J2429" t="s">
        <v>50</v>
      </c>
      <c r="K2429" t="s">
        <v>51</v>
      </c>
      <c r="L2429" t="s">
        <v>50</v>
      </c>
    </row>
    <row r="2430" spans="1:12" ht="15" customHeight="1">
      <c r="A2430" s="6">
        <v>19</v>
      </c>
      <c r="B2430" s="7">
        <v>19418</v>
      </c>
      <c r="C2430" s="8">
        <v>19418023</v>
      </c>
      <c r="D2430" t="s">
        <v>4617</v>
      </c>
      <c r="E2430" t="s">
        <v>5047</v>
      </c>
      <c r="F2430" t="s">
        <v>5079</v>
      </c>
      <c r="G2430" t="s">
        <v>54</v>
      </c>
      <c r="H2430" t="s">
        <v>5052</v>
      </c>
      <c r="I2430" t="s">
        <v>5053</v>
      </c>
      <c r="J2430" t="s">
        <v>50</v>
      </c>
      <c r="K2430" t="s">
        <v>51</v>
      </c>
      <c r="L2430" t="s">
        <v>50</v>
      </c>
    </row>
    <row r="2431" spans="1:12" ht="15" customHeight="1">
      <c r="A2431" s="6">
        <v>19</v>
      </c>
      <c r="B2431" s="7">
        <v>19418</v>
      </c>
      <c r="C2431" s="8">
        <v>19418024</v>
      </c>
      <c r="D2431" t="s">
        <v>4617</v>
      </c>
      <c r="E2431" t="s">
        <v>5047</v>
      </c>
      <c r="F2431" t="s">
        <v>373</v>
      </c>
      <c r="G2431" t="s">
        <v>61</v>
      </c>
      <c r="H2431" t="s">
        <v>5052</v>
      </c>
      <c r="I2431" t="s">
        <v>5053</v>
      </c>
      <c r="J2431" t="s">
        <v>50</v>
      </c>
      <c r="K2431" t="s">
        <v>51</v>
      </c>
      <c r="L2431" t="s">
        <v>50</v>
      </c>
    </row>
    <row r="2432" spans="1:12" ht="15" customHeight="1">
      <c r="A2432" s="6">
        <v>19</v>
      </c>
      <c r="B2432" s="7">
        <v>19418</v>
      </c>
      <c r="C2432" s="8">
        <v>19418025</v>
      </c>
      <c r="D2432" t="s">
        <v>4617</v>
      </c>
      <c r="E2432" t="s">
        <v>5047</v>
      </c>
      <c r="F2432" t="s">
        <v>2689</v>
      </c>
      <c r="G2432" t="s">
        <v>61</v>
      </c>
      <c r="H2432" t="s">
        <v>5052</v>
      </c>
      <c r="I2432" t="s">
        <v>5053</v>
      </c>
      <c r="J2432" t="s">
        <v>50</v>
      </c>
      <c r="K2432" t="s">
        <v>51</v>
      </c>
      <c r="L2432" t="s">
        <v>50</v>
      </c>
    </row>
    <row r="2433" spans="1:12" ht="15" customHeight="1">
      <c r="A2433" s="6">
        <v>19</v>
      </c>
      <c r="B2433" s="7">
        <v>19418</v>
      </c>
      <c r="C2433" s="8">
        <v>19418026</v>
      </c>
      <c r="D2433" t="s">
        <v>4617</v>
      </c>
      <c r="E2433" t="s">
        <v>5047</v>
      </c>
      <c r="F2433" t="s">
        <v>5080</v>
      </c>
      <c r="G2433" t="s">
        <v>61</v>
      </c>
      <c r="H2433" t="s">
        <v>5052</v>
      </c>
      <c r="I2433" t="s">
        <v>5053</v>
      </c>
      <c r="J2433" t="s">
        <v>50</v>
      </c>
      <c r="K2433" t="s">
        <v>51</v>
      </c>
      <c r="L2433" t="s">
        <v>50</v>
      </c>
    </row>
    <row r="2434" spans="1:12" ht="15" customHeight="1">
      <c r="A2434" s="6">
        <v>19</v>
      </c>
      <c r="B2434" s="7">
        <v>19418</v>
      </c>
      <c r="C2434" s="8">
        <v>19418027</v>
      </c>
      <c r="D2434" t="s">
        <v>4617</v>
      </c>
      <c r="E2434" t="s">
        <v>5047</v>
      </c>
      <c r="F2434" t="s">
        <v>5081</v>
      </c>
      <c r="G2434" t="s">
        <v>61</v>
      </c>
      <c r="H2434" t="s">
        <v>5052</v>
      </c>
      <c r="I2434" t="s">
        <v>5053</v>
      </c>
      <c r="J2434" t="s">
        <v>50</v>
      </c>
      <c r="K2434" t="s">
        <v>51</v>
      </c>
      <c r="L2434" t="s">
        <v>50</v>
      </c>
    </row>
    <row r="2435" spans="1:12" ht="15" customHeight="1">
      <c r="A2435" s="6">
        <v>19</v>
      </c>
      <c r="B2435" s="7">
        <v>19418</v>
      </c>
      <c r="C2435" s="8">
        <v>19418028</v>
      </c>
      <c r="D2435" t="s">
        <v>4617</v>
      </c>
      <c r="E2435" t="s">
        <v>5047</v>
      </c>
      <c r="F2435" t="s">
        <v>5082</v>
      </c>
      <c r="G2435" t="s">
        <v>61</v>
      </c>
      <c r="H2435" t="s">
        <v>5052</v>
      </c>
      <c r="I2435" t="s">
        <v>5053</v>
      </c>
      <c r="J2435" t="s">
        <v>50</v>
      </c>
      <c r="K2435" t="s">
        <v>51</v>
      </c>
      <c r="L2435" t="s">
        <v>50</v>
      </c>
    </row>
    <row r="2436" spans="1:12" ht="15" customHeight="1">
      <c r="A2436" s="6">
        <v>19</v>
      </c>
      <c r="B2436" s="7">
        <v>19418</v>
      </c>
      <c r="C2436" s="8">
        <v>19418029</v>
      </c>
      <c r="D2436" t="s">
        <v>4617</v>
      </c>
      <c r="E2436" t="s">
        <v>5047</v>
      </c>
      <c r="F2436" t="s">
        <v>5083</v>
      </c>
      <c r="G2436" t="s">
        <v>61</v>
      </c>
      <c r="H2436" t="s">
        <v>5052</v>
      </c>
      <c r="I2436" t="s">
        <v>5053</v>
      </c>
      <c r="J2436" t="s">
        <v>50</v>
      </c>
      <c r="K2436" t="s">
        <v>51</v>
      </c>
      <c r="L2436" t="s">
        <v>50</v>
      </c>
    </row>
    <row r="2437" spans="1:12" ht="15" customHeight="1">
      <c r="A2437" s="6">
        <v>19</v>
      </c>
      <c r="B2437" s="7">
        <v>19418</v>
      </c>
      <c r="C2437" s="8">
        <v>19418030</v>
      </c>
      <c r="D2437" t="s">
        <v>4617</v>
      </c>
      <c r="E2437" t="s">
        <v>5047</v>
      </c>
      <c r="F2437" t="s">
        <v>640</v>
      </c>
      <c r="G2437" t="s">
        <v>61</v>
      </c>
      <c r="H2437" t="s">
        <v>5052</v>
      </c>
      <c r="I2437" t="s">
        <v>5053</v>
      </c>
      <c r="J2437" t="s">
        <v>50</v>
      </c>
      <c r="K2437" t="s">
        <v>51</v>
      </c>
      <c r="L2437" t="s">
        <v>50</v>
      </c>
    </row>
    <row r="2438" spans="1:12" ht="15" customHeight="1">
      <c r="A2438" s="6">
        <v>19</v>
      </c>
      <c r="B2438" s="7">
        <v>19418</v>
      </c>
      <c r="C2438" s="8">
        <v>19418031</v>
      </c>
      <c r="D2438" t="s">
        <v>4617</v>
      </c>
      <c r="E2438" t="s">
        <v>5047</v>
      </c>
      <c r="F2438" t="s">
        <v>2291</v>
      </c>
      <c r="G2438" t="s">
        <v>61</v>
      </c>
      <c r="H2438" t="s">
        <v>5052</v>
      </c>
      <c r="I2438" t="s">
        <v>5053</v>
      </c>
      <c r="J2438" t="s">
        <v>50</v>
      </c>
      <c r="K2438" t="s">
        <v>51</v>
      </c>
      <c r="L2438" t="s">
        <v>50</v>
      </c>
    </row>
    <row r="2439" spans="1:12" ht="15" customHeight="1">
      <c r="A2439" s="6">
        <v>19</v>
      </c>
      <c r="B2439" s="7">
        <v>19418</v>
      </c>
      <c r="C2439" s="8">
        <v>19418032</v>
      </c>
      <c r="D2439" t="s">
        <v>4617</v>
      </c>
      <c r="E2439" t="s">
        <v>5047</v>
      </c>
      <c r="F2439" t="s">
        <v>5084</v>
      </c>
      <c r="G2439" t="s">
        <v>54</v>
      </c>
      <c r="H2439" t="s">
        <v>5052</v>
      </c>
      <c r="I2439" t="s">
        <v>5053</v>
      </c>
      <c r="J2439" t="s">
        <v>50</v>
      </c>
      <c r="K2439" t="s">
        <v>51</v>
      </c>
      <c r="L2439" t="s">
        <v>50</v>
      </c>
    </row>
    <row r="2440" spans="1:12" ht="15" customHeight="1">
      <c r="A2440" s="6">
        <v>19</v>
      </c>
      <c r="B2440" s="7">
        <v>19418</v>
      </c>
      <c r="C2440" s="8">
        <v>19418033</v>
      </c>
      <c r="D2440" t="s">
        <v>4617</v>
      </c>
      <c r="E2440" t="s">
        <v>5047</v>
      </c>
      <c r="F2440" t="s">
        <v>5085</v>
      </c>
      <c r="G2440" t="s">
        <v>54</v>
      </c>
      <c r="H2440" t="s">
        <v>5052</v>
      </c>
      <c r="I2440" t="s">
        <v>5053</v>
      </c>
      <c r="J2440" t="s">
        <v>50</v>
      </c>
      <c r="K2440" t="s">
        <v>51</v>
      </c>
      <c r="L2440" t="s">
        <v>50</v>
      </c>
    </row>
    <row r="2441" spans="1:12" ht="15" customHeight="1">
      <c r="A2441" s="6">
        <v>19</v>
      </c>
      <c r="B2441" s="7">
        <v>19418</v>
      </c>
      <c r="C2441" s="8">
        <v>19418034</v>
      </c>
      <c r="D2441" t="s">
        <v>4617</v>
      </c>
      <c r="E2441" t="s">
        <v>5047</v>
      </c>
      <c r="F2441" t="s">
        <v>5086</v>
      </c>
      <c r="G2441" t="s">
        <v>61</v>
      </c>
      <c r="H2441" t="s">
        <v>5052</v>
      </c>
      <c r="I2441" t="s">
        <v>5053</v>
      </c>
      <c r="J2441" t="s">
        <v>50</v>
      </c>
      <c r="K2441" t="s">
        <v>51</v>
      </c>
      <c r="L2441" t="s">
        <v>50</v>
      </c>
    </row>
    <row r="2442" spans="1:12" ht="15" customHeight="1">
      <c r="A2442" s="6">
        <v>19</v>
      </c>
      <c r="B2442" s="7">
        <v>19418</v>
      </c>
      <c r="C2442" s="8">
        <v>19418035</v>
      </c>
      <c r="D2442" t="s">
        <v>4617</v>
      </c>
      <c r="E2442" t="s">
        <v>5047</v>
      </c>
      <c r="F2442" t="s">
        <v>5087</v>
      </c>
      <c r="G2442" t="s">
        <v>132</v>
      </c>
      <c r="H2442" t="s">
        <v>5088</v>
      </c>
      <c r="I2442" t="s">
        <v>5089</v>
      </c>
      <c r="J2442" t="s">
        <v>50</v>
      </c>
      <c r="K2442" t="s">
        <v>51</v>
      </c>
      <c r="L2442" t="s">
        <v>50</v>
      </c>
    </row>
    <row r="2443" spans="1:12" ht="15" customHeight="1">
      <c r="A2443" s="6">
        <v>19</v>
      </c>
      <c r="B2443" s="7">
        <v>19450</v>
      </c>
      <c r="C2443" s="8">
        <v>19450000</v>
      </c>
      <c r="D2443" t="s">
        <v>4617</v>
      </c>
      <c r="E2443" t="s">
        <v>5090</v>
      </c>
      <c r="F2443" t="s">
        <v>5090</v>
      </c>
      <c r="G2443" t="s">
        <v>47</v>
      </c>
      <c r="H2443" t="s">
        <v>5091</v>
      </c>
      <c r="I2443" t="s">
        <v>5092</v>
      </c>
      <c r="J2443" t="s">
        <v>50</v>
      </c>
      <c r="K2443" t="s">
        <v>51</v>
      </c>
      <c r="L2443" t="s">
        <v>50</v>
      </c>
    </row>
    <row r="2444" spans="1:12" ht="15" customHeight="1">
      <c r="A2444" s="6">
        <v>19</v>
      </c>
      <c r="B2444" s="7">
        <v>19450</v>
      </c>
      <c r="C2444" s="8">
        <v>19450001</v>
      </c>
      <c r="D2444" t="s">
        <v>4617</v>
      </c>
      <c r="E2444" t="s">
        <v>5090</v>
      </c>
      <c r="F2444" t="s">
        <v>5093</v>
      </c>
      <c r="G2444" t="s">
        <v>132</v>
      </c>
      <c r="H2444" t="s">
        <v>5094</v>
      </c>
      <c r="I2444" t="s">
        <v>5095</v>
      </c>
      <c r="J2444" t="s">
        <v>50</v>
      </c>
      <c r="K2444" t="s">
        <v>51</v>
      </c>
      <c r="L2444" t="s">
        <v>50</v>
      </c>
    </row>
    <row r="2445" spans="1:12" ht="15" customHeight="1">
      <c r="A2445" s="6">
        <v>19</v>
      </c>
      <c r="B2445" s="7">
        <v>19450</v>
      </c>
      <c r="C2445" s="8">
        <v>19450002</v>
      </c>
      <c r="D2445" t="s">
        <v>4617</v>
      </c>
      <c r="E2445" t="s">
        <v>5090</v>
      </c>
      <c r="F2445" t="s">
        <v>5096</v>
      </c>
      <c r="G2445" t="s">
        <v>54</v>
      </c>
      <c r="H2445" t="s">
        <v>5097</v>
      </c>
      <c r="I2445" t="s">
        <v>5098</v>
      </c>
      <c r="J2445" t="s">
        <v>50</v>
      </c>
      <c r="K2445" t="s">
        <v>51</v>
      </c>
      <c r="L2445" t="s">
        <v>50</v>
      </c>
    </row>
    <row r="2446" spans="1:12" ht="15" customHeight="1">
      <c r="A2446" s="6">
        <v>19</v>
      </c>
      <c r="B2446" s="7">
        <v>19450</v>
      </c>
      <c r="C2446" s="8">
        <v>19450003</v>
      </c>
      <c r="D2446" t="s">
        <v>4617</v>
      </c>
      <c r="E2446" t="s">
        <v>5090</v>
      </c>
      <c r="F2446" t="s">
        <v>5099</v>
      </c>
      <c r="G2446" t="s">
        <v>132</v>
      </c>
      <c r="H2446" t="s">
        <v>5094</v>
      </c>
      <c r="I2446" t="s">
        <v>5095</v>
      </c>
      <c r="J2446" t="s">
        <v>50</v>
      </c>
      <c r="K2446" t="s">
        <v>51</v>
      </c>
      <c r="L2446" t="s">
        <v>50</v>
      </c>
    </row>
    <row r="2447" spans="1:12" ht="15" customHeight="1">
      <c r="A2447" s="6">
        <v>19</v>
      </c>
      <c r="B2447" s="7">
        <v>19450</v>
      </c>
      <c r="C2447" s="8">
        <v>19450004</v>
      </c>
      <c r="D2447" t="s">
        <v>4617</v>
      </c>
      <c r="E2447" t="s">
        <v>5090</v>
      </c>
      <c r="F2447" t="s">
        <v>5100</v>
      </c>
      <c r="G2447" t="s">
        <v>54</v>
      </c>
      <c r="H2447" t="s">
        <v>5094</v>
      </c>
      <c r="I2447" t="s">
        <v>5095</v>
      </c>
      <c r="J2447" t="s">
        <v>50</v>
      </c>
      <c r="K2447" t="s">
        <v>51</v>
      </c>
      <c r="L2447" t="s">
        <v>50</v>
      </c>
    </row>
    <row r="2448" spans="1:12" ht="15" customHeight="1">
      <c r="A2448" s="6">
        <v>19</v>
      </c>
      <c r="B2448" s="7">
        <v>19450</v>
      </c>
      <c r="C2448" s="8">
        <v>19450006</v>
      </c>
      <c r="D2448" t="s">
        <v>4617</v>
      </c>
      <c r="E2448" t="s">
        <v>5090</v>
      </c>
      <c r="F2448" t="s">
        <v>2572</v>
      </c>
      <c r="G2448" t="s">
        <v>54</v>
      </c>
      <c r="H2448" t="s">
        <v>5101</v>
      </c>
      <c r="I2448" t="s">
        <v>5102</v>
      </c>
      <c r="J2448" t="s">
        <v>50</v>
      </c>
      <c r="K2448" t="s">
        <v>51</v>
      </c>
      <c r="L2448" t="s">
        <v>50</v>
      </c>
    </row>
    <row r="2449" spans="1:12" ht="15" customHeight="1">
      <c r="A2449" s="6">
        <v>19</v>
      </c>
      <c r="B2449" s="7">
        <v>19450</v>
      </c>
      <c r="C2449" s="8">
        <v>19450007</v>
      </c>
      <c r="D2449" t="s">
        <v>4617</v>
      </c>
      <c r="E2449" t="s">
        <v>5090</v>
      </c>
      <c r="F2449" t="s">
        <v>5103</v>
      </c>
      <c r="G2449" t="s">
        <v>54</v>
      </c>
      <c r="H2449" t="s">
        <v>5094</v>
      </c>
      <c r="I2449" t="s">
        <v>5095</v>
      </c>
      <c r="J2449" t="s">
        <v>50</v>
      </c>
      <c r="K2449" t="s">
        <v>51</v>
      </c>
      <c r="L2449" t="s">
        <v>50</v>
      </c>
    </row>
    <row r="2450" spans="1:12" ht="15" customHeight="1">
      <c r="A2450" s="6">
        <v>19</v>
      </c>
      <c r="B2450" s="7">
        <v>19450</v>
      </c>
      <c r="C2450" s="8">
        <v>19450008</v>
      </c>
      <c r="D2450" t="s">
        <v>4617</v>
      </c>
      <c r="E2450" t="s">
        <v>5090</v>
      </c>
      <c r="F2450" t="s">
        <v>5104</v>
      </c>
      <c r="G2450" t="s">
        <v>132</v>
      </c>
      <c r="H2450" t="s">
        <v>5094</v>
      </c>
      <c r="I2450" t="s">
        <v>5095</v>
      </c>
      <c r="J2450" t="s">
        <v>50</v>
      </c>
      <c r="K2450" t="s">
        <v>51</v>
      </c>
      <c r="L2450" t="s">
        <v>50</v>
      </c>
    </row>
    <row r="2451" spans="1:12" ht="15" customHeight="1">
      <c r="A2451" s="6">
        <v>19</v>
      </c>
      <c r="B2451" s="7">
        <v>19450</v>
      </c>
      <c r="C2451" s="8">
        <v>19450009</v>
      </c>
      <c r="D2451" t="s">
        <v>4617</v>
      </c>
      <c r="E2451" t="s">
        <v>5090</v>
      </c>
      <c r="F2451" t="s">
        <v>5105</v>
      </c>
      <c r="G2451" t="s">
        <v>54</v>
      </c>
      <c r="H2451" t="s">
        <v>5094</v>
      </c>
      <c r="I2451" t="s">
        <v>5095</v>
      </c>
      <c r="J2451" t="s">
        <v>50</v>
      </c>
      <c r="K2451" t="s">
        <v>51</v>
      </c>
      <c r="L2451" t="s">
        <v>50</v>
      </c>
    </row>
    <row r="2452" spans="1:12" ht="15" customHeight="1">
      <c r="A2452" s="6">
        <v>19</v>
      </c>
      <c r="B2452" s="7">
        <v>19450</v>
      </c>
      <c r="C2452" s="8">
        <v>19450015</v>
      </c>
      <c r="D2452" t="s">
        <v>4617</v>
      </c>
      <c r="E2452" t="s">
        <v>5090</v>
      </c>
      <c r="F2452" t="s">
        <v>5106</v>
      </c>
      <c r="G2452" t="s">
        <v>132</v>
      </c>
      <c r="H2452" t="s">
        <v>5094</v>
      </c>
      <c r="I2452" t="s">
        <v>5095</v>
      </c>
      <c r="J2452" t="s">
        <v>50</v>
      </c>
      <c r="K2452" t="s">
        <v>51</v>
      </c>
      <c r="L2452" t="s">
        <v>50</v>
      </c>
    </row>
    <row r="2453" spans="1:12" ht="15" customHeight="1">
      <c r="A2453" s="6">
        <v>19</v>
      </c>
      <c r="B2453" s="7">
        <v>19450</v>
      </c>
      <c r="C2453" s="8">
        <v>19450016</v>
      </c>
      <c r="D2453" t="s">
        <v>4617</v>
      </c>
      <c r="E2453" t="s">
        <v>5090</v>
      </c>
      <c r="F2453" t="s">
        <v>5107</v>
      </c>
      <c r="G2453" t="s">
        <v>132</v>
      </c>
      <c r="H2453" t="s">
        <v>5094</v>
      </c>
      <c r="I2453" t="s">
        <v>5095</v>
      </c>
      <c r="J2453" t="s">
        <v>50</v>
      </c>
      <c r="K2453" t="s">
        <v>51</v>
      </c>
      <c r="L2453" t="s">
        <v>50</v>
      </c>
    </row>
    <row r="2454" spans="1:12" ht="15" customHeight="1">
      <c r="A2454" s="6">
        <v>19</v>
      </c>
      <c r="B2454" s="7">
        <v>19450</v>
      </c>
      <c r="C2454" s="8">
        <v>19450017</v>
      </c>
      <c r="D2454" t="s">
        <v>4617</v>
      </c>
      <c r="E2454" t="s">
        <v>5090</v>
      </c>
      <c r="F2454" t="s">
        <v>5108</v>
      </c>
      <c r="G2454" t="s">
        <v>54</v>
      </c>
      <c r="H2454" t="s">
        <v>5094</v>
      </c>
      <c r="I2454" t="s">
        <v>5095</v>
      </c>
      <c r="J2454" t="s">
        <v>50</v>
      </c>
      <c r="K2454" t="s">
        <v>51</v>
      </c>
      <c r="L2454" t="s">
        <v>50</v>
      </c>
    </row>
    <row r="2455" spans="1:12" ht="15" customHeight="1">
      <c r="A2455" s="6">
        <v>19</v>
      </c>
      <c r="B2455" s="7">
        <v>19450</v>
      </c>
      <c r="C2455" s="8">
        <v>19450019</v>
      </c>
      <c r="D2455" t="s">
        <v>4617</v>
      </c>
      <c r="E2455" t="s">
        <v>5090</v>
      </c>
      <c r="F2455" t="s">
        <v>5109</v>
      </c>
      <c r="G2455" t="s">
        <v>54</v>
      </c>
      <c r="H2455" t="s">
        <v>5094</v>
      </c>
      <c r="I2455" t="s">
        <v>5095</v>
      </c>
      <c r="J2455" t="s">
        <v>50</v>
      </c>
      <c r="K2455" t="s">
        <v>51</v>
      </c>
      <c r="L2455" t="s">
        <v>50</v>
      </c>
    </row>
    <row r="2456" spans="1:12" ht="15" customHeight="1">
      <c r="A2456" s="6">
        <v>19</v>
      </c>
      <c r="B2456" s="7">
        <v>19450</v>
      </c>
      <c r="C2456" s="8">
        <v>19450020</v>
      </c>
      <c r="D2456" t="s">
        <v>4617</v>
      </c>
      <c r="E2456" t="s">
        <v>5090</v>
      </c>
      <c r="F2456" t="s">
        <v>247</v>
      </c>
      <c r="G2456" t="s">
        <v>132</v>
      </c>
      <c r="H2456" t="s">
        <v>5094</v>
      </c>
      <c r="I2456" t="s">
        <v>5095</v>
      </c>
      <c r="J2456" t="s">
        <v>50</v>
      </c>
      <c r="K2456" t="s">
        <v>51</v>
      </c>
      <c r="L2456" t="s">
        <v>50</v>
      </c>
    </row>
    <row r="2457" spans="1:12" ht="15" customHeight="1">
      <c r="A2457" s="6">
        <v>19</v>
      </c>
      <c r="B2457" s="7">
        <v>19450</v>
      </c>
      <c r="C2457" s="8">
        <v>19450021</v>
      </c>
      <c r="D2457" t="s">
        <v>4617</v>
      </c>
      <c r="E2457" t="s">
        <v>5090</v>
      </c>
      <c r="F2457" t="s">
        <v>829</v>
      </c>
      <c r="G2457" t="s">
        <v>132</v>
      </c>
      <c r="H2457" t="s">
        <v>5094</v>
      </c>
      <c r="I2457" t="s">
        <v>5095</v>
      </c>
      <c r="J2457" t="s">
        <v>50</v>
      </c>
      <c r="K2457" t="s">
        <v>51</v>
      </c>
      <c r="L2457" t="s">
        <v>50</v>
      </c>
    </row>
    <row r="2458" spans="1:12" ht="15" customHeight="1">
      <c r="A2458" s="6">
        <v>19</v>
      </c>
      <c r="B2458" s="7">
        <v>19455</v>
      </c>
      <c r="C2458" s="8">
        <v>19455000</v>
      </c>
      <c r="D2458" t="s">
        <v>4617</v>
      </c>
      <c r="E2458" t="s">
        <v>5110</v>
      </c>
      <c r="F2458" t="s">
        <v>5110</v>
      </c>
      <c r="G2458" t="s">
        <v>47</v>
      </c>
      <c r="H2458" t="s">
        <v>5111</v>
      </c>
      <c r="I2458" t="s">
        <v>5112</v>
      </c>
      <c r="J2458" t="s">
        <v>50</v>
      </c>
      <c r="K2458" t="s">
        <v>51</v>
      </c>
      <c r="L2458" t="s">
        <v>50</v>
      </c>
    </row>
    <row r="2459" spans="1:12" ht="15" customHeight="1">
      <c r="A2459" s="6">
        <v>19</v>
      </c>
      <c r="B2459" s="7">
        <v>19455</v>
      </c>
      <c r="C2459" s="8">
        <v>19455003</v>
      </c>
      <c r="D2459" t="s">
        <v>4617</v>
      </c>
      <c r="E2459" t="s">
        <v>5110</v>
      </c>
      <c r="F2459" t="s">
        <v>5113</v>
      </c>
      <c r="G2459" t="s">
        <v>68</v>
      </c>
      <c r="H2459" t="s">
        <v>5114</v>
      </c>
      <c r="I2459" t="s">
        <v>5115</v>
      </c>
      <c r="J2459" t="s">
        <v>50</v>
      </c>
      <c r="K2459" t="s">
        <v>51</v>
      </c>
      <c r="L2459" t="s">
        <v>50</v>
      </c>
    </row>
    <row r="2460" spans="1:12" ht="15" customHeight="1">
      <c r="A2460" s="6">
        <v>19</v>
      </c>
      <c r="B2460" s="7">
        <v>19455</v>
      </c>
      <c r="C2460" s="8">
        <v>19455004</v>
      </c>
      <c r="D2460" t="s">
        <v>4617</v>
      </c>
      <c r="E2460" t="s">
        <v>5110</v>
      </c>
      <c r="F2460" t="s">
        <v>4925</v>
      </c>
      <c r="G2460" t="s">
        <v>68</v>
      </c>
      <c r="H2460" t="s">
        <v>5114</v>
      </c>
      <c r="I2460" t="s">
        <v>5115</v>
      </c>
      <c r="J2460" t="s">
        <v>50</v>
      </c>
      <c r="K2460" t="s">
        <v>51</v>
      </c>
      <c r="L2460" t="s">
        <v>50</v>
      </c>
    </row>
    <row r="2461" spans="1:12" ht="15" customHeight="1">
      <c r="A2461" s="6">
        <v>19</v>
      </c>
      <c r="B2461" s="7">
        <v>19455</v>
      </c>
      <c r="C2461" s="8">
        <v>19455005</v>
      </c>
      <c r="D2461" t="s">
        <v>4617</v>
      </c>
      <c r="E2461" t="s">
        <v>5110</v>
      </c>
      <c r="F2461" t="s">
        <v>5116</v>
      </c>
      <c r="G2461" t="s">
        <v>54</v>
      </c>
      <c r="H2461" t="s">
        <v>5117</v>
      </c>
      <c r="I2461" t="s">
        <v>5118</v>
      </c>
      <c r="J2461" t="s">
        <v>50</v>
      </c>
      <c r="K2461" t="s">
        <v>51</v>
      </c>
      <c r="L2461" t="s">
        <v>50</v>
      </c>
    </row>
    <row r="2462" spans="1:12" ht="15" customHeight="1">
      <c r="A2462" s="6">
        <v>19</v>
      </c>
      <c r="B2462" s="7">
        <v>19455</v>
      </c>
      <c r="C2462" s="8">
        <v>19455007</v>
      </c>
      <c r="D2462" t="s">
        <v>4617</v>
      </c>
      <c r="E2462" t="s">
        <v>5110</v>
      </c>
      <c r="F2462" t="s">
        <v>826</v>
      </c>
      <c r="G2462" t="s">
        <v>68</v>
      </c>
      <c r="H2462" t="s">
        <v>5119</v>
      </c>
      <c r="I2462" t="s">
        <v>5120</v>
      </c>
      <c r="J2462" t="s">
        <v>50</v>
      </c>
      <c r="K2462" t="s">
        <v>51</v>
      </c>
      <c r="L2462" t="s">
        <v>50</v>
      </c>
    </row>
    <row r="2463" spans="1:12" ht="15" customHeight="1">
      <c r="A2463" s="6">
        <v>19</v>
      </c>
      <c r="B2463" s="7">
        <v>19455</v>
      </c>
      <c r="C2463" s="8">
        <v>19455008</v>
      </c>
      <c r="D2463" t="s">
        <v>4617</v>
      </c>
      <c r="E2463" t="s">
        <v>5110</v>
      </c>
      <c r="F2463" t="s">
        <v>5121</v>
      </c>
      <c r="G2463" t="s">
        <v>68</v>
      </c>
      <c r="H2463" t="s">
        <v>5114</v>
      </c>
      <c r="I2463" t="s">
        <v>5115</v>
      </c>
      <c r="J2463" t="s">
        <v>50</v>
      </c>
      <c r="K2463" t="s">
        <v>51</v>
      </c>
      <c r="L2463" t="s">
        <v>50</v>
      </c>
    </row>
    <row r="2464" spans="1:12" ht="15" customHeight="1">
      <c r="A2464" s="6">
        <v>19</v>
      </c>
      <c r="B2464" s="7">
        <v>19455</v>
      </c>
      <c r="C2464" s="8">
        <v>19455009</v>
      </c>
      <c r="D2464" t="s">
        <v>4617</v>
      </c>
      <c r="E2464" t="s">
        <v>5110</v>
      </c>
      <c r="F2464" t="s">
        <v>5122</v>
      </c>
      <c r="G2464" t="s">
        <v>68</v>
      </c>
      <c r="H2464" t="s">
        <v>5114</v>
      </c>
      <c r="I2464" t="s">
        <v>5115</v>
      </c>
      <c r="J2464" t="s">
        <v>50</v>
      </c>
      <c r="K2464" t="s">
        <v>51</v>
      </c>
      <c r="L2464" t="s">
        <v>50</v>
      </c>
    </row>
    <row r="2465" spans="1:12" ht="15" customHeight="1">
      <c r="A2465" s="6">
        <v>19</v>
      </c>
      <c r="B2465" s="7">
        <v>19455</v>
      </c>
      <c r="C2465" s="8">
        <v>19455010</v>
      </c>
      <c r="D2465" t="s">
        <v>4617</v>
      </c>
      <c r="E2465" t="s">
        <v>5110</v>
      </c>
      <c r="F2465" t="s">
        <v>5123</v>
      </c>
      <c r="G2465" t="s">
        <v>68</v>
      </c>
      <c r="H2465" t="s">
        <v>5114</v>
      </c>
      <c r="I2465" t="s">
        <v>5115</v>
      </c>
      <c r="J2465" t="s">
        <v>50</v>
      </c>
      <c r="K2465" t="s">
        <v>51</v>
      </c>
      <c r="L2465" t="s">
        <v>50</v>
      </c>
    </row>
    <row r="2466" spans="1:12" ht="15" customHeight="1">
      <c r="A2466" s="6">
        <v>19</v>
      </c>
      <c r="B2466" s="7">
        <v>19455</v>
      </c>
      <c r="C2466" s="8">
        <v>19455011</v>
      </c>
      <c r="D2466" t="s">
        <v>4617</v>
      </c>
      <c r="E2466" t="s">
        <v>5110</v>
      </c>
      <c r="F2466" t="s">
        <v>2321</v>
      </c>
      <c r="G2466" t="s">
        <v>68</v>
      </c>
      <c r="H2466" t="s">
        <v>5114</v>
      </c>
      <c r="I2466" t="s">
        <v>5115</v>
      </c>
      <c r="J2466" t="s">
        <v>50</v>
      </c>
      <c r="K2466" t="s">
        <v>51</v>
      </c>
      <c r="L2466" t="s">
        <v>50</v>
      </c>
    </row>
    <row r="2467" spans="1:12" ht="15" customHeight="1">
      <c r="A2467" s="6">
        <v>19</v>
      </c>
      <c r="B2467" s="7">
        <v>19473</v>
      </c>
      <c r="C2467" s="8">
        <v>19473000</v>
      </c>
      <c r="D2467" t="s">
        <v>4617</v>
      </c>
      <c r="E2467" t="s">
        <v>2777</v>
      </c>
      <c r="F2467" t="s">
        <v>2777</v>
      </c>
      <c r="G2467" t="s">
        <v>47</v>
      </c>
      <c r="H2467" t="s">
        <v>5124</v>
      </c>
      <c r="I2467" t="s">
        <v>5125</v>
      </c>
      <c r="J2467" t="s">
        <v>50</v>
      </c>
      <c r="K2467" t="s">
        <v>51</v>
      </c>
      <c r="L2467" t="s">
        <v>50</v>
      </c>
    </row>
    <row r="2468" spans="1:12" ht="15" customHeight="1">
      <c r="A2468" s="6">
        <v>19</v>
      </c>
      <c r="B2468" s="7">
        <v>19473</v>
      </c>
      <c r="C2468" s="8">
        <v>19473002</v>
      </c>
      <c r="D2468" t="s">
        <v>4617</v>
      </c>
      <c r="E2468" t="s">
        <v>2777</v>
      </c>
      <c r="F2468" t="s">
        <v>5126</v>
      </c>
      <c r="G2468" t="s">
        <v>54</v>
      </c>
      <c r="H2468" t="s">
        <v>5127</v>
      </c>
      <c r="I2468" t="s">
        <v>5128</v>
      </c>
      <c r="J2468" t="s">
        <v>50</v>
      </c>
      <c r="K2468" t="s">
        <v>51</v>
      </c>
      <c r="L2468" t="s">
        <v>50</v>
      </c>
    </row>
    <row r="2469" spans="1:12" ht="15" customHeight="1">
      <c r="A2469" s="6">
        <v>19</v>
      </c>
      <c r="B2469" s="7">
        <v>19473</v>
      </c>
      <c r="C2469" s="8">
        <v>19473003</v>
      </c>
      <c r="D2469" t="s">
        <v>4617</v>
      </c>
      <c r="E2469" t="s">
        <v>2777</v>
      </c>
      <c r="F2469" t="s">
        <v>5129</v>
      </c>
      <c r="G2469" t="s">
        <v>61</v>
      </c>
      <c r="H2469" t="s">
        <v>5127</v>
      </c>
      <c r="I2469" t="s">
        <v>5128</v>
      </c>
      <c r="J2469" t="s">
        <v>50</v>
      </c>
      <c r="K2469" t="s">
        <v>51</v>
      </c>
      <c r="L2469" t="s">
        <v>50</v>
      </c>
    </row>
    <row r="2470" spans="1:12" ht="15" customHeight="1">
      <c r="A2470" s="6">
        <v>19</v>
      </c>
      <c r="B2470" s="7">
        <v>19473</v>
      </c>
      <c r="C2470" s="8">
        <v>19473004</v>
      </c>
      <c r="D2470" t="s">
        <v>4617</v>
      </c>
      <c r="E2470" t="s">
        <v>2777</v>
      </c>
      <c r="F2470" t="s">
        <v>4780</v>
      </c>
      <c r="G2470" t="s">
        <v>61</v>
      </c>
      <c r="H2470" t="s">
        <v>5127</v>
      </c>
      <c r="I2470" t="s">
        <v>5128</v>
      </c>
      <c r="J2470" t="s">
        <v>50</v>
      </c>
      <c r="K2470" t="s">
        <v>51</v>
      </c>
      <c r="L2470" t="s">
        <v>50</v>
      </c>
    </row>
    <row r="2471" spans="1:12" ht="15" customHeight="1">
      <c r="A2471" s="6">
        <v>19</v>
      </c>
      <c r="B2471" s="7">
        <v>19473</v>
      </c>
      <c r="C2471" s="8">
        <v>19473008</v>
      </c>
      <c r="D2471" t="s">
        <v>4617</v>
      </c>
      <c r="E2471" t="s">
        <v>2777</v>
      </c>
      <c r="F2471" t="s">
        <v>1265</v>
      </c>
      <c r="G2471" t="s">
        <v>54</v>
      </c>
      <c r="H2471" t="s">
        <v>5127</v>
      </c>
      <c r="I2471" t="s">
        <v>5128</v>
      </c>
      <c r="J2471" t="s">
        <v>50</v>
      </c>
      <c r="K2471" t="s">
        <v>51</v>
      </c>
      <c r="L2471" t="s">
        <v>50</v>
      </c>
    </row>
    <row r="2472" spans="1:12" ht="15" customHeight="1">
      <c r="A2472" s="6">
        <v>19</v>
      </c>
      <c r="B2472" s="7">
        <v>19473</v>
      </c>
      <c r="C2472" s="8">
        <v>19473009</v>
      </c>
      <c r="D2472" t="s">
        <v>4617</v>
      </c>
      <c r="E2472" t="s">
        <v>2777</v>
      </c>
      <c r="F2472" t="s">
        <v>205</v>
      </c>
      <c r="G2472" t="s">
        <v>54</v>
      </c>
      <c r="H2472" t="s">
        <v>5127</v>
      </c>
      <c r="I2472" t="s">
        <v>5128</v>
      </c>
      <c r="J2472" t="s">
        <v>50</v>
      </c>
      <c r="K2472" t="s">
        <v>51</v>
      </c>
      <c r="L2472" t="s">
        <v>50</v>
      </c>
    </row>
    <row r="2473" spans="1:12" ht="15" customHeight="1">
      <c r="A2473" s="6">
        <v>19</v>
      </c>
      <c r="B2473" s="7">
        <v>19473</v>
      </c>
      <c r="C2473" s="8">
        <v>19473012</v>
      </c>
      <c r="D2473" t="s">
        <v>4617</v>
      </c>
      <c r="E2473" t="s">
        <v>2777</v>
      </c>
      <c r="F2473" t="s">
        <v>2761</v>
      </c>
      <c r="G2473" t="s">
        <v>54</v>
      </c>
      <c r="H2473" t="s">
        <v>5127</v>
      </c>
      <c r="I2473" t="s">
        <v>5128</v>
      </c>
      <c r="J2473" t="s">
        <v>50</v>
      </c>
      <c r="K2473" t="s">
        <v>51</v>
      </c>
      <c r="L2473" t="s">
        <v>50</v>
      </c>
    </row>
    <row r="2474" spans="1:12" ht="15" customHeight="1">
      <c r="A2474" s="6">
        <v>19</v>
      </c>
      <c r="B2474" s="7">
        <v>19473</v>
      </c>
      <c r="C2474" s="8">
        <v>19473014</v>
      </c>
      <c r="D2474" t="s">
        <v>4617</v>
      </c>
      <c r="E2474" t="s">
        <v>2777</v>
      </c>
      <c r="F2474" t="s">
        <v>202</v>
      </c>
      <c r="G2474" t="s">
        <v>54</v>
      </c>
      <c r="H2474" t="s">
        <v>5127</v>
      </c>
      <c r="I2474" t="s">
        <v>5128</v>
      </c>
      <c r="J2474" t="s">
        <v>50</v>
      </c>
      <c r="K2474" t="s">
        <v>51</v>
      </c>
      <c r="L2474" t="s">
        <v>50</v>
      </c>
    </row>
    <row r="2475" spans="1:12" ht="15" customHeight="1">
      <c r="A2475" s="6">
        <v>19</v>
      </c>
      <c r="B2475" s="7">
        <v>19473</v>
      </c>
      <c r="C2475" s="8">
        <v>19473017</v>
      </c>
      <c r="D2475" t="s">
        <v>4617</v>
      </c>
      <c r="E2475" t="s">
        <v>2777</v>
      </c>
      <c r="F2475" t="s">
        <v>2773</v>
      </c>
      <c r="G2475" t="s">
        <v>54</v>
      </c>
      <c r="H2475" t="s">
        <v>5127</v>
      </c>
      <c r="I2475" t="s">
        <v>5128</v>
      </c>
      <c r="J2475" t="s">
        <v>50</v>
      </c>
      <c r="K2475" t="s">
        <v>51</v>
      </c>
      <c r="L2475" t="s">
        <v>50</v>
      </c>
    </row>
    <row r="2476" spans="1:12" ht="15" customHeight="1">
      <c r="A2476" s="6">
        <v>19</v>
      </c>
      <c r="B2476" s="7">
        <v>19513</v>
      </c>
      <c r="C2476" s="8">
        <v>19513000</v>
      </c>
      <c r="D2476" t="s">
        <v>4617</v>
      </c>
      <c r="E2476" t="s">
        <v>5130</v>
      </c>
      <c r="F2476" t="s">
        <v>5130</v>
      </c>
      <c r="G2476" t="s">
        <v>47</v>
      </c>
      <c r="H2476" t="s">
        <v>5131</v>
      </c>
      <c r="I2476" t="s">
        <v>5132</v>
      </c>
      <c r="J2476" t="s">
        <v>50</v>
      </c>
      <c r="K2476" t="s">
        <v>51</v>
      </c>
      <c r="L2476" t="s">
        <v>50</v>
      </c>
    </row>
    <row r="2477" spans="1:12" ht="15" customHeight="1">
      <c r="A2477" s="6">
        <v>19</v>
      </c>
      <c r="B2477" s="7">
        <v>19513</v>
      </c>
      <c r="C2477" s="8">
        <v>19513001</v>
      </c>
      <c r="D2477" t="s">
        <v>4617</v>
      </c>
      <c r="E2477" t="s">
        <v>5130</v>
      </c>
      <c r="F2477" t="s">
        <v>5133</v>
      </c>
      <c r="G2477" t="s">
        <v>61</v>
      </c>
      <c r="H2477" t="s">
        <v>5134</v>
      </c>
      <c r="I2477" t="s">
        <v>5135</v>
      </c>
      <c r="J2477" t="s">
        <v>50</v>
      </c>
      <c r="K2477" t="s">
        <v>51</v>
      </c>
      <c r="L2477" t="s">
        <v>50</v>
      </c>
    </row>
    <row r="2478" spans="1:12" ht="15" customHeight="1">
      <c r="A2478" s="6">
        <v>19</v>
      </c>
      <c r="B2478" s="7">
        <v>19513</v>
      </c>
      <c r="C2478" s="8">
        <v>19513003</v>
      </c>
      <c r="D2478" t="s">
        <v>4617</v>
      </c>
      <c r="E2478" t="s">
        <v>5130</v>
      </c>
      <c r="F2478" t="s">
        <v>3986</v>
      </c>
      <c r="G2478" t="s">
        <v>61</v>
      </c>
      <c r="H2478" t="s">
        <v>5136</v>
      </c>
      <c r="I2478" t="s">
        <v>5137</v>
      </c>
      <c r="J2478" t="s">
        <v>50</v>
      </c>
      <c r="K2478" t="s">
        <v>51</v>
      </c>
      <c r="L2478" t="s">
        <v>50</v>
      </c>
    </row>
    <row r="2479" spans="1:12" ht="15" customHeight="1">
      <c r="A2479" s="6">
        <v>19</v>
      </c>
      <c r="B2479" s="7">
        <v>19513</v>
      </c>
      <c r="C2479" s="8">
        <v>19513004</v>
      </c>
      <c r="D2479" t="s">
        <v>4617</v>
      </c>
      <c r="E2479" t="s">
        <v>5130</v>
      </c>
      <c r="F2479" t="s">
        <v>5138</v>
      </c>
      <c r="G2479" t="s">
        <v>61</v>
      </c>
      <c r="H2479" t="s">
        <v>5136</v>
      </c>
      <c r="I2479" t="s">
        <v>5137</v>
      </c>
      <c r="J2479" t="s">
        <v>50</v>
      </c>
      <c r="K2479" t="s">
        <v>51</v>
      </c>
      <c r="L2479" t="s">
        <v>50</v>
      </c>
    </row>
    <row r="2480" spans="1:12" ht="15" customHeight="1">
      <c r="A2480" s="6">
        <v>19</v>
      </c>
      <c r="B2480" s="7">
        <v>19513</v>
      </c>
      <c r="C2480" s="8">
        <v>19513008</v>
      </c>
      <c r="D2480" t="s">
        <v>4617</v>
      </c>
      <c r="E2480" t="s">
        <v>5130</v>
      </c>
      <c r="F2480" t="s">
        <v>5139</v>
      </c>
      <c r="G2480" t="s">
        <v>54</v>
      </c>
      <c r="H2480" t="s">
        <v>5136</v>
      </c>
      <c r="I2480" t="s">
        <v>5137</v>
      </c>
      <c r="J2480" t="s">
        <v>50</v>
      </c>
      <c r="K2480" t="s">
        <v>51</v>
      </c>
      <c r="L2480" t="s">
        <v>50</v>
      </c>
    </row>
    <row r="2481" spans="1:12" ht="15" customHeight="1">
      <c r="A2481" s="6">
        <v>19</v>
      </c>
      <c r="B2481" s="7">
        <v>19517</v>
      </c>
      <c r="C2481" s="8">
        <v>19517000</v>
      </c>
      <c r="D2481" t="s">
        <v>4617</v>
      </c>
      <c r="E2481" t="s">
        <v>3491</v>
      </c>
      <c r="F2481" t="s">
        <v>3945</v>
      </c>
      <c r="G2481" t="s">
        <v>47</v>
      </c>
      <c r="H2481" t="s">
        <v>5140</v>
      </c>
      <c r="I2481" t="s">
        <v>5141</v>
      </c>
      <c r="J2481" t="s">
        <v>50</v>
      </c>
      <c r="K2481" t="s">
        <v>51</v>
      </c>
      <c r="L2481" t="s">
        <v>50</v>
      </c>
    </row>
    <row r="2482" spans="1:12" ht="15" customHeight="1">
      <c r="A2482" s="6">
        <v>19</v>
      </c>
      <c r="B2482" s="7">
        <v>19517</v>
      </c>
      <c r="C2482" s="8">
        <v>19517001</v>
      </c>
      <c r="D2482" t="s">
        <v>4617</v>
      </c>
      <c r="E2482" t="s">
        <v>3491</v>
      </c>
      <c r="F2482" t="s">
        <v>5142</v>
      </c>
      <c r="G2482" t="s">
        <v>54</v>
      </c>
      <c r="H2482" t="s">
        <v>5143</v>
      </c>
      <c r="I2482" t="s">
        <v>5144</v>
      </c>
      <c r="J2482" t="s">
        <v>50</v>
      </c>
      <c r="K2482" t="s">
        <v>51</v>
      </c>
      <c r="L2482" t="s">
        <v>50</v>
      </c>
    </row>
    <row r="2483" spans="1:12" ht="15" customHeight="1">
      <c r="A2483" s="6">
        <v>19</v>
      </c>
      <c r="B2483" s="7">
        <v>19517</v>
      </c>
      <c r="C2483" s="8">
        <v>19517002</v>
      </c>
      <c r="D2483" t="s">
        <v>4617</v>
      </c>
      <c r="E2483" t="s">
        <v>3491</v>
      </c>
      <c r="F2483" t="s">
        <v>5145</v>
      </c>
      <c r="G2483" t="s">
        <v>54</v>
      </c>
      <c r="H2483" t="s">
        <v>5146</v>
      </c>
      <c r="I2483" t="s">
        <v>5147</v>
      </c>
      <c r="J2483" t="s">
        <v>50</v>
      </c>
      <c r="K2483" t="s">
        <v>51</v>
      </c>
      <c r="L2483" t="s">
        <v>50</v>
      </c>
    </row>
    <row r="2484" spans="1:12" ht="15" customHeight="1">
      <c r="A2484" s="6">
        <v>19</v>
      </c>
      <c r="B2484" s="7">
        <v>19517</v>
      </c>
      <c r="C2484" s="8">
        <v>19517003</v>
      </c>
      <c r="D2484" t="s">
        <v>4617</v>
      </c>
      <c r="E2484" t="s">
        <v>3491</v>
      </c>
      <c r="F2484" t="s">
        <v>5148</v>
      </c>
      <c r="G2484" t="s">
        <v>54</v>
      </c>
      <c r="H2484" t="s">
        <v>5149</v>
      </c>
      <c r="I2484" t="s">
        <v>5150</v>
      </c>
      <c r="J2484" t="s">
        <v>50</v>
      </c>
      <c r="K2484" t="s">
        <v>51</v>
      </c>
      <c r="L2484" t="s">
        <v>50</v>
      </c>
    </row>
    <row r="2485" spans="1:12" ht="15" customHeight="1">
      <c r="A2485" s="6">
        <v>19</v>
      </c>
      <c r="B2485" s="7">
        <v>19517</v>
      </c>
      <c r="C2485" s="8">
        <v>19517004</v>
      </c>
      <c r="D2485" t="s">
        <v>4617</v>
      </c>
      <c r="E2485" t="s">
        <v>3491</v>
      </c>
      <c r="F2485" t="s">
        <v>5151</v>
      </c>
      <c r="G2485" t="s">
        <v>54</v>
      </c>
      <c r="H2485" t="s">
        <v>5143</v>
      </c>
      <c r="I2485" t="s">
        <v>5144</v>
      </c>
      <c r="J2485" t="s">
        <v>50</v>
      </c>
      <c r="K2485" t="s">
        <v>51</v>
      </c>
      <c r="L2485" t="s">
        <v>50</v>
      </c>
    </row>
    <row r="2486" spans="1:12" ht="15" customHeight="1">
      <c r="A2486" s="6">
        <v>19</v>
      </c>
      <c r="B2486" s="7">
        <v>19517</v>
      </c>
      <c r="C2486" s="8">
        <v>19517005</v>
      </c>
      <c r="D2486" t="s">
        <v>4617</v>
      </c>
      <c r="E2486" t="s">
        <v>3491</v>
      </c>
      <c r="F2486" t="s">
        <v>5152</v>
      </c>
      <c r="G2486" t="s">
        <v>54</v>
      </c>
      <c r="H2486" t="s">
        <v>5143</v>
      </c>
      <c r="I2486" t="s">
        <v>5144</v>
      </c>
      <c r="J2486" t="s">
        <v>50</v>
      </c>
      <c r="K2486" t="s">
        <v>51</v>
      </c>
      <c r="L2486" t="s">
        <v>50</v>
      </c>
    </row>
    <row r="2487" spans="1:12" ht="15" customHeight="1">
      <c r="A2487" s="6">
        <v>19</v>
      </c>
      <c r="B2487" s="7">
        <v>19517</v>
      </c>
      <c r="C2487" s="8">
        <v>19517006</v>
      </c>
      <c r="D2487" t="s">
        <v>4617</v>
      </c>
      <c r="E2487" t="s">
        <v>3491</v>
      </c>
      <c r="F2487" t="s">
        <v>5153</v>
      </c>
      <c r="G2487" t="s">
        <v>68</v>
      </c>
      <c r="H2487" t="s">
        <v>5143</v>
      </c>
      <c r="I2487" t="s">
        <v>5144</v>
      </c>
      <c r="J2487" t="s">
        <v>50</v>
      </c>
      <c r="K2487" t="s">
        <v>51</v>
      </c>
      <c r="L2487" t="s">
        <v>50</v>
      </c>
    </row>
    <row r="2488" spans="1:12" ht="15" customHeight="1">
      <c r="A2488" s="6">
        <v>19</v>
      </c>
      <c r="B2488" s="7">
        <v>19517</v>
      </c>
      <c r="C2488" s="8">
        <v>19517007</v>
      </c>
      <c r="D2488" t="s">
        <v>4617</v>
      </c>
      <c r="E2488" t="s">
        <v>3491</v>
      </c>
      <c r="F2488" t="s">
        <v>5154</v>
      </c>
      <c r="G2488" t="s">
        <v>61</v>
      </c>
      <c r="H2488" t="s">
        <v>5155</v>
      </c>
      <c r="I2488" t="s">
        <v>5156</v>
      </c>
      <c r="J2488" t="s">
        <v>50</v>
      </c>
      <c r="K2488" t="s">
        <v>51</v>
      </c>
      <c r="L2488" t="s">
        <v>50</v>
      </c>
    </row>
    <row r="2489" spans="1:12" ht="15" customHeight="1">
      <c r="A2489" s="6">
        <v>19</v>
      </c>
      <c r="B2489" s="7">
        <v>19517</v>
      </c>
      <c r="C2489" s="8">
        <v>19517009</v>
      </c>
      <c r="D2489" t="s">
        <v>4617</v>
      </c>
      <c r="E2489" t="s">
        <v>3491</v>
      </c>
      <c r="F2489" t="s">
        <v>4671</v>
      </c>
      <c r="G2489" t="s">
        <v>54</v>
      </c>
      <c r="H2489" t="s">
        <v>5143</v>
      </c>
      <c r="I2489" t="s">
        <v>5144</v>
      </c>
      <c r="J2489" t="s">
        <v>50</v>
      </c>
      <c r="K2489" t="s">
        <v>51</v>
      </c>
      <c r="L2489" t="s">
        <v>50</v>
      </c>
    </row>
    <row r="2490" spans="1:12" ht="15" customHeight="1">
      <c r="A2490" s="6">
        <v>19</v>
      </c>
      <c r="B2490" s="7">
        <v>19517</v>
      </c>
      <c r="C2490" s="8">
        <v>19517010</v>
      </c>
      <c r="D2490" t="s">
        <v>4617</v>
      </c>
      <c r="E2490" t="s">
        <v>3491</v>
      </c>
      <c r="F2490" t="s">
        <v>88</v>
      </c>
      <c r="G2490" t="s">
        <v>54</v>
      </c>
      <c r="H2490" t="s">
        <v>5143</v>
      </c>
      <c r="I2490" t="s">
        <v>5144</v>
      </c>
      <c r="J2490" t="s">
        <v>50</v>
      </c>
      <c r="K2490" t="s">
        <v>51</v>
      </c>
      <c r="L2490" t="s">
        <v>50</v>
      </c>
    </row>
    <row r="2491" spans="1:12" ht="15" customHeight="1">
      <c r="A2491" s="6">
        <v>19</v>
      </c>
      <c r="B2491" s="7">
        <v>19517</v>
      </c>
      <c r="C2491" s="8">
        <v>19517011</v>
      </c>
      <c r="D2491" t="s">
        <v>4617</v>
      </c>
      <c r="E2491" t="s">
        <v>3491</v>
      </c>
      <c r="F2491" t="s">
        <v>5157</v>
      </c>
      <c r="G2491" t="s">
        <v>54</v>
      </c>
      <c r="H2491" t="s">
        <v>5143</v>
      </c>
      <c r="I2491" t="s">
        <v>5144</v>
      </c>
      <c r="J2491" t="s">
        <v>50</v>
      </c>
      <c r="K2491" t="s">
        <v>51</v>
      </c>
      <c r="L2491" t="s">
        <v>50</v>
      </c>
    </row>
    <row r="2492" spans="1:12" ht="15" customHeight="1">
      <c r="A2492" s="6">
        <v>19</v>
      </c>
      <c r="B2492" s="7">
        <v>19517</v>
      </c>
      <c r="C2492" s="8">
        <v>19517012</v>
      </c>
      <c r="D2492" t="s">
        <v>4617</v>
      </c>
      <c r="E2492" t="s">
        <v>3491</v>
      </c>
      <c r="F2492" t="s">
        <v>5158</v>
      </c>
      <c r="G2492" t="s">
        <v>54</v>
      </c>
      <c r="H2492" t="s">
        <v>5159</v>
      </c>
      <c r="I2492" t="s">
        <v>5160</v>
      </c>
      <c r="J2492" t="s">
        <v>50</v>
      </c>
      <c r="K2492" t="s">
        <v>51</v>
      </c>
      <c r="L2492" t="s">
        <v>50</v>
      </c>
    </row>
    <row r="2493" spans="1:12" ht="15" customHeight="1">
      <c r="A2493" s="6">
        <v>19</v>
      </c>
      <c r="B2493" s="7">
        <v>19517</v>
      </c>
      <c r="C2493" s="8">
        <v>19517013</v>
      </c>
      <c r="D2493" t="s">
        <v>4617</v>
      </c>
      <c r="E2493" t="s">
        <v>3491</v>
      </c>
      <c r="F2493" t="s">
        <v>5161</v>
      </c>
      <c r="G2493" t="s">
        <v>61</v>
      </c>
      <c r="H2493" t="s">
        <v>5143</v>
      </c>
      <c r="I2493" t="s">
        <v>5144</v>
      </c>
      <c r="J2493" t="s">
        <v>50</v>
      </c>
      <c r="K2493" t="s">
        <v>51</v>
      </c>
      <c r="L2493" t="s">
        <v>50</v>
      </c>
    </row>
    <row r="2494" spans="1:12" ht="15" customHeight="1">
      <c r="A2494" s="6">
        <v>19</v>
      </c>
      <c r="B2494" s="7">
        <v>19517</v>
      </c>
      <c r="C2494" s="8">
        <v>19517014</v>
      </c>
      <c r="D2494" t="s">
        <v>4617</v>
      </c>
      <c r="E2494" t="s">
        <v>3491</v>
      </c>
      <c r="F2494" t="s">
        <v>5162</v>
      </c>
      <c r="G2494" t="s">
        <v>61</v>
      </c>
      <c r="H2494" t="s">
        <v>5143</v>
      </c>
      <c r="I2494" t="s">
        <v>5144</v>
      </c>
      <c r="J2494" t="s">
        <v>50</v>
      </c>
      <c r="K2494" t="s">
        <v>51</v>
      </c>
      <c r="L2494" t="s">
        <v>50</v>
      </c>
    </row>
    <row r="2495" spans="1:12" ht="15" customHeight="1">
      <c r="A2495" s="6">
        <v>19</v>
      </c>
      <c r="B2495" s="7">
        <v>19517</v>
      </c>
      <c r="C2495" s="8">
        <v>19517015</v>
      </c>
      <c r="D2495" t="s">
        <v>4617</v>
      </c>
      <c r="E2495" t="s">
        <v>3491</v>
      </c>
      <c r="F2495" t="s">
        <v>5163</v>
      </c>
      <c r="G2495" t="s">
        <v>54</v>
      </c>
      <c r="H2495" t="s">
        <v>5164</v>
      </c>
      <c r="I2495" t="s">
        <v>5165</v>
      </c>
      <c r="J2495" t="s">
        <v>50</v>
      </c>
      <c r="K2495" t="s">
        <v>51</v>
      </c>
      <c r="L2495" t="s">
        <v>50</v>
      </c>
    </row>
    <row r="2496" spans="1:12" ht="15" customHeight="1">
      <c r="A2496" s="6">
        <v>19</v>
      </c>
      <c r="B2496" s="7">
        <v>19517</v>
      </c>
      <c r="C2496" s="8">
        <v>19517016</v>
      </c>
      <c r="D2496" t="s">
        <v>4617</v>
      </c>
      <c r="E2496" t="s">
        <v>3491</v>
      </c>
      <c r="F2496" t="s">
        <v>5166</v>
      </c>
      <c r="G2496" t="s">
        <v>54</v>
      </c>
      <c r="H2496" t="s">
        <v>5167</v>
      </c>
      <c r="I2496" t="s">
        <v>5168</v>
      </c>
      <c r="J2496" t="s">
        <v>50</v>
      </c>
      <c r="K2496" t="s">
        <v>51</v>
      </c>
      <c r="L2496" t="s">
        <v>50</v>
      </c>
    </row>
    <row r="2497" spans="1:12" ht="15" customHeight="1">
      <c r="A2497" s="6">
        <v>19</v>
      </c>
      <c r="B2497" s="7">
        <v>19517</v>
      </c>
      <c r="C2497" s="8">
        <v>19517017</v>
      </c>
      <c r="D2497" t="s">
        <v>4617</v>
      </c>
      <c r="E2497" t="s">
        <v>3491</v>
      </c>
      <c r="F2497" t="s">
        <v>5169</v>
      </c>
      <c r="G2497" t="s">
        <v>54</v>
      </c>
      <c r="H2497" t="s">
        <v>5170</v>
      </c>
      <c r="I2497" t="s">
        <v>5171</v>
      </c>
      <c r="J2497" t="s">
        <v>50</v>
      </c>
      <c r="K2497" t="s">
        <v>51</v>
      </c>
      <c r="L2497" t="s">
        <v>50</v>
      </c>
    </row>
    <row r="2498" spans="1:12" ht="15" customHeight="1">
      <c r="A2498" s="6">
        <v>19</v>
      </c>
      <c r="B2498" s="7">
        <v>19517</v>
      </c>
      <c r="C2498" s="8">
        <v>19517018</v>
      </c>
      <c r="D2498" t="s">
        <v>4617</v>
      </c>
      <c r="E2498" t="s">
        <v>3491</v>
      </c>
      <c r="F2498" t="s">
        <v>5172</v>
      </c>
      <c r="G2498" t="s">
        <v>54</v>
      </c>
      <c r="H2498" t="s">
        <v>5143</v>
      </c>
      <c r="I2498" t="s">
        <v>5144</v>
      </c>
      <c r="J2498" t="s">
        <v>50</v>
      </c>
      <c r="K2498" t="s">
        <v>51</v>
      </c>
      <c r="L2498" t="s">
        <v>50</v>
      </c>
    </row>
    <row r="2499" spans="1:12" ht="15" customHeight="1">
      <c r="A2499" s="6">
        <v>19</v>
      </c>
      <c r="B2499" s="7">
        <v>19517</v>
      </c>
      <c r="C2499" s="8">
        <v>19517019</v>
      </c>
      <c r="D2499" t="s">
        <v>4617</v>
      </c>
      <c r="E2499" t="s">
        <v>3491</v>
      </c>
      <c r="F2499" t="s">
        <v>5173</v>
      </c>
      <c r="G2499" t="s">
        <v>54</v>
      </c>
      <c r="H2499" t="s">
        <v>5143</v>
      </c>
      <c r="I2499" t="s">
        <v>5144</v>
      </c>
      <c r="J2499" t="s">
        <v>50</v>
      </c>
      <c r="K2499" t="s">
        <v>51</v>
      </c>
      <c r="L2499" t="s">
        <v>50</v>
      </c>
    </row>
    <row r="2500" spans="1:12" ht="15" customHeight="1">
      <c r="A2500" s="6">
        <v>19</v>
      </c>
      <c r="B2500" s="7">
        <v>19517</v>
      </c>
      <c r="C2500" s="8">
        <v>19517022</v>
      </c>
      <c r="D2500" t="s">
        <v>4617</v>
      </c>
      <c r="E2500" t="s">
        <v>3491</v>
      </c>
      <c r="F2500" t="s">
        <v>5174</v>
      </c>
      <c r="G2500" t="s">
        <v>54</v>
      </c>
      <c r="H2500" t="s">
        <v>5143</v>
      </c>
      <c r="I2500" t="s">
        <v>5144</v>
      </c>
      <c r="J2500" t="s">
        <v>50</v>
      </c>
      <c r="K2500" t="s">
        <v>51</v>
      </c>
      <c r="L2500" t="s">
        <v>50</v>
      </c>
    </row>
    <row r="2501" spans="1:12" ht="15" customHeight="1">
      <c r="A2501" s="6">
        <v>19</v>
      </c>
      <c r="B2501" s="7">
        <v>19517</v>
      </c>
      <c r="C2501" s="8">
        <v>19517023</v>
      </c>
      <c r="D2501" t="s">
        <v>4617</v>
      </c>
      <c r="E2501" t="s">
        <v>3491</v>
      </c>
      <c r="F2501" t="s">
        <v>3940</v>
      </c>
      <c r="G2501" t="s">
        <v>54</v>
      </c>
      <c r="H2501" t="s">
        <v>5143</v>
      </c>
      <c r="I2501" t="s">
        <v>5144</v>
      </c>
      <c r="J2501" t="s">
        <v>50</v>
      </c>
      <c r="K2501" t="s">
        <v>51</v>
      </c>
      <c r="L2501" t="s">
        <v>50</v>
      </c>
    </row>
    <row r="2502" spans="1:12" ht="15" customHeight="1">
      <c r="A2502" s="6">
        <v>19</v>
      </c>
      <c r="B2502" s="7">
        <v>19517</v>
      </c>
      <c r="C2502" s="8">
        <v>19517024</v>
      </c>
      <c r="D2502" t="s">
        <v>4617</v>
      </c>
      <c r="E2502" t="s">
        <v>3491</v>
      </c>
      <c r="F2502" t="s">
        <v>5175</v>
      </c>
      <c r="G2502" t="s">
        <v>54</v>
      </c>
      <c r="H2502" t="s">
        <v>5143</v>
      </c>
      <c r="I2502" t="s">
        <v>5144</v>
      </c>
      <c r="J2502" t="s">
        <v>50</v>
      </c>
      <c r="K2502" t="s">
        <v>51</v>
      </c>
      <c r="L2502" t="s">
        <v>50</v>
      </c>
    </row>
    <row r="2503" spans="1:12" ht="15" customHeight="1">
      <c r="A2503" s="6">
        <v>19</v>
      </c>
      <c r="B2503" s="7">
        <v>19517</v>
      </c>
      <c r="C2503" s="8">
        <v>19517025</v>
      </c>
      <c r="D2503" t="s">
        <v>4617</v>
      </c>
      <c r="E2503" t="s">
        <v>3491</v>
      </c>
      <c r="F2503" t="s">
        <v>932</v>
      </c>
      <c r="G2503" t="s">
        <v>54</v>
      </c>
      <c r="H2503" t="s">
        <v>5143</v>
      </c>
      <c r="I2503" t="s">
        <v>5144</v>
      </c>
      <c r="J2503" t="s">
        <v>50</v>
      </c>
      <c r="K2503" t="s">
        <v>51</v>
      </c>
      <c r="L2503" t="s">
        <v>50</v>
      </c>
    </row>
    <row r="2504" spans="1:12" ht="15" customHeight="1">
      <c r="A2504" s="6">
        <v>19</v>
      </c>
      <c r="B2504" s="7">
        <v>19517</v>
      </c>
      <c r="C2504" s="8">
        <v>19517026</v>
      </c>
      <c r="D2504" t="s">
        <v>4617</v>
      </c>
      <c r="E2504" t="s">
        <v>3491</v>
      </c>
      <c r="F2504" t="s">
        <v>183</v>
      </c>
      <c r="G2504" t="s">
        <v>54</v>
      </c>
      <c r="H2504" t="s">
        <v>5143</v>
      </c>
      <c r="I2504" t="s">
        <v>5144</v>
      </c>
      <c r="J2504" t="s">
        <v>50</v>
      </c>
      <c r="K2504" t="s">
        <v>51</v>
      </c>
      <c r="L2504" t="s">
        <v>50</v>
      </c>
    </row>
    <row r="2505" spans="1:12" ht="15" customHeight="1">
      <c r="A2505" s="6">
        <v>19</v>
      </c>
      <c r="B2505" s="7">
        <v>19517</v>
      </c>
      <c r="C2505" s="8">
        <v>19517027</v>
      </c>
      <c r="D2505" t="s">
        <v>4617</v>
      </c>
      <c r="E2505" t="s">
        <v>3491</v>
      </c>
      <c r="F2505" t="s">
        <v>5176</v>
      </c>
      <c r="G2505" t="s">
        <v>54</v>
      </c>
      <c r="H2505" t="s">
        <v>5143</v>
      </c>
      <c r="I2505" t="s">
        <v>5144</v>
      </c>
      <c r="J2505" t="s">
        <v>50</v>
      </c>
      <c r="K2505" t="s">
        <v>51</v>
      </c>
      <c r="L2505" t="s">
        <v>50</v>
      </c>
    </row>
    <row r="2506" spans="1:12" ht="15" customHeight="1">
      <c r="A2506" s="6">
        <v>19</v>
      </c>
      <c r="B2506" s="7">
        <v>19517</v>
      </c>
      <c r="C2506" s="8">
        <v>19517028</v>
      </c>
      <c r="D2506" t="s">
        <v>4617</v>
      </c>
      <c r="E2506" t="s">
        <v>3491</v>
      </c>
      <c r="F2506" t="s">
        <v>5177</v>
      </c>
      <c r="G2506" t="s">
        <v>61</v>
      </c>
      <c r="H2506" t="s">
        <v>5143</v>
      </c>
      <c r="I2506" t="s">
        <v>5144</v>
      </c>
      <c r="J2506" t="s">
        <v>50</v>
      </c>
      <c r="K2506" t="s">
        <v>51</v>
      </c>
      <c r="L2506" t="s">
        <v>50</v>
      </c>
    </row>
    <row r="2507" spans="1:12" ht="15" customHeight="1">
      <c r="A2507" s="6">
        <v>19</v>
      </c>
      <c r="B2507" s="7">
        <v>19517</v>
      </c>
      <c r="C2507" s="8">
        <v>19517030</v>
      </c>
      <c r="D2507" t="s">
        <v>4617</v>
      </c>
      <c r="E2507" t="s">
        <v>3491</v>
      </c>
      <c r="F2507" t="s">
        <v>5178</v>
      </c>
      <c r="G2507" t="s">
        <v>68</v>
      </c>
      <c r="H2507" t="s">
        <v>5179</v>
      </c>
      <c r="I2507" t="s">
        <v>5180</v>
      </c>
      <c r="J2507" t="s">
        <v>50</v>
      </c>
      <c r="K2507" t="s">
        <v>51</v>
      </c>
      <c r="L2507" t="s">
        <v>50</v>
      </c>
    </row>
    <row r="2508" spans="1:12" ht="15" customHeight="1">
      <c r="A2508" s="6">
        <v>19</v>
      </c>
      <c r="B2508" s="7">
        <v>19517</v>
      </c>
      <c r="C2508" s="8">
        <v>19517031</v>
      </c>
      <c r="D2508" t="s">
        <v>4617</v>
      </c>
      <c r="E2508" t="s">
        <v>3491</v>
      </c>
      <c r="F2508" t="s">
        <v>5181</v>
      </c>
      <c r="G2508" t="s">
        <v>68</v>
      </c>
      <c r="H2508" t="s">
        <v>5143</v>
      </c>
      <c r="I2508" t="s">
        <v>5144</v>
      </c>
      <c r="J2508" t="s">
        <v>50</v>
      </c>
      <c r="K2508" t="s">
        <v>51</v>
      </c>
      <c r="L2508" t="s">
        <v>50</v>
      </c>
    </row>
    <row r="2509" spans="1:12" ht="15" customHeight="1">
      <c r="A2509" s="6">
        <v>19</v>
      </c>
      <c r="B2509" s="7">
        <v>19517</v>
      </c>
      <c r="C2509" s="8">
        <v>19517032</v>
      </c>
      <c r="D2509" t="s">
        <v>4617</v>
      </c>
      <c r="E2509" t="s">
        <v>3491</v>
      </c>
      <c r="F2509" t="s">
        <v>1526</v>
      </c>
      <c r="G2509" t="s">
        <v>68</v>
      </c>
      <c r="H2509" t="s">
        <v>5182</v>
      </c>
      <c r="I2509" t="s">
        <v>5183</v>
      </c>
      <c r="J2509" t="s">
        <v>50</v>
      </c>
      <c r="K2509" t="s">
        <v>51</v>
      </c>
      <c r="L2509" t="s">
        <v>50</v>
      </c>
    </row>
    <row r="2510" spans="1:12" ht="15" customHeight="1">
      <c r="A2510" s="6">
        <v>19</v>
      </c>
      <c r="B2510" s="7">
        <v>19517</v>
      </c>
      <c r="C2510" s="8">
        <v>19517033</v>
      </c>
      <c r="D2510" t="s">
        <v>4617</v>
      </c>
      <c r="E2510" t="s">
        <v>3491</v>
      </c>
      <c r="F2510" t="s">
        <v>5184</v>
      </c>
      <c r="G2510" t="s">
        <v>68</v>
      </c>
      <c r="H2510" t="s">
        <v>5185</v>
      </c>
      <c r="I2510" t="s">
        <v>5186</v>
      </c>
      <c r="J2510" t="s">
        <v>50</v>
      </c>
      <c r="K2510" t="s">
        <v>51</v>
      </c>
      <c r="L2510" t="s">
        <v>50</v>
      </c>
    </row>
    <row r="2511" spans="1:12" ht="15" customHeight="1">
      <c r="A2511" s="6">
        <v>19</v>
      </c>
      <c r="B2511" s="7">
        <v>19517</v>
      </c>
      <c r="C2511" s="8">
        <v>19517034</v>
      </c>
      <c r="D2511" t="s">
        <v>4617</v>
      </c>
      <c r="E2511" t="s">
        <v>3491</v>
      </c>
      <c r="F2511" t="s">
        <v>5187</v>
      </c>
      <c r="G2511" t="s">
        <v>68</v>
      </c>
      <c r="H2511" t="s">
        <v>5188</v>
      </c>
      <c r="I2511" t="s">
        <v>5189</v>
      </c>
      <c r="J2511" t="s">
        <v>50</v>
      </c>
      <c r="K2511" t="s">
        <v>51</v>
      </c>
      <c r="L2511" t="s">
        <v>50</v>
      </c>
    </row>
    <row r="2512" spans="1:12" ht="15" customHeight="1">
      <c r="A2512" s="6">
        <v>19</v>
      </c>
      <c r="B2512" s="7">
        <v>19517</v>
      </c>
      <c r="C2512" s="8">
        <v>19517035</v>
      </c>
      <c r="D2512" t="s">
        <v>4617</v>
      </c>
      <c r="E2512" t="s">
        <v>3491</v>
      </c>
      <c r="F2512" t="s">
        <v>5190</v>
      </c>
      <c r="G2512" t="s">
        <v>68</v>
      </c>
      <c r="H2512" t="s">
        <v>5191</v>
      </c>
      <c r="I2512" t="s">
        <v>5192</v>
      </c>
      <c r="J2512" t="s">
        <v>50</v>
      </c>
      <c r="K2512" t="s">
        <v>51</v>
      </c>
      <c r="L2512" t="s">
        <v>50</v>
      </c>
    </row>
    <row r="2513" spans="1:12" ht="15" customHeight="1">
      <c r="A2513" s="6">
        <v>19</v>
      </c>
      <c r="B2513" s="7">
        <v>19517</v>
      </c>
      <c r="C2513" s="8">
        <v>19517036</v>
      </c>
      <c r="D2513" t="s">
        <v>4617</v>
      </c>
      <c r="E2513" t="s">
        <v>3491</v>
      </c>
      <c r="F2513" t="s">
        <v>608</v>
      </c>
      <c r="G2513" t="s">
        <v>68</v>
      </c>
      <c r="H2513" t="s">
        <v>5143</v>
      </c>
      <c r="I2513" t="s">
        <v>5144</v>
      </c>
      <c r="J2513" t="s">
        <v>50</v>
      </c>
      <c r="K2513" t="s">
        <v>51</v>
      </c>
      <c r="L2513" t="s">
        <v>50</v>
      </c>
    </row>
    <row r="2514" spans="1:12" ht="15" customHeight="1">
      <c r="A2514" s="6">
        <v>19</v>
      </c>
      <c r="B2514" s="7">
        <v>19517</v>
      </c>
      <c r="C2514" s="8">
        <v>19517037</v>
      </c>
      <c r="D2514" t="s">
        <v>4617</v>
      </c>
      <c r="E2514" t="s">
        <v>3491</v>
      </c>
      <c r="F2514" t="s">
        <v>890</v>
      </c>
      <c r="G2514" t="s">
        <v>68</v>
      </c>
      <c r="H2514" t="s">
        <v>5193</v>
      </c>
      <c r="I2514" t="s">
        <v>5194</v>
      </c>
      <c r="J2514" t="s">
        <v>50</v>
      </c>
      <c r="K2514" t="s">
        <v>51</v>
      </c>
      <c r="L2514" t="s">
        <v>50</v>
      </c>
    </row>
    <row r="2515" spans="1:12" ht="15" customHeight="1">
      <c r="A2515" s="6">
        <v>19</v>
      </c>
      <c r="B2515" s="7">
        <v>19517</v>
      </c>
      <c r="C2515" s="8">
        <v>19517038</v>
      </c>
      <c r="D2515" t="s">
        <v>4617</v>
      </c>
      <c r="E2515" t="s">
        <v>3491</v>
      </c>
      <c r="F2515" t="s">
        <v>5195</v>
      </c>
      <c r="G2515" t="s">
        <v>68</v>
      </c>
      <c r="H2515" t="s">
        <v>5143</v>
      </c>
      <c r="I2515" t="s">
        <v>5144</v>
      </c>
      <c r="J2515" t="s">
        <v>50</v>
      </c>
      <c r="K2515" t="s">
        <v>51</v>
      </c>
      <c r="L2515" t="s">
        <v>50</v>
      </c>
    </row>
    <row r="2516" spans="1:12" ht="15" customHeight="1">
      <c r="A2516" s="6">
        <v>19</v>
      </c>
      <c r="B2516" s="7">
        <v>19517</v>
      </c>
      <c r="C2516" s="8">
        <v>19517039</v>
      </c>
      <c r="D2516" t="s">
        <v>4617</v>
      </c>
      <c r="E2516" t="s">
        <v>3491</v>
      </c>
      <c r="F2516" t="s">
        <v>5196</v>
      </c>
      <c r="G2516" t="s">
        <v>68</v>
      </c>
      <c r="H2516" t="s">
        <v>5197</v>
      </c>
      <c r="I2516" t="s">
        <v>5198</v>
      </c>
      <c r="J2516" t="s">
        <v>50</v>
      </c>
      <c r="K2516" t="s">
        <v>51</v>
      </c>
      <c r="L2516" t="s">
        <v>50</v>
      </c>
    </row>
    <row r="2517" spans="1:12" ht="15" customHeight="1">
      <c r="A2517" s="6">
        <v>19</v>
      </c>
      <c r="B2517" s="7">
        <v>19517</v>
      </c>
      <c r="C2517" s="8">
        <v>19517040</v>
      </c>
      <c r="D2517" t="s">
        <v>4617</v>
      </c>
      <c r="E2517" t="s">
        <v>3491</v>
      </c>
      <c r="F2517" t="s">
        <v>5199</v>
      </c>
      <c r="G2517" t="s">
        <v>68</v>
      </c>
      <c r="H2517" t="s">
        <v>5200</v>
      </c>
      <c r="I2517" t="s">
        <v>5201</v>
      </c>
      <c r="J2517" t="s">
        <v>50</v>
      </c>
      <c r="K2517" t="s">
        <v>51</v>
      </c>
      <c r="L2517" t="s">
        <v>50</v>
      </c>
    </row>
    <row r="2518" spans="1:12" ht="15" customHeight="1">
      <c r="A2518" s="6">
        <v>19</v>
      </c>
      <c r="B2518" s="7">
        <v>19517</v>
      </c>
      <c r="C2518" s="8">
        <v>19517041</v>
      </c>
      <c r="D2518" t="s">
        <v>4617</v>
      </c>
      <c r="E2518" t="s">
        <v>3491</v>
      </c>
      <c r="F2518" t="s">
        <v>958</v>
      </c>
      <c r="G2518" t="s">
        <v>68</v>
      </c>
      <c r="H2518" t="s">
        <v>5143</v>
      </c>
      <c r="I2518" t="s">
        <v>5144</v>
      </c>
      <c r="J2518" t="s">
        <v>50</v>
      </c>
      <c r="K2518" t="s">
        <v>51</v>
      </c>
      <c r="L2518" t="s">
        <v>50</v>
      </c>
    </row>
    <row r="2519" spans="1:12" ht="15" customHeight="1">
      <c r="A2519" s="6">
        <v>19</v>
      </c>
      <c r="B2519" s="7">
        <v>19517</v>
      </c>
      <c r="C2519" s="8">
        <v>19517042</v>
      </c>
      <c r="D2519" t="s">
        <v>4617</v>
      </c>
      <c r="E2519" t="s">
        <v>3491</v>
      </c>
      <c r="F2519" t="s">
        <v>5202</v>
      </c>
      <c r="G2519" t="s">
        <v>68</v>
      </c>
      <c r="H2519" t="s">
        <v>5203</v>
      </c>
      <c r="I2519" t="s">
        <v>5204</v>
      </c>
      <c r="J2519" t="s">
        <v>50</v>
      </c>
      <c r="K2519" t="s">
        <v>51</v>
      </c>
      <c r="L2519" t="s">
        <v>50</v>
      </c>
    </row>
    <row r="2520" spans="1:12" ht="15" customHeight="1">
      <c r="A2520" s="6">
        <v>19</v>
      </c>
      <c r="B2520" s="7">
        <v>19517</v>
      </c>
      <c r="C2520" s="8">
        <v>19517043</v>
      </c>
      <c r="D2520" t="s">
        <v>4617</v>
      </c>
      <c r="E2520" t="s">
        <v>3491</v>
      </c>
      <c r="F2520" t="s">
        <v>5205</v>
      </c>
      <c r="G2520" t="s">
        <v>68</v>
      </c>
      <c r="H2520" t="s">
        <v>5206</v>
      </c>
      <c r="I2520" t="s">
        <v>5207</v>
      </c>
      <c r="J2520" t="s">
        <v>50</v>
      </c>
      <c r="K2520" t="s">
        <v>51</v>
      </c>
      <c r="L2520" t="s">
        <v>50</v>
      </c>
    </row>
    <row r="2521" spans="1:12" ht="15" customHeight="1">
      <c r="A2521" s="6">
        <v>19</v>
      </c>
      <c r="B2521" s="7">
        <v>19532</v>
      </c>
      <c r="C2521" s="8">
        <v>19532000</v>
      </c>
      <c r="D2521" t="s">
        <v>4617</v>
      </c>
      <c r="E2521" t="s">
        <v>5208</v>
      </c>
      <c r="F2521" t="s">
        <v>5209</v>
      </c>
      <c r="G2521" t="s">
        <v>47</v>
      </c>
      <c r="H2521" t="s">
        <v>5210</v>
      </c>
      <c r="I2521" t="s">
        <v>5211</v>
      </c>
      <c r="J2521" t="s">
        <v>50</v>
      </c>
      <c r="K2521" t="s">
        <v>51</v>
      </c>
      <c r="L2521" t="s">
        <v>50</v>
      </c>
    </row>
    <row r="2522" spans="1:12" ht="15" customHeight="1">
      <c r="A2522" s="6">
        <v>19</v>
      </c>
      <c r="B2522" s="7">
        <v>19532</v>
      </c>
      <c r="C2522" s="8">
        <v>19532001</v>
      </c>
      <c r="D2522" t="s">
        <v>4617</v>
      </c>
      <c r="E2522" t="s">
        <v>5208</v>
      </c>
      <c r="F2522" t="s">
        <v>5212</v>
      </c>
      <c r="G2522" t="s">
        <v>54</v>
      </c>
      <c r="H2522" t="s">
        <v>5213</v>
      </c>
      <c r="I2522" t="s">
        <v>5214</v>
      </c>
      <c r="J2522" t="s">
        <v>50</v>
      </c>
      <c r="K2522" t="s">
        <v>51</v>
      </c>
      <c r="L2522" t="s">
        <v>50</v>
      </c>
    </row>
    <row r="2523" spans="1:12" ht="15" customHeight="1">
      <c r="A2523" s="6">
        <v>19</v>
      </c>
      <c r="B2523" s="7">
        <v>19532</v>
      </c>
      <c r="C2523" s="8">
        <v>19532003</v>
      </c>
      <c r="D2523" t="s">
        <v>4617</v>
      </c>
      <c r="E2523" t="s">
        <v>5208</v>
      </c>
      <c r="F2523" t="s">
        <v>5215</v>
      </c>
      <c r="G2523" t="s">
        <v>54</v>
      </c>
      <c r="H2523" t="s">
        <v>5216</v>
      </c>
      <c r="I2523" t="s">
        <v>5217</v>
      </c>
      <c r="J2523" t="s">
        <v>50</v>
      </c>
      <c r="K2523" t="s">
        <v>51</v>
      </c>
      <c r="L2523" t="s">
        <v>50</v>
      </c>
    </row>
    <row r="2524" spans="1:12" ht="15" customHeight="1">
      <c r="A2524" s="6">
        <v>19</v>
      </c>
      <c r="B2524" s="7">
        <v>19532</v>
      </c>
      <c r="C2524" s="8">
        <v>19532004</v>
      </c>
      <c r="D2524" t="s">
        <v>4617</v>
      </c>
      <c r="E2524" t="s">
        <v>5208</v>
      </c>
      <c r="F2524" t="s">
        <v>5218</v>
      </c>
      <c r="G2524" t="s">
        <v>54</v>
      </c>
      <c r="H2524" t="s">
        <v>5219</v>
      </c>
      <c r="I2524" t="s">
        <v>5220</v>
      </c>
      <c r="J2524" t="s">
        <v>50</v>
      </c>
      <c r="K2524" t="s">
        <v>51</v>
      </c>
      <c r="L2524" t="s">
        <v>50</v>
      </c>
    </row>
    <row r="2525" spans="1:12" ht="15" customHeight="1">
      <c r="A2525" s="6">
        <v>19</v>
      </c>
      <c r="B2525" s="7">
        <v>19532</v>
      </c>
      <c r="C2525" s="8">
        <v>19532005</v>
      </c>
      <c r="D2525" t="s">
        <v>4617</v>
      </c>
      <c r="E2525" t="s">
        <v>5208</v>
      </c>
      <c r="F2525" t="s">
        <v>5221</v>
      </c>
      <c r="G2525" t="s">
        <v>54</v>
      </c>
      <c r="H2525" t="s">
        <v>5222</v>
      </c>
      <c r="I2525" t="s">
        <v>5223</v>
      </c>
      <c r="J2525" t="s">
        <v>50</v>
      </c>
      <c r="K2525" t="s">
        <v>51</v>
      </c>
      <c r="L2525" t="s">
        <v>50</v>
      </c>
    </row>
    <row r="2526" spans="1:12" ht="15" customHeight="1">
      <c r="A2526" s="6">
        <v>19</v>
      </c>
      <c r="B2526" s="7">
        <v>19532</v>
      </c>
      <c r="C2526" s="8">
        <v>19532006</v>
      </c>
      <c r="D2526" t="s">
        <v>4617</v>
      </c>
      <c r="E2526" t="s">
        <v>5208</v>
      </c>
      <c r="F2526" t="s">
        <v>5224</v>
      </c>
      <c r="G2526" t="s">
        <v>54</v>
      </c>
      <c r="H2526" t="s">
        <v>5225</v>
      </c>
      <c r="I2526" t="s">
        <v>5226</v>
      </c>
      <c r="J2526" t="s">
        <v>50</v>
      </c>
      <c r="K2526" t="s">
        <v>51</v>
      </c>
      <c r="L2526" t="s">
        <v>50</v>
      </c>
    </row>
    <row r="2527" spans="1:12" ht="15" customHeight="1">
      <c r="A2527" s="6">
        <v>19</v>
      </c>
      <c r="B2527" s="7">
        <v>19532</v>
      </c>
      <c r="C2527" s="8">
        <v>19532007</v>
      </c>
      <c r="D2527" t="s">
        <v>4617</v>
      </c>
      <c r="E2527" t="s">
        <v>5208</v>
      </c>
      <c r="F2527" t="s">
        <v>5227</v>
      </c>
      <c r="G2527" t="s">
        <v>54</v>
      </c>
      <c r="H2527" t="s">
        <v>5216</v>
      </c>
      <c r="I2527" t="s">
        <v>5217</v>
      </c>
      <c r="J2527" t="s">
        <v>50</v>
      </c>
      <c r="K2527" t="s">
        <v>51</v>
      </c>
      <c r="L2527" t="s">
        <v>50</v>
      </c>
    </row>
    <row r="2528" spans="1:12" ht="15" customHeight="1">
      <c r="A2528" s="6">
        <v>19</v>
      </c>
      <c r="B2528" s="7">
        <v>19532</v>
      </c>
      <c r="C2528" s="8">
        <v>19532008</v>
      </c>
      <c r="D2528" t="s">
        <v>4617</v>
      </c>
      <c r="E2528" t="s">
        <v>5208</v>
      </c>
      <c r="F2528" t="s">
        <v>5208</v>
      </c>
      <c r="G2528" t="s">
        <v>54</v>
      </c>
      <c r="H2528" t="s">
        <v>5228</v>
      </c>
      <c r="I2528" t="s">
        <v>5229</v>
      </c>
      <c r="J2528" t="s">
        <v>50</v>
      </c>
      <c r="K2528" t="s">
        <v>51</v>
      </c>
      <c r="L2528" t="s">
        <v>50</v>
      </c>
    </row>
    <row r="2529" spans="1:12" ht="15" customHeight="1">
      <c r="A2529" s="6">
        <v>19</v>
      </c>
      <c r="B2529" s="7">
        <v>19532</v>
      </c>
      <c r="C2529" s="8">
        <v>19532009</v>
      </c>
      <c r="D2529" t="s">
        <v>4617</v>
      </c>
      <c r="E2529" t="s">
        <v>5208</v>
      </c>
      <c r="F2529" t="s">
        <v>5230</v>
      </c>
      <c r="G2529" t="s">
        <v>54</v>
      </c>
      <c r="H2529" t="s">
        <v>5231</v>
      </c>
      <c r="I2529" t="s">
        <v>5232</v>
      </c>
      <c r="J2529" t="s">
        <v>50</v>
      </c>
      <c r="K2529" t="s">
        <v>51</v>
      </c>
      <c r="L2529" t="s">
        <v>50</v>
      </c>
    </row>
    <row r="2530" spans="1:12" ht="15" customHeight="1">
      <c r="A2530" s="6">
        <v>19</v>
      </c>
      <c r="B2530" s="7">
        <v>19532</v>
      </c>
      <c r="C2530" s="8">
        <v>19532010</v>
      </c>
      <c r="D2530" t="s">
        <v>4617</v>
      </c>
      <c r="E2530" t="s">
        <v>5208</v>
      </c>
      <c r="F2530" t="s">
        <v>1265</v>
      </c>
      <c r="G2530" t="s">
        <v>54</v>
      </c>
      <c r="H2530" t="s">
        <v>5233</v>
      </c>
      <c r="I2530" t="s">
        <v>5234</v>
      </c>
      <c r="J2530" t="s">
        <v>50</v>
      </c>
      <c r="K2530" t="s">
        <v>51</v>
      </c>
      <c r="L2530" t="s">
        <v>50</v>
      </c>
    </row>
    <row r="2531" spans="1:12" ht="15" customHeight="1">
      <c r="A2531" s="6">
        <v>19</v>
      </c>
      <c r="B2531" s="7">
        <v>19532</v>
      </c>
      <c r="C2531" s="8">
        <v>19532012</v>
      </c>
      <c r="D2531" t="s">
        <v>4617</v>
      </c>
      <c r="E2531" t="s">
        <v>5208</v>
      </c>
      <c r="F2531" t="s">
        <v>5235</v>
      </c>
      <c r="G2531" t="s">
        <v>132</v>
      </c>
      <c r="H2531" t="s">
        <v>5216</v>
      </c>
      <c r="I2531" t="s">
        <v>5217</v>
      </c>
      <c r="J2531" t="s">
        <v>50</v>
      </c>
      <c r="K2531" t="s">
        <v>51</v>
      </c>
      <c r="L2531" t="s">
        <v>50</v>
      </c>
    </row>
    <row r="2532" spans="1:12" ht="15" customHeight="1">
      <c r="A2532" s="6">
        <v>19</v>
      </c>
      <c r="B2532" s="7">
        <v>19532</v>
      </c>
      <c r="C2532" s="8">
        <v>19532013</v>
      </c>
      <c r="D2532" t="s">
        <v>4617</v>
      </c>
      <c r="E2532" t="s">
        <v>5208</v>
      </c>
      <c r="F2532" t="s">
        <v>5236</v>
      </c>
      <c r="G2532" t="s">
        <v>54</v>
      </c>
      <c r="H2532" t="s">
        <v>5237</v>
      </c>
      <c r="I2532" t="s">
        <v>5238</v>
      </c>
      <c r="J2532" t="s">
        <v>50</v>
      </c>
      <c r="K2532" t="s">
        <v>51</v>
      </c>
      <c r="L2532" t="s">
        <v>50</v>
      </c>
    </row>
    <row r="2533" spans="1:12" ht="15" customHeight="1">
      <c r="A2533" s="6">
        <v>19</v>
      </c>
      <c r="B2533" s="7">
        <v>19532</v>
      </c>
      <c r="C2533" s="8">
        <v>19532014</v>
      </c>
      <c r="D2533" t="s">
        <v>4617</v>
      </c>
      <c r="E2533" t="s">
        <v>5208</v>
      </c>
      <c r="F2533" t="s">
        <v>5239</v>
      </c>
      <c r="G2533" t="s">
        <v>54</v>
      </c>
      <c r="H2533" t="s">
        <v>5216</v>
      </c>
      <c r="I2533" t="s">
        <v>5217</v>
      </c>
      <c r="J2533" t="s">
        <v>50</v>
      </c>
      <c r="K2533" t="s">
        <v>51</v>
      </c>
      <c r="L2533" t="s">
        <v>50</v>
      </c>
    </row>
    <row r="2534" spans="1:12" ht="15" customHeight="1">
      <c r="A2534" s="6">
        <v>19</v>
      </c>
      <c r="B2534" s="7">
        <v>19532</v>
      </c>
      <c r="C2534" s="8">
        <v>19532016</v>
      </c>
      <c r="D2534" t="s">
        <v>4617</v>
      </c>
      <c r="E2534" t="s">
        <v>5208</v>
      </c>
      <c r="F2534" t="s">
        <v>5240</v>
      </c>
      <c r="G2534" t="s">
        <v>54</v>
      </c>
      <c r="H2534" t="s">
        <v>5216</v>
      </c>
      <c r="I2534" t="s">
        <v>5217</v>
      </c>
      <c r="J2534" t="s">
        <v>50</v>
      </c>
      <c r="K2534" t="s">
        <v>51</v>
      </c>
      <c r="L2534" t="s">
        <v>50</v>
      </c>
    </row>
    <row r="2535" spans="1:12" ht="15" customHeight="1">
      <c r="A2535" s="6">
        <v>19</v>
      </c>
      <c r="B2535" s="7">
        <v>19532</v>
      </c>
      <c r="C2535" s="8">
        <v>19532018</v>
      </c>
      <c r="D2535" t="s">
        <v>4617</v>
      </c>
      <c r="E2535" t="s">
        <v>5208</v>
      </c>
      <c r="F2535" t="s">
        <v>82</v>
      </c>
      <c r="G2535" t="s">
        <v>54</v>
      </c>
      <c r="H2535" t="s">
        <v>5216</v>
      </c>
      <c r="I2535" t="s">
        <v>5217</v>
      </c>
      <c r="J2535" t="s">
        <v>50</v>
      </c>
      <c r="K2535" t="s">
        <v>51</v>
      </c>
      <c r="L2535" t="s">
        <v>50</v>
      </c>
    </row>
    <row r="2536" spans="1:12" ht="15" customHeight="1">
      <c r="A2536" s="6">
        <v>19</v>
      </c>
      <c r="B2536" s="7">
        <v>19532</v>
      </c>
      <c r="C2536" s="8">
        <v>19532019</v>
      </c>
      <c r="D2536" t="s">
        <v>4617</v>
      </c>
      <c r="E2536" t="s">
        <v>5208</v>
      </c>
      <c r="F2536" t="s">
        <v>5241</v>
      </c>
      <c r="G2536" t="s">
        <v>54</v>
      </c>
      <c r="H2536" t="s">
        <v>5216</v>
      </c>
      <c r="I2536" t="s">
        <v>5217</v>
      </c>
      <c r="J2536" t="s">
        <v>50</v>
      </c>
      <c r="K2536" t="s">
        <v>51</v>
      </c>
      <c r="L2536" t="s">
        <v>50</v>
      </c>
    </row>
    <row r="2537" spans="1:12" ht="15" customHeight="1">
      <c r="A2537" s="6">
        <v>19</v>
      </c>
      <c r="B2537" s="7">
        <v>19532</v>
      </c>
      <c r="C2537" s="8">
        <v>19532022</v>
      </c>
      <c r="D2537" t="s">
        <v>4617</v>
      </c>
      <c r="E2537" t="s">
        <v>5208</v>
      </c>
      <c r="F2537" t="s">
        <v>5242</v>
      </c>
      <c r="G2537" t="s">
        <v>54</v>
      </c>
      <c r="H2537" t="s">
        <v>5216</v>
      </c>
      <c r="I2537" t="s">
        <v>5217</v>
      </c>
      <c r="J2537" t="s">
        <v>50</v>
      </c>
      <c r="K2537" t="s">
        <v>51</v>
      </c>
      <c r="L2537" t="s">
        <v>50</v>
      </c>
    </row>
    <row r="2538" spans="1:12" ht="15" customHeight="1">
      <c r="A2538" s="6">
        <v>19</v>
      </c>
      <c r="B2538" s="7">
        <v>19532</v>
      </c>
      <c r="C2538" s="8">
        <v>19532023</v>
      </c>
      <c r="D2538" t="s">
        <v>4617</v>
      </c>
      <c r="E2538" t="s">
        <v>5208</v>
      </c>
      <c r="F2538" t="s">
        <v>5243</v>
      </c>
      <c r="G2538" t="s">
        <v>54</v>
      </c>
      <c r="H2538" t="s">
        <v>5216</v>
      </c>
      <c r="I2538" t="s">
        <v>5217</v>
      </c>
      <c r="J2538" t="s">
        <v>50</v>
      </c>
      <c r="K2538" t="s">
        <v>51</v>
      </c>
      <c r="L2538" t="s">
        <v>50</v>
      </c>
    </row>
    <row r="2539" spans="1:12" ht="15" customHeight="1">
      <c r="A2539" s="6">
        <v>19</v>
      </c>
      <c r="B2539" s="7">
        <v>19532</v>
      </c>
      <c r="C2539" s="8">
        <v>19532024</v>
      </c>
      <c r="D2539" t="s">
        <v>4617</v>
      </c>
      <c r="E2539" t="s">
        <v>5208</v>
      </c>
      <c r="F2539" t="s">
        <v>126</v>
      </c>
      <c r="G2539" t="s">
        <v>54</v>
      </c>
      <c r="H2539" t="s">
        <v>5216</v>
      </c>
      <c r="I2539" t="s">
        <v>5217</v>
      </c>
      <c r="J2539" t="s">
        <v>50</v>
      </c>
      <c r="K2539" t="s">
        <v>51</v>
      </c>
      <c r="L2539" t="s">
        <v>50</v>
      </c>
    </row>
    <row r="2540" spans="1:12" ht="15" customHeight="1">
      <c r="A2540" s="6">
        <v>19</v>
      </c>
      <c r="B2540" s="7">
        <v>19532</v>
      </c>
      <c r="C2540" s="8">
        <v>19532025</v>
      </c>
      <c r="D2540" t="s">
        <v>4617</v>
      </c>
      <c r="E2540" t="s">
        <v>5208</v>
      </c>
      <c r="F2540" t="s">
        <v>5244</v>
      </c>
      <c r="G2540" t="s">
        <v>54</v>
      </c>
      <c r="H2540" t="s">
        <v>5245</v>
      </c>
      <c r="I2540" t="s">
        <v>5246</v>
      </c>
      <c r="J2540" t="s">
        <v>50</v>
      </c>
      <c r="K2540" t="s">
        <v>51</v>
      </c>
      <c r="L2540" t="s">
        <v>50</v>
      </c>
    </row>
    <row r="2541" spans="1:12" ht="15" customHeight="1">
      <c r="A2541" s="6">
        <v>19</v>
      </c>
      <c r="B2541" s="7">
        <v>19532</v>
      </c>
      <c r="C2541" s="8">
        <v>19532026</v>
      </c>
      <c r="D2541" t="s">
        <v>4617</v>
      </c>
      <c r="E2541" t="s">
        <v>5208</v>
      </c>
      <c r="F2541" t="s">
        <v>373</v>
      </c>
      <c r="G2541" t="s">
        <v>132</v>
      </c>
      <c r="H2541" t="s">
        <v>5216</v>
      </c>
      <c r="I2541" t="s">
        <v>5217</v>
      </c>
      <c r="J2541" t="s">
        <v>50</v>
      </c>
      <c r="K2541" t="s">
        <v>51</v>
      </c>
      <c r="L2541" t="s">
        <v>50</v>
      </c>
    </row>
    <row r="2542" spans="1:12" ht="15" customHeight="1">
      <c r="A2542" s="6">
        <v>19</v>
      </c>
      <c r="B2542" s="7">
        <v>19532</v>
      </c>
      <c r="C2542" s="8">
        <v>19532028</v>
      </c>
      <c r="D2542" t="s">
        <v>4617</v>
      </c>
      <c r="E2542" t="s">
        <v>5208</v>
      </c>
      <c r="F2542" t="s">
        <v>5247</v>
      </c>
      <c r="G2542" t="s">
        <v>54</v>
      </c>
      <c r="H2542" t="s">
        <v>5216</v>
      </c>
      <c r="I2542" t="s">
        <v>5217</v>
      </c>
      <c r="J2542" t="s">
        <v>50</v>
      </c>
      <c r="K2542" t="s">
        <v>51</v>
      </c>
      <c r="L2542" t="s">
        <v>50</v>
      </c>
    </row>
    <row r="2543" spans="1:12" ht="15" customHeight="1">
      <c r="A2543" s="6">
        <v>19</v>
      </c>
      <c r="B2543" s="7">
        <v>19532</v>
      </c>
      <c r="C2543" s="8">
        <v>19532029</v>
      </c>
      <c r="D2543" t="s">
        <v>4617</v>
      </c>
      <c r="E2543" t="s">
        <v>5208</v>
      </c>
      <c r="F2543" t="s">
        <v>5248</v>
      </c>
      <c r="G2543" t="s">
        <v>54</v>
      </c>
      <c r="H2543" t="s">
        <v>5216</v>
      </c>
      <c r="I2543" t="s">
        <v>5217</v>
      </c>
      <c r="J2543" t="s">
        <v>50</v>
      </c>
      <c r="K2543" t="s">
        <v>51</v>
      </c>
      <c r="L2543" t="s">
        <v>50</v>
      </c>
    </row>
    <row r="2544" spans="1:12" ht="15" customHeight="1">
      <c r="A2544" s="6">
        <v>19</v>
      </c>
      <c r="B2544" s="7">
        <v>19532</v>
      </c>
      <c r="C2544" s="8">
        <v>19532031</v>
      </c>
      <c r="D2544" t="s">
        <v>4617</v>
      </c>
      <c r="E2544" t="s">
        <v>5208</v>
      </c>
      <c r="F2544" t="s">
        <v>3413</v>
      </c>
      <c r="G2544" t="s">
        <v>54</v>
      </c>
      <c r="H2544" t="s">
        <v>5216</v>
      </c>
      <c r="I2544" t="s">
        <v>5217</v>
      </c>
      <c r="J2544" t="s">
        <v>50</v>
      </c>
      <c r="K2544" t="s">
        <v>51</v>
      </c>
      <c r="L2544" t="s">
        <v>50</v>
      </c>
    </row>
    <row r="2545" spans="1:12" ht="15" customHeight="1">
      <c r="A2545" s="6">
        <v>19</v>
      </c>
      <c r="B2545" s="7">
        <v>19533</v>
      </c>
      <c r="C2545" s="8">
        <v>19533000</v>
      </c>
      <c r="D2545" t="s">
        <v>4617</v>
      </c>
      <c r="E2545" t="s">
        <v>437</v>
      </c>
      <c r="F2545" t="s">
        <v>437</v>
      </c>
      <c r="G2545" t="s">
        <v>47</v>
      </c>
      <c r="H2545" t="s">
        <v>5249</v>
      </c>
      <c r="I2545" t="s">
        <v>5250</v>
      </c>
      <c r="J2545" t="s">
        <v>50</v>
      </c>
      <c r="K2545" t="s">
        <v>51</v>
      </c>
      <c r="L2545" t="s">
        <v>50</v>
      </c>
    </row>
    <row r="2546" spans="1:12" ht="15" customHeight="1">
      <c r="A2546" s="6">
        <v>19</v>
      </c>
      <c r="B2546" s="7">
        <v>19533</v>
      </c>
      <c r="C2546" s="8">
        <v>19533001</v>
      </c>
      <c r="D2546" t="s">
        <v>4617</v>
      </c>
      <c r="E2546" t="s">
        <v>437</v>
      </c>
      <c r="F2546" t="s">
        <v>602</v>
      </c>
      <c r="G2546" t="s">
        <v>68</v>
      </c>
      <c r="H2546" t="s">
        <v>5251</v>
      </c>
      <c r="I2546" t="s">
        <v>5252</v>
      </c>
      <c r="J2546" t="s">
        <v>50</v>
      </c>
      <c r="K2546" t="s">
        <v>51</v>
      </c>
      <c r="L2546" t="s">
        <v>50</v>
      </c>
    </row>
    <row r="2547" spans="1:12" ht="15" customHeight="1">
      <c r="A2547" s="6">
        <v>19</v>
      </c>
      <c r="B2547" s="7">
        <v>19533</v>
      </c>
      <c r="C2547" s="8">
        <v>19533002</v>
      </c>
      <c r="D2547" t="s">
        <v>4617</v>
      </c>
      <c r="E2547" t="s">
        <v>437</v>
      </c>
      <c r="F2547" t="s">
        <v>4347</v>
      </c>
      <c r="G2547" t="s">
        <v>68</v>
      </c>
      <c r="H2547" t="s">
        <v>5251</v>
      </c>
      <c r="I2547" t="s">
        <v>5252</v>
      </c>
      <c r="J2547" t="s">
        <v>50</v>
      </c>
      <c r="K2547" t="s">
        <v>51</v>
      </c>
      <c r="L2547" t="s">
        <v>50</v>
      </c>
    </row>
    <row r="2548" spans="1:12" ht="15" customHeight="1">
      <c r="A2548" s="6">
        <v>19</v>
      </c>
      <c r="B2548" s="7">
        <v>19533</v>
      </c>
      <c r="C2548" s="8">
        <v>19533003</v>
      </c>
      <c r="D2548" t="s">
        <v>4617</v>
      </c>
      <c r="E2548" t="s">
        <v>437</v>
      </c>
      <c r="F2548" t="s">
        <v>5253</v>
      </c>
      <c r="G2548" t="s">
        <v>68</v>
      </c>
      <c r="H2548" t="s">
        <v>5251</v>
      </c>
      <c r="I2548" t="s">
        <v>5252</v>
      </c>
      <c r="J2548" t="s">
        <v>50</v>
      </c>
      <c r="K2548" t="s">
        <v>51</v>
      </c>
      <c r="L2548" t="s">
        <v>50</v>
      </c>
    </row>
    <row r="2549" spans="1:12" ht="15" customHeight="1">
      <c r="A2549" s="6">
        <v>19</v>
      </c>
      <c r="B2549" s="7">
        <v>19533</v>
      </c>
      <c r="C2549" s="8">
        <v>19533004</v>
      </c>
      <c r="D2549" t="s">
        <v>4617</v>
      </c>
      <c r="E2549" t="s">
        <v>437</v>
      </c>
      <c r="F2549" t="s">
        <v>5254</v>
      </c>
      <c r="G2549" t="s">
        <v>68</v>
      </c>
      <c r="H2549" t="s">
        <v>5251</v>
      </c>
      <c r="I2549" t="s">
        <v>5252</v>
      </c>
      <c r="J2549" t="s">
        <v>50</v>
      </c>
      <c r="K2549" t="s">
        <v>51</v>
      </c>
      <c r="L2549" t="s">
        <v>50</v>
      </c>
    </row>
    <row r="2550" spans="1:12" ht="15" customHeight="1">
      <c r="A2550" s="6">
        <v>19</v>
      </c>
      <c r="B2550" s="7">
        <v>19548</v>
      </c>
      <c r="C2550" s="8">
        <v>19548000</v>
      </c>
      <c r="D2550" t="s">
        <v>4617</v>
      </c>
      <c r="E2550" t="s">
        <v>5255</v>
      </c>
      <c r="F2550" t="s">
        <v>5255</v>
      </c>
      <c r="G2550" t="s">
        <v>47</v>
      </c>
      <c r="H2550" t="s">
        <v>5256</v>
      </c>
      <c r="I2550" t="s">
        <v>5257</v>
      </c>
      <c r="J2550" t="s">
        <v>50</v>
      </c>
      <c r="K2550" t="s">
        <v>51</v>
      </c>
      <c r="L2550" t="s">
        <v>50</v>
      </c>
    </row>
    <row r="2551" spans="1:12" ht="15" customHeight="1">
      <c r="A2551" s="6">
        <v>19</v>
      </c>
      <c r="B2551" s="7">
        <v>19548</v>
      </c>
      <c r="C2551" s="8">
        <v>19548001</v>
      </c>
      <c r="D2551" t="s">
        <v>4617</v>
      </c>
      <c r="E2551" t="s">
        <v>5255</v>
      </c>
      <c r="F2551" t="s">
        <v>5258</v>
      </c>
      <c r="G2551" t="s">
        <v>61</v>
      </c>
      <c r="H2551" t="s">
        <v>5259</v>
      </c>
      <c r="I2551" t="s">
        <v>5260</v>
      </c>
      <c r="J2551" t="s">
        <v>50</v>
      </c>
      <c r="K2551" t="s">
        <v>51</v>
      </c>
      <c r="L2551" t="s">
        <v>50</v>
      </c>
    </row>
    <row r="2552" spans="1:12" ht="15" customHeight="1">
      <c r="A2552" s="6">
        <v>19</v>
      </c>
      <c r="B2552" s="7">
        <v>19573</v>
      </c>
      <c r="C2552" s="8">
        <v>19573000</v>
      </c>
      <c r="D2552" t="s">
        <v>4617</v>
      </c>
      <c r="E2552" t="s">
        <v>4588</v>
      </c>
      <c r="F2552" t="s">
        <v>4588</v>
      </c>
      <c r="G2552" t="s">
        <v>47</v>
      </c>
      <c r="H2552" t="s">
        <v>5261</v>
      </c>
      <c r="I2552" t="s">
        <v>5262</v>
      </c>
      <c r="J2552" t="s">
        <v>50</v>
      </c>
      <c r="K2552" t="s">
        <v>51</v>
      </c>
      <c r="L2552" t="s">
        <v>50</v>
      </c>
    </row>
    <row r="2553" spans="1:12" ht="15" customHeight="1">
      <c r="A2553" s="6">
        <v>19</v>
      </c>
      <c r="B2553" s="7">
        <v>19573</v>
      </c>
      <c r="C2553" s="8">
        <v>19573001</v>
      </c>
      <c r="D2553" t="s">
        <v>4617</v>
      </c>
      <c r="E2553" t="s">
        <v>4588</v>
      </c>
      <c r="F2553" t="s">
        <v>5263</v>
      </c>
      <c r="G2553" t="s">
        <v>132</v>
      </c>
      <c r="H2553" t="s">
        <v>5264</v>
      </c>
      <c r="I2553" t="s">
        <v>5265</v>
      </c>
      <c r="J2553" t="s">
        <v>50</v>
      </c>
      <c r="K2553" t="s">
        <v>51</v>
      </c>
      <c r="L2553" t="s">
        <v>50</v>
      </c>
    </row>
    <row r="2554" spans="1:12" ht="15" customHeight="1">
      <c r="A2554" s="6">
        <v>19</v>
      </c>
      <c r="B2554" s="7">
        <v>19573</v>
      </c>
      <c r="C2554" s="8">
        <v>19573002</v>
      </c>
      <c r="D2554" t="s">
        <v>4617</v>
      </c>
      <c r="E2554" t="s">
        <v>4588</v>
      </c>
      <c r="F2554" t="s">
        <v>1274</v>
      </c>
      <c r="G2554" t="s">
        <v>54</v>
      </c>
      <c r="H2554" t="s">
        <v>5266</v>
      </c>
      <c r="I2554" t="s">
        <v>5267</v>
      </c>
      <c r="J2554" t="s">
        <v>50</v>
      </c>
      <c r="K2554" t="s">
        <v>51</v>
      </c>
      <c r="L2554" t="s">
        <v>50</v>
      </c>
    </row>
    <row r="2555" spans="1:12" ht="15" customHeight="1">
      <c r="A2555" s="6">
        <v>19</v>
      </c>
      <c r="B2555" s="7">
        <v>19573</v>
      </c>
      <c r="C2555" s="8">
        <v>19573003</v>
      </c>
      <c r="D2555" t="s">
        <v>4617</v>
      </c>
      <c r="E2555" t="s">
        <v>4588</v>
      </c>
      <c r="F2555" t="s">
        <v>1303</v>
      </c>
      <c r="G2555" t="s">
        <v>54</v>
      </c>
      <c r="H2555" t="s">
        <v>5268</v>
      </c>
      <c r="I2555" t="s">
        <v>5269</v>
      </c>
      <c r="J2555" t="s">
        <v>50</v>
      </c>
      <c r="K2555" t="s">
        <v>51</v>
      </c>
      <c r="L2555" t="s">
        <v>50</v>
      </c>
    </row>
    <row r="2556" spans="1:12" ht="15" customHeight="1">
      <c r="A2556" s="6">
        <v>19</v>
      </c>
      <c r="B2556" s="7">
        <v>19573</v>
      </c>
      <c r="C2556" s="8">
        <v>19573004</v>
      </c>
      <c r="D2556" t="s">
        <v>4617</v>
      </c>
      <c r="E2556" t="s">
        <v>4588</v>
      </c>
      <c r="F2556" t="s">
        <v>5270</v>
      </c>
      <c r="G2556" t="s">
        <v>54</v>
      </c>
      <c r="H2556" t="s">
        <v>5268</v>
      </c>
      <c r="I2556" t="s">
        <v>5269</v>
      </c>
      <c r="J2556" t="s">
        <v>50</v>
      </c>
      <c r="K2556" t="s">
        <v>51</v>
      </c>
      <c r="L2556" t="s">
        <v>50</v>
      </c>
    </row>
    <row r="2557" spans="1:12" ht="15" customHeight="1">
      <c r="A2557" s="6">
        <v>19</v>
      </c>
      <c r="B2557" s="7">
        <v>19573</v>
      </c>
      <c r="C2557" s="8">
        <v>19573005</v>
      </c>
      <c r="D2557" t="s">
        <v>4617</v>
      </c>
      <c r="E2557" t="s">
        <v>4588</v>
      </c>
      <c r="F2557" t="s">
        <v>5271</v>
      </c>
      <c r="G2557" t="s">
        <v>54</v>
      </c>
      <c r="H2557" t="s">
        <v>5272</v>
      </c>
      <c r="I2557" t="s">
        <v>5273</v>
      </c>
      <c r="J2557" t="s">
        <v>50</v>
      </c>
      <c r="K2557" t="s">
        <v>51</v>
      </c>
      <c r="L2557" t="s">
        <v>50</v>
      </c>
    </row>
    <row r="2558" spans="1:12" ht="15" customHeight="1">
      <c r="A2558" s="6">
        <v>19</v>
      </c>
      <c r="B2558" s="7">
        <v>19585</v>
      </c>
      <c r="C2558" s="8">
        <v>19585000</v>
      </c>
      <c r="D2558" t="s">
        <v>4617</v>
      </c>
      <c r="E2558" t="s">
        <v>5274</v>
      </c>
      <c r="F2558" t="s">
        <v>5275</v>
      </c>
      <c r="G2558" t="s">
        <v>47</v>
      </c>
      <c r="H2558" t="s">
        <v>5276</v>
      </c>
      <c r="I2558" t="s">
        <v>5277</v>
      </c>
      <c r="J2558" t="s">
        <v>50</v>
      </c>
      <c r="K2558" t="s">
        <v>51</v>
      </c>
      <c r="L2558" t="s">
        <v>50</v>
      </c>
    </row>
    <row r="2559" spans="1:12" ht="15" customHeight="1">
      <c r="A2559" s="6">
        <v>19</v>
      </c>
      <c r="B2559" s="7">
        <v>19585</v>
      </c>
      <c r="C2559" s="8">
        <v>19585004</v>
      </c>
      <c r="D2559" t="s">
        <v>4617</v>
      </c>
      <c r="E2559" t="s">
        <v>5274</v>
      </c>
      <c r="F2559" t="s">
        <v>5274</v>
      </c>
      <c r="G2559" t="s">
        <v>61</v>
      </c>
      <c r="H2559" t="s">
        <v>5278</v>
      </c>
      <c r="I2559" t="s">
        <v>5279</v>
      </c>
      <c r="J2559" t="s">
        <v>50</v>
      </c>
      <c r="K2559" t="s">
        <v>51</v>
      </c>
      <c r="L2559" t="s">
        <v>50</v>
      </c>
    </row>
    <row r="2560" spans="1:12" ht="15" customHeight="1">
      <c r="A2560" s="6">
        <v>19</v>
      </c>
      <c r="B2560" s="7">
        <v>19585</v>
      </c>
      <c r="C2560" s="8">
        <v>19585007</v>
      </c>
      <c r="D2560" t="s">
        <v>4617</v>
      </c>
      <c r="E2560" t="s">
        <v>5274</v>
      </c>
      <c r="F2560" t="s">
        <v>5280</v>
      </c>
      <c r="G2560" t="s">
        <v>132</v>
      </c>
      <c r="H2560" t="s">
        <v>5281</v>
      </c>
      <c r="I2560" t="s">
        <v>5282</v>
      </c>
      <c r="J2560" t="s">
        <v>50</v>
      </c>
      <c r="K2560" t="s">
        <v>51</v>
      </c>
      <c r="L2560" t="s">
        <v>50</v>
      </c>
    </row>
    <row r="2561" spans="1:12" ht="15" customHeight="1">
      <c r="A2561" s="6">
        <v>19</v>
      </c>
      <c r="B2561" s="7">
        <v>19585</v>
      </c>
      <c r="C2561" s="8">
        <v>19585009</v>
      </c>
      <c r="D2561" t="s">
        <v>4617</v>
      </c>
      <c r="E2561" t="s">
        <v>5274</v>
      </c>
      <c r="F2561" t="s">
        <v>5283</v>
      </c>
      <c r="G2561" t="s">
        <v>68</v>
      </c>
      <c r="H2561" t="s">
        <v>5284</v>
      </c>
      <c r="I2561" t="s">
        <v>5285</v>
      </c>
      <c r="J2561" t="s">
        <v>50</v>
      </c>
      <c r="K2561" t="s">
        <v>51</v>
      </c>
      <c r="L2561" t="s">
        <v>50</v>
      </c>
    </row>
    <row r="2562" spans="1:12" ht="15" customHeight="1">
      <c r="A2562" s="6">
        <v>19</v>
      </c>
      <c r="B2562" s="7">
        <v>19622</v>
      </c>
      <c r="C2562" s="8">
        <v>19622000</v>
      </c>
      <c r="D2562" t="s">
        <v>4617</v>
      </c>
      <c r="E2562" t="s">
        <v>5286</v>
      </c>
      <c r="F2562" t="s">
        <v>5286</v>
      </c>
      <c r="G2562" t="s">
        <v>47</v>
      </c>
      <c r="H2562" t="s">
        <v>5287</v>
      </c>
      <c r="I2562" t="s">
        <v>5288</v>
      </c>
      <c r="J2562" t="s">
        <v>50</v>
      </c>
      <c r="K2562" t="s">
        <v>51</v>
      </c>
      <c r="L2562" t="s">
        <v>50</v>
      </c>
    </row>
    <row r="2563" spans="1:12" ht="15" customHeight="1">
      <c r="A2563" s="6">
        <v>19</v>
      </c>
      <c r="B2563" s="7">
        <v>19622</v>
      </c>
      <c r="C2563" s="8">
        <v>19622001</v>
      </c>
      <c r="D2563" t="s">
        <v>4617</v>
      </c>
      <c r="E2563" t="s">
        <v>5286</v>
      </c>
      <c r="F2563" t="s">
        <v>5289</v>
      </c>
      <c r="G2563" t="s">
        <v>54</v>
      </c>
      <c r="H2563" t="s">
        <v>5290</v>
      </c>
      <c r="I2563" t="s">
        <v>5291</v>
      </c>
      <c r="J2563" t="s">
        <v>50</v>
      </c>
      <c r="K2563" t="s">
        <v>51</v>
      </c>
      <c r="L2563" t="s">
        <v>50</v>
      </c>
    </row>
    <row r="2564" spans="1:12" ht="15" customHeight="1">
      <c r="A2564" s="6">
        <v>19</v>
      </c>
      <c r="B2564" s="7">
        <v>19622</v>
      </c>
      <c r="C2564" s="8">
        <v>19622002</v>
      </c>
      <c r="D2564" t="s">
        <v>4617</v>
      </c>
      <c r="E2564" t="s">
        <v>5286</v>
      </c>
      <c r="F2564" t="s">
        <v>5292</v>
      </c>
      <c r="G2564" t="s">
        <v>54</v>
      </c>
      <c r="H2564" t="s">
        <v>5293</v>
      </c>
      <c r="I2564" t="s">
        <v>5294</v>
      </c>
      <c r="J2564" t="s">
        <v>50</v>
      </c>
      <c r="K2564" t="s">
        <v>51</v>
      </c>
      <c r="L2564" t="s">
        <v>50</v>
      </c>
    </row>
    <row r="2565" spans="1:12" ht="15" customHeight="1">
      <c r="A2565" s="6">
        <v>19</v>
      </c>
      <c r="B2565" s="7">
        <v>19622</v>
      </c>
      <c r="C2565" s="8">
        <v>19622003</v>
      </c>
      <c r="D2565" t="s">
        <v>4617</v>
      </c>
      <c r="E2565" t="s">
        <v>5286</v>
      </c>
      <c r="F2565" t="s">
        <v>2683</v>
      </c>
      <c r="G2565" t="s">
        <v>61</v>
      </c>
      <c r="H2565" t="s">
        <v>5290</v>
      </c>
      <c r="I2565" t="s">
        <v>5291</v>
      </c>
      <c r="J2565" t="s">
        <v>50</v>
      </c>
      <c r="K2565" t="s">
        <v>51</v>
      </c>
      <c r="L2565" t="s">
        <v>50</v>
      </c>
    </row>
    <row r="2566" spans="1:12" ht="15" customHeight="1">
      <c r="A2566" s="6">
        <v>19</v>
      </c>
      <c r="B2566" s="7">
        <v>19622</v>
      </c>
      <c r="C2566" s="8">
        <v>19622004</v>
      </c>
      <c r="D2566" t="s">
        <v>4617</v>
      </c>
      <c r="E2566" t="s">
        <v>5286</v>
      </c>
      <c r="F2566" t="s">
        <v>5295</v>
      </c>
      <c r="G2566" t="s">
        <v>61</v>
      </c>
      <c r="H2566" t="s">
        <v>5290</v>
      </c>
      <c r="I2566" t="s">
        <v>5291</v>
      </c>
      <c r="J2566" t="s">
        <v>50</v>
      </c>
      <c r="K2566" t="s">
        <v>51</v>
      </c>
      <c r="L2566" t="s">
        <v>50</v>
      </c>
    </row>
    <row r="2567" spans="1:12" ht="15" customHeight="1">
      <c r="A2567" s="6">
        <v>19</v>
      </c>
      <c r="B2567" s="7">
        <v>19622</v>
      </c>
      <c r="C2567" s="8">
        <v>19622005</v>
      </c>
      <c r="D2567" t="s">
        <v>4617</v>
      </c>
      <c r="E2567" t="s">
        <v>5286</v>
      </c>
      <c r="F2567" t="s">
        <v>5296</v>
      </c>
      <c r="G2567" t="s">
        <v>54</v>
      </c>
      <c r="H2567" t="s">
        <v>5290</v>
      </c>
      <c r="I2567" t="s">
        <v>5291</v>
      </c>
      <c r="J2567" t="s">
        <v>50</v>
      </c>
      <c r="K2567" t="s">
        <v>51</v>
      </c>
      <c r="L2567" t="s">
        <v>50</v>
      </c>
    </row>
    <row r="2568" spans="1:12" ht="15" customHeight="1">
      <c r="A2568" s="6">
        <v>19</v>
      </c>
      <c r="B2568" s="7">
        <v>19622</v>
      </c>
      <c r="C2568" s="8">
        <v>19622006</v>
      </c>
      <c r="D2568" t="s">
        <v>4617</v>
      </c>
      <c r="E2568" t="s">
        <v>5286</v>
      </c>
      <c r="F2568" t="s">
        <v>5297</v>
      </c>
      <c r="G2568" t="s">
        <v>54</v>
      </c>
      <c r="H2568" t="s">
        <v>5290</v>
      </c>
      <c r="I2568" t="s">
        <v>5291</v>
      </c>
      <c r="J2568" t="s">
        <v>50</v>
      </c>
      <c r="K2568" t="s">
        <v>51</v>
      </c>
      <c r="L2568" t="s">
        <v>50</v>
      </c>
    </row>
    <row r="2569" spans="1:12" ht="15" customHeight="1">
      <c r="A2569" s="6">
        <v>19</v>
      </c>
      <c r="B2569" s="7">
        <v>19622</v>
      </c>
      <c r="C2569" s="8">
        <v>19622007</v>
      </c>
      <c r="D2569" t="s">
        <v>4617</v>
      </c>
      <c r="E2569" t="s">
        <v>5286</v>
      </c>
      <c r="F2569" t="s">
        <v>5298</v>
      </c>
      <c r="G2569" t="s">
        <v>68</v>
      </c>
      <c r="H2569" t="s">
        <v>5290</v>
      </c>
      <c r="I2569" t="s">
        <v>5291</v>
      </c>
      <c r="J2569" t="s">
        <v>50</v>
      </c>
      <c r="K2569" t="s">
        <v>51</v>
      </c>
      <c r="L2569" t="s">
        <v>50</v>
      </c>
    </row>
    <row r="2570" spans="1:12" ht="15" customHeight="1">
      <c r="A2570" s="6">
        <v>19</v>
      </c>
      <c r="B2570" s="7">
        <v>19622</v>
      </c>
      <c r="C2570" s="8">
        <v>19622008</v>
      </c>
      <c r="D2570" t="s">
        <v>4617</v>
      </c>
      <c r="E2570" t="s">
        <v>5286</v>
      </c>
      <c r="F2570" t="s">
        <v>5299</v>
      </c>
      <c r="G2570" t="s">
        <v>68</v>
      </c>
      <c r="H2570" t="s">
        <v>5290</v>
      </c>
      <c r="I2570" t="s">
        <v>5291</v>
      </c>
      <c r="J2570" t="s">
        <v>50</v>
      </c>
      <c r="K2570" t="s">
        <v>51</v>
      </c>
      <c r="L2570" t="s">
        <v>50</v>
      </c>
    </row>
    <row r="2571" spans="1:12" ht="15" customHeight="1">
      <c r="A2571" s="6">
        <v>19</v>
      </c>
      <c r="B2571" s="7">
        <v>19622</v>
      </c>
      <c r="C2571" s="8">
        <v>19622009</v>
      </c>
      <c r="D2571" t="s">
        <v>4617</v>
      </c>
      <c r="E2571" t="s">
        <v>5286</v>
      </c>
      <c r="F2571" t="s">
        <v>5300</v>
      </c>
      <c r="G2571" t="s">
        <v>68</v>
      </c>
      <c r="H2571" t="s">
        <v>5290</v>
      </c>
      <c r="I2571" t="s">
        <v>5291</v>
      </c>
      <c r="J2571" t="s">
        <v>50</v>
      </c>
      <c r="K2571" t="s">
        <v>51</v>
      </c>
      <c r="L2571" t="s">
        <v>50</v>
      </c>
    </row>
    <row r="2572" spans="1:12" ht="15" customHeight="1">
      <c r="A2572" s="6">
        <v>19</v>
      </c>
      <c r="B2572" s="7">
        <v>19622</v>
      </c>
      <c r="C2572" s="8">
        <v>19622010</v>
      </c>
      <c r="D2572" t="s">
        <v>4617</v>
      </c>
      <c r="E2572" t="s">
        <v>5286</v>
      </c>
      <c r="F2572" t="s">
        <v>5301</v>
      </c>
      <c r="G2572" t="s">
        <v>68</v>
      </c>
      <c r="H2572" t="s">
        <v>5290</v>
      </c>
      <c r="I2572" t="s">
        <v>5291</v>
      </c>
      <c r="J2572" t="s">
        <v>50</v>
      </c>
      <c r="K2572" t="s">
        <v>51</v>
      </c>
      <c r="L2572" t="s">
        <v>50</v>
      </c>
    </row>
    <row r="2573" spans="1:12" ht="15" customHeight="1">
      <c r="A2573" s="6">
        <v>19</v>
      </c>
      <c r="B2573" s="7">
        <v>19622</v>
      </c>
      <c r="C2573" s="8">
        <v>19622011</v>
      </c>
      <c r="D2573" t="s">
        <v>4617</v>
      </c>
      <c r="E2573" t="s">
        <v>5286</v>
      </c>
      <c r="F2573" t="s">
        <v>5302</v>
      </c>
      <c r="G2573" t="s">
        <v>68</v>
      </c>
      <c r="H2573" t="s">
        <v>5290</v>
      </c>
      <c r="I2573" t="s">
        <v>5291</v>
      </c>
      <c r="J2573" t="s">
        <v>50</v>
      </c>
      <c r="K2573" t="s">
        <v>51</v>
      </c>
      <c r="L2573" t="s">
        <v>50</v>
      </c>
    </row>
    <row r="2574" spans="1:12" ht="15" customHeight="1">
      <c r="A2574" s="6">
        <v>19</v>
      </c>
      <c r="B2574" s="7">
        <v>19693</v>
      </c>
      <c r="C2574" s="8">
        <v>19693000</v>
      </c>
      <c r="D2574" t="s">
        <v>4617</v>
      </c>
      <c r="E2574" t="s">
        <v>5303</v>
      </c>
      <c r="F2574" t="s">
        <v>5303</v>
      </c>
      <c r="G2574" t="s">
        <v>47</v>
      </c>
      <c r="H2574" t="s">
        <v>5304</v>
      </c>
      <c r="I2574" t="s">
        <v>5305</v>
      </c>
      <c r="J2574" t="s">
        <v>50</v>
      </c>
      <c r="K2574" t="s">
        <v>51</v>
      </c>
      <c r="L2574" t="s">
        <v>50</v>
      </c>
    </row>
    <row r="2575" spans="1:12" ht="15" customHeight="1">
      <c r="A2575" s="6">
        <v>19</v>
      </c>
      <c r="B2575" s="7">
        <v>19693</v>
      </c>
      <c r="C2575" s="8">
        <v>19693001</v>
      </c>
      <c r="D2575" t="s">
        <v>4617</v>
      </c>
      <c r="E2575" t="s">
        <v>5303</v>
      </c>
      <c r="F2575" t="s">
        <v>5306</v>
      </c>
      <c r="G2575" t="s">
        <v>68</v>
      </c>
      <c r="H2575" t="s">
        <v>5307</v>
      </c>
      <c r="I2575" t="s">
        <v>5308</v>
      </c>
      <c r="J2575" t="s">
        <v>50</v>
      </c>
      <c r="K2575" t="s">
        <v>51</v>
      </c>
      <c r="L2575" t="s">
        <v>50</v>
      </c>
    </row>
    <row r="2576" spans="1:12" ht="15" customHeight="1">
      <c r="A2576" s="6">
        <v>19</v>
      </c>
      <c r="B2576" s="7">
        <v>19693</v>
      </c>
      <c r="C2576" s="8">
        <v>19693002</v>
      </c>
      <c r="D2576" t="s">
        <v>4617</v>
      </c>
      <c r="E2576" t="s">
        <v>5303</v>
      </c>
      <c r="F2576" t="s">
        <v>4059</v>
      </c>
      <c r="G2576" t="s">
        <v>68</v>
      </c>
      <c r="H2576" t="s">
        <v>5309</v>
      </c>
      <c r="I2576" t="s">
        <v>5310</v>
      </c>
      <c r="J2576" t="s">
        <v>50</v>
      </c>
      <c r="K2576" t="s">
        <v>51</v>
      </c>
      <c r="L2576" t="s">
        <v>50</v>
      </c>
    </row>
    <row r="2577" spans="1:12" ht="15" customHeight="1">
      <c r="A2577" s="6">
        <v>19</v>
      </c>
      <c r="B2577" s="7">
        <v>19693</v>
      </c>
      <c r="C2577" s="8">
        <v>19693003</v>
      </c>
      <c r="D2577" t="s">
        <v>4617</v>
      </c>
      <c r="E2577" t="s">
        <v>5303</v>
      </c>
      <c r="F2577" t="s">
        <v>5311</v>
      </c>
      <c r="G2577" t="s">
        <v>68</v>
      </c>
      <c r="H2577" t="s">
        <v>5309</v>
      </c>
      <c r="I2577" t="s">
        <v>5310</v>
      </c>
      <c r="J2577" t="s">
        <v>50</v>
      </c>
      <c r="K2577" t="s">
        <v>51</v>
      </c>
      <c r="L2577" t="s">
        <v>50</v>
      </c>
    </row>
    <row r="2578" spans="1:12" ht="15" customHeight="1">
      <c r="A2578" s="6">
        <v>19</v>
      </c>
      <c r="B2578" s="7">
        <v>19693</v>
      </c>
      <c r="C2578" s="8">
        <v>19693004</v>
      </c>
      <c r="D2578" t="s">
        <v>4617</v>
      </c>
      <c r="E2578" t="s">
        <v>5303</v>
      </c>
      <c r="F2578" t="s">
        <v>1470</v>
      </c>
      <c r="G2578" t="s">
        <v>68</v>
      </c>
      <c r="H2578" t="s">
        <v>5312</v>
      </c>
      <c r="I2578" t="s">
        <v>5313</v>
      </c>
      <c r="J2578" t="s">
        <v>50</v>
      </c>
      <c r="K2578" t="s">
        <v>51</v>
      </c>
      <c r="L2578" t="s">
        <v>50</v>
      </c>
    </row>
    <row r="2579" spans="1:12" ht="15" customHeight="1">
      <c r="A2579" s="6">
        <v>19</v>
      </c>
      <c r="B2579" s="7">
        <v>19693</v>
      </c>
      <c r="C2579" s="8">
        <v>19693005</v>
      </c>
      <c r="D2579" t="s">
        <v>4617</v>
      </c>
      <c r="E2579" t="s">
        <v>5303</v>
      </c>
      <c r="F2579" t="s">
        <v>5314</v>
      </c>
      <c r="G2579" t="s">
        <v>68</v>
      </c>
      <c r="H2579" t="s">
        <v>5315</v>
      </c>
      <c r="I2579" t="s">
        <v>5316</v>
      </c>
      <c r="J2579" t="s">
        <v>50</v>
      </c>
      <c r="K2579" t="s">
        <v>51</v>
      </c>
      <c r="L2579" t="s">
        <v>50</v>
      </c>
    </row>
    <row r="2580" spans="1:12" ht="15" customHeight="1">
      <c r="A2580" s="6">
        <v>19</v>
      </c>
      <c r="B2580" s="7">
        <v>19693</v>
      </c>
      <c r="C2580" s="8">
        <v>19693006</v>
      </c>
      <c r="D2580" t="s">
        <v>4617</v>
      </c>
      <c r="E2580" t="s">
        <v>5303</v>
      </c>
      <c r="F2580" t="s">
        <v>1692</v>
      </c>
      <c r="G2580" t="s">
        <v>68</v>
      </c>
      <c r="H2580" t="s">
        <v>5309</v>
      </c>
      <c r="I2580" t="s">
        <v>5310</v>
      </c>
      <c r="J2580" t="s">
        <v>50</v>
      </c>
      <c r="K2580" t="s">
        <v>51</v>
      </c>
      <c r="L2580" t="s">
        <v>50</v>
      </c>
    </row>
    <row r="2581" spans="1:12" ht="15" customHeight="1">
      <c r="A2581" s="6">
        <v>19</v>
      </c>
      <c r="B2581" s="7">
        <v>19698</v>
      </c>
      <c r="C2581" s="8">
        <v>19698000</v>
      </c>
      <c r="D2581" t="s">
        <v>4617</v>
      </c>
      <c r="E2581" t="s">
        <v>5317</v>
      </c>
      <c r="F2581" t="s">
        <v>5317</v>
      </c>
      <c r="G2581" t="s">
        <v>47</v>
      </c>
      <c r="H2581" t="s">
        <v>5318</v>
      </c>
      <c r="I2581" t="s">
        <v>5319</v>
      </c>
      <c r="J2581" t="s">
        <v>50</v>
      </c>
      <c r="K2581" t="s">
        <v>51</v>
      </c>
      <c r="L2581" t="s">
        <v>50</v>
      </c>
    </row>
    <row r="2582" spans="1:12" ht="15" customHeight="1">
      <c r="A2582" s="6">
        <v>19</v>
      </c>
      <c r="B2582" s="7">
        <v>19698</v>
      </c>
      <c r="C2582" s="8">
        <v>19698001</v>
      </c>
      <c r="D2582" t="s">
        <v>4617</v>
      </c>
      <c r="E2582" t="s">
        <v>5317</v>
      </c>
      <c r="F2582" t="s">
        <v>2900</v>
      </c>
      <c r="G2582" t="s">
        <v>132</v>
      </c>
      <c r="H2582" t="s">
        <v>5320</v>
      </c>
      <c r="I2582" t="s">
        <v>5321</v>
      </c>
      <c r="J2582" t="s">
        <v>50</v>
      </c>
      <c r="K2582" t="s">
        <v>51</v>
      </c>
      <c r="L2582" t="s">
        <v>50</v>
      </c>
    </row>
    <row r="2583" spans="1:12" ht="15" customHeight="1">
      <c r="A2583" s="6">
        <v>19</v>
      </c>
      <c r="B2583" s="7">
        <v>19698</v>
      </c>
      <c r="C2583" s="8">
        <v>19698002</v>
      </c>
      <c r="D2583" t="s">
        <v>4617</v>
      </c>
      <c r="E2583" t="s">
        <v>5317</v>
      </c>
      <c r="F2583" t="s">
        <v>5322</v>
      </c>
      <c r="G2583" t="s">
        <v>132</v>
      </c>
      <c r="H2583" t="s">
        <v>5323</v>
      </c>
      <c r="I2583" t="s">
        <v>5324</v>
      </c>
      <c r="J2583" t="s">
        <v>50</v>
      </c>
      <c r="K2583" t="s">
        <v>51</v>
      </c>
      <c r="L2583" t="s">
        <v>50</v>
      </c>
    </row>
    <row r="2584" spans="1:12" ht="15" customHeight="1">
      <c r="A2584" s="6">
        <v>19</v>
      </c>
      <c r="B2584" s="7">
        <v>19698</v>
      </c>
      <c r="C2584" s="8">
        <v>19698004</v>
      </c>
      <c r="D2584" t="s">
        <v>4617</v>
      </c>
      <c r="E2584" t="s">
        <v>5317</v>
      </c>
      <c r="F2584" t="s">
        <v>4840</v>
      </c>
      <c r="G2584" t="s">
        <v>132</v>
      </c>
      <c r="H2584" t="s">
        <v>5325</v>
      </c>
      <c r="I2584" t="s">
        <v>5326</v>
      </c>
      <c r="J2584" t="s">
        <v>50</v>
      </c>
      <c r="K2584" t="s">
        <v>51</v>
      </c>
      <c r="L2584" t="s">
        <v>50</v>
      </c>
    </row>
    <row r="2585" spans="1:12" ht="15" customHeight="1">
      <c r="A2585" s="6">
        <v>19</v>
      </c>
      <c r="B2585" s="7">
        <v>19698</v>
      </c>
      <c r="C2585" s="8">
        <v>19698007</v>
      </c>
      <c r="D2585" t="s">
        <v>4617</v>
      </c>
      <c r="E2585" t="s">
        <v>5317</v>
      </c>
      <c r="F2585" t="s">
        <v>5327</v>
      </c>
      <c r="G2585" t="s">
        <v>54</v>
      </c>
      <c r="H2585" t="s">
        <v>5328</v>
      </c>
      <c r="I2585" t="s">
        <v>5329</v>
      </c>
      <c r="J2585" t="s">
        <v>50</v>
      </c>
      <c r="K2585" t="s">
        <v>51</v>
      </c>
      <c r="L2585" t="s">
        <v>50</v>
      </c>
    </row>
    <row r="2586" spans="1:12" ht="15" customHeight="1">
      <c r="A2586" s="6">
        <v>19</v>
      </c>
      <c r="B2586" s="7">
        <v>19698</v>
      </c>
      <c r="C2586" s="8">
        <v>19698008</v>
      </c>
      <c r="D2586" t="s">
        <v>4617</v>
      </c>
      <c r="E2586" t="s">
        <v>5317</v>
      </c>
      <c r="F2586" t="s">
        <v>5330</v>
      </c>
      <c r="G2586" t="s">
        <v>132</v>
      </c>
      <c r="H2586" t="s">
        <v>5331</v>
      </c>
      <c r="I2586" t="s">
        <v>5332</v>
      </c>
      <c r="J2586" t="s">
        <v>50</v>
      </c>
      <c r="K2586" t="s">
        <v>51</v>
      </c>
      <c r="L2586" t="s">
        <v>50</v>
      </c>
    </row>
    <row r="2587" spans="1:12" ht="15" customHeight="1">
      <c r="A2587" s="6">
        <v>19</v>
      </c>
      <c r="B2587" s="7">
        <v>19698</v>
      </c>
      <c r="C2587" s="8">
        <v>19698009</v>
      </c>
      <c r="D2587" t="s">
        <v>4617</v>
      </c>
      <c r="E2587" t="s">
        <v>5317</v>
      </c>
      <c r="F2587" t="s">
        <v>1405</v>
      </c>
      <c r="G2587" t="s">
        <v>132</v>
      </c>
      <c r="H2587" t="s">
        <v>5333</v>
      </c>
      <c r="I2587" t="s">
        <v>5334</v>
      </c>
      <c r="J2587" t="s">
        <v>50</v>
      </c>
      <c r="K2587" t="s">
        <v>51</v>
      </c>
      <c r="L2587" t="s">
        <v>50</v>
      </c>
    </row>
    <row r="2588" spans="1:12" ht="15" customHeight="1">
      <c r="A2588" s="6">
        <v>19</v>
      </c>
      <c r="B2588" s="7">
        <v>19698</v>
      </c>
      <c r="C2588" s="8">
        <v>19698010</v>
      </c>
      <c r="D2588" t="s">
        <v>4617</v>
      </c>
      <c r="E2588" t="s">
        <v>5317</v>
      </c>
      <c r="F2588" t="s">
        <v>5335</v>
      </c>
      <c r="G2588" t="s">
        <v>132</v>
      </c>
      <c r="H2588" t="s">
        <v>5336</v>
      </c>
      <c r="I2588" t="s">
        <v>5337</v>
      </c>
      <c r="J2588" t="s">
        <v>50</v>
      </c>
      <c r="K2588" t="s">
        <v>51</v>
      </c>
      <c r="L2588" t="s">
        <v>50</v>
      </c>
    </row>
    <row r="2589" spans="1:12" ht="15" customHeight="1">
      <c r="A2589" s="6">
        <v>19</v>
      </c>
      <c r="B2589" s="7">
        <v>19698</v>
      </c>
      <c r="C2589" s="8">
        <v>19698013</v>
      </c>
      <c r="D2589" t="s">
        <v>4617</v>
      </c>
      <c r="E2589" t="s">
        <v>5317</v>
      </c>
      <c r="F2589" t="s">
        <v>2255</v>
      </c>
      <c r="G2589" t="s">
        <v>132</v>
      </c>
      <c r="H2589" t="s">
        <v>5338</v>
      </c>
      <c r="I2589" t="s">
        <v>5339</v>
      </c>
      <c r="J2589" t="s">
        <v>50</v>
      </c>
      <c r="K2589" t="s">
        <v>51</v>
      </c>
      <c r="L2589" t="s">
        <v>50</v>
      </c>
    </row>
    <row r="2590" spans="1:12" ht="15" customHeight="1">
      <c r="A2590" s="6">
        <v>19</v>
      </c>
      <c r="B2590" s="7">
        <v>19698</v>
      </c>
      <c r="C2590" s="8">
        <v>19698014</v>
      </c>
      <c r="D2590" t="s">
        <v>4617</v>
      </c>
      <c r="E2590" t="s">
        <v>5317</v>
      </c>
      <c r="F2590" t="s">
        <v>3932</v>
      </c>
      <c r="G2590" t="s">
        <v>132</v>
      </c>
      <c r="H2590" t="s">
        <v>5340</v>
      </c>
      <c r="I2590" t="s">
        <v>5341</v>
      </c>
      <c r="J2590" t="s">
        <v>50</v>
      </c>
      <c r="K2590" t="s">
        <v>51</v>
      </c>
      <c r="L2590" t="s">
        <v>50</v>
      </c>
    </row>
    <row r="2591" spans="1:12" ht="15" customHeight="1">
      <c r="A2591" s="6">
        <v>19</v>
      </c>
      <c r="B2591" s="7">
        <v>19698</v>
      </c>
      <c r="C2591" s="8">
        <v>19698015</v>
      </c>
      <c r="D2591" t="s">
        <v>4617</v>
      </c>
      <c r="E2591" t="s">
        <v>5317</v>
      </c>
      <c r="F2591" t="s">
        <v>5342</v>
      </c>
      <c r="G2591" t="s">
        <v>132</v>
      </c>
      <c r="H2591" t="s">
        <v>5331</v>
      </c>
      <c r="I2591" t="s">
        <v>5332</v>
      </c>
      <c r="J2591" t="s">
        <v>50</v>
      </c>
      <c r="K2591" t="s">
        <v>51</v>
      </c>
      <c r="L2591" t="s">
        <v>50</v>
      </c>
    </row>
    <row r="2592" spans="1:12" ht="15" customHeight="1">
      <c r="A2592" s="6">
        <v>19</v>
      </c>
      <c r="B2592" s="7">
        <v>19698</v>
      </c>
      <c r="C2592" s="8">
        <v>19698017</v>
      </c>
      <c r="D2592" t="s">
        <v>4617</v>
      </c>
      <c r="E2592" t="s">
        <v>5317</v>
      </c>
      <c r="F2592" t="s">
        <v>5343</v>
      </c>
      <c r="G2592" t="s">
        <v>132</v>
      </c>
      <c r="H2592" t="s">
        <v>5344</v>
      </c>
      <c r="I2592" t="s">
        <v>5345</v>
      </c>
      <c r="J2592" t="s">
        <v>50</v>
      </c>
      <c r="K2592" t="s">
        <v>51</v>
      </c>
      <c r="L2592" t="s">
        <v>50</v>
      </c>
    </row>
    <row r="2593" spans="1:12" ht="15" customHeight="1">
      <c r="A2593" s="6">
        <v>19</v>
      </c>
      <c r="B2593" s="7">
        <v>19698</v>
      </c>
      <c r="C2593" s="8">
        <v>19698018</v>
      </c>
      <c r="D2593" t="s">
        <v>4617</v>
      </c>
      <c r="E2593" t="s">
        <v>5317</v>
      </c>
      <c r="F2593" t="s">
        <v>3720</v>
      </c>
      <c r="G2593" t="s">
        <v>132</v>
      </c>
      <c r="H2593" t="s">
        <v>5346</v>
      </c>
      <c r="I2593" t="s">
        <v>5347</v>
      </c>
      <c r="J2593" t="s">
        <v>50</v>
      </c>
      <c r="K2593" t="s">
        <v>51</v>
      </c>
      <c r="L2593" t="s">
        <v>50</v>
      </c>
    </row>
    <row r="2594" spans="1:12" ht="15" customHeight="1">
      <c r="A2594" s="6">
        <v>19</v>
      </c>
      <c r="B2594" s="7">
        <v>19698</v>
      </c>
      <c r="C2594" s="8">
        <v>19698020</v>
      </c>
      <c r="D2594" t="s">
        <v>4617</v>
      </c>
      <c r="E2594" t="s">
        <v>5317</v>
      </c>
      <c r="F2594" t="s">
        <v>5348</v>
      </c>
      <c r="G2594" t="s">
        <v>132</v>
      </c>
      <c r="H2594" t="s">
        <v>5349</v>
      </c>
      <c r="I2594" t="s">
        <v>5350</v>
      </c>
      <c r="J2594" t="s">
        <v>50</v>
      </c>
      <c r="K2594" t="s">
        <v>51</v>
      </c>
      <c r="L2594" t="s">
        <v>50</v>
      </c>
    </row>
    <row r="2595" spans="1:12" ht="15" customHeight="1">
      <c r="A2595" s="6">
        <v>19</v>
      </c>
      <c r="B2595" s="7">
        <v>19698</v>
      </c>
      <c r="C2595" s="8">
        <v>19698022</v>
      </c>
      <c r="D2595" t="s">
        <v>4617</v>
      </c>
      <c r="E2595" t="s">
        <v>5317</v>
      </c>
      <c r="F2595" t="s">
        <v>5351</v>
      </c>
      <c r="G2595" t="s">
        <v>132</v>
      </c>
      <c r="H2595" t="s">
        <v>5352</v>
      </c>
      <c r="I2595" t="s">
        <v>5353</v>
      </c>
      <c r="J2595" t="s">
        <v>50</v>
      </c>
      <c r="K2595" t="s">
        <v>51</v>
      </c>
      <c r="L2595" t="s">
        <v>50</v>
      </c>
    </row>
    <row r="2596" spans="1:12" ht="15" customHeight="1">
      <c r="A2596" s="6">
        <v>19</v>
      </c>
      <c r="B2596" s="7">
        <v>19698</v>
      </c>
      <c r="C2596" s="8">
        <v>19698024</v>
      </c>
      <c r="D2596" t="s">
        <v>4617</v>
      </c>
      <c r="E2596" t="s">
        <v>5317</v>
      </c>
      <c r="F2596" t="s">
        <v>5354</v>
      </c>
      <c r="G2596" t="s">
        <v>132</v>
      </c>
      <c r="H2596" t="s">
        <v>5331</v>
      </c>
      <c r="I2596" t="s">
        <v>5332</v>
      </c>
      <c r="J2596" t="s">
        <v>50</v>
      </c>
      <c r="K2596" t="s">
        <v>51</v>
      </c>
      <c r="L2596" t="s">
        <v>50</v>
      </c>
    </row>
    <row r="2597" spans="1:12" ht="15" customHeight="1">
      <c r="A2597" s="6">
        <v>19</v>
      </c>
      <c r="B2597" s="7">
        <v>19698</v>
      </c>
      <c r="C2597" s="8">
        <v>19698025</v>
      </c>
      <c r="D2597" t="s">
        <v>4617</v>
      </c>
      <c r="E2597" t="s">
        <v>5317</v>
      </c>
      <c r="F2597" t="s">
        <v>5355</v>
      </c>
      <c r="G2597" t="s">
        <v>132</v>
      </c>
      <c r="H2597" t="s">
        <v>5331</v>
      </c>
      <c r="I2597" t="s">
        <v>5332</v>
      </c>
      <c r="J2597" t="s">
        <v>50</v>
      </c>
      <c r="K2597" t="s">
        <v>51</v>
      </c>
      <c r="L2597" t="s">
        <v>50</v>
      </c>
    </row>
    <row r="2598" spans="1:12" ht="15" customHeight="1">
      <c r="A2598" s="6">
        <v>19</v>
      </c>
      <c r="B2598" s="7">
        <v>19698</v>
      </c>
      <c r="C2598" s="8">
        <v>19698026</v>
      </c>
      <c r="D2598" t="s">
        <v>4617</v>
      </c>
      <c r="E2598" t="s">
        <v>5317</v>
      </c>
      <c r="F2598" t="s">
        <v>4787</v>
      </c>
      <c r="G2598" t="s">
        <v>132</v>
      </c>
      <c r="H2598" t="s">
        <v>5356</v>
      </c>
      <c r="I2598" t="s">
        <v>5357</v>
      </c>
      <c r="J2598" t="s">
        <v>50</v>
      </c>
      <c r="K2598" t="s">
        <v>51</v>
      </c>
      <c r="L2598" t="s">
        <v>50</v>
      </c>
    </row>
    <row r="2599" spans="1:12" ht="15" customHeight="1">
      <c r="A2599" s="6">
        <v>19</v>
      </c>
      <c r="B2599" s="7">
        <v>19698</v>
      </c>
      <c r="C2599" s="8">
        <v>19698027</v>
      </c>
      <c r="D2599" t="s">
        <v>4617</v>
      </c>
      <c r="E2599" t="s">
        <v>5317</v>
      </c>
      <c r="F2599" t="s">
        <v>5358</v>
      </c>
      <c r="G2599" t="s">
        <v>132</v>
      </c>
      <c r="H2599" t="s">
        <v>5359</v>
      </c>
      <c r="I2599" t="s">
        <v>5360</v>
      </c>
      <c r="J2599" t="s">
        <v>50</v>
      </c>
      <c r="K2599" t="s">
        <v>51</v>
      </c>
      <c r="L2599" t="s">
        <v>50</v>
      </c>
    </row>
    <row r="2600" spans="1:12" ht="15" customHeight="1">
      <c r="A2600" s="6">
        <v>19</v>
      </c>
      <c r="B2600" s="7">
        <v>19698</v>
      </c>
      <c r="C2600" s="8">
        <v>19698028</v>
      </c>
      <c r="D2600" t="s">
        <v>4617</v>
      </c>
      <c r="E2600" t="s">
        <v>5317</v>
      </c>
      <c r="F2600" t="s">
        <v>4023</v>
      </c>
      <c r="G2600" t="s">
        <v>132</v>
      </c>
      <c r="H2600" t="s">
        <v>5361</v>
      </c>
      <c r="I2600" t="s">
        <v>5362</v>
      </c>
      <c r="J2600" t="s">
        <v>50</v>
      </c>
      <c r="K2600" t="s">
        <v>51</v>
      </c>
      <c r="L2600" t="s">
        <v>50</v>
      </c>
    </row>
    <row r="2601" spans="1:12" ht="15" customHeight="1">
      <c r="A2601" s="6">
        <v>19</v>
      </c>
      <c r="B2601" s="7">
        <v>19698</v>
      </c>
      <c r="C2601" s="8">
        <v>19698029</v>
      </c>
      <c r="D2601" t="s">
        <v>4617</v>
      </c>
      <c r="E2601" t="s">
        <v>5317</v>
      </c>
      <c r="F2601" t="s">
        <v>3374</v>
      </c>
      <c r="G2601" t="s">
        <v>132</v>
      </c>
      <c r="H2601" t="s">
        <v>5363</v>
      </c>
      <c r="I2601" t="s">
        <v>5364</v>
      </c>
      <c r="J2601" t="s">
        <v>50</v>
      </c>
      <c r="K2601" t="s">
        <v>51</v>
      </c>
      <c r="L2601" t="s">
        <v>50</v>
      </c>
    </row>
    <row r="2602" spans="1:12" ht="15" customHeight="1">
      <c r="A2602" s="6">
        <v>19</v>
      </c>
      <c r="B2602" s="7">
        <v>19698</v>
      </c>
      <c r="C2602" s="8">
        <v>19698030</v>
      </c>
      <c r="D2602" t="s">
        <v>4617</v>
      </c>
      <c r="E2602" t="s">
        <v>5317</v>
      </c>
      <c r="F2602" t="s">
        <v>562</v>
      </c>
      <c r="G2602" t="s">
        <v>132</v>
      </c>
      <c r="H2602" t="s">
        <v>5365</v>
      </c>
      <c r="I2602" t="s">
        <v>5366</v>
      </c>
      <c r="J2602" t="s">
        <v>50</v>
      </c>
      <c r="K2602" t="s">
        <v>51</v>
      </c>
      <c r="L2602" t="s">
        <v>50</v>
      </c>
    </row>
    <row r="2603" spans="1:12" ht="15" customHeight="1">
      <c r="A2603" s="6">
        <v>19</v>
      </c>
      <c r="B2603" s="7">
        <v>19698</v>
      </c>
      <c r="C2603" s="8">
        <v>19698031</v>
      </c>
      <c r="D2603" t="s">
        <v>4617</v>
      </c>
      <c r="E2603" t="s">
        <v>5317</v>
      </c>
      <c r="F2603" t="s">
        <v>4835</v>
      </c>
      <c r="G2603" t="s">
        <v>132</v>
      </c>
      <c r="H2603" t="s">
        <v>5331</v>
      </c>
      <c r="I2603" t="s">
        <v>5332</v>
      </c>
      <c r="J2603" t="s">
        <v>50</v>
      </c>
      <c r="K2603" t="s">
        <v>51</v>
      </c>
      <c r="L2603" t="s">
        <v>50</v>
      </c>
    </row>
    <row r="2604" spans="1:12" ht="15" customHeight="1">
      <c r="A2604" s="6">
        <v>19</v>
      </c>
      <c r="B2604" s="7">
        <v>19698</v>
      </c>
      <c r="C2604" s="8">
        <v>19698032</v>
      </c>
      <c r="D2604" t="s">
        <v>4617</v>
      </c>
      <c r="E2604" t="s">
        <v>5317</v>
      </c>
      <c r="F2604" t="s">
        <v>4864</v>
      </c>
      <c r="G2604" t="s">
        <v>132</v>
      </c>
      <c r="H2604" t="s">
        <v>5367</v>
      </c>
      <c r="I2604" t="s">
        <v>5368</v>
      </c>
      <c r="J2604" t="s">
        <v>50</v>
      </c>
      <c r="K2604" t="s">
        <v>51</v>
      </c>
      <c r="L2604" t="s">
        <v>50</v>
      </c>
    </row>
    <row r="2605" spans="1:12" ht="15" customHeight="1">
      <c r="A2605" s="6">
        <v>19</v>
      </c>
      <c r="B2605" s="7">
        <v>19698</v>
      </c>
      <c r="C2605" s="8">
        <v>19698033</v>
      </c>
      <c r="D2605" t="s">
        <v>4617</v>
      </c>
      <c r="E2605" t="s">
        <v>5317</v>
      </c>
      <c r="F2605" t="s">
        <v>5369</v>
      </c>
      <c r="G2605" t="s">
        <v>132</v>
      </c>
      <c r="H2605" t="s">
        <v>5370</v>
      </c>
      <c r="I2605" t="s">
        <v>5371</v>
      </c>
      <c r="J2605" t="s">
        <v>50</v>
      </c>
      <c r="K2605" t="s">
        <v>51</v>
      </c>
      <c r="L2605" t="s">
        <v>50</v>
      </c>
    </row>
    <row r="2606" spans="1:12" ht="15" customHeight="1">
      <c r="A2606" s="6">
        <v>19</v>
      </c>
      <c r="B2606" s="7">
        <v>19698</v>
      </c>
      <c r="C2606" s="8">
        <v>19698034</v>
      </c>
      <c r="D2606" t="s">
        <v>4617</v>
      </c>
      <c r="E2606" t="s">
        <v>5317</v>
      </c>
      <c r="F2606" t="s">
        <v>5372</v>
      </c>
      <c r="G2606" t="s">
        <v>132</v>
      </c>
      <c r="H2606" t="s">
        <v>5373</v>
      </c>
      <c r="I2606" t="s">
        <v>5374</v>
      </c>
      <c r="J2606" t="s">
        <v>50</v>
      </c>
      <c r="K2606" t="s">
        <v>51</v>
      </c>
      <c r="L2606" t="s">
        <v>50</v>
      </c>
    </row>
    <row r="2607" spans="1:12" ht="15" customHeight="1">
      <c r="A2607" s="6">
        <v>19</v>
      </c>
      <c r="B2607" s="7">
        <v>19698</v>
      </c>
      <c r="C2607" s="8">
        <v>19698035</v>
      </c>
      <c r="D2607" t="s">
        <v>4617</v>
      </c>
      <c r="E2607" t="s">
        <v>5317</v>
      </c>
      <c r="F2607" t="s">
        <v>5375</v>
      </c>
      <c r="G2607" t="s">
        <v>132</v>
      </c>
      <c r="H2607" t="s">
        <v>5331</v>
      </c>
      <c r="I2607" t="s">
        <v>5332</v>
      </c>
      <c r="J2607" t="s">
        <v>50</v>
      </c>
      <c r="K2607" t="s">
        <v>51</v>
      </c>
      <c r="L2607" t="s">
        <v>50</v>
      </c>
    </row>
    <row r="2608" spans="1:12" ht="15" customHeight="1">
      <c r="A2608" s="6">
        <v>19</v>
      </c>
      <c r="B2608" s="7">
        <v>19698</v>
      </c>
      <c r="C2608" s="8">
        <v>19698037</v>
      </c>
      <c r="D2608" t="s">
        <v>4617</v>
      </c>
      <c r="E2608" t="s">
        <v>5317</v>
      </c>
      <c r="F2608" t="s">
        <v>183</v>
      </c>
      <c r="G2608" t="s">
        <v>132</v>
      </c>
      <c r="H2608" t="s">
        <v>5376</v>
      </c>
      <c r="I2608" t="s">
        <v>5377</v>
      </c>
      <c r="J2608" t="s">
        <v>50</v>
      </c>
      <c r="K2608" t="s">
        <v>51</v>
      </c>
      <c r="L2608" t="s">
        <v>50</v>
      </c>
    </row>
    <row r="2609" spans="1:12" ht="15" customHeight="1">
      <c r="A2609" s="6">
        <v>19</v>
      </c>
      <c r="B2609" s="7">
        <v>19698</v>
      </c>
      <c r="C2609" s="8">
        <v>19698043</v>
      </c>
      <c r="D2609" t="s">
        <v>4617</v>
      </c>
      <c r="E2609" t="s">
        <v>5317</v>
      </c>
      <c r="F2609" t="s">
        <v>696</v>
      </c>
      <c r="G2609" t="s">
        <v>132</v>
      </c>
      <c r="H2609" t="s">
        <v>5378</v>
      </c>
      <c r="I2609" t="s">
        <v>5379</v>
      </c>
      <c r="J2609" t="s">
        <v>50</v>
      </c>
      <c r="K2609" t="s">
        <v>51</v>
      </c>
      <c r="L2609" t="s">
        <v>50</v>
      </c>
    </row>
    <row r="2610" spans="1:12" ht="15" customHeight="1">
      <c r="A2610" s="6">
        <v>19</v>
      </c>
      <c r="B2610" s="7">
        <v>19701</v>
      </c>
      <c r="C2610" s="8">
        <v>19701000</v>
      </c>
      <c r="D2610" t="s">
        <v>4617</v>
      </c>
      <c r="E2610" t="s">
        <v>2761</v>
      </c>
      <c r="F2610" t="s">
        <v>2761</v>
      </c>
      <c r="G2610" t="s">
        <v>47</v>
      </c>
      <c r="H2610" t="s">
        <v>5380</v>
      </c>
      <c r="I2610" t="s">
        <v>5381</v>
      </c>
      <c r="J2610" t="s">
        <v>50</v>
      </c>
      <c r="K2610" t="s">
        <v>51</v>
      </c>
      <c r="L2610" t="s">
        <v>50</v>
      </c>
    </row>
    <row r="2611" spans="1:12" ht="15" customHeight="1">
      <c r="A2611" s="6">
        <v>19</v>
      </c>
      <c r="B2611" s="7">
        <v>19701</v>
      </c>
      <c r="C2611" s="8">
        <v>19701001</v>
      </c>
      <c r="D2611" t="s">
        <v>4617</v>
      </c>
      <c r="E2611" t="s">
        <v>2761</v>
      </c>
      <c r="F2611" t="s">
        <v>5382</v>
      </c>
      <c r="G2611" t="s">
        <v>54</v>
      </c>
      <c r="H2611" t="s">
        <v>5383</v>
      </c>
      <c r="I2611" t="s">
        <v>5384</v>
      </c>
      <c r="J2611" t="s">
        <v>50</v>
      </c>
      <c r="K2611" t="s">
        <v>51</v>
      </c>
      <c r="L2611" t="s">
        <v>50</v>
      </c>
    </row>
    <row r="2612" spans="1:12" ht="15" customHeight="1">
      <c r="A2612" s="6">
        <v>19</v>
      </c>
      <c r="B2612" s="7">
        <v>19701</v>
      </c>
      <c r="C2612" s="8">
        <v>19701002</v>
      </c>
      <c r="D2612" t="s">
        <v>4617</v>
      </c>
      <c r="E2612" t="s">
        <v>2761</v>
      </c>
      <c r="F2612" t="s">
        <v>282</v>
      </c>
      <c r="G2612" t="s">
        <v>61</v>
      </c>
      <c r="H2612" t="s">
        <v>5383</v>
      </c>
      <c r="I2612" t="s">
        <v>5384</v>
      </c>
      <c r="J2612" t="s">
        <v>50</v>
      </c>
      <c r="K2612" t="s">
        <v>51</v>
      </c>
      <c r="L2612" t="s">
        <v>50</v>
      </c>
    </row>
    <row r="2613" spans="1:12" ht="15" customHeight="1">
      <c r="A2613" s="6">
        <v>19</v>
      </c>
      <c r="B2613" s="7">
        <v>19701</v>
      </c>
      <c r="C2613" s="8">
        <v>19701004</v>
      </c>
      <c r="D2613" t="s">
        <v>4617</v>
      </c>
      <c r="E2613" t="s">
        <v>2761</v>
      </c>
      <c r="F2613" t="s">
        <v>3300</v>
      </c>
      <c r="G2613" t="s">
        <v>132</v>
      </c>
      <c r="H2613" t="s">
        <v>5383</v>
      </c>
      <c r="I2613" t="s">
        <v>5384</v>
      </c>
      <c r="J2613" t="s">
        <v>50</v>
      </c>
      <c r="K2613" t="s">
        <v>51</v>
      </c>
      <c r="L2613" t="s">
        <v>50</v>
      </c>
    </row>
    <row r="2614" spans="1:12" ht="15" customHeight="1">
      <c r="A2614" s="6">
        <v>19</v>
      </c>
      <c r="B2614" s="7">
        <v>19701</v>
      </c>
      <c r="C2614" s="8">
        <v>19701005</v>
      </c>
      <c r="D2614" t="s">
        <v>4617</v>
      </c>
      <c r="E2614" t="s">
        <v>2761</v>
      </c>
      <c r="F2614" t="s">
        <v>5385</v>
      </c>
      <c r="G2614" t="s">
        <v>61</v>
      </c>
      <c r="H2614" t="s">
        <v>5383</v>
      </c>
      <c r="I2614" t="s">
        <v>5384</v>
      </c>
      <c r="J2614" t="s">
        <v>50</v>
      </c>
      <c r="K2614" t="s">
        <v>51</v>
      </c>
      <c r="L2614" t="s">
        <v>50</v>
      </c>
    </row>
    <row r="2615" spans="1:12" ht="15" customHeight="1">
      <c r="A2615" s="6">
        <v>19</v>
      </c>
      <c r="B2615" s="7">
        <v>19701</v>
      </c>
      <c r="C2615" s="8">
        <v>19701006</v>
      </c>
      <c r="D2615" t="s">
        <v>4617</v>
      </c>
      <c r="E2615" t="s">
        <v>2761</v>
      </c>
      <c r="F2615" t="s">
        <v>5386</v>
      </c>
      <c r="G2615" t="s">
        <v>54</v>
      </c>
      <c r="H2615" t="s">
        <v>5383</v>
      </c>
      <c r="I2615" t="s">
        <v>5384</v>
      </c>
      <c r="J2615" t="s">
        <v>50</v>
      </c>
      <c r="K2615" t="s">
        <v>51</v>
      </c>
      <c r="L2615" t="s">
        <v>50</v>
      </c>
    </row>
    <row r="2616" spans="1:12" ht="15" customHeight="1">
      <c r="A2616" s="6">
        <v>19</v>
      </c>
      <c r="B2616" s="7">
        <v>19701</v>
      </c>
      <c r="C2616" s="8">
        <v>19701012</v>
      </c>
      <c r="D2616" t="s">
        <v>4617</v>
      </c>
      <c r="E2616" t="s">
        <v>2761</v>
      </c>
      <c r="F2616" t="s">
        <v>2059</v>
      </c>
      <c r="G2616" t="s">
        <v>61</v>
      </c>
      <c r="H2616" t="s">
        <v>5383</v>
      </c>
      <c r="I2616" t="s">
        <v>5384</v>
      </c>
      <c r="J2616" t="s">
        <v>50</v>
      </c>
      <c r="K2616" t="s">
        <v>51</v>
      </c>
      <c r="L2616" t="s">
        <v>50</v>
      </c>
    </row>
    <row r="2617" spans="1:12" ht="15" customHeight="1">
      <c r="A2617" s="6">
        <v>19</v>
      </c>
      <c r="B2617" s="7">
        <v>19701</v>
      </c>
      <c r="C2617" s="8">
        <v>19701013</v>
      </c>
      <c r="D2617" t="s">
        <v>4617</v>
      </c>
      <c r="E2617" t="s">
        <v>2761</v>
      </c>
      <c r="F2617" t="s">
        <v>5387</v>
      </c>
      <c r="G2617" t="s">
        <v>61</v>
      </c>
      <c r="H2617" t="s">
        <v>5383</v>
      </c>
      <c r="I2617" t="s">
        <v>5384</v>
      </c>
      <c r="J2617" t="s">
        <v>50</v>
      </c>
      <c r="K2617" t="s">
        <v>51</v>
      </c>
      <c r="L2617" t="s">
        <v>50</v>
      </c>
    </row>
    <row r="2618" spans="1:12" ht="15" customHeight="1">
      <c r="A2618" s="6">
        <v>19</v>
      </c>
      <c r="B2618" s="7">
        <v>19701</v>
      </c>
      <c r="C2618" s="8">
        <v>19701014</v>
      </c>
      <c r="D2618" t="s">
        <v>4617</v>
      </c>
      <c r="E2618" t="s">
        <v>2761</v>
      </c>
      <c r="F2618" t="s">
        <v>5388</v>
      </c>
      <c r="G2618" t="s">
        <v>132</v>
      </c>
      <c r="H2618" t="s">
        <v>5383</v>
      </c>
      <c r="I2618" t="s">
        <v>5384</v>
      </c>
      <c r="J2618" t="s">
        <v>50</v>
      </c>
      <c r="K2618" t="s">
        <v>51</v>
      </c>
      <c r="L2618" t="s">
        <v>50</v>
      </c>
    </row>
    <row r="2619" spans="1:12" ht="15" customHeight="1">
      <c r="A2619" s="6">
        <v>19</v>
      </c>
      <c r="B2619" s="7">
        <v>19701</v>
      </c>
      <c r="C2619" s="8">
        <v>19701015</v>
      </c>
      <c r="D2619" t="s">
        <v>4617</v>
      </c>
      <c r="E2619" t="s">
        <v>2761</v>
      </c>
      <c r="F2619" t="s">
        <v>5389</v>
      </c>
      <c r="G2619" t="s">
        <v>54</v>
      </c>
      <c r="H2619" t="s">
        <v>5383</v>
      </c>
      <c r="I2619" t="s">
        <v>5384</v>
      </c>
      <c r="J2619" t="s">
        <v>50</v>
      </c>
      <c r="K2619" t="s">
        <v>51</v>
      </c>
      <c r="L2619" t="s">
        <v>50</v>
      </c>
    </row>
    <row r="2620" spans="1:12" ht="15" customHeight="1">
      <c r="A2620" s="6">
        <v>19</v>
      </c>
      <c r="B2620" s="7">
        <v>19743</v>
      </c>
      <c r="C2620" s="8">
        <v>19743000</v>
      </c>
      <c r="D2620" t="s">
        <v>4617</v>
      </c>
      <c r="E2620" t="s">
        <v>5390</v>
      </c>
      <c r="F2620" t="s">
        <v>5390</v>
      </c>
      <c r="G2620" t="s">
        <v>47</v>
      </c>
      <c r="H2620" t="s">
        <v>5391</v>
      </c>
      <c r="I2620" t="s">
        <v>5392</v>
      </c>
      <c r="J2620" t="s">
        <v>50</v>
      </c>
      <c r="K2620" t="s">
        <v>51</v>
      </c>
      <c r="L2620" t="s">
        <v>50</v>
      </c>
    </row>
    <row r="2621" spans="1:12" ht="15" customHeight="1">
      <c r="A2621" s="6">
        <v>19</v>
      </c>
      <c r="B2621" s="7">
        <v>19743</v>
      </c>
      <c r="C2621" s="8">
        <v>19743001</v>
      </c>
      <c r="D2621" t="s">
        <v>4617</v>
      </c>
      <c r="E2621" t="s">
        <v>5390</v>
      </c>
      <c r="F2621" t="s">
        <v>5393</v>
      </c>
      <c r="G2621" t="s">
        <v>61</v>
      </c>
      <c r="H2621" t="s">
        <v>5394</v>
      </c>
      <c r="I2621" t="s">
        <v>5395</v>
      </c>
      <c r="J2621" t="s">
        <v>50</v>
      </c>
      <c r="K2621" t="s">
        <v>51</v>
      </c>
      <c r="L2621" t="s">
        <v>50</v>
      </c>
    </row>
    <row r="2622" spans="1:12" ht="15" customHeight="1">
      <c r="A2622" s="6">
        <v>19</v>
      </c>
      <c r="B2622" s="7">
        <v>19743</v>
      </c>
      <c r="C2622" s="8">
        <v>19743002</v>
      </c>
      <c r="D2622" t="s">
        <v>4617</v>
      </c>
      <c r="E2622" t="s">
        <v>5390</v>
      </c>
      <c r="F2622" t="s">
        <v>5396</v>
      </c>
      <c r="G2622" t="s">
        <v>61</v>
      </c>
      <c r="H2622" t="s">
        <v>5397</v>
      </c>
      <c r="I2622" t="s">
        <v>5398</v>
      </c>
      <c r="J2622" t="s">
        <v>50</v>
      </c>
      <c r="K2622" t="s">
        <v>51</v>
      </c>
      <c r="L2622" t="s">
        <v>50</v>
      </c>
    </row>
    <row r="2623" spans="1:12" ht="15" customHeight="1">
      <c r="A2623" s="6">
        <v>19</v>
      </c>
      <c r="B2623" s="7">
        <v>19743</v>
      </c>
      <c r="C2623" s="8">
        <v>19743003</v>
      </c>
      <c r="D2623" t="s">
        <v>4617</v>
      </c>
      <c r="E2623" t="s">
        <v>5390</v>
      </c>
      <c r="F2623" t="s">
        <v>5399</v>
      </c>
      <c r="G2623" t="s">
        <v>61</v>
      </c>
      <c r="H2623" t="s">
        <v>5400</v>
      </c>
      <c r="I2623" t="s">
        <v>5401</v>
      </c>
      <c r="J2623" t="s">
        <v>50</v>
      </c>
      <c r="K2623" t="s">
        <v>51</v>
      </c>
      <c r="L2623" t="s">
        <v>50</v>
      </c>
    </row>
    <row r="2624" spans="1:12" ht="15" customHeight="1">
      <c r="A2624" s="6">
        <v>19</v>
      </c>
      <c r="B2624" s="7">
        <v>19743</v>
      </c>
      <c r="C2624" s="8">
        <v>19743004</v>
      </c>
      <c r="D2624" t="s">
        <v>4617</v>
      </c>
      <c r="E2624" t="s">
        <v>5390</v>
      </c>
      <c r="F2624" t="s">
        <v>5402</v>
      </c>
      <c r="G2624" t="s">
        <v>61</v>
      </c>
      <c r="H2624" t="s">
        <v>5394</v>
      </c>
      <c r="I2624" t="s">
        <v>5395</v>
      </c>
      <c r="J2624" t="s">
        <v>50</v>
      </c>
      <c r="K2624" t="s">
        <v>51</v>
      </c>
      <c r="L2624" t="s">
        <v>50</v>
      </c>
    </row>
    <row r="2625" spans="1:12" ht="15" customHeight="1">
      <c r="A2625" s="6">
        <v>19</v>
      </c>
      <c r="B2625" s="7">
        <v>19743</v>
      </c>
      <c r="C2625" s="8">
        <v>19743005</v>
      </c>
      <c r="D2625" t="s">
        <v>4617</v>
      </c>
      <c r="E2625" t="s">
        <v>5390</v>
      </c>
      <c r="F2625" t="s">
        <v>5403</v>
      </c>
      <c r="G2625" t="s">
        <v>61</v>
      </c>
      <c r="H2625" t="s">
        <v>5404</v>
      </c>
      <c r="I2625" t="s">
        <v>5405</v>
      </c>
      <c r="J2625" t="s">
        <v>50</v>
      </c>
      <c r="K2625" t="s">
        <v>51</v>
      </c>
      <c r="L2625" t="s">
        <v>50</v>
      </c>
    </row>
    <row r="2626" spans="1:12" ht="15" customHeight="1">
      <c r="A2626" s="6">
        <v>19</v>
      </c>
      <c r="B2626" s="7">
        <v>19743</v>
      </c>
      <c r="C2626" s="8">
        <v>19743006</v>
      </c>
      <c r="D2626" t="s">
        <v>4617</v>
      </c>
      <c r="E2626" t="s">
        <v>5390</v>
      </c>
      <c r="F2626" t="s">
        <v>5406</v>
      </c>
      <c r="G2626" t="s">
        <v>61</v>
      </c>
      <c r="H2626" t="s">
        <v>5394</v>
      </c>
      <c r="I2626" t="s">
        <v>5395</v>
      </c>
      <c r="J2626" t="s">
        <v>50</v>
      </c>
      <c r="K2626" t="s">
        <v>51</v>
      </c>
      <c r="L2626" t="s">
        <v>50</v>
      </c>
    </row>
    <row r="2627" spans="1:12" ht="15" customHeight="1">
      <c r="A2627" s="6">
        <v>19</v>
      </c>
      <c r="B2627" s="7">
        <v>19743</v>
      </c>
      <c r="C2627" s="8">
        <v>19743007</v>
      </c>
      <c r="D2627" t="s">
        <v>4617</v>
      </c>
      <c r="E2627" t="s">
        <v>5390</v>
      </c>
      <c r="F2627" t="s">
        <v>815</v>
      </c>
      <c r="G2627" t="s">
        <v>61</v>
      </c>
      <c r="H2627" t="s">
        <v>5394</v>
      </c>
      <c r="I2627" t="s">
        <v>5395</v>
      </c>
      <c r="J2627" t="s">
        <v>50</v>
      </c>
      <c r="K2627" t="s">
        <v>51</v>
      </c>
      <c r="L2627" t="s">
        <v>50</v>
      </c>
    </row>
    <row r="2628" spans="1:12" ht="15" customHeight="1">
      <c r="A2628" s="6">
        <v>19</v>
      </c>
      <c r="B2628" s="7">
        <v>19743</v>
      </c>
      <c r="C2628" s="8">
        <v>19743008</v>
      </c>
      <c r="D2628" t="s">
        <v>4617</v>
      </c>
      <c r="E2628" t="s">
        <v>5390</v>
      </c>
      <c r="F2628" t="s">
        <v>5407</v>
      </c>
      <c r="G2628" t="s">
        <v>132</v>
      </c>
      <c r="H2628" t="s">
        <v>5394</v>
      </c>
      <c r="I2628" t="s">
        <v>5395</v>
      </c>
      <c r="J2628" t="s">
        <v>50</v>
      </c>
      <c r="K2628" t="s">
        <v>51</v>
      </c>
      <c r="L2628" t="s">
        <v>50</v>
      </c>
    </row>
    <row r="2629" spans="1:12" ht="15" customHeight="1">
      <c r="A2629" s="6">
        <v>19</v>
      </c>
      <c r="B2629" s="7">
        <v>19743</v>
      </c>
      <c r="C2629" s="8">
        <v>19743009</v>
      </c>
      <c r="D2629" t="s">
        <v>4617</v>
      </c>
      <c r="E2629" t="s">
        <v>5390</v>
      </c>
      <c r="F2629" t="s">
        <v>5408</v>
      </c>
      <c r="G2629" t="s">
        <v>61</v>
      </c>
      <c r="H2629" t="s">
        <v>5394</v>
      </c>
      <c r="I2629" t="s">
        <v>5395</v>
      </c>
      <c r="J2629" t="s">
        <v>50</v>
      </c>
      <c r="K2629" t="s">
        <v>51</v>
      </c>
      <c r="L2629" t="s">
        <v>50</v>
      </c>
    </row>
    <row r="2630" spans="1:12" ht="15" customHeight="1">
      <c r="A2630" s="6">
        <v>19</v>
      </c>
      <c r="B2630" s="7">
        <v>19743</v>
      </c>
      <c r="C2630" s="8">
        <v>19743010</v>
      </c>
      <c r="D2630" t="s">
        <v>4617</v>
      </c>
      <c r="E2630" t="s">
        <v>5390</v>
      </c>
      <c r="F2630" t="s">
        <v>5409</v>
      </c>
      <c r="G2630" t="s">
        <v>132</v>
      </c>
      <c r="H2630" t="s">
        <v>5394</v>
      </c>
      <c r="I2630" t="s">
        <v>5395</v>
      </c>
      <c r="J2630" t="s">
        <v>50</v>
      </c>
      <c r="K2630" t="s">
        <v>51</v>
      </c>
      <c r="L2630" t="s">
        <v>50</v>
      </c>
    </row>
    <row r="2631" spans="1:12" ht="15" customHeight="1">
      <c r="A2631" s="6">
        <v>19</v>
      </c>
      <c r="B2631" s="7">
        <v>19743</v>
      </c>
      <c r="C2631" s="8">
        <v>19743011</v>
      </c>
      <c r="D2631" t="s">
        <v>4617</v>
      </c>
      <c r="E2631" t="s">
        <v>5390</v>
      </c>
      <c r="F2631" t="s">
        <v>5247</v>
      </c>
      <c r="G2631" t="s">
        <v>61</v>
      </c>
      <c r="H2631" t="s">
        <v>5394</v>
      </c>
      <c r="I2631" t="s">
        <v>5395</v>
      </c>
      <c r="J2631" t="s">
        <v>50</v>
      </c>
      <c r="K2631" t="s">
        <v>51</v>
      </c>
      <c r="L2631" t="s">
        <v>50</v>
      </c>
    </row>
    <row r="2632" spans="1:12" ht="15" customHeight="1">
      <c r="A2632" s="6">
        <v>19</v>
      </c>
      <c r="B2632" s="7">
        <v>19743</v>
      </c>
      <c r="C2632" s="8">
        <v>19743012</v>
      </c>
      <c r="D2632" t="s">
        <v>4617</v>
      </c>
      <c r="E2632" t="s">
        <v>5390</v>
      </c>
      <c r="F2632" t="s">
        <v>3415</v>
      </c>
      <c r="G2632" t="s">
        <v>61</v>
      </c>
      <c r="H2632" t="s">
        <v>5394</v>
      </c>
      <c r="I2632" t="s">
        <v>5395</v>
      </c>
      <c r="J2632" t="s">
        <v>50</v>
      </c>
      <c r="K2632" t="s">
        <v>51</v>
      </c>
      <c r="L2632" t="s">
        <v>50</v>
      </c>
    </row>
    <row r="2633" spans="1:12" ht="15" customHeight="1">
      <c r="A2633" s="6">
        <v>19</v>
      </c>
      <c r="B2633" s="7">
        <v>19743</v>
      </c>
      <c r="C2633" s="8">
        <v>19743013</v>
      </c>
      <c r="D2633" t="s">
        <v>4617</v>
      </c>
      <c r="E2633" t="s">
        <v>5390</v>
      </c>
      <c r="F2633" t="s">
        <v>5410</v>
      </c>
      <c r="G2633" t="s">
        <v>61</v>
      </c>
      <c r="H2633" t="s">
        <v>5394</v>
      </c>
      <c r="I2633" t="s">
        <v>5395</v>
      </c>
      <c r="J2633" t="s">
        <v>50</v>
      </c>
      <c r="K2633" t="s">
        <v>51</v>
      </c>
      <c r="L2633" t="s">
        <v>50</v>
      </c>
    </row>
    <row r="2634" spans="1:12" ht="15" customHeight="1">
      <c r="A2634" s="6">
        <v>19</v>
      </c>
      <c r="B2634" s="7">
        <v>19743</v>
      </c>
      <c r="C2634" s="8">
        <v>19743014</v>
      </c>
      <c r="D2634" t="s">
        <v>4617</v>
      </c>
      <c r="E2634" t="s">
        <v>5390</v>
      </c>
      <c r="F2634" t="s">
        <v>5411</v>
      </c>
      <c r="G2634" t="s">
        <v>61</v>
      </c>
      <c r="H2634" t="s">
        <v>5394</v>
      </c>
      <c r="I2634" t="s">
        <v>5395</v>
      </c>
      <c r="J2634" t="s">
        <v>50</v>
      </c>
      <c r="K2634" t="s">
        <v>51</v>
      </c>
      <c r="L2634" t="s">
        <v>50</v>
      </c>
    </row>
    <row r="2635" spans="1:12" ht="15" customHeight="1">
      <c r="A2635" s="6">
        <v>19</v>
      </c>
      <c r="B2635" s="7">
        <v>19743</v>
      </c>
      <c r="C2635" s="8">
        <v>19743015</v>
      </c>
      <c r="D2635" t="s">
        <v>4617</v>
      </c>
      <c r="E2635" t="s">
        <v>5390</v>
      </c>
      <c r="F2635" t="s">
        <v>5412</v>
      </c>
      <c r="G2635" t="s">
        <v>61</v>
      </c>
      <c r="H2635" t="s">
        <v>5394</v>
      </c>
      <c r="I2635" t="s">
        <v>5395</v>
      </c>
      <c r="J2635" t="s">
        <v>50</v>
      </c>
      <c r="K2635" t="s">
        <v>51</v>
      </c>
      <c r="L2635" t="s">
        <v>50</v>
      </c>
    </row>
    <row r="2636" spans="1:12" ht="15" customHeight="1">
      <c r="A2636" s="6">
        <v>19</v>
      </c>
      <c r="B2636" s="7">
        <v>19743</v>
      </c>
      <c r="C2636" s="8">
        <v>19743016</v>
      </c>
      <c r="D2636" t="s">
        <v>4617</v>
      </c>
      <c r="E2636" t="s">
        <v>5390</v>
      </c>
      <c r="F2636" t="s">
        <v>1888</v>
      </c>
      <c r="G2636" t="s">
        <v>61</v>
      </c>
      <c r="H2636" t="s">
        <v>5394</v>
      </c>
      <c r="I2636" t="s">
        <v>5395</v>
      </c>
      <c r="J2636" t="s">
        <v>50</v>
      </c>
      <c r="K2636" t="s">
        <v>51</v>
      </c>
      <c r="L2636" t="s">
        <v>50</v>
      </c>
    </row>
    <row r="2637" spans="1:12" ht="15" customHeight="1">
      <c r="A2637" s="6">
        <v>19</v>
      </c>
      <c r="B2637" s="7">
        <v>19743</v>
      </c>
      <c r="C2637" s="8">
        <v>19743017</v>
      </c>
      <c r="D2637" t="s">
        <v>4617</v>
      </c>
      <c r="E2637" t="s">
        <v>5390</v>
      </c>
      <c r="F2637" t="s">
        <v>5413</v>
      </c>
      <c r="G2637" t="s">
        <v>61</v>
      </c>
      <c r="H2637" t="s">
        <v>5394</v>
      </c>
      <c r="I2637" t="s">
        <v>5395</v>
      </c>
      <c r="J2637" t="s">
        <v>50</v>
      </c>
      <c r="K2637" t="s">
        <v>51</v>
      </c>
      <c r="L2637" t="s">
        <v>50</v>
      </c>
    </row>
    <row r="2638" spans="1:12" ht="15" customHeight="1">
      <c r="A2638" s="6">
        <v>19</v>
      </c>
      <c r="B2638" s="7">
        <v>19743</v>
      </c>
      <c r="C2638" s="8">
        <v>19743018</v>
      </c>
      <c r="D2638" t="s">
        <v>4617</v>
      </c>
      <c r="E2638" t="s">
        <v>5390</v>
      </c>
      <c r="F2638" t="s">
        <v>5414</v>
      </c>
      <c r="G2638" t="s">
        <v>61</v>
      </c>
      <c r="H2638" t="s">
        <v>5394</v>
      </c>
      <c r="I2638" t="s">
        <v>5395</v>
      </c>
      <c r="J2638" t="s">
        <v>50</v>
      </c>
      <c r="K2638" t="s">
        <v>51</v>
      </c>
      <c r="L2638" t="s">
        <v>50</v>
      </c>
    </row>
    <row r="2639" spans="1:12" ht="15" customHeight="1">
      <c r="A2639" s="6">
        <v>19</v>
      </c>
      <c r="B2639" s="7">
        <v>19743</v>
      </c>
      <c r="C2639" s="8">
        <v>19743019</v>
      </c>
      <c r="D2639" t="s">
        <v>4617</v>
      </c>
      <c r="E2639" t="s">
        <v>5390</v>
      </c>
      <c r="F2639" t="s">
        <v>2255</v>
      </c>
      <c r="G2639" t="s">
        <v>61</v>
      </c>
      <c r="H2639" t="s">
        <v>5394</v>
      </c>
      <c r="I2639" t="s">
        <v>5395</v>
      </c>
      <c r="J2639" t="s">
        <v>50</v>
      </c>
      <c r="K2639" t="s">
        <v>51</v>
      </c>
      <c r="L2639" t="s">
        <v>50</v>
      </c>
    </row>
    <row r="2640" spans="1:12" ht="15" customHeight="1">
      <c r="A2640" s="6">
        <v>19</v>
      </c>
      <c r="B2640" s="7">
        <v>19743</v>
      </c>
      <c r="C2640" s="8">
        <v>19743020</v>
      </c>
      <c r="D2640" t="s">
        <v>4617</v>
      </c>
      <c r="E2640" t="s">
        <v>5390</v>
      </c>
      <c r="F2640" t="s">
        <v>5415</v>
      </c>
      <c r="G2640" t="s">
        <v>61</v>
      </c>
      <c r="H2640" t="s">
        <v>5394</v>
      </c>
      <c r="I2640" t="s">
        <v>5395</v>
      </c>
      <c r="J2640" t="s">
        <v>50</v>
      </c>
      <c r="K2640" t="s">
        <v>51</v>
      </c>
      <c r="L2640" t="s">
        <v>50</v>
      </c>
    </row>
    <row r="2641" spans="1:12" ht="15" customHeight="1">
      <c r="A2641" s="6">
        <v>19</v>
      </c>
      <c r="B2641" s="7">
        <v>19743</v>
      </c>
      <c r="C2641" s="8">
        <v>19743021</v>
      </c>
      <c r="D2641" t="s">
        <v>4617</v>
      </c>
      <c r="E2641" t="s">
        <v>5390</v>
      </c>
      <c r="F2641" t="s">
        <v>5416</v>
      </c>
      <c r="G2641" t="s">
        <v>61</v>
      </c>
      <c r="H2641" t="s">
        <v>5394</v>
      </c>
      <c r="I2641" t="s">
        <v>5395</v>
      </c>
      <c r="J2641" t="s">
        <v>50</v>
      </c>
      <c r="K2641" t="s">
        <v>51</v>
      </c>
      <c r="L2641" t="s">
        <v>50</v>
      </c>
    </row>
    <row r="2642" spans="1:12" ht="15" customHeight="1">
      <c r="A2642" s="6">
        <v>19</v>
      </c>
      <c r="B2642" s="7">
        <v>19743</v>
      </c>
      <c r="C2642" s="8">
        <v>19743022</v>
      </c>
      <c r="D2642" t="s">
        <v>4617</v>
      </c>
      <c r="E2642" t="s">
        <v>5390</v>
      </c>
      <c r="F2642" t="s">
        <v>2358</v>
      </c>
      <c r="G2642" t="s">
        <v>61</v>
      </c>
      <c r="H2642" t="s">
        <v>5394</v>
      </c>
      <c r="I2642" t="s">
        <v>5395</v>
      </c>
      <c r="J2642" t="s">
        <v>50</v>
      </c>
      <c r="K2642" t="s">
        <v>51</v>
      </c>
      <c r="L2642" t="s">
        <v>50</v>
      </c>
    </row>
    <row r="2643" spans="1:12" ht="15" customHeight="1">
      <c r="A2643" s="6">
        <v>19</v>
      </c>
      <c r="B2643" s="7">
        <v>19760</v>
      </c>
      <c r="C2643" s="8">
        <v>19760000</v>
      </c>
      <c r="D2643" t="s">
        <v>4617</v>
      </c>
      <c r="E2643" t="s">
        <v>5417</v>
      </c>
      <c r="F2643" t="s">
        <v>5418</v>
      </c>
      <c r="G2643" t="s">
        <v>47</v>
      </c>
      <c r="H2643" t="s">
        <v>5419</v>
      </c>
      <c r="I2643" t="s">
        <v>5420</v>
      </c>
      <c r="J2643" t="s">
        <v>50</v>
      </c>
      <c r="K2643" t="s">
        <v>51</v>
      </c>
      <c r="L2643" t="s">
        <v>50</v>
      </c>
    </row>
    <row r="2644" spans="1:12" ht="15" customHeight="1">
      <c r="A2644" s="6">
        <v>19</v>
      </c>
      <c r="B2644" s="7">
        <v>19760</v>
      </c>
      <c r="C2644" s="8">
        <v>19760001</v>
      </c>
      <c r="D2644" t="s">
        <v>4617</v>
      </c>
      <c r="E2644" t="s">
        <v>5417</v>
      </c>
      <c r="F2644" t="s">
        <v>4886</v>
      </c>
      <c r="G2644" t="s">
        <v>54</v>
      </c>
      <c r="H2644" t="s">
        <v>5421</v>
      </c>
      <c r="I2644" t="s">
        <v>5422</v>
      </c>
      <c r="J2644" t="s">
        <v>50</v>
      </c>
      <c r="K2644" t="s">
        <v>51</v>
      </c>
      <c r="L2644" t="s">
        <v>50</v>
      </c>
    </row>
    <row r="2645" spans="1:12" ht="15" customHeight="1">
      <c r="A2645" s="6">
        <v>19</v>
      </c>
      <c r="B2645" s="7">
        <v>19760</v>
      </c>
      <c r="C2645" s="8">
        <v>19760002</v>
      </c>
      <c r="D2645" t="s">
        <v>4617</v>
      </c>
      <c r="E2645" t="s">
        <v>5417</v>
      </c>
      <c r="F2645" t="s">
        <v>5423</v>
      </c>
      <c r="G2645" t="s">
        <v>54</v>
      </c>
      <c r="H2645" t="s">
        <v>5421</v>
      </c>
      <c r="I2645" t="s">
        <v>5422</v>
      </c>
      <c r="J2645" t="s">
        <v>50</v>
      </c>
      <c r="K2645" t="s">
        <v>51</v>
      </c>
      <c r="L2645" t="s">
        <v>50</v>
      </c>
    </row>
    <row r="2646" spans="1:12" ht="15" customHeight="1">
      <c r="A2646" s="6">
        <v>19</v>
      </c>
      <c r="B2646" s="7">
        <v>19760</v>
      </c>
      <c r="C2646" s="8">
        <v>19760003</v>
      </c>
      <c r="D2646" t="s">
        <v>4617</v>
      </c>
      <c r="E2646" t="s">
        <v>5417</v>
      </c>
      <c r="F2646" t="s">
        <v>3720</v>
      </c>
      <c r="G2646" t="s">
        <v>54</v>
      </c>
      <c r="H2646" t="s">
        <v>5421</v>
      </c>
      <c r="I2646" t="s">
        <v>5422</v>
      </c>
      <c r="J2646" t="s">
        <v>50</v>
      </c>
      <c r="K2646" t="s">
        <v>51</v>
      </c>
      <c r="L2646" t="s">
        <v>50</v>
      </c>
    </row>
    <row r="2647" spans="1:12" ht="15" customHeight="1">
      <c r="A2647" s="6">
        <v>19</v>
      </c>
      <c r="B2647" s="7">
        <v>19760</v>
      </c>
      <c r="C2647" s="8">
        <v>19760004</v>
      </c>
      <c r="D2647" t="s">
        <v>4617</v>
      </c>
      <c r="E2647" t="s">
        <v>5417</v>
      </c>
      <c r="F2647" t="s">
        <v>5424</v>
      </c>
      <c r="G2647" t="s">
        <v>54</v>
      </c>
      <c r="H2647" t="s">
        <v>5421</v>
      </c>
      <c r="I2647" t="s">
        <v>5422</v>
      </c>
      <c r="J2647" t="s">
        <v>50</v>
      </c>
      <c r="K2647" t="s">
        <v>51</v>
      </c>
      <c r="L2647" t="s">
        <v>50</v>
      </c>
    </row>
    <row r="2648" spans="1:12" ht="15" customHeight="1">
      <c r="A2648" s="6">
        <v>19</v>
      </c>
      <c r="B2648" s="7">
        <v>19760</v>
      </c>
      <c r="C2648" s="8">
        <v>19760005</v>
      </c>
      <c r="D2648" t="s">
        <v>4617</v>
      </c>
      <c r="E2648" t="s">
        <v>5417</v>
      </c>
      <c r="F2648" t="s">
        <v>4892</v>
      </c>
      <c r="G2648" t="s">
        <v>54</v>
      </c>
      <c r="H2648" t="s">
        <v>5421</v>
      </c>
      <c r="I2648" t="s">
        <v>5422</v>
      </c>
      <c r="J2648" t="s">
        <v>50</v>
      </c>
      <c r="K2648" t="s">
        <v>51</v>
      </c>
      <c r="L2648" t="s">
        <v>50</v>
      </c>
    </row>
    <row r="2649" spans="1:12" ht="15" customHeight="1">
      <c r="A2649" s="6">
        <v>19</v>
      </c>
      <c r="B2649" s="7">
        <v>19760</v>
      </c>
      <c r="C2649" s="8">
        <v>19760006</v>
      </c>
      <c r="D2649" t="s">
        <v>4617</v>
      </c>
      <c r="E2649" t="s">
        <v>5417</v>
      </c>
      <c r="F2649" t="s">
        <v>5425</v>
      </c>
      <c r="G2649" t="s">
        <v>54</v>
      </c>
      <c r="H2649" t="s">
        <v>5421</v>
      </c>
      <c r="I2649" t="s">
        <v>5422</v>
      </c>
      <c r="J2649" t="s">
        <v>50</v>
      </c>
      <c r="K2649" t="s">
        <v>51</v>
      </c>
      <c r="L2649" t="s">
        <v>50</v>
      </c>
    </row>
    <row r="2650" spans="1:12" ht="15" customHeight="1">
      <c r="A2650" s="6">
        <v>19</v>
      </c>
      <c r="B2650" s="7">
        <v>19760</v>
      </c>
      <c r="C2650" s="8">
        <v>19760007</v>
      </c>
      <c r="D2650" t="s">
        <v>4617</v>
      </c>
      <c r="E2650" t="s">
        <v>5417</v>
      </c>
      <c r="F2650" t="s">
        <v>4674</v>
      </c>
      <c r="G2650" t="s">
        <v>61</v>
      </c>
      <c r="H2650" t="s">
        <v>5426</v>
      </c>
      <c r="I2650" t="s">
        <v>5427</v>
      </c>
      <c r="J2650" t="s">
        <v>50</v>
      </c>
      <c r="K2650" t="s">
        <v>51</v>
      </c>
      <c r="L2650" t="s">
        <v>50</v>
      </c>
    </row>
    <row r="2651" spans="1:12" ht="15" customHeight="1">
      <c r="A2651" s="6">
        <v>19</v>
      </c>
      <c r="B2651" s="7">
        <v>19760</v>
      </c>
      <c r="C2651" s="8">
        <v>19760008</v>
      </c>
      <c r="D2651" t="s">
        <v>4617</v>
      </c>
      <c r="E2651" t="s">
        <v>5417</v>
      </c>
      <c r="F2651" t="s">
        <v>1585</v>
      </c>
      <c r="G2651" t="s">
        <v>54</v>
      </c>
      <c r="H2651" t="s">
        <v>5421</v>
      </c>
      <c r="I2651" t="s">
        <v>5422</v>
      </c>
      <c r="J2651" t="s">
        <v>50</v>
      </c>
      <c r="K2651" t="s">
        <v>51</v>
      </c>
      <c r="L2651" t="s">
        <v>50</v>
      </c>
    </row>
    <row r="2652" spans="1:12" ht="15" customHeight="1">
      <c r="A2652" s="6">
        <v>19</v>
      </c>
      <c r="B2652" s="7">
        <v>19760</v>
      </c>
      <c r="C2652" s="8">
        <v>19760009</v>
      </c>
      <c r="D2652" t="s">
        <v>4617</v>
      </c>
      <c r="E2652" t="s">
        <v>5417</v>
      </c>
      <c r="F2652" t="s">
        <v>5428</v>
      </c>
      <c r="G2652" t="s">
        <v>54</v>
      </c>
      <c r="H2652" t="s">
        <v>5421</v>
      </c>
      <c r="I2652" t="s">
        <v>5422</v>
      </c>
      <c r="J2652" t="s">
        <v>50</v>
      </c>
      <c r="K2652" t="s">
        <v>51</v>
      </c>
      <c r="L2652" t="s">
        <v>50</v>
      </c>
    </row>
    <row r="2653" spans="1:12" ht="15" customHeight="1">
      <c r="A2653" s="6">
        <v>19</v>
      </c>
      <c r="B2653" s="7">
        <v>19760</v>
      </c>
      <c r="C2653" s="8">
        <v>19760010</v>
      </c>
      <c r="D2653" t="s">
        <v>4617</v>
      </c>
      <c r="E2653" t="s">
        <v>5417</v>
      </c>
      <c r="F2653" t="s">
        <v>2776</v>
      </c>
      <c r="G2653" t="s">
        <v>54</v>
      </c>
      <c r="H2653" t="s">
        <v>5421</v>
      </c>
      <c r="I2653" t="s">
        <v>5422</v>
      </c>
      <c r="J2653" t="s">
        <v>50</v>
      </c>
      <c r="K2653" t="s">
        <v>51</v>
      </c>
      <c r="L2653" t="s">
        <v>50</v>
      </c>
    </row>
    <row r="2654" spans="1:12" ht="15" customHeight="1">
      <c r="A2654" s="6">
        <v>19</v>
      </c>
      <c r="B2654" s="7">
        <v>19760</v>
      </c>
      <c r="C2654" s="8">
        <v>19760011</v>
      </c>
      <c r="D2654" t="s">
        <v>4617</v>
      </c>
      <c r="E2654" t="s">
        <v>5417</v>
      </c>
      <c r="F2654" t="s">
        <v>5429</v>
      </c>
      <c r="G2654" t="s">
        <v>132</v>
      </c>
      <c r="H2654" t="s">
        <v>5421</v>
      </c>
      <c r="I2654" t="s">
        <v>5422</v>
      </c>
      <c r="J2654" t="s">
        <v>50</v>
      </c>
      <c r="K2654" t="s">
        <v>51</v>
      </c>
      <c r="L2654" t="s">
        <v>50</v>
      </c>
    </row>
    <row r="2655" spans="1:12" ht="15" customHeight="1">
      <c r="A2655" s="6">
        <v>19</v>
      </c>
      <c r="B2655" s="7">
        <v>19780</v>
      </c>
      <c r="C2655" s="8">
        <v>19780000</v>
      </c>
      <c r="D2655" t="s">
        <v>4617</v>
      </c>
      <c r="E2655" t="s">
        <v>5430</v>
      </c>
      <c r="F2655" t="s">
        <v>5430</v>
      </c>
      <c r="G2655" t="s">
        <v>47</v>
      </c>
      <c r="H2655" t="s">
        <v>5431</v>
      </c>
      <c r="I2655" t="s">
        <v>5432</v>
      </c>
      <c r="J2655" t="s">
        <v>50</v>
      </c>
      <c r="K2655" t="s">
        <v>51</v>
      </c>
      <c r="L2655" t="s">
        <v>50</v>
      </c>
    </row>
    <row r="2656" spans="1:12" ht="15" customHeight="1">
      <c r="A2656" s="6">
        <v>19</v>
      </c>
      <c r="B2656" s="7">
        <v>19780</v>
      </c>
      <c r="C2656" s="8">
        <v>19780001</v>
      </c>
      <c r="D2656" t="s">
        <v>4617</v>
      </c>
      <c r="E2656" t="s">
        <v>5430</v>
      </c>
      <c r="F2656" t="s">
        <v>5433</v>
      </c>
      <c r="G2656" t="s">
        <v>61</v>
      </c>
      <c r="H2656" t="s">
        <v>5434</v>
      </c>
      <c r="I2656" t="s">
        <v>5435</v>
      </c>
      <c r="J2656" t="s">
        <v>50</v>
      </c>
      <c r="K2656" t="s">
        <v>51</v>
      </c>
      <c r="L2656" t="s">
        <v>50</v>
      </c>
    </row>
    <row r="2657" spans="1:12" ht="15" customHeight="1">
      <c r="A2657" s="6">
        <v>19</v>
      </c>
      <c r="B2657" s="7">
        <v>19780</v>
      </c>
      <c r="C2657" s="8">
        <v>19780002</v>
      </c>
      <c r="D2657" t="s">
        <v>4617</v>
      </c>
      <c r="E2657" t="s">
        <v>5430</v>
      </c>
      <c r="F2657" t="s">
        <v>1561</v>
      </c>
      <c r="G2657" t="s">
        <v>61</v>
      </c>
      <c r="H2657" t="s">
        <v>5434</v>
      </c>
      <c r="I2657" t="s">
        <v>5435</v>
      </c>
      <c r="J2657" t="s">
        <v>50</v>
      </c>
      <c r="K2657" t="s">
        <v>51</v>
      </c>
      <c r="L2657" t="s">
        <v>50</v>
      </c>
    </row>
    <row r="2658" spans="1:12" ht="15" customHeight="1">
      <c r="A2658" s="6">
        <v>19</v>
      </c>
      <c r="B2658" s="7">
        <v>19780</v>
      </c>
      <c r="C2658" s="8">
        <v>19780003</v>
      </c>
      <c r="D2658" t="s">
        <v>4617</v>
      </c>
      <c r="E2658" t="s">
        <v>5430</v>
      </c>
      <c r="F2658" t="s">
        <v>5436</v>
      </c>
      <c r="G2658" t="s">
        <v>61</v>
      </c>
      <c r="H2658" t="s">
        <v>5434</v>
      </c>
      <c r="I2658" t="s">
        <v>5435</v>
      </c>
      <c r="J2658" t="s">
        <v>50</v>
      </c>
      <c r="K2658" t="s">
        <v>51</v>
      </c>
      <c r="L2658" t="s">
        <v>50</v>
      </c>
    </row>
    <row r="2659" spans="1:12" ht="15" customHeight="1">
      <c r="A2659" s="6">
        <v>19</v>
      </c>
      <c r="B2659" s="7">
        <v>19780</v>
      </c>
      <c r="C2659" s="8">
        <v>19780004</v>
      </c>
      <c r="D2659" t="s">
        <v>4617</v>
      </c>
      <c r="E2659" t="s">
        <v>5430</v>
      </c>
      <c r="F2659" t="s">
        <v>5437</v>
      </c>
      <c r="G2659" t="s">
        <v>61</v>
      </c>
      <c r="H2659" t="s">
        <v>5434</v>
      </c>
      <c r="I2659" t="s">
        <v>5435</v>
      </c>
      <c r="J2659" t="s">
        <v>50</v>
      </c>
      <c r="K2659" t="s">
        <v>51</v>
      </c>
      <c r="L2659" t="s">
        <v>50</v>
      </c>
    </row>
    <row r="2660" spans="1:12" ht="15" customHeight="1">
      <c r="A2660" s="6">
        <v>19</v>
      </c>
      <c r="B2660" s="7">
        <v>19780</v>
      </c>
      <c r="C2660" s="8">
        <v>19780005</v>
      </c>
      <c r="D2660" t="s">
        <v>4617</v>
      </c>
      <c r="E2660" t="s">
        <v>5430</v>
      </c>
      <c r="F2660" t="s">
        <v>5438</v>
      </c>
      <c r="G2660" t="s">
        <v>61</v>
      </c>
      <c r="H2660" t="s">
        <v>5434</v>
      </c>
      <c r="I2660" t="s">
        <v>5435</v>
      </c>
      <c r="J2660" t="s">
        <v>50</v>
      </c>
      <c r="K2660" t="s">
        <v>51</v>
      </c>
      <c r="L2660" t="s">
        <v>50</v>
      </c>
    </row>
    <row r="2661" spans="1:12" ht="15" customHeight="1">
      <c r="A2661" s="6">
        <v>19</v>
      </c>
      <c r="B2661" s="7">
        <v>19780</v>
      </c>
      <c r="C2661" s="8">
        <v>19780006</v>
      </c>
      <c r="D2661" t="s">
        <v>4617</v>
      </c>
      <c r="E2661" t="s">
        <v>5430</v>
      </c>
      <c r="F2661" t="s">
        <v>696</v>
      </c>
      <c r="G2661" t="s">
        <v>61</v>
      </c>
      <c r="H2661" t="s">
        <v>5434</v>
      </c>
      <c r="I2661" t="s">
        <v>5435</v>
      </c>
      <c r="J2661" t="s">
        <v>50</v>
      </c>
      <c r="K2661" t="s">
        <v>51</v>
      </c>
      <c r="L2661" t="s">
        <v>50</v>
      </c>
    </row>
    <row r="2662" spans="1:12" ht="15" customHeight="1">
      <c r="A2662" s="6">
        <v>19</v>
      </c>
      <c r="B2662" s="7">
        <v>19780</v>
      </c>
      <c r="C2662" s="8">
        <v>19780007</v>
      </c>
      <c r="D2662" t="s">
        <v>4617</v>
      </c>
      <c r="E2662" t="s">
        <v>5430</v>
      </c>
      <c r="F2662" t="s">
        <v>5439</v>
      </c>
      <c r="G2662" t="s">
        <v>61</v>
      </c>
      <c r="H2662" t="s">
        <v>5434</v>
      </c>
      <c r="I2662" t="s">
        <v>5435</v>
      </c>
      <c r="J2662" t="s">
        <v>50</v>
      </c>
      <c r="K2662" t="s">
        <v>51</v>
      </c>
      <c r="L2662" t="s">
        <v>50</v>
      </c>
    </row>
    <row r="2663" spans="1:12" ht="15" customHeight="1">
      <c r="A2663" s="6">
        <v>19</v>
      </c>
      <c r="B2663" s="7">
        <v>19780</v>
      </c>
      <c r="C2663" s="8">
        <v>19780008</v>
      </c>
      <c r="D2663" t="s">
        <v>4617</v>
      </c>
      <c r="E2663" t="s">
        <v>5430</v>
      </c>
      <c r="F2663" t="s">
        <v>5440</v>
      </c>
      <c r="G2663" t="s">
        <v>61</v>
      </c>
      <c r="H2663" t="s">
        <v>5434</v>
      </c>
      <c r="I2663" t="s">
        <v>5435</v>
      </c>
      <c r="J2663" t="s">
        <v>50</v>
      </c>
      <c r="K2663" t="s">
        <v>51</v>
      </c>
      <c r="L2663" t="s">
        <v>50</v>
      </c>
    </row>
    <row r="2664" spans="1:12" ht="15" customHeight="1">
      <c r="A2664" s="6">
        <v>19</v>
      </c>
      <c r="B2664" s="7">
        <v>19780</v>
      </c>
      <c r="C2664" s="8">
        <v>19780009</v>
      </c>
      <c r="D2664" t="s">
        <v>4617</v>
      </c>
      <c r="E2664" t="s">
        <v>5430</v>
      </c>
      <c r="F2664" t="s">
        <v>5441</v>
      </c>
      <c r="G2664" t="s">
        <v>61</v>
      </c>
      <c r="H2664" t="s">
        <v>5434</v>
      </c>
      <c r="I2664" t="s">
        <v>5435</v>
      </c>
      <c r="J2664" t="s">
        <v>50</v>
      </c>
      <c r="K2664" t="s">
        <v>51</v>
      </c>
      <c r="L2664" t="s">
        <v>50</v>
      </c>
    </row>
    <row r="2665" spans="1:12" ht="15" customHeight="1">
      <c r="A2665" s="6">
        <v>19</v>
      </c>
      <c r="B2665" s="7">
        <v>19780</v>
      </c>
      <c r="C2665" s="8">
        <v>19780010</v>
      </c>
      <c r="D2665" t="s">
        <v>4617</v>
      </c>
      <c r="E2665" t="s">
        <v>5430</v>
      </c>
      <c r="F2665" t="s">
        <v>5442</v>
      </c>
      <c r="G2665" t="s">
        <v>61</v>
      </c>
      <c r="H2665" t="s">
        <v>5434</v>
      </c>
      <c r="I2665" t="s">
        <v>5435</v>
      </c>
      <c r="J2665" t="s">
        <v>50</v>
      </c>
      <c r="K2665" t="s">
        <v>51</v>
      </c>
      <c r="L2665" t="s">
        <v>50</v>
      </c>
    </row>
    <row r="2666" spans="1:12" ht="15" customHeight="1">
      <c r="A2666" s="6">
        <v>19</v>
      </c>
      <c r="B2666" s="7">
        <v>19785</v>
      </c>
      <c r="C2666" s="8">
        <v>19785000</v>
      </c>
      <c r="D2666" t="s">
        <v>4617</v>
      </c>
      <c r="E2666" t="s">
        <v>530</v>
      </c>
      <c r="F2666" t="s">
        <v>530</v>
      </c>
      <c r="G2666" t="s">
        <v>47</v>
      </c>
      <c r="H2666" t="s">
        <v>5443</v>
      </c>
      <c r="I2666" t="s">
        <v>5444</v>
      </c>
      <c r="J2666" t="s">
        <v>50</v>
      </c>
      <c r="K2666" t="s">
        <v>51</v>
      </c>
      <c r="L2666" t="s">
        <v>50</v>
      </c>
    </row>
    <row r="2667" spans="1:12" ht="15" customHeight="1">
      <c r="A2667" s="6">
        <v>19</v>
      </c>
      <c r="B2667" s="7">
        <v>19785</v>
      </c>
      <c r="C2667" s="8">
        <v>19785001</v>
      </c>
      <c r="D2667" t="s">
        <v>4617</v>
      </c>
      <c r="E2667" t="s">
        <v>530</v>
      </c>
      <c r="F2667" t="s">
        <v>3769</v>
      </c>
      <c r="G2667" t="s">
        <v>61</v>
      </c>
      <c r="H2667" t="s">
        <v>5445</v>
      </c>
      <c r="I2667" t="s">
        <v>5446</v>
      </c>
      <c r="J2667" t="s">
        <v>50</v>
      </c>
      <c r="K2667" t="s">
        <v>51</v>
      </c>
      <c r="L2667" t="s">
        <v>50</v>
      </c>
    </row>
    <row r="2668" spans="1:12" ht="15" customHeight="1">
      <c r="A2668" s="6">
        <v>19</v>
      </c>
      <c r="B2668" s="7">
        <v>19785</v>
      </c>
      <c r="C2668" s="8">
        <v>19785002</v>
      </c>
      <c r="D2668" t="s">
        <v>4617</v>
      </c>
      <c r="E2668" t="s">
        <v>530</v>
      </c>
      <c r="F2668" t="s">
        <v>5447</v>
      </c>
      <c r="G2668" t="s">
        <v>61</v>
      </c>
      <c r="H2668" t="s">
        <v>5445</v>
      </c>
      <c r="I2668" t="s">
        <v>5446</v>
      </c>
      <c r="J2668" t="s">
        <v>50</v>
      </c>
      <c r="K2668" t="s">
        <v>51</v>
      </c>
      <c r="L2668" t="s">
        <v>50</v>
      </c>
    </row>
    <row r="2669" spans="1:12" ht="15" customHeight="1">
      <c r="A2669" s="6">
        <v>19</v>
      </c>
      <c r="B2669" s="7">
        <v>19785</v>
      </c>
      <c r="C2669" s="8">
        <v>19785003</v>
      </c>
      <c r="D2669" t="s">
        <v>4617</v>
      </c>
      <c r="E2669" t="s">
        <v>530</v>
      </c>
      <c r="F2669" t="s">
        <v>5448</v>
      </c>
      <c r="G2669" t="s">
        <v>61</v>
      </c>
      <c r="H2669" t="s">
        <v>5445</v>
      </c>
      <c r="I2669" t="s">
        <v>5446</v>
      </c>
      <c r="J2669" t="s">
        <v>50</v>
      </c>
      <c r="K2669" t="s">
        <v>51</v>
      </c>
      <c r="L2669" t="s">
        <v>50</v>
      </c>
    </row>
    <row r="2670" spans="1:12" ht="15" customHeight="1">
      <c r="A2670" s="6">
        <v>19</v>
      </c>
      <c r="B2670" s="7">
        <v>19785</v>
      </c>
      <c r="C2670" s="8">
        <v>19785004</v>
      </c>
      <c r="D2670" t="s">
        <v>4617</v>
      </c>
      <c r="E2670" t="s">
        <v>530</v>
      </c>
      <c r="F2670" t="s">
        <v>282</v>
      </c>
      <c r="G2670" t="s">
        <v>61</v>
      </c>
      <c r="H2670" t="s">
        <v>5445</v>
      </c>
      <c r="I2670" t="s">
        <v>5446</v>
      </c>
      <c r="J2670" t="s">
        <v>50</v>
      </c>
      <c r="K2670" t="s">
        <v>51</v>
      </c>
      <c r="L2670" t="s">
        <v>50</v>
      </c>
    </row>
    <row r="2671" spans="1:12" ht="15" customHeight="1">
      <c r="A2671" s="6">
        <v>19</v>
      </c>
      <c r="B2671" s="7">
        <v>19785</v>
      </c>
      <c r="C2671" s="8">
        <v>19785005</v>
      </c>
      <c r="D2671" t="s">
        <v>4617</v>
      </c>
      <c r="E2671" t="s">
        <v>530</v>
      </c>
      <c r="F2671" t="s">
        <v>5449</v>
      </c>
      <c r="G2671" t="s">
        <v>61</v>
      </c>
      <c r="H2671" t="s">
        <v>5445</v>
      </c>
      <c r="I2671" t="s">
        <v>5446</v>
      </c>
      <c r="J2671" t="s">
        <v>50</v>
      </c>
      <c r="K2671" t="s">
        <v>51</v>
      </c>
      <c r="L2671" t="s">
        <v>50</v>
      </c>
    </row>
    <row r="2672" spans="1:12" ht="15" customHeight="1">
      <c r="A2672" s="6">
        <v>19</v>
      </c>
      <c r="B2672" s="7">
        <v>19785</v>
      </c>
      <c r="C2672" s="8">
        <v>19785006</v>
      </c>
      <c r="D2672" t="s">
        <v>4617</v>
      </c>
      <c r="E2672" t="s">
        <v>530</v>
      </c>
      <c r="F2672" t="s">
        <v>2460</v>
      </c>
      <c r="G2672" t="s">
        <v>61</v>
      </c>
      <c r="H2672" t="s">
        <v>5445</v>
      </c>
      <c r="I2672" t="s">
        <v>5446</v>
      </c>
      <c r="J2672" t="s">
        <v>50</v>
      </c>
      <c r="K2672" t="s">
        <v>51</v>
      </c>
      <c r="L2672" t="s">
        <v>50</v>
      </c>
    </row>
    <row r="2673" spans="1:12" ht="15" customHeight="1">
      <c r="A2673" s="6">
        <v>19</v>
      </c>
      <c r="B2673" s="7">
        <v>19785</v>
      </c>
      <c r="C2673" s="8">
        <v>19785007</v>
      </c>
      <c r="D2673" t="s">
        <v>4617</v>
      </c>
      <c r="E2673" t="s">
        <v>530</v>
      </c>
      <c r="F2673" t="s">
        <v>84</v>
      </c>
      <c r="G2673" t="s">
        <v>61</v>
      </c>
      <c r="H2673" t="s">
        <v>5445</v>
      </c>
      <c r="I2673" t="s">
        <v>5446</v>
      </c>
      <c r="J2673" t="s">
        <v>50</v>
      </c>
      <c r="K2673" t="s">
        <v>51</v>
      </c>
      <c r="L2673" t="s">
        <v>50</v>
      </c>
    </row>
    <row r="2674" spans="1:12" ht="15" customHeight="1">
      <c r="A2674" s="6">
        <v>19</v>
      </c>
      <c r="B2674" s="7">
        <v>19785</v>
      </c>
      <c r="C2674" s="8">
        <v>19785008</v>
      </c>
      <c r="D2674" t="s">
        <v>4617</v>
      </c>
      <c r="E2674" t="s">
        <v>530</v>
      </c>
      <c r="F2674" t="s">
        <v>932</v>
      </c>
      <c r="G2674" t="s">
        <v>61</v>
      </c>
      <c r="H2674" t="s">
        <v>5445</v>
      </c>
      <c r="I2674" t="s">
        <v>5446</v>
      </c>
      <c r="J2674" t="s">
        <v>50</v>
      </c>
      <c r="K2674" t="s">
        <v>51</v>
      </c>
      <c r="L2674" t="s">
        <v>50</v>
      </c>
    </row>
    <row r="2675" spans="1:12" ht="15" customHeight="1">
      <c r="A2675" s="6">
        <v>19</v>
      </c>
      <c r="B2675" s="7">
        <v>19785</v>
      </c>
      <c r="C2675" s="8">
        <v>19785009</v>
      </c>
      <c r="D2675" t="s">
        <v>4617</v>
      </c>
      <c r="E2675" t="s">
        <v>530</v>
      </c>
      <c r="F2675" t="s">
        <v>3618</v>
      </c>
      <c r="G2675" t="s">
        <v>61</v>
      </c>
      <c r="H2675" t="s">
        <v>5445</v>
      </c>
      <c r="I2675" t="s">
        <v>5446</v>
      </c>
      <c r="J2675" t="s">
        <v>50</v>
      </c>
      <c r="K2675" t="s">
        <v>51</v>
      </c>
      <c r="L2675" t="s">
        <v>50</v>
      </c>
    </row>
    <row r="2676" spans="1:12" ht="15" customHeight="1">
      <c r="A2676" s="6">
        <v>19</v>
      </c>
      <c r="B2676" s="7">
        <v>19785</v>
      </c>
      <c r="C2676" s="8">
        <v>19785010</v>
      </c>
      <c r="D2676" t="s">
        <v>4617</v>
      </c>
      <c r="E2676" t="s">
        <v>530</v>
      </c>
      <c r="F2676" t="s">
        <v>5450</v>
      </c>
      <c r="G2676" t="s">
        <v>61</v>
      </c>
      <c r="H2676" t="s">
        <v>5445</v>
      </c>
      <c r="I2676" t="s">
        <v>5446</v>
      </c>
      <c r="J2676" t="s">
        <v>50</v>
      </c>
      <c r="K2676" t="s">
        <v>51</v>
      </c>
      <c r="L2676" t="s">
        <v>50</v>
      </c>
    </row>
    <row r="2677" spans="1:12" ht="15" customHeight="1">
      <c r="A2677" s="6">
        <v>19</v>
      </c>
      <c r="B2677" s="7">
        <v>19785</v>
      </c>
      <c r="C2677" s="8">
        <v>19785011</v>
      </c>
      <c r="D2677" t="s">
        <v>4617</v>
      </c>
      <c r="E2677" t="s">
        <v>530</v>
      </c>
      <c r="F2677" t="s">
        <v>5451</v>
      </c>
      <c r="G2677" t="s">
        <v>61</v>
      </c>
      <c r="H2677" t="s">
        <v>5445</v>
      </c>
      <c r="I2677" t="s">
        <v>5446</v>
      </c>
      <c r="J2677" t="s">
        <v>50</v>
      </c>
      <c r="K2677" t="s">
        <v>51</v>
      </c>
      <c r="L2677" t="s">
        <v>50</v>
      </c>
    </row>
    <row r="2678" spans="1:12" ht="15" customHeight="1">
      <c r="A2678" s="6">
        <v>19</v>
      </c>
      <c r="B2678" s="7">
        <v>19807</v>
      </c>
      <c r="C2678" s="8">
        <v>19807000</v>
      </c>
      <c r="D2678" t="s">
        <v>4617</v>
      </c>
      <c r="E2678" t="s">
        <v>5452</v>
      </c>
      <c r="F2678" t="s">
        <v>5452</v>
      </c>
      <c r="G2678" t="s">
        <v>47</v>
      </c>
      <c r="H2678" t="s">
        <v>5453</v>
      </c>
      <c r="I2678" t="s">
        <v>5454</v>
      </c>
      <c r="J2678" t="s">
        <v>50</v>
      </c>
      <c r="K2678" t="s">
        <v>51</v>
      </c>
      <c r="L2678" t="s">
        <v>50</v>
      </c>
    </row>
    <row r="2679" spans="1:12" ht="15" customHeight="1">
      <c r="A2679" s="6">
        <v>19</v>
      </c>
      <c r="B2679" s="7">
        <v>19807</v>
      </c>
      <c r="C2679" s="8">
        <v>19807001</v>
      </c>
      <c r="D2679" t="s">
        <v>4617</v>
      </c>
      <c r="E2679" t="s">
        <v>5452</v>
      </c>
      <c r="F2679" t="s">
        <v>5455</v>
      </c>
      <c r="G2679" t="s">
        <v>61</v>
      </c>
      <c r="H2679" t="s">
        <v>5456</v>
      </c>
      <c r="I2679" t="s">
        <v>5457</v>
      </c>
      <c r="J2679" t="s">
        <v>50</v>
      </c>
      <c r="K2679" t="s">
        <v>51</v>
      </c>
      <c r="L2679" t="s">
        <v>50</v>
      </c>
    </row>
    <row r="2680" spans="1:12" ht="15" customHeight="1">
      <c r="A2680" s="6">
        <v>19</v>
      </c>
      <c r="B2680" s="7">
        <v>19807</v>
      </c>
      <c r="C2680" s="8">
        <v>19807002</v>
      </c>
      <c r="D2680" t="s">
        <v>4617</v>
      </c>
      <c r="E2680" t="s">
        <v>5452</v>
      </c>
      <c r="F2680" t="s">
        <v>5458</v>
      </c>
      <c r="G2680" t="s">
        <v>61</v>
      </c>
      <c r="H2680" t="s">
        <v>5456</v>
      </c>
      <c r="I2680" t="s">
        <v>5457</v>
      </c>
      <c r="J2680" t="s">
        <v>50</v>
      </c>
      <c r="K2680" t="s">
        <v>51</v>
      </c>
      <c r="L2680" t="s">
        <v>50</v>
      </c>
    </row>
    <row r="2681" spans="1:12" ht="15" customHeight="1">
      <c r="A2681" s="6">
        <v>19</v>
      </c>
      <c r="B2681" s="7">
        <v>19807</v>
      </c>
      <c r="C2681" s="8">
        <v>19807007</v>
      </c>
      <c r="D2681" t="s">
        <v>4617</v>
      </c>
      <c r="E2681" t="s">
        <v>5452</v>
      </c>
      <c r="F2681" t="s">
        <v>5459</v>
      </c>
      <c r="G2681" t="s">
        <v>61</v>
      </c>
      <c r="H2681" t="s">
        <v>5456</v>
      </c>
      <c r="I2681" t="s">
        <v>5457</v>
      </c>
      <c r="J2681" t="s">
        <v>50</v>
      </c>
      <c r="K2681" t="s">
        <v>51</v>
      </c>
      <c r="L2681" t="s">
        <v>50</v>
      </c>
    </row>
    <row r="2682" spans="1:12" ht="15" customHeight="1">
      <c r="A2682" s="6">
        <v>19</v>
      </c>
      <c r="B2682" s="7">
        <v>19807</v>
      </c>
      <c r="C2682" s="8">
        <v>19807013</v>
      </c>
      <c r="D2682" t="s">
        <v>4617</v>
      </c>
      <c r="E2682" t="s">
        <v>5452</v>
      </c>
      <c r="F2682" t="s">
        <v>5460</v>
      </c>
      <c r="G2682" t="s">
        <v>68</v>
      </c>
      <c r="H2682" t="s">
        <v>5456</v>
      </c>
      <c r="I2682" t="s">
        <v>5457</v>
      </c>
      <c r="J2682" t="s">
        <v>50</v>
      </c>
      <c r="K2682" t="s">
        <v>51</v>
      </c>
      <c r="L2682" t="s">
        <v>50</v>
      </c>
    </row>
    <row r="2683" spans="1:12" ht="15" customHeight="1">
      <c r="A2683" s="6">
        <v>19</v>
      </c>
      <c r="B2683" s="7">
        <v>19807</v>
      </c>
      <c r="C2683" s="8">
        <v>19807014</v>
      </c>
      <c r="D2683" t="s">
        <v>4617</v>
      </c>
      <c r="E2683" t="s">
        <v>5452</v>
      </c>
      <c r="F2683" t="s">
        <v>5461</v>
      </c>
      <c r="G2683" t="s">
        <v>68</v>
      </c>
      <c r="H2683" t="s">
        <v>5456</v>
      </c>
      <c r="I2683" t="s">
        <v>5457</v>
      </c>
      <c r="J2683" t="s">
        <v>50</v>
      </c>
      <c r="K2683" t="s">
        <v>51</v>
      </c>
      <c r="L2683" t="s">
        <v>50</v>
      </c>
    </row>
    <row r="2684" spans="1:12" ht="15" customHeight="1">
      <c r="A2684" s="6">
        <v>19</v>
      </c>
      <c r="B2684" s="7">
        <v>19807</v>
      </c>
      <c r="C2684" s="8">
        <v>19807015</v>
      </c>
      <c r="D2684" t="s">
        <v>4617</v>
      </c>
      <c r="E2684" t="s">
        <v>5452</v>
      </c>
      <c r="F2684" t="s">
        <v>3663</v>
      </c>
      <c r="G2684" t="s">
        <v>68</v>
      </c>
      <c r="H2684" t="s">
        <v>5456</v>
      </c>
      <c r="I2684" t="s">
        <v>5457</v>
      </c>
      <c r="J2684" t="s">
        <v>50</v>
      </c>
      <c r="K2684" t="s">
        <v>51</v>
      </c>
      <c r="L2684" t="s">
        <v>50</v>
      </c>
    </row>
    <row r="2685" spans="1:12" ht="15" customHeight="1">
      <c r="A2685" s="6">
        <v>19</v>
      </c>
      <c r="B2685" s="7">
        <v>19809</v>
      </c>
      <c r="C2685" s="8">
        <v>19809000</v>
      </c>
      <c r="D2685" t="s">
        <v>4617</v>
      </c>
      <c r="E2685" t="s">
        <v>5462</v>
      </c>
      <c r="F2685" t="s">
        <v>5462</v>
      </c>
      <c r="G2685" t="s">
        <v>47</v>
      </c>
      <c r="H2685" t="s">
        <v>5463</v>
      </c>
      <c r="I2685" t="s">
        <v>5464</v>
      </c>
      <c r="J2685" t="s">
        <v>50</v>
      </c>
      <c r="K2685" t="s">
        <v>51</v>
      </c>
      <c r="L2685" t="s">
        <v>50</v>
      </c>
    </row>
    <row r="2686" spans="1:12" ht="15" customHeight="1">
      <c r="A2686" s="6">
        <v>19</v>
      </c>
      <c r="B2686" s="7">
        <v>19809</v>
      </c>
      <c r="C2686" s="8">
        <v>19809001</v>
      </c>
      <c r="D2686" t="s">
        <v>4617</v>
      </c>
      <c r="E2686" t="s">
        <v>5462</v>
      </c>
      <c r="F2686" t="s">
        <v>5465</v>
      </c>
      <c r="G2686" t="s">
        <v>54</v>
      </c>
      <c r="H2686" t="s">
        <v>5466</v>
      </c>
      <c r="I2686" t="s">
        <v>5467</v>
      </c>
      <c r="J2686" t="s">
        <v>50</v>
      </c>
      <c r="K2686" t="s">
        <v>51</v>
      </c>
      <c r="L2686" t="s">
        <v>50</v>
      </c>
    </row>
    <row r="2687" spans="1:12" ht="15" customHeight="1">
      <c r="A2687" s="6">
        <v>19</v>
      </c>
      <c r="B2687" s="7">
        <v>19809</v>
      </c>
      <c r="C2687" s="8">
        <v>19809002</v>
      </c>
      <c r="D2687" t="s">
        <v>4617</v>
      </c>
      <c r="E2687" t="s">
        <v>5462</v>
      </c>
      <c r="F2687" t="s">
        <v>5468</v>
      </c>
      <c r="G2687" t="s">
        <v>61</v>
      </c>
      <c r="H2687" t="s">
        <v>5469</v>
      </c>
      <c r="I2687" t="s">
        <v>5470</v>
      </c>
      <c r="J2687" t="s">
        <v>50</v>
      </c>
      <c r="K2687" t="s">
        <v>51</v>
      </c>
      <c r="L2687" t="s">
        <v>50</v>
      </c>
    </row>
    <row r="2688" spans="1:12" ht="15" customHeight="1">
      <c r="A2688" s="6">
        <v>19</v>
      </c>
      <c r="B2688" s="7">
        <v>19809</v>
      </c>
      <c r="C2688" s="8">
        <v>19809003</v>
      </c>
      <c r="D2688" t="s">
        <v>4617</v>
      </c>
      <c r="E2688" t="s">
        <v>5462</v>
      </c>
      <c r="F2688" t="s">
        <v>5471</v>
      </c>
      <c r="G2688" t="s">
        <v>61</v>
      </c>
      <c r="H2688" t="s">
        <v>5472</v>
      </c>
      <c r="I2688" t="s">
        <v>5473</v>
      </c>
      <c r="J2688" t="s">
        <v>50</v>
      </c>
      <c r="K2688" t="s">
        <v>51</v>
      </c>
      <c r="L2688" t="s">
        <v>50</v>
      </c>
    </row>
    <row r="2689" spans="1:12" ht="15" customHeight="1">
      <c r="A2689" s="6">
        <v>19</v>
      </c>
      <c r="B2689" s="7">
        <v>19809</v>
      </c>
      <c r="C2689" s="8">
        <v>19809004</v>
      </c>
      <c r="D2689" t="s">
        <v>4617</v>
      </c>
      <c r="E2689" t="s">
        <v>5462</v>
      </c>
      <c r="F2689" t="s">
        <v>5474</v>
      </c>
      <c r="G2689" t="s">
        <v>54</v>
      </c>
      <c r="H2689" t="s">
        <v>5475</v>
      </c>
      <c r="I2689" t="s">
        <v>5476</v>
      </c>
      <c r="J2689" t="s">
        <v>50</v>
      </c>
      <c r="K2689" t="s">
        <v>51</v>
      </c>
      <c r="L2689" t="s">
        <v>50</v>
      </c>
    </row>
    <row r="2690" spans="1:12" ht="15" customHeight="1">
      <c r="A2690" s="6">
        <v>19</v>
      </c>
      <c r="B2690" s="7">
        <v>19809</v>
      </c>
      <c r="C2690" s="8">
        <v>19809005</v>
      </c>
      <c r="D2690" t="s">
        <v>4617</v>
      </c>
      <c r="E2690" t="s">
        <v>5462</v>
      </c>
      <c r="F2690" t="s">
        <v>5477</v>
      </c>
      <c r="G2690" t="s">
        <v>61</v>
      </c>
      <c r="H2690" t="s">
        <v>5475</v>
      </c>
      <c r="I2690" t="s">
        <v>5476</v>
      </c>
      <c r="J2690" t="s">
        <v>50</v>
      </c>
      <c r="K2690" t="s">
        <v>51</v>
      </c>
      <c r="L2690" t="s">
        <v>50</v>
      </c>
    </row>
    <row r="2691" spans="1:12" ht="15" customHeight="1">
      <c r="A2691" s="6">
        <v>19</v>
      </c>
      <c r="B2691" s="7">
        <v>19809</v>
      </c>
      <c r="C2691" s="8">
        <v>19809006</v>
      </c>
      <c r="D2691" t="s">
        <v>4617</v>
      </c>
      <c r="E2691" t="s">
        <v>5462</v>
      </c>
      <c r="F2691" t="s">
        <v>5478</v>
      </c>
      <c r="G2691" t="s">
        <v>61</v>
      </c>
      <c r="H2691" t="s">
        <v>5479</v>
      </c>
      <c r="I2691" t="s">
        <v>5480</v>
      </c>
      <c r="J2691" t="s">
        <v>50</v>
      </c>
      <c r="K2691" t="s">
        <v>51</v>
      </c>
      <c r="L2691" t="s">
        <v>50</v>
      </c>
    </row>
    <row r="2692" spans="1:12" ht="15" customHeight="1">
      <c r="A2692" s="6">
        <v>19</v>
      </c>
      <c r="B2692" s="7">
        <v>19809</v>
      </c>
      <c r="C2692" s="8">
        <v>19809007</v>
      </c>
      <c r="D2692" t="s">
        <v>4617</v>
      </c>
      <c r="E2692" t="s">
        <v>5462</v>
      </c>
      <c r="F2692" t="s">
        <v>183</v>
      </c>
      <c r="G2692" t="s">
        <v>61</v>
      </c>
      <c r="H2692" t="s">
        <v>5481</v>
      </c>
      <c r="I2692" t="s">
        <v>5482</v>
      </c>
      <c r="J2692" t="s">
        <v>50</v>
      </c>
      <c r="K2692" t="s">
        <v>51</v>
      </c>
      <c r="L2692" t="s">
        <v>50</v>
      </c>
    </row>
    <row r="2693" spans="1:12" ht="15" customHeight="1">
      <c r="A2693" s="6">
        <v>19</v>
      </c>
      <c r="B2693" s="7">
        <v>19809</v>
      </c>
      <c r="C2693" s="8">
        <v>19809008</v>
      </c>
      <c r="D2693" t="s">
        <v>4617</v>
      </c>
      <c r="E2693" t="s">
        <v>5462</v>
      </c>
      <c r="F2693" t="s">
        <v>3663</v>
      </c>
      <c r="G2693" t="s">
        <v>61</v>
      </c>
      <c r="H2693" t="s">
        <v>5483</v>
      </c>
      <c r="I2693" t="s">
        <v>5484</v>
      </c>
      <c r="J2693" t="s">
        <v>50</v>
      </c>
      <c r="K2693" t="s">
        <v>51</v>
      </c>
      <c r="L2693" t="s">
        <v>50</v>
      </c>
    </row>
    <row r="2694" spans="1:12" ht="15" customHeight="1">
      <c r="A2694" s="6">
        <v>19</v>
      </c>
      <c r="B2694" s="7">
        <v>19809</v>
      </c>
      <c r="C2694" s="8">
        <v>19809009</v>
      </c>
      <c r="D2694" t="s">
        <v>4617</v>
      </c>
      <c r="E2694" t="s">
        <v>5462</v>
      </c>
      <c r="F2694" t="s">
        <v>5485</v>
      </c>
      <c r="G2694" t="s">
        <v>61</v>
      </c>
      <c r="H2694" t="s">
        <v>5486</v>
      </c>
      <c r="I2694" t="s">
        <v>5487</v>
      </c>
      <c r="J2694" t="s">
        <v>50</v>
      </c>
      <c r="K2694" t="s">
        <v>51</v>
      </c>
      <c r="L2694" t="s">
        <v>50</v>
      </c>
    </row>
    <row r="2695" spans="1:12" ht="15" customHeight="1">
      <c r="A2695" s="6">
        <v>19</v>
      </c>
      <c r="B2695" s="7">
        <v>19809</v>
      </c>
      <c r="C2695" s="8">
        <v>19809010</v>
      </c>
      <c r="D2695" t="s">
        <v>4617</v>
      </c>
      <c r="E2695" t="s">
        <v>5462</v>
      </c>
      <c r="F2695" t="s">
        <v>5488</v>
      </c>
      <c r="G2695" t="s">
        <v>54</v>
      </c>
      <c r="H2695" t="s">
        <v>5475</v>
      </c>
      <c r="I2695" t="s">
        <v>5476</v>
      </c>
      <c r="J2695" t="s">
        <v>50</v>
      </c>
      <c r="K2695" t="s">
        <v>51</v>
      </c>
      <c r="L2695" t="s">
        <v>50</v>
      </c>
    </row>
    <row r="2696" spans="1:12" ht="15" customHeight="1">
      <c r="A2696" s="6">
        <v>19</v>
      </c>
      <c r="B2696" s="7">
        <v>19809</v>
      </c>
      <c r="C2696" s="8">
        <v>19809011</v>
      </c>
      <c r="D2696" t="s">
        <v>4617</v>
      </c>
      <c r="E2696" t="s">
        <v>5462</v>
      </c>
      <c r="F2696" t="s">
        <v>5489</v>
      </c>
      <c r="G2696" t="s">
        <v>54</v>
      </c>
      <c r="H2696" t="s">
        <v>5490</v>
      </c>
      <c r="I2696" t="s">
        <v>5491</v>
      </c>
      <c r="J2696" t="s">
        <v>50</v>
      </c>
      <c r="K2696" t="s">
        <v>51</v>
      </c>
      <c r="L2696" t="s">
        <v>50</v>
      </c>
    </row>
    <row r="2697" spans="1:12" ht="15" customHeight="1">
      <c r="A2697" s="6">
        <v>19</v>
      </c>
      <c r="B2697" s="7">
        <v>19809</v>
      </c>
      <c r="C2697" s="8">
        <v>19809012</v>
      </c>
      <c r="D2697" t="s">
        <v>4617</v>
      </c>
      <c r="E2697" t="s">
        <v>5462</v>
      </c>
      <c r="F2697" t="s">
        <v>4627</v>
      </c>
      <c r="G2697" t="s">
        <v>54</v>
      </c>
      <c r="H2697" t="s">
        <v>5475</v>
      </c>
      <c r="I2697" t="s">
        <v>5476</v>
      </c>
      <c r="J2697" t="s">
        <v>50</v>
      </c>
      <c r="K2697" t="s">
        <v>51</v>
      </c>
      <c r="L2697" t="s">
        <v>50</v>
      </c>
    </row>
    <row r="2698" spans="1:12" ht="15" customHeight="1">
      <c r="A2698" s="6">
        <v>19</v>
      </c>
      <c r="B2698" s="7">
        <v>19809</v>
      </c>
      <c r="C2698" s="8">
        <v>19809013</v>
      </c>
      <c r="D2698" t="s">
        <v>4617</v>
      </c>
      <c r="E2698" t="s">
        <v>5462</v>
      </c>
      <c r="F2698" t="s">
        <v>5492</v>
      </c>
      <c r="G2698" t="s">
        <v>61</v>
      </c>
      <c r="H2698" t="s">
        <v>5475</v>
      </c>
      <c r="I2698" t="s">
        <v>5476</v>
      </c>
      <c r="J2698" t="s">
        <v>50</v>
      </c>
      <c r="K2698" t="s">
        <v>51</v>
      </c>
      <c r="L2698" t="s">
        <v>50</v>
      </c>
    </row>
    <row r="2699" spans="1:12" ht="15" customHeight="1">
      <c r="A2699" s="6">
        <v>19</v>
      </c>
      <c r="B2699" s="7">
        <v>19809</v>
      </c>
      <c r="C2699" s="8">
        <v>19809014</v>
      </c>
      <c r="D2699" t="s">
        <v>4617</v>
      </c>
      <c r="E2699" t="s">
        <v>5462</v>
      </c>
      <c r="F2699" t="s">
        <v>5493</v>
      </c>
      <c r="G2699" t="s">
        <v>54</v>
      </c>
      <c r="H2699" t="s">
        <v>5475</v>
      </c>
      <c r="I2699" t="s">
        <v>5476</v>
      </c>
      <c r="J2699" t="s">
        <v>50</v>
      </c>
      <c r="K2699" t="s">
        <v>51</v>
      </c>
      <c r="L2699" t="s">
        <v>50</v>
      </c>
    </row>
    <row r="2700" spans="1:12" ht="15" customHeight="1">
      <c r="A2700" s="6">
        <v>19</v>
      </c>
      <c r="B2700" s="7">
        <v>19809</v>
      </c>
      <c r="C2700" s="8">
        <v>19809015</v>
      </c>
      <c r="D2700" t="s">
        <v>4617</v>
      </c>
      <c r="E2700" t="s">
        <v>5462</v>
      </c>
      <c r="F2700" t="s">
        <v>5494</v>
      </c>
      <c r="G2700" t="s">
        <v>61</v>
      </c>
      <c r="H2700" t="s">
        <v>5475</v>
      </c>
      <c r="I2700" t="s">
        <v>5476</v>
      </c>
      <c r="J2700" t="s">
        <v>50</v>
      </c>
      <c r="K2700" t="s">
        <v>51</v>
      </c>
      <c r="L2700" t="s">
        <v>50</v>
      </c>
    </row>
    <row r="2701" spans="1:12" ht="15" customHeight="1">
      <c r="A2701" s="6">
        <v>19</v>
      </c>
      <c r="B2701" s="7">
        <v>19809</v>
      </c>
      <c r="C2701" s="8">
        <v>19809016</v>
      </c>
      <c r="D2701" t="s">
        <v>4617</v>
      </c>
      <c r="E2701" t="s">
        <v>5462</v>
      </c>
      <c r="F2701" t="s">
        <v>5495</v>
      </c>
      <c r="G2701" t="s">
        <v>61</v>
      </c>
      <c r="H2701" t="s">
        <v>5475</v>
      </c>
      <c r="I2701" t="s">
        <v>5476</v>
      </c>
      <c r="J2701" t="s">
        <v>50</v>
      </c>
      <c r="K2701" t="s">
        <v>51</v>
      </c>
      <c r="L2701" t="s">
        <v>50</v>
      </c>
    </row>
    <row r="2702" spans="1:12" ht="15" customHeight="1">
      <c r="A2702" s="6">
        <v>19</v>
      </c>
      <c r="B2702" s="7">
        <v>19809</v>
      </c>
      <c r="C2702" s="8">
        <v>19809017</v>
      </c>
      <c r="D2702" t="s">
        <v>4617</v>
      </c>
      <c r="E2702" t="s">
        <v>5462</v>
      </c>
      <c r="F2702" t="s">
        <v>682</v>
      </c>
      <c r="G2702" t="s">
        <v>61</v>
      </c>
      <c r="H2702" t="s">
        <v>5475</v>
      </c>
      <c r="I2702" t="s">
        <v>5476</v>
      </c>
      <c r="J2702" t="s">
        <v>50</v>
      </c>
      <c r="K2702" t="s">
        <v>51</v>
      </c>
      <c r="L2702" t="s">
        <v>50</v>
      </c>
    </row>
    <row r="2703" spans="1:12" ht="15" customHeight="1">
      <c r="A2703" s="6">
        <v>19</v>
      </c>
      <c r="B2703" s="7">
        <v>19809</v>
      </c>
      <c r="C2703" s="8">
        <v>19809018</v>
      </c>
      <c r="D2703" t="s">
        <v>4617</v>
      </c>
      <c r="E2703" t="s">
        <v>5462</v>
      </c>
      <c r="F2703" t="s">
        <v>5496</v>
      </c>
      <c r="G2703" t="s">
        <v>54</v>
      </c>
      <c r="H2703" t="s">
        <v>5475</v>
      </c>
      <c r="I2703" t="s">
        <v>5476</v>
      </c>
      <c r="J2703" t="s">
        <v>50</v>
      </c>
      <c r="K2703" t="s">
        <v>51</v>
      </c>
      <c r="L2703" t="s">
        <v>50</v>
      </c>
    </row>
    <row r="2704" spans="1:12" ht="15" customHeight="1">
      <c r="A2704" s="6">
        <v>19</v>
      </c>
      <c r="B2704" s="7">
        <v>19809</v>
      </c>
      <c r="C2704" s="8">
        <v>19809019</v>
      </c>
      <c r="D2704" t="s">
        <v>4617</v>
      </c>
      <c r="E2704" t="s">
        <v>5462</v>
      </c>
      <c r="F2704" t="s">
        <v>5497</v>
      </c>
      <c r="G2704" t="s">
        <v>54</v>
      </c>
      <c r="H2704" t="s">
        <v>5475</v>
      </c>
      <c r="I2704" t="s">
        <v>5476</v>
      </c>
      <c r="J2704" t="s">
        <v>50</v>
      </c>
      <c r="K2704" t="s">
        <v>51</v>
      </c>
      <c r="L2704" t="s">
        <v>50</v>
      </c>
    </row>
    <row r="2705" spans="1:12" ht="15" customHeight="1">
      <c r="A2705" s="6">
        <v>19</v>
      </c>
      <c r="B2705" s="7">
        <v>19809</v>
      </c>
      <c r="C2705" s="8">
        <v>19809020</v>
      </c>
      <c r="D2705" t="s">
        <v>4617</v>
      </c>
      <c r="E2705" t="s">
        <v>5462</v>
      </c>
      <c r="F2705" t="s">
        <v>958</v>
      </c>
      <c r="G2705" t="s">
        <v>132</v>
      </c>
      <c r="H2705" t="s">
        <v>5498</v>
      </c>
      <c r="I2705" t="s">
        <v>5499</v>
      </c>
      <c r="J2705" t="s">
        <v>50</v>
      </c>
      <c r="K2705" t="s">
        <v>51</v>
      </c>
      <c r="L2705" t="s">
        <v>50</v>
      </c>
    </row>
    <row r="2706" spans="1:12" ht="15" customHeight="1">
      <c r="A2706" s="6">
        <v>19</v>
      </c>
      <c r="B2706" s="7">
        <v>19809</v>
      </c>
      <c r="C2706" s="8">
        <v>19809021</v>
      </c>
      <c r="D2706" t="s">
        <v>4617</v>
      </c>
      <c r="E2706" t="s">
        <v>5462</v>
      </c>
      <c r="F2706" t="s">
        <v>4326</v>
      </c>
      <c r="G2706" t="s">
        <v>54</v>
      </c>
      <c r="H2706" t="s">
        <v>5500</v>
      </c>
      <c r="I2706" t="s">
        <v>5501</v>
      </c>
      <c r="J2706" t="s">
        <v>50</v>
      </c>
      <c r="K2706" t="s">
        <v>51</v>
      </c>
      <c r="L2706" t="s">
        <v>50</v>
      </c>
    </row>
    <row r="2707" spans="1:12" ht="15" customHeight="1">
      <c r="A2707" s="6">
        <v>19</v>
      </c>
      <c r="B2707" s="7">
        <v>19809</v>
      </c>
      <c r="C2707" s="8">
        <v>19809022</v>
      </c>
      <c r="D2707" t="s">
        <v>4617</v>
      </c>
      <c r="E2707" t="s">
        <v>5462</v>
      </c>
      <c r="F2707" t="s">
        <v>5502</v>
      </c>
      <c r="G2707" t="s">
        <v>132</v>
      </c>
      <c r="H2707" t="s">
        <v>5503</v>
      </c>
      <c r="I2707" t="s">
        <v>5504</v>
      </c>
      <c r="J2707" t="s">
        <v>50</v>
      </c>
      <c r="K2707" t="s">
        <v>51</v>
      </c>
      <c r="L2707" t="s">
        <v>50</v>
      </c>
    </row>
    <row r="2708" spans="1:12" ht="15" customHeight="1">
      <c r="A2708" s="6">
        <v>19</v>
      </c>
      <c r="B2708" s="7">
        <v>19809</v>
      </c>
      <c r="C2708" s="8">
        <v>19809023</v>
      </c>
      <c r="D2708" t="s">
        <v>4617</v>
      </c>
      <c r="E2708" t="s">
        <v>5462</v>
      </c>
      <c r="F2708" t="s">
        <v>5505</v>
      </c>
      <c r="G2708" t="s">
        <v>61</v>
      </c>
      <c r="H2708" t="s">
        <v>5506</v>
      </c>
      <c r="I2708" t="s">
        <v>5507</v>
      </c>
      <c r="J2708" t="s">
        <v>50</v>
      </c>
      <c r="K2708" t="s">
        <v>51</v>
      </c>
      <c r="L2708" t="s">
        <v>50</v>
      </c>
    </row>
    <row r="2709" spans="1:12" ht="15" customHeight="1">
      <c r="A2709" s="6">
        <v>19</v>
      </c>
      <c r="B2709" s="7">
        <v>19809</v>
      </c>
      <c r="C2709" s="8">
        <v>19809024</v>
      </c>
      <c r="D2709" t="s">
        <v>4617</v>
      </c>
      <c r="E2709" t="s">
        <v>5462</v>
      </c>
      <c r="F2709" t="s">
        <v>208</v>
      </c>
      <c r="G2709" t="s">
        <v>54</v>
      </c>
      <c r="H2709" t="s">
        <v>5475</v>
      </c>
      <c r="I2709" t="s">
        <v>5476</v>
      </c>
      <c r="J2709" t="s">
        <v>50</v>
      </c>
      <c r="K2709" t="s">
        <v>51</v>
      </c>
      <c r="L2709" t="s">
        <v>50</v>
      </c>
    </row>
    <row r="2710" spans="1:12" ht="15" customHeight="1">
      <c r="A2710" s="6">
        <v>19</v>
      </c>
      <c r="B2710" s="7">
        <v>19809</v>
      </c>
      <c r="C2710" s="8">
        <v>19809025</v>
      </c>
      <c r="D2710" t="s">
        <v>4617</v>
      </c>
      <c r="E2710" t="s">
        <v>5462</v>
      </c>
      <c r="F2710" t="s">
        <v>5508</v>
      </c>
      <c r="G2710" t="s">
        <v>54</v>
      </c>
      <c r="H2710" t="s">
        <v>5475</v>
      </c>
      <c r="I2710" t="s">
        <v>5476</v>
      </c>
      <c r="J2710" t="s">
        <v>50</v>
      </c>
      <c r="K2710" t="s">
        <v>51</v>
      </c>
      <c r="L2710" t="s">
        <v>50</v>
      </c>
    </row>
    <row r="2711" spans="1:12" ht="15" customHeight="1">
      <c r="A2711" s="6">
        <v>19</v>
      </c>
      <c r="B2711" s="7">
        <v>19821</v>
      </c>
      <c r="C2711" s="8">
        <v>19821000</v>
      </c>
      <c r="D2711" t="s">
        <v>4617</v>
      </c>
      <c r="E2711" t="s">
        <v>5509</v>
      </c>
      <c r="F2711" t="s">
        <v>5509</v>
      </c>
      <c r="G2711" t="s">
        <v>47</v>
      </c>
      <c r="H2711" t="s">
        <v>5510</v>
      </c>
      <c r="I2711" t="s">
        <v>5511</v>
      </c>
      <c r="J2711" t="s">
        <v>50</v>
      </c>
      <c r="K2711" t="s">
        <v>51</v>
      </c>
      <c r="L2711" t="s">
        <v>50</v>
      </c>
    </row>
    <row r="2712" spans="1:12" ht="15" customHeight="1">
      <c r="A2712" s="6">
        <v>19</v>
      </c>
      <c r="B2712" s="7">
        <v>19821</v>
      </c>
      <c r="C2712" s="8">
        <v>19821004</v>
      </c>
      <c r="D2712" t="s">
        <v>4617</v>
      </c>
      <c r="E2712" t="s">
        <v>5509</v>
      </c>
      <c r="F2712" t="s">
        <v>5512</v>
      </c>
      <c r="G2712" t="s">
        <v>61</v>
      </c>
      <c r="H2712" t="s">
        <v>5513</v>
      </c>
      <c r="I2712" t="s">
        <v>5514</v>
      </c>
      <c r="J2712" t="s">
        <v>50</v>
      </c>
      <c r="K2712" t="s">
        <v>51</v>
      </c>
      <c r="L2712" t="s">
        <v>50</v>
      </c>
    </row>
    <row r="2713" spans="1:12" ht="15" customHeight="1">
      <c r="A2713" s="6">
        <v>19</v>
      </c>
      <c r="B2713" s="7">
        <v>19821</v>
      </c>
      <c r="C2713" s="8">
        <v>19821005</v>
      </c>
      <c r="D2713" t="s">
        <v>4617</v>
      </c>
      <c r="E2713" t="s">
        <v>5509</v>
      </c>
      <c r="F2713" t="s">
        <v>1326</v>
      </c>
      <c r="G2713" t="s">
        <v>61</v>
      </c>
      <c r="H2713" t="s">
        <v>5515</v>
      </c>
      <c r="I2713" t="s">
        <v>5516</v>
      </c>
      <c r="J2713" t="s">
        <v>50</v>
      </c>
      <c r="K2713" t="s">
        <v>51</v>
      </c>
      <c r="L2713" t="s">
        <v>50</v>
      </c>
    </row>
    <row r="2714" spans="1:12" ht="15" customHeight="1">
      <c r="A2714" s="6">
        <v>19</v>
      </c>
      <c r="B2714" s="7">
        <v>19821</v>
      </c>
      <c r="C2714" s="8">
        <v>19821006</v>
      </c>
      <c r="D2714" t="s">
        <v>4617</v>
      </c>
      <c r="E2714" t="s">
        <v>5509</v>
      </c>
      <c r="F2714" t="s">
        <v>221</v>
      </c>
      <c r="G2714" t="s">
        <v>61</v>
      </c>
      <c r="H2714" t="s">
        <v>5513</v>
      </c>
      <c r="I2714" t="s">
        <v>5514</v>
      </c>
      <c r="J2714" t="s">
        <v>50</v>
      </c>
      <c r="K2714" t="s">
        <v>51</v>
      </c>
      <c r="L2714" t="s">
        <v>50</v>
      </c>
    </row>
    <row r="2715" spans="1:12" ht="15" customHeight="1">
      <c r="A2715" s="6">
        <v>19</v>
      </c>
      <c r="B2715" s="7">
        <v>19821</v>
      </c>
      <c r="C2715" s="8">
        <v>19821007</v>
      </c>
      <c r="D2715" t="s">
        <v>4617</v>
      </c>
      <c r="E2715" t="s">
        <v>5509</v>
      </c>
      <c r="F2715" t="s">
        <v>5517</v>
      </c>
      <c r="G2715" t="s">
        <v>61</v>
      </c>
      <c r="H2715" t="s">
        <v>5518</v>
      </c>
      <c r="I2715" t="s">
        <v>5519</v>
      </c>
      <c r="J2715" t="s">
        <v>50</v>
      </c>
      <c r="K2715" t="s">
        <v>51</v>
      </c>
      <c r="L2715" t="s">
        <v>50</v>
      </c>
    </row>
    <row r="2716" spans="1:12" ht="15" customHeight="1">
      <c r="A2716" s="6">
        <v>19</v>
      </c>
      <c r="B2716" s="7">
        <v>19824</v>
      </c>
      <c r="C2716" s="8">
        <v>19824000</v>
      </c>
      <c r="D2716" t="s">
        <v>4617</v>
      </c>
      <c r="E2716" t="s">
        <v>5520</v>
      </c>
      <c r="F2716" t="s">
        <v>5520</v>
      </c>
      <c r="G2716" t="s">
        <v>47</v>
      </c>
      <c r="H2716" t="s">
        <v>5521</v>
      </c>
      <c r="I2716" t="s">
        <v>5522</v>
      </c>
      <c r="J2716" t="s">
        <v>50</v>
      </c>
      <c r="K2716" t="s">
        <v>51</v>
      </c>
      <c r="L2716" t="s">
        <v>50</v>
      </c>
    </row>
    <row r="2717" spans="1:12" ht="15" customHeight="1">
      <c r="A2717" s="6">
        <v>19</v>
      </c>
      <c r="B2717" s="7">
        <v>19824</v>
      </c>
      <c r="C2717" s="8">
        <v>19824002</v>
      </c>
      <c r="D2717" t="s">
        <v>4617</v>
      </c>
      <c r="E2717" t="s">
        <v>5520</v>
      </c>
      <c r="F2717" t="s">
        <v>5523</v>
      </c>
      <c r="G2717" t="s">
        <v>61</v>
      </c>
      <c r="H2717" t="s">
        <v>5524</v>
      </c>
      <c r="I2717" t="s">
        <v>5525</v>
      </c>
      <c r="J2717" t="s">
        <v>50</v>
      </c>
      <c r="K2717" t="s">
        <v>51</v>
      </c>
      <c r="L2717" t="s">
        <v>50</v>
      </c>
    </row>
    <row r="2718" spans="1:12" ht="15" customHeight="1">
      <c r="A2718" s="6">
        <v>19</v>
      </c>
      <c r="B2718" s="7">
        <v>19824</v>
      </c>
      <c r="C2718" s="8">
        <v>19824004</v>
      </c>
      <c r="D2718" t="s">
        <v>4617</v>
      </c>
      <c r="E2718" t="s">
        <v>5520</v>
      </c>
      <c r="F2718" t="s">
        <v>5526</v>
      </c>
      <c r="G2718" t="s">
        <v>61</v>
      </c>
      <c r="H2718" t="s">
        <v>5527</v>
      </c>
      <c r="I2718" t="s">
        <v>5528</v>
      </c>
      <c r="J2718" t="s">
        <v>50</v>
      </c>
      <c r="K2718" t="s">
        <v>51</v>
      </c>
      <c r="L2718" t="s">
        <v>50</v>
      </c>
    </row>
    <row r="2719" spans="1:12" ht="15" customHeight="1">
      <c r="A2719" s="6">
        <v>19</v>
      </c>
      <c r="B2719" s="7">
        <v>19824</v>
      </c>
      <c r="C2719" s="8">
        <v>19824005</v>
      </c>
      <c r="D2719" t="s">
        <v>4617</v>
      </c>
      <c r="E2719" t="s">
        <v>5520</v>
      </c>
      <c r="F2719" t="s">
        <v>5529</v>
      </c>
      <c r="G2719" t="s">
        <v>61</v>
      </c>
      <c r="H2719" t="s">
        <v>5530</v>
      </c>
      <c r="I2719" t="s">
        <v>5531</v>
      </c>
      <c r="J2719" t="s">
        <v>50</v>
      </c>
      <c r="K2719" t="s">
        <v>51</v>
      </c>
      <c r="L2719" t="s">
        <v>50</v>
      </c>
    </row>
    <row r="2720" spans="1:12" ht="15" customHeight="1">
      <c r="A2720" s="6">
        <v>19</v>
      </c>
      <c r="B2720" s="7">
        <v>19845</v>
      </c>
      <c r="C2720" s="8">
        <v>19845000</v>
      </c>
      <c r="D2720" t="s">
        <v>4617</v>
      </c>
      <c r="E2720" t="s">
        <v>5532</v>
      </c>
      <c r="F2720" t="s">
        <v>5532</v>
      </c>
      <c r="G2720" t="s">
        <v>47</v>
      </c>
      <c r="H2720" t="s">
        <v>5533</v>
      </c>
      <c r="I2720" t="s">
        <v>5534</v>
      </c>
      <c r="J2720" t="s">
        <v>50</v>
      </c>
      <c r="K2720" t="s">
        <v>51</v>
      </c>
      <c r="L2720" t="s">
        <v>50</v>
      </c>
    </row>
    <row r="2721" spans="1:12" ht="15" customHeight="1">
      <c r="A2721" s="6">
        <v>19</v>
      </c>
      <c r="B2721" s="7">
        <v>19845</v>
      </c>
      <c r="C2721" s="8">
        <v>19845001</v>
      </c>
      <c r="D2721" t="s">
        <v>4617</v>
      </c>
      <c r="E2721" t="s">
        <v>5532</v>
      </c>
      <c r="F2721" t="s">
        <v>5342</v>
      </c>
      <c r="G2721" t="s">
        <v>132</v>
      </c>
      <c r="H2721" t="s">
        <v>5535</v>
      </c>
      <c r="I2721" t="s">
        <v>5536</v>
      </c>
      <c r="J2721" t="s">
        <v>50</v>
      </c>
      <c r="K2721" t="s">
        <v>51</v>
      </c>
      <c r="L2721" t="s">
        <v>50</v>
      </c>
    </row>
    <row r="2722" spans="1:12" ht="15" customHeight="1">
      <c r="A2722" s="6">
        <v>19</v>
      </c>
      <c r="B2722" s="7">
        <v>19845</v>
      </c>
      <c r="C2722" s="8">
        <v>19845002</v>
      </c>
      <c r="D2722" t="s">
        <v>4617</v>
      </c>
      <c r="E2722" t="s">
        <v>5532</v>
      </c>
      <c r="F2722" t="s">
        <v>5537</v>
      </c>
      <c r="G2722" t="s">
        <v>132</v>
      </c>
      <c r="H2722" t="s">
        <v>5535</v>
      </c>
      <c r="I2722" t="s">
        <v>5536</v>
      </c>
      <c r="J2722" t="s">
        <v>50</v>
      </c>
      <c r="K2722" t="s">
        <v>51</v>
      </c>
      <c r="L2722" t="s">
        <v>50</v>
      </c>
    </row>
    <row r="2723" spans="1:12" ht="15" customHeight="1">
      <c r="A2723" s="6">
        <v>19</v>
      </c>
      <c r="B2723" s="7">
        <v>19845</v>
      </c>
      <c r="C2723" s="8">
        <v>19845003</v>
      </c>
      <c r="D2723" t="s">
        <v>4617</v>
      </c>
      <c r="E2723" t="s">
        <v>5532</v>
      </c>
      <c r="F2723" t="s">
        <v>5538</v>
      </c>
      <c r="G2723" t="s">
        <v>132</v>
      </c>
      <c r="H2723" t="s">
        <v>5535</v>
      </c>
      <c r="I2723" t="s">
        <v>5536</v>
      </c>
      <c r="J2723" t="s">
        <v>50</v>
      </c>
      <c r="K2723" t="s">
        <v>51</v>
      </c>
      <c r="L2723" t="s">
        <v>50</v>
      </c>
    </row>
    <row r="2724" spans="1:12" ht="15" customHeight="1">
      <c r="A2724" s="6">
        <v>19</v>
      </c>
      <c r="B2724" s="7">
        <v>19845</v>
      </c>
      <c r="C2724" s="8">
        <v>19845004</v>
      </c>
      <c r="D2724" t="s">
        <v>4617</v>
      </c>
      <c r="E2724" t="s">
        <v>5532</v>
      </c>
      <c r="F2724" t="s">
        <v>5539</v>
      </c>
      <c r="G2724" t="s">
        <v>132</v>
      </c>
      <c r="H2724" t="s">
        <v>5535</v>
      </c>
      <c r="I2724" t="s">
        <v>5536</v>
      </c>
      <c r="J2724" t="s">
        <v>50</v>
      </c>
      <c r="K2724" t="s">
        <v>51</v>
      </c>
      <c r="L2724" t="s">
        <v>50</v>
      </c>
    </row>
    <row r="2725" spans="1:12" ht="15" customHeight="1">
      <c r="A2725" s="6">
        <v>19</v>
      </c>
      <c r="B2725" s="7">
        <v>19845</v>
      </c>
      <c r="C2725" s="8">
        <v>19845005</v>
      </c>
      <c r="D2725" t="s">
        <v>4617</v>
      </c>
      <c r="E2725" t="s">
        <v>5532</v>
      </c>
      <c r="F2725" t="s">
        <v>5540</v>
      </c>
      <c r="G2725" t="s">
        <v>61</v>
      </c>
      <c r="H2725" t="s">
        <v>5535</v>
      </c>
      <c r="I2725" t="s">
        <v>5536</v>
      </c>
      <c r="J2725" t="s">
        <v>50</v>
      </c>
      <c r="K2725" t="s">
        <v>51</v>
      </c>
      <c r="L2725" t="s">
        <v>50</v>
      </c>
    </row>
    <row r="2726" spans="1:12" ht="15" customHeight="1">
      <c r="A2726" s="6">
        <v>19</v>
      </c>
      <c r="B2726" s="7">
        <v>19845</v>
      </c>
      <c r="C2726" s="8">
        <v>19845006</v>
      </c>
      <c r="D2726" t="s">
        <v>4617</v>
      </c>
      <c r="E2726" t="s">
        <v>5532</v>
      </c>
      <c r="F2726" t="s">
        <v>468</v>
      </c>
      <c r="G2726" t="s">
        <v>132</v>
      </c>
      <c r="H2726" t="s">
        <v>5541</v>
      </c>
      <c r="I2726" t="s">
        <v>5542</v>
      </c>
      <c r="J2726" t="s">
        <v>50</v>
      </c>
      <c r="K2726" t="s">
        <v>51</v>
      </c>
      <c r="L2726" t="s">
        <v>50</v>
      </c>
    </row>
    <row r="2727" spans="1:12" ht="15" customHeight="1">
      <c r="A2727" s="6">
        <v>20</v>
      </c>
      <c r="B2727" s="7">
        <v>20001</v>
      </c>
      <c r="C2727" s="8">
        <v>20001000</v>
      </c>
      <c r="D2727" t="s">
        <v>5543</v>
      </c>
      <c r="E2727" t="s">
        <v>5544</v>
      </c>
      <c r="F2727" t="s">
        <v>5544</v>
      </c>
      <c r="G2727" t="s">
        <v>47</v>
      </c>
      <c r="H2727" t="s">
        <v>5545</v>
      </c>
      <c r="I2727" t="s">
        <v>5546</v>
      </c>
      <c r="J2727" t="s">
        <v>50</v>
      </c>
      <c r="K2727" t="s">
        <v>51</v>
      </c>
      <c r="L2727" t="s">
        <v>5547</v>
      </c>
    </row>
    <row r="2728" spans="1:12" ht="15" customHeight="1">
      <c r="A2728" s="6">
        <v>20</v>
      </c>
      <c r="B2728" s="7">
        <v>20001</v>
      </c>
      <c r="C2728" s="8">
        <v>20001001</v>
      </c>
      <c r="D2728" t="s">
        <v>5543</v>
      </c>
      <c r="E2728" t="s">
        <v>5544</v>
      </c>
      <c r="F2728" t="s">
        <v>5548</v>
      </c>
      <c r="G2728" t="s">
        <v>54</v>
      </c>
      <c r="H2728" t="s">
        <v>5549</v>
      </c>
      <c r="I2728" t="s">
        <v>5550</v>
      </c>
      <c r="J2728" t="s">
        <v>50</v>
      </c>
      <c r="K2728" t="s">
        <v>51</v>
      </c>
      <c r="L2728" t="s">
        <v>5547</v>
      </c>
    </row>
    <row r="2729" spans="1:12" ht="15" customHeight="1">
      <c r="A2729" s="6">
        <v>20</v>
      </c>
      <c r="B2729" s="7">
        <v>20001</v>
      </c>
      <c r="C2729" s="8">
        <v>20001002</v>
      </c>
      <c r="D2729" t="s">
        <v>5543</v>
      </c>
      <c r="E2729" t="s">
        <v>5544</v>
      </c>
      <c r="F2729" t="s">
        <v>5551</v>
      </c>
      <c r="G2729" t="s">
        <v>54</v>
      </c>
      <c r="H2729" t="s">
        <v>5552</v>
      </c>
      <c r="I2729" t="s">
        <v>5553</v>
      </c>
      <c r="J2729" t="s">
        <v>50</v>
      </c>
      <c r="K2729" t="s">
        <v>51</v>
      </c>
      <c r="L2729" t="s">
        <v>5547</v>
      </c>
    </row>
    <row r="2730" spans="1:12" ht="15" customHeight="1">
      <c r="A2730" s="6">
        <v>20</v>
      </c>
      <c r="B2730" s="7">
        <v>20001</v>
      </c>
      <c r="C2730" s="8">
        <v>20001003</v>
      </c>
      <c r="D2730" t="s">
        <v>5543</v>
      </c>
      <c r="E2730" t="s">
        <v>5544</v>
      </c>
      <c r="F2730" t="s">
        <v>899</v>
      </c>
      <c r="G2730" t="s">
        <v>54</v>
      </c>
      <c r="H2730" t="s">
        <v>5554</v>
      </c>
      <c r="I2730" t="s">
        <v>5555</v>
      </c>
      <c r="J2730" t="s">
        <v>50</v>
      </c>
      <c r="K2730" t="s">
        <v>51</v>
      </c>
      <c r="L2730" t="s">
        <v>5547</v>
      </c>
    </row>
    <row r="2731" spans="1:12" ht="15" customHeight="1">
      <c r="A2731" s="6">
        <v>20</v>
      </c>
      <c r="B2731" s="7">
        <v>20001</v>
      </c>
      <c r="C2731" s="8">
        <v>20001005</v>
      </c>
      <c r="D2731" t="s">
        <v>5543</v>
      </c>
      <c r="E2731" t="s">
        <v>5544</v>
      </c>
      <c r="F2731" t="s">
        <v>515</v>
      </c>
      <c r="G2731" t="s">
        <v>54</v>
      </c>
      <c r="H2731" t="s">
        <v>5556</v>
      </c>
      <c r="I2731" t="s">
        <v>5557</v>
      </c>
      <c r="J2731" t="s">
        <v>50</v>
      </c>
      <c r="K2731" t="s">
        <v>51</v>
      </c>
      <c r="L2731" t="s">
        <v>5547</v>
      </c>
    </row>
    <row r="2732" spans="1:12" ht="15" customHeight="1">
      <c r="A2732" s="6">
        <v>20</v>
      </c>
      <c r="B2732" s="7">
        <v>20001</v>
      </c>
      <c r="C2732" s="8">
        <v>20001006</v>
      </c>
      <c r="D2732" t="s">
        <v>5543</v>
      </c>
      <c r="E2732" t="s">
        <v>5544</v>
      </c>
      <c r="F2732" t="s">
        <v>5558</v>
      </c>
      <c r="G2732" t="s">
        <v>54</v>
      </c>
      <c r="H2732" t="s">
        <v>5559</v>
      </c>
      <c r="I2732" t="s">
        <v>5560</v>
      </c>
      <c r="J2732" t="s">
        <v>50</v>
      </c>
      <c r="K2732" t="s">
        <v>51</v>
      </c>
      <c r="L2732" t="s">
        <v>5547</v>
      </c>
    </row>
    <row r="2733" spans="1:12" ht="15" customHeight="1">
      <c r="A2733" s="6">
        <v>20</v>
      </c>
      <c r="B2733" s="7">
        <v>20001</v>
      </c>
      <c r="C2733" s="8">
        <v>20001007</v>
      </c>
      <c r="D2733" t="s">
        <v>5543</v>
      </c>
      <c r="E2733" t="s">
        <v>5544</v>
      </c>
      <c r="F2733" t="s">
        <v>5561</v>
      </c>
      <c r="G2733" t="s">
        <v>54</v>
      </c>
      <c r="H2733" t="s">
        <v>5562</v>
      </c>
      <c r="I2733" t="s">
        <v>5563</v>
      </c>
      <c r="J2733" t="s">
        <v>50</v>
      </c>
      <c r="K2733" t="s">
        <v>51</v>
      </c>
      <c r="L2733" t="s">
        <v>5547</v>
      </c>
    </row>
    <row r="2734" spans="1:12" ht="15" customHeight="1">
      <c r="A2734" s="6">
        <v>20</v>
      </c>
      <c r="B2734" s="7">
        <v>20001</v>
      </c>
      <c r="C2734" s="8">
        <v>20001009</v>
      </c>
      <c r="D2734" t="s">
        <v>5543</v>
      </c>
      <c r="E2734" t="s">
        <v>5544</v>
      </c>
      <c r="F2734" t="s">
        <v>5564</v>
      </c>
      <c r="G2734" t="s">
        <v>54</v>
      </c>
      <c r="H2734" t="s">
        <v>5565</v>
      </c>
      <c r="I2734" t="s">
        <v>5566</v>
      </c>
      <c r="J2734" t="s">
        <v>50</v>
      </c>
      <c r="K2734" t="s">
        <v>51</v>
      </c>
      <c r="L2734" t="s">
        <v>5547</v>
      </c>
    </row>
    <row r="2735" spans="1:12" ht="15" customHeight="1">
      <c r="A2735" s="6">
        <v>20</v>
      </c>
      <c r="B2735" s="7">
        <v>20001</v>
      </c>
      <c r="C2735" s="8">
        <v>20001010</v>
      </c>
      <c r="D2735" t="s">
        <v>5543</v>
      </c>
      <c r="E2735" t="s">
        <v>5544</v>
      </c>
      <c r="F2735" t="s">
        <v>5567</v>
      </c>
      <c r="G2735" t="s">
        <v>54</v>
      </c>
      <c r="H2735" t="s">
        <v>5568</v>
      </c>
      <c r="I2735" t="s">
        <v>5569</v>
      </c>
      <c r="J2735" t="s">
        <v>50</v>
      </c>
      <c r="K2735" t="s">
        <v>51</v>
      </c>
      <c r="L2735" t="s">
        <v>5547</v>
      </c>
    </row>
    <row r="2736" spans="1:12" ht="15" customHeight="1">
      <c r="A2736" s="6">
        <v>20</v>
      </c>
      <c r="B2736" s="7">
        <v>20001</v>
      </c>
      <c r="C2736" s="8">
        <v>20001011</v>
      </c>
      <c r="D2736" t="s">
        <v>5543</v>
      </c>
      <c r="E2736" t="s">
        <v>5544</v>
      </c>
      <c r="F2736" t="s">
        <v>1698</v>
      </c>
      <c r="G2736" t="s">
        <v>54</v>
      </c>
      <c r="H2736" t="s">
        <v>5570</v>
      </c>
      <c r="I2736" t="s">
        <v>5571</v>
      </c>
      <c r="J2736" t="s">
        <v>50</v>
      </c>
      <c r="K2736" t="s">
        <v>51</v>
      </c>
      <c r="L2736" t="s">
        <v>5547</v>
      </c>
    </row>
    <row r="2737" spans="1:12" ht="15" customHeight="1">
      <c r="A2737" s="6">
        <v>20</v>
      </c>
      <c r="B2737" s="7">
        <v>20001</v>
      </c>
      <c r="C2737" s="8">
        <v>20001012</v>
      </c>
      <c r="D2737" t="s">
        <v>5543</v>
      </c>
      <c r="E2737" t="s">
        <v>5544</v>
      </c>
      <c r="F2737" t="s">
        <v>5572</v>
      </c>
      <c r="G2737" t="s">
        <v>54</v>
      </c>
      <c r="H2737" t="s">
        <v>5573</v>
      </c>
      <c r="I2737" t="s">
        <v>5574</v>
      </c>
      <c r="J2737" t="s">
        <v>50</v>
      </c>
      <c r="K2737" t="s">
        <v>51</v>
      </c>
      <c r="L2737" t="s">
        <v>5547</v>
      </c>
    </row>
    <row r="2738" spans="1:12" ht="15" customHeight="1">
      <c r="A2738" s="6">
        <v>20</v>
      </c>
      <c r="B2738" s="7">
        <v>20001</v>
      </c>
      <c r="C2738" s="8">
        <v>20001013</v>
      </c>
      <c r="D2738" t="s">
        <v>5543</v>
      </c>
      <c r="E2738" t="s">
        <v>5544</v>
      </c>
      <c r="F2738" t="s">
        <v>5575</v>
      </c>
      <c r="G2738" t="s">
        <v>54</v>
      </c>
      <c r="H2738" t="s">
        <v>5576</v>
      </c>
      <c r="I2738" t="s">
        <v>5577</v>
      </c>
      <c r="J2738" t="s">
        <v>50</v>
      </c>
      <c r="K2738" t="s">
        <v>51</v>
      </c>
      <c r="L2738" t="s">
        <v>5547</v>
      </c>
    </row>
    <row r="2739" spans="1:12" ht="15" customHeight="1">
      <c r="A2739" s="6">
        <v>20</v>
      </c>
      <c r="B2739" s="7">
        <v>20001</v>
      </c>
      <c r="C2739" s="8">
        <v>20001014</v>
      </c>
      <c r="D2739" t="s">
        <v>5543</v>
      </c>
      <c r="E2739" t="s">
        <v>5544</v>
      </c>
      <c r="F2739" t="s">
        <v>5578</v>
      </c>
      <c r="G2739" t="s">
        <v>54</v>
      </c>
      <c r="H2739" t="s">
        <v>5579</v>
      </c>
      <c r="I2739" t="s">
        <v>5580</v>
      </c>
      <c r="J2739" t="s">
        <v>50</v>
      </c>
      <c r="K2739" t="s">
        <v>51</v>
      </c>
      <c r="L2739" t="s">
        <v>5547</v>
      </c>
    </row>
    <row r="2740" spans="1:12" ht="15" customHeight="1">
      <c r="A2740" s="6">
        <v>20</v>
      </c>
      <c r="B2740" s="7">
        <v>20001</v>
      </c>
      <c r="C2740" s="8">
        <v>20001018</v>
      </c>
      <c r="D2740" t="s">
        <v>5543</v>
      </c>
      <c r="E2740" t="s">
        <v>5544</v>
      </c>
      <c r="F2740" t="s">
        <v>5581</v>
      </c>
      <c r="G2740" t="s">
        <v>54</v>
      </c>
      <c r="H2740" t="s">
        <v>5582</v>
      </c>
      <c r="I2740" t="s">
        <v>5583</v>
      </c>
      <c r="J2740" t="s">
        <v>50</v>
      </c>
      <c r="K2740" t="s">
        <v>51</v>
      </c>
      <c r="L2740" t="s">
        <v>5547</v>
      </c>
    </row>
    <row r="2741" spans="1:12" ht="15" customHeight="1">
      <c r="A2741" s="6">
        <v>20</v>
      </c>
      <c r="B2741" s="7">
        <v>20001</v>
      </c>
      <c r="C2741" s="8">
        <v>20001019</v>
      </c>
      <c r="D2741" t="s">
        <v>5543</v>
      </c>
      <c r="E2741" t="s">
        <v>5544</v>
      </c>
      <c r="F2741" t="s">
        <v>5584</v>
      </c>
      <c r="G2741" t="s">
        <v>132</v>
      </c>
      <c r="H2741" t="s">
        <v>5585</v>
      </c>
      <c r="I2741" t="s">
        <v>5586</v>
      </c>
      <c r="J2741" t="s">
        <v>50</v>
      </c>
      <c r="K2741" t="s">
        <v>51</v>
      </c>
      <c r="L2741" t="s">
        <v>5547</v>
      </c>
    </row>
    <row r="2742" spans="1:12" ht="15" customHeight="1">
      <c r="A2742" s="6">
        <v>20</v>
      </c>
      <c r="B2742" s="7">
        <v>20001</v>
      </c>
      <c r="C2742" s="8">
        <v>20001022</v>
      </c>
      <c r="D2742" t="s">
        <v>5543</v>
      </c>
      <c r="E2742" t="s">
        <v>5544</v>
      </c>
      <c r="F2742" t="s">
        <v>5587</v>
      </c>
      <c r="G2742" t="s">
        <v>54</v>
      </c>
      <c r="H2742" t="s">
        <v>5588</v>
      </c>
      <c r="I2742" t="s">
        <v>5589</v>
      </c>
      <c r="J2742" t="s">
        <v>50</v>
      </c>
      <c r="K2742" t="s">
        <v>51</v>
      </c>
      <c r="L2742" t="s">
        <v>5547</v>
      </c>
    </row>
    <row r="2743" spans="1:12" ht="15" customHeight="1">
      <c r="A2743" s="6">
        <v>20</v>
      </c>
      <c r="B2743" s="7">
        <v>20001</v>
      </c>
      <c r="C2743" s="8">
        <v>20001024</v>
      </c>
      <c r="D2743" t="s">
        <v>5543</v>
      </c>
      <c r="E2743" t="s">
        <v>5544</v>
      </c>
      <c r="F2743" t="s">
        <v>5590</v>
      </c>
      <c r="G2743" t="s">
        <v>132</v>
      </c>
      <c r="H2743" t="s">
        <v>5591</v>
      </c>
      <c r="I2743" t="s">
        <v>5592</v>
      </c>
      <c r="J2743" t="s">
        <v>50</v>
      </c>
      <c r="K2743" t="s">
        <v>51</v>
      </c>
      <c r="L2743" t="s">
        <v>5547</v>
      </c>
    </row>
    <row r="2744" spans="1:12" ht="15" customHeight="1">
      <c r="A2744" s="6">
        <v>20</v>
      </c>
      <c r="B2744" s="7">
        <v>20001</v>
      </c>
      <c r="C2744" s="8">
        <v>20001025</v>
      </c>
      <c r="D2744" t="s">
        <v>5543</v>
      </c>
      <c r="E2744" t="s">
        <v>5544</v>
      </c>
      <c r="F2744" t="s">
        <v>5593</v>
      </c>
      <c r="G2744" t="s">
        <v>54</v>
      </c>
      <c r="H2744" t="s">
        <v>5594</v>
      </c>
      <c r="I2744" t="s">
        <v>5595</v>
      </c>
      <c r="J2744" t="s">
        <v>50</v>
      </c>
      <c r="K2744" t="s">
        <v>51</v>
      </c>
      <c r="L2744" t="s">
        <v>5547</v>
      </c>
    </row>
    <row r="2745" spans="1:12" ht="15" customHeight="1">
      <c r="A2745" s="6">
        <v>20</v>
      </c>
      <c r="B2745" s="7">
        <v>20001</v>
      </c>
      <c r="C2745" s="8">
        <v>20001026</v>
      </c>
      <c r="D2745" t="s">
        <v>5543</v>
      </c>
      <c r="E2745" t="s">
        <v>5544</v>
      </c>
      <c r="F2745" t="s">
        <v>5596</v>
      </c>
      <c r="G2745" t="s">
        <v>54</v>
      </c>
      <c r="H2745" t="s">
        <v>5597</v>
      </c>
      <c r="I2745" t="s">
        <v>5598</v>
      </c>
      <c r="J2745" t="s">
        <v>50</v>
      </c>
      <c r="K2745" t="s">
        <v>51</v>
      </c>
      <c r="L2745" t="s">
        <v>5547</v>
      </c>
    </row>
    <row r="2746" spans="1:12" ht="15" customHeight="1">
      <c r="A2746" s="6">
        <v>20</v>
      </c>
      <c r="B2746" s="7">
        <v>20001</v>
      </c>
      <c r="C2746" s="8">
        <v>20001027</v>
      </c>
      <c r="D2746" t="s">
        <v>5543</v>
      </c>
      <c r="E2746" t="s">
        <v>5544</v>
      </c>
      <c r="F2746" t="s">
        <v>5599</v>
      </c>
      <c r="G2746" t="s">
        <v>54</v>
      </c>
      <c r="H2746" t="s">
        <v>5600</v>
      </c>
      <c r="I2746" t="s">
        <v>5601</v>
      </c>
      <c r="J2746" t="s">
        <v>50</v>
      </c>
      <c r="K2746" t="s">
        <v>51</v>
      </c>
      <c r="L2746" t="s">
        <v>5547</v>
      </c>
    </row>
    <row r="2747" spans="1:12" ht="15" customHeight="1">
      <c r="A2747" s="6">
        <v>20</v>
      </c>
      <c r="B2747" s="7">
        <v>20001</v>
      </c>
      <c r="C2747" s="8">
        <v>20001028</v>
      </c>
      <c r="D2747" t="s">
        <v>5543</v>
      </c>
      <c r="E2747" t="s">
        <v>5544</v>
      </c>
      <c r="F2747" t="s">
        <v>5602</v>
      </c>
      <c r="G2747" t="s">
        <v>54</v>
      </c>
      <c r="H2747" t="s">
        <v>5603</v>
      </c>
      <c r="I2747" t="s">
        <v>5604</v>
      </c>
      <c r="J2747" t="s">
        <v>50</v>
      </c>
      <c r="K2747" t="s">
        <v>51</v>
      </c>
      <c r="L2747" t="s">
        <v>5547</v>
      </c>
    </row>
    <row r="2748" spans="1:12" ht="15" customHeight="1">
      <c r="A2748" s="6">
        <v>20</v>
      </c>
      <c r="B2748" s="7">
        <v>20001</v>
      </c>
      <c r="C2748" s="8">
        <v>20001030</v>
      </c>
      <c r="D2748" t="s">
        <v>5543</v>
      </c>
      <c r="E2748" t="s">
        <v>5544</v>
      </c>
      <c r="F2748" t="s">
        <v>5605</v>
      </c>
      <c r="G2748" t="s">
        <v>132</v>
      </c>
      <c r="H2748" t="s">
        <v>5585</v>
      </c>
      <c r="I2748" t="s">
        <v>5586</v>
      </c>
      <c r="J2748" t="s">
        <v>50</v>
      </c>
      <c r="K2748" t="s">
        <v>51</v>
      </c>
      <c r="L2748" t="s">
        <v>5547</v>
      </c>
    </row>
    <row r="2749" spans="1:12" ht="15" customHeight="1">
      <c r="A2749" s="6">
        <v>20</v>
      </c>
      <c r="B2749" s="7">
        <v>20001</v>
      </c>
      <c r="C2749" s="8">
        <v>20001031</v>
      </c>
      <c r="D2749" t="s">
        <v>5543</v>
      </c>
      <c r="E2749" t="s">
        <v>5544</v>
      </c>
      <c r="F2749" t="s">
        <v>5606</v>
      </c>
      <c r="G2749" t="s">
        <v>54</v>
      </c>
      <c r="H2749" t="s">
        <v>5607</v>
      </c>
      <c r="I2749" t="s">
        <v>5608</v>
      </c>
      <c r="J2749" t="s">
        <v>50</v>
      </c>
      <c r="K2749" t="s">
        <v>51</v>
      </c>
      <c r="L2749" t="s">
        <v>5547</v>
      </c>
    </row>
    <row r="2750" spans="1:12" ht="15" customHeight="1">
      <c r="A2750" s="6">
        <v>20</v>
      </c>
      <c r="B2750" s="7">
        <v>20001</v>
      </c>
      <c r="C2750" s="8">
        <v>20001032</v>
      </c>
      <c r="D2750" t="s">
        <v>5543</v>
      </c>
      <c r="E2750" t="s">
        <v>5544</v>
      </c>
      <c r="F2750" t="s">
        <v>5609</v>
      </c>
      <c r="G2750" t="s">
        <v>54</v>
      </c>
      <c r="H2750" t="s">
        <v>5610</v>
      </c>
      <c r="I2750" t="s">
        <v>5611</v>
      </c>
      <c r="J2750" t="s">
        <v>50</v>
      </c>
      <c r="K2750" t="s">
        <v>51</v>
      </c>
      <c r="L2750" t="s">
        <v>5547</v>
      </c>
    </row>
    <row r="2751" spans="1:12" ht="15" customHeight="1">
      <c r="A2751" s="6">
        <v>20</v>
      </c>
      <c r="B2751" s="7">
        <v>20001</v>
      </c>
      <c r="C2751" s="8">
        <v>20001034</v>
      </c>
      <c r="D2751" t="s">
        <v>5543</v>
      </c>
      <c r="E2751" t="s">
        <v>5544</v>
      </c>
      <c r="F2751" t="s">
        <v>5612</v>
      </c>
      <c r="G2751" t="s">
        <v>54</v>
      </c>
      <c r="H2751" t="s">
        <v>5613</v>
      </c>
      <c r="I2751" t="s">
        <v>5614</v>
      </c>
      <c r="J2751" t="s">
        <v>50</v>
      </c>
      <c r="K2751" t="s">
        <v>51</v>
      </c>
      <c r="L2751" t="s">
        <v>5547</v>
      </c>
    </row>
    <row r="2752" spans="1:12" ht="15" customHeight="1">
      <c r="A2752" s="6">
        <v>20</v>
      </c>
      <c r="B2752" s="7">
        <v>20001</v>
      </c>
      <c r="C2752" s="8">
        <v>20001036</v>
      </c>
      <c r="D2752" t="s">
        <v>5543</v>
      </c>
      <c r="E2752" t="s">
        <v>5544</v>
      </c>
      <c r="F2752" t="s">
        <v>5615</v>
      </c>
      <c r="G2752" t="s">
        <v>54</v>
      </c>
      <c r="H2752" t="s">
        <v>5616</v>
      </c>
      <c r="I2752" t="s">
        <v>5617</v>
      </c>
      <c r="J2752" t="s">
        <v>50</v>
      </c>
      <c r="K2752" t="s">
        <v>51</v>
      </c>
      <c r="L2752" t="s">
        <v>5547</v>
      </c>
    </row>
    <row r="2753" spans="1:12" ht="15" customHeight="1">
      <c r="A2753" s="6">
        <v>20</v>
      </c>
      <c r="B2753" s="7">
        <v>20001</v>
      </c>
      <c r="C2753" s="8">
        <v>20001037</v>
      </c>
      <c r="D2753" t="s">
        <v>5543</v>
      </c>
      <c r="E2753" t="s">
        <v>5544</v>
      </c>
      <c r="F2753" t="s">
        <v>5618</v>
      </c>
      <c r="G2753" t="s">
        <v>54</v>
      </c>
      <c r="H2753" t="s">
        <v>5619</v>
      </c>
      <c r="I2753" t="s">
        <v>5620</v>
      </c>
      <c r="J2753" t="s">
        <v>50</v>
      </c>
      <c r="K2753" t="s">
        <v>51</v>
      </c>
      <c r="L2753" t="s">
        <v>5547</v>
      </c>
    </row>
    <row r="2754" spans="1:12" ht="15" customHeight="1">
      <c r="A2754" s="6">
        <v>20</v>
      </c>
      <c r="B2754" s="7">
        <v>20001</v>
      </c>
      <c r="C2754" s="8">
        <v>20001039</v>
      </c>
      <c r="D2754" t="s">
        <v>5543</v>
      </c>
      <c r="E2754" t="s">
        <v>5544</v>
      </c>
      <c r="F2754" t="s">
        <v>5621</v>
      </c>
      <c r="G2754" t="s">
        <v>54</v>
      </c>
      <c r="H2754" t="s">
        <v>5622</v>
      </c>
      <c r="I2754" t="s">
        <v>5623</v>
      </c>
      <c r="J2754" t="s">
        <v>50</v>
      </c>
      <c r="K2754" t="s">
        <v>51</v>
      </c>
      <c r="L2754" t="s">
        <v>5547</v>
      </c>
    </row>
    <row r="2755" spans="1:12" ht="15" customHeight="1">
      <c r="A2755" s="6">
        <v>20</v>
      </c>
      <c r="B2755" s="7">
        <v>20001</v>
      </c>
      <c r="C2755" s="8">
        <v>20001040</v>
      </c>
      <c r="D2755" t="s">
        <v>5543</v>
      </c>
      <c r="E2755" t="s">
        <v>5544</v>
      </c>
      <c r="F2755" t="s">
        <v>2930</v>
      </c>
      <c r="G2755" t="s">
        <v>132</v>
      </c>
      <c r="H2755" t="s">
        <v>5624</v>
      </c>
      <c r="I2755" t="s">
        <v>5625</v>
      </c>
      <c r="J2755" t="s">
        <v>50</v>
      </c>
      <c r="K2755" t="s">
        <v>51</v>
      </c>
      <c r="L2755" t="s">
        <v>5547</v>
      </c>
    </row>
    <row r="2756" spans="1:12" ht="15" customHeight="1">
      <c r="A2756" s="6">
        <v>20</v>
      </c>
      <c r="B2756" s="7">
        <v>20001</v>
      </c>
      <c r="C2756" s="8">
        <v>20001041</v>
      </c>
      <c r="D2756" t="s">
        <v>5543</v>
      </c>
      <c r="E2756" t="s">
        <v>5544</v>
      </c>
      <c r="F2756" t="s">
        <v>5626</v>
      </c>
      <c r="G2756" t="s">
        <v>54</v>
      </c>
      <c r="H2756" t="s">
        <v>5627</v>
      </c>
      <c r="I2756" t="s">
        <v>5628</v>
      </c>
      <c r="J2756" t="s">
        <v>50</v>
      </c>
      <c r="K2756" t="s">
        <v>51</v>
      </c>
      <c r="L2756" t="s">
        <v>5547</v>
      </c>
    </row>
    <row r="2757" spans="1:12" ht="15" customHeight="1">
      <c r="A2757" s="6">
        <v>20</v>
      </c>
      <c r="B2757" s="7">
        <v>20001</v>
      </c>
      <c r="C2757" s="8">
        <v>20001042</v>
      </c>
      <c r="D2757" t="s">
        <v>5543</v>
      </c>
      <c r="E2757" t="s">
        <v>5544</v>
      </c>
      <c r="F2757" t="s">
        <v>5629</v>
      </c>
      <c r="G2757" t="s">
        <v>132</v>
      </c>
      <c r="H2757" t="s">
        <v>5630</v>
      </c>
      <c r="I2757" t="s">
        <v>5631</v>
      </c>
      <c r="J2757" t="s">
        <v>50</v>
      </c>
      <c r="K2757" t="s">
        <v>51</v>
      </c>
      <c r="L2757" t="s">
        <v>5547</v>
      </c>
    </row>
    <row r="2758" spans="1:12" ht="15" customHeight="1">
      <c r="A2758" s="6">
        <v>20</v>
      </c>
      <c r="B2758" s="7">
        <v>20001</v>
      </c>
      <c r="C2758" s="8">
        <v>20001044</v>
      </c>
      <c r="D2758" t="s">
        <v>5543</v>
      </c>
      <c r="E2758" t="s">
        <v>5544</v>
      </c>
      <c r="F2758" t="s">
        <v>5632</v>
      </c>
      <c r="G2758" t="s">
        <v>132</v>
      </c>
      <c r="H2758" t="s">
        <v>5585</v>
      </c>
      <c r="I2758" t="s">
        <v>5586</v>
      </c>
      <c r="J2758" t="s">
        <v>50</v>
      </c>
      <c r="K2758" t="s">
        <v>51</v>
      </c>
      <c r="L2758" t="s">
        <v>5547</v>
      </c>
    </row>
    <row r="2759" spans="1:12" ht="15" customHeight="1">
      <c r="A2759" s="6">
        <v>20</v>
      </c>
      <c r="B2759" s="7">
        <v>20001</v>
      </c>
      <c r="C2759" s="8">
        <v>20001045</v>
      </c>
      <c r="D2759" t="s">
        <v>5543</v>
      </c>
      <c r="E2759" t="s">
        <v>5544</v>
      </c>
      <c r="F2759" t="s">
        <v>779</v>
      </c>
      <c r="G2759" t="s">
        <v>132</v>
      </c>
      <c r="H2759" t="s">
        <v>5585</v>
      </c>
      <c r="I2759" t="s">
        <v>5586</v>
      </c>
      <c r="J2759" t="s">
        <v>50</v>
      </c>
      <c r="K2759" t="s">
        <v>51</v>
      </c>
      <c r="L2759" t="s">
        <v>5547</v>
      </c>
    </row>
    <row r="2760" spans="1:12" ht="15" customHeight="1">
      <c r="A2760" s="6">
        <v>20</v>
      </c>
      <c r="B2760" s="7">
        <v>20001</v>
      </c>
      <c r="C2760" s="8">
        <v>20001046</v>
      </c>
      <c r="D2760" t="s">
        <v>5543</v>
      </c>
      <c r="E2760" t="s">
        <v>5544</v>
      </c>
      <c r="F2760" t="s">
        <v>5633</v>
      </c>
      <c r="G2760" t="s">
        <v>132</v>
      </c>
      <c r="H2760" t="s">
        <v>5585</v>
      </c>
      <c r="I2760" t="s">
        <v>5586</v>
      </c>
      <c r="J2760" t="s">
        <v>50</v>
      </c>
      <c r="K2760" t="s">
        <v>51</v>
      </c>
      <c r="L2760" t="s">
        <v>5547</v>
      </c>
    </row>
    <row r="2761" spans="1:12" ht="15" customHeight="1">
      <c r="A2761" s="6">
        <v>20</v>
      </c>
      <c r="B2761" s="7">
        <v>20001</v>
      </c>
      <c r="C2761" s="8">
        <v>20001047</v>
      </c>
      <c r="D2761" t="s">
        <v>5543</v>
      </c>
      <c r="E2761" t="s">
        <v>5544</v>
      </c>
      <c r="F2761" t="s">
        <v>5634</v>
      </c>
      <c r="G2761" t="s">
        <v>132</v>
      </c>
      <c r="H2761" t="s">
        <v>5585</v>
      </c>
      <c r="I2761" t="s">
        <v>5586</v>
      </c>
      <c r="J2761" t="s">
        <v>50</v>
      </c>
      <c r="K2761" t="s">
        <v>51</v>
      </c>
      <c r="L2761" t="s">
        <v>5547</v>
      </c>
    </row>
    <row r="2762" spans="1:12" ht="15" customHeight="1">
      <c r="A2762" s="6">
        <v>20</v>
      </c>
      <c r="B2762" s="7">
        <v>20001</v>
      </c>
      <c r="C2762" s="8">
        <v>20001048</v>
      </c>
      <c r="D2762" t="s">
        <v>5543</v>
      </c>
      <c r="E2762" t="s">
        <v>5544</v>
      </c>
      <c r="F2762" t="s">
        <v>5635</v>
      </c>
      <c r="G2762" t="s">
        <v>132</v>
      </c>
      <c r="H2762" t="s">
        <v>5585</v>
      </c>
      <c r="I2762" t="s">
        <v>5586</v>
      </c>
      <c r="J2762" t="s">
        <v>50</v>
      </c>
      <c r="K2762" t="s">
        <v>51</v>
      </c>
      <c r="L2762" t="s">
        <v>5547</v>
      </c>
    </row>
    <row r="2763" spans="1:12" ht="15" customHeight="1">
      <c r="A2763" s="6">
        <v>20</v>
      </c>
      <c r="B2763" s="7">
        <v>20001</v>
      </c>
      <c r="C2763" s="8">
        <v>20001049</v>
      </c>
      <c r="D2763" t="s">
        <v>5543</v>
      </c>
      <c r="E2763" t="s">
        <v>5544</v>
      </c>
      <c r="F2763" t="s">
        <v>5636</v>
      </c>
      <c r="G2763" t="s">
        <v>132</v>
      </c>
      <c r="H2763" t="s">
        <v>5585</v>
      </c>
      <c r="I2763" t="s">
        <v>5586</v>
      </c>
      <c r="J2763" t="s">
        <v>50</v>
      </c>
      <c r="K2763" t="s">
        <v>51</v>
      </c>
      <c r="L2763" t="s">
        <v>5547</v>
      </c>
    </row>
    <row r="2764" spans="1:12" ht="15" customHeight="1">
      <c r="A2764" s="6">
        <v>20</v>
      </c>
      <c r="B2764" s="7">
        <v>20001</v>
      </c>
      <c r="C2764" s="8">
        <v>20001050</v>
      </c>
      <c r="D2764" t="s">
        <v>5543</v>
      </c>
      <c r="E2764" t="s">
        <v>5544</v>
      </c>
      <c r="F2764" t="s">
        <v>5637</v>
      </c>
      <c r="G2764" t="s">
        <v>132</v>
      </c>
      <c r="H2764" t="s">
        <v>5585</v>
      </c>
      <c r="I2764" t="s">
        <v>5586</v>
      </c>
      <c r="J2764" t="s">
        <v>50</v>
      </c>
      <c r="K2764" t="s">
        <v>51</v>
      </c>
      <c r="L2764" t="s">
        <v>5547</v>
      </c>
    </row>
    <row r="2765" spans="1:12" ht="15" customHeight="1">
      <c r="A2765" s="6">
        <v>20</v>
      </c>
      <c r="B2765" s="7">
        <v>20001</v>
      </c>
      <c r="C2765" s="8">
        <v>20001051</v>
      </c>
      <c r="D2765" t="s">
        <v>5543</v>
      </c>
      <c r="E2765" t="s">
        <v>5544</v>
      </c>
      <c r="F2765" t="s">
        <v>5638</v>
      </c>
      <c r="G2765" t="s">
        <v>132</v>
      </c>
      <c r="H2765" t="s">
        <v>5585</v>
      </c>
      <c r="I2765" t="s">
        <v>5586</v>
      </c>
      <c r="J2765" t="s">
        <v>50</v>
      </c>
      <c r="K2765" t="s">
        <v>51</v>
      </c>
      <c r="L2765" t="s">
        <v>5547</v>
      </c>
    </row>
    <row r="2766" spans="1:12" ht="15" customHeight="1">
      <c r="A2766" s="6">
        <v>20</v>
      </c>
      <c r="B2766" s="7">
        <v>20011</v>
      </c>
      <c r="C2766" s="8">
        <v>20011000</v>
      </c>
      <c r="D2766" t="s">
        <v>5543</v>
      </c>
      <c r="E2766" t="s">
        <v>5639</v>
      </c>
      <c r="F2766" t="s">
        <v>5639</v>
      </c>
      <c r="G2766" t="s">
        <v>47</v>
      </c>
      <c r="H2766" t="s">
        <v>5640</v>
      </c>
      <c r="I2766" t="s">
        <v>5641</v>
      </c>
      <c r="J2766" t="s">
        <v>50</v>
      </c>
      <c r="K2766" t="s">
        <v>51</v>
      </c>
      <c r="L2766" t="s">
        <v>50</v>
      </c>
    </row>
    <row r="2767" spans="1:12" ht="15" customHeight="1">
      <c r="A2767" s="6">
        <v>20</v>
      </c>
      <c r="B2767" s="7">
        <v>20011</v>
      </c>
      <c r="C2767" s="8">
        <v>20011001</v>
      </c>
      <c r="D2767" t="s">
        <v>5543</v>
      </c>
      <c r="E2767" t="s">
        <v>5639</v>
      </c>
      <c r="F2767" t="s">
        <v>5642</v>
      </c>
      <c r="G2767" t="s">
        <v>54</v>
      </c>
      <c r="H2767" t="s">
        <v>5643</v>
      </c>
      <c r="I2767" t="s">
        <v>5644</v>
      </c>
      <c r="J2767" t="s">
        <v>50</v>
      </c>
      <c r="K2767" t="s">
        <v>51</v>
      </c>
      <c r="L2767" t="s">
        <v>50</v>
      </c>
    </row>
    <row r="2768" spans="1:12" ht="15" customHeight="1">
      <c r="A2768" s="6">
        <v>20</v>
      </c>
      <c r="B2768" s="7">
        <v>20011</v>
      </c>
      <c r="C2768" s="8">
        <v>20011006</v>
      </c>
      <c r="D2768" t="s">
        <v>5543</v>
      </c>
      <c r="E2768" t="s">
        <v>5639</v>
      </c>
      <c r="F2768" t="s">
        <v>5645</v>
      </c>
      <c r="G2768" t="s">
        <v>54</v>
      </c>
      <c r="H2768" t="s">
        <v>5646</v>
      </c>
      <c r="I2768" t="s">
        <v>5647</v>
      </c>
      <c r="J2768" t="s">
        <v>50</v>
      </c>
      <c r="K2768" t="s">
        <v>51</v>
      </c>
      <c r="L2768" t="s">
        <v>50</v>
      </c>
    </row>
    <row r="2769" spans="1:12" ht="15" customHeight="1">
      <c r="A2769" s="6">
        <v>20</v>
      </c>
      <c r="B2769" s="7">
        <v>20011</v>
      </c>
      <c r="C2769" s="8">
        <v>20011009</v>
      </c>
      <c r="D2769" t="s">
        <v>5543</v>
      </c>
      <c r="E2769" t="s">
        <v>5639</v>
      </c>
      <c r="F2769" t="s">
        <v>5648</v>
      </c>
      <c r="G2769" t="s">
        <v>54</v>
      </c>
      <c r="H2769" t="s">
        <v>5649</v>
      </c>
      <c r="I2769" t="s">
        <v>5650</v>
      </c>
      <c r="J2769" t="s">
        <v>50</v>
      </c>
      <c r="K2769" t="s">
        <v>51</v>
      </c>
      <c r="L2769" t="s">
        <v>50</v>
      </c>
    </row>
    <row r="2770" spans="1:12" ht="15" customHeight="1">
      <c r="A2770" s="6">
        <v>20</v>
      </c>
      <c r="B2770" s="7">
        <v>20011</v>
      </c>
      <c r="C2770" s="8">
        <v>20011010</v>
      </c>
      <c r="D2770" t="s">
        <v>5543</v>
      </c>
      <c r="E2770" t="s">
        <v>5639</v>
      </c>
      <c r="F2770" t="s">
        <v>5651</v>
      </c>
      <c r="G2770" t="s">
        <v>54</v>
      </c>
      <c r="H2770" t="s">
        <v>5652</v>
      </c>
      <c r="I2770" t="s">
        <v>5653</v>
      </c>
      <c r="J2770" t="s">
        <v>50</v>
      </c>
      <c r="K2770" t="s">
        <v>51</v>
      </c>
      <c r="L2770" t="s">
        <v>50</v>
      </c>
    </row>
    <row r="2771" spans="1:12" ht="15" customHeight="1">
      <c r="A2771" s="6">
        <v>20</v>
      </c>
      <c r="B2771" s="7">
        <v>20011</v>
      </c>
      <c r="C2771" s="8">
        <v>20011011</v>
      </c>
      <c r="D2771" t="s">
        <v>5543</v>
      </c>
      <c r="E2771" t="s">
        <v>5639</v>
      </c>
      <c r="F2771" t="s">
        <v>5654</v>
      </c>
      <c r="G2771" t="s">
        <v>54</v>
      </c>
      <c r="H2771" t="s">
        <v>5655</v>
      </c>
      <c r="I2771" t="s">
        <v>5656</v>
      </c>
      <c r="J2771" t="s">
        <v>50</v>
      </c>
      <c r="K2771" t="s">
        <v>51</v>
      </c>
      <c r="L2771" t="s">
        <v>50</v>
      </c>
    </row>
    <row r="2772" spans="1:12" ht="15" customHeight="1">
      <c r="A2772" s="6">
        <v>20</v>
      </c>
      <c r="B2772" s="7">
        <v>20011</v>
      </c>
      <c r="C2772" s="8">
        <v>20011012</v>
      </c>
      <c r="D2772" t="s">
        <v>5543</v>
      </c>
      <c r="E2772" t="s">
        <v>5639</v>
      </c>
      <c r="F2772" t="s">
        <v>910</v>
      </c>
      <c r="G2772" t="s">
        <v>54</v>
      </c>
      <c r="H2772" t="s">
        <v>5657</v>
      </c>
      <c r="I2772" t="s">
        <v>5658</v>
      </c>
      <c r="J2772" t="s">
        <v>50</v>
      </c>
      <c r="K2772" t="s">
        <v>51</v>
      </c>
      <c r="L2772" t="s">
        <v>50</v>
      </c>
    </row>
    <row r="2773" spans="1:12" ht="15" customHeight="1">
      <c r="A2773" s="6">
        <v>20</v>
      </c>
      <c r="B2773" s="7">
        <v>20011</v>
      </c>
      <c r="C2773" s="8">
        <v>20011014</v>
      </c>
      <c r="D2773" t="s">
        <v>5543</v>
      </c>
      <c r="E2773" t="s">
        <v>5639</v>
      </c>
      <c r="F2773" t="s">
        <v>5659</v>
      </c>
      <c r="G2773" t="s">
        <v>54</v>
      </c>
      <c r="H2773" t="s">
        <v>5660</v>
      </c>
      <c r="I2773" t="s">
        <v>5661</v>
      </c>
      <c r="J2773" t="s">
        <v>50</v>
      </c>
      <c r="K2773" t="s">
        <v>51</v>
      </c>
      <c r="L2773" t="s">
        <v>50</v>
      </c>
    </row>
    <row r="2774" spans="1:12" ht="15" customHeight="1">
      <c r="A2774" s="6">
        <v>20</v>
      </c>
      <c r="B2774" s="7">
        <v>20011</v>
      </c>
      <c r="C2774" s="8">
        <v>20011015</v>
      </c>
      <c r="D2774" t="s">
        <v>5543</v>
      </c>
      <c r="E2774" t="s">
        <v>5639</v>
      </c>
      <c r="F2774" t="s">
        <v>5662</v>
      </c>
      <c r="G2774" t="s">
        <v>54</v>
      </c>
      <c r="H2774" t="s">
        <v>5663</v>
      </c>
      <c r="I2774" t="s">
        <v>5664</v>
      </c>
      <c r="J2774" t="s">
        <v>50</v>
      </c>
      <c r="K2774" t="s">
        <v>51</v>
      </c>
      <c r="L2774" t="s">
        <v>50</v>
      </c>
    </row>
    <row r="2775" spans="1:12" ht="15" customHeight="1">
      <c r="A2775" s="6">
        <v>20</v>
      </c>
      <c r="B2775" s="7">
        <v>20011</v>
      </c>
      <c r="C2775" s="8">
        <v>20011018</v>
      </c>
      <c r="D2775" t="s">
        <v>5543</v>
      </c>
      <c r="E2775" t="s">
        <v>5639</v>
      </c>
      <c r="F2775" t="s">
        <v>5665</v>
      </c>
      <c r="G2775" t="s">
        <v>54</v>
      </c>
      <c r="H2775" t="s">
        <v>5666</v>
      </c>
      <c r="I2775" t="s">
        <v>5667</v>
      </c>
      <c r="J2775" t="s">
        <v>50</v>
      </c>
      <c r="K2775" t="s">
        <v>51</v>
      </c>
      <c r="L2775" t="s">
        <v>50</v>
      </c>
    </row>
    <row r="2776" spans="1:12" ht="15" customHeight="1">
      <c r="A2776" s="6">
        <v>20</v>
      </c>
      <c r="B2776" s="7">
        <v>20011</v>
      </c>
      <c r="C2776" s="8">
        <v>20011025</v>
      </c>
      <c r="D2776" t="s">
        <v>5543</v>
      </c>
      <c r="E2776" t="s">
        <v>5639</v>
      </c>
      <c r="F2776" t="s">
        <v>5668</v>
      </c>
      <c r="G2776" t="s">
        <v>54</v>
      </c>
      <c r="H2776" t="s">
        <v>5669</v>
      </c>
      <c r="I2776" t="s">
        <v>5670</v>
      </c>
      <c r="J2776" t="s">
        <v>50</v>
      </c>
      <c r="K2776" t="s">
        <v>51</v>
      </c>
      <c r="L2776" t="s">
        <v>50</v>
      </c>
    </row>
    <row r="2777" spans="1:12" ht="15" customHeight="1">
      <c r="A2777" s="6">
        <v>20</v>
      </c>
      <c r="B2777" s="7">
        <v>20011</v>
      </c>
      <c r="C2777" s="8">
        <v>20011026</v>
      </c>
      <c r="D2777" t="s">
        <v>5543</v>
      </c>
      <c r="E2777" t="s">
        <v>5639</v>
      </c>
      <c r="F2777" t="s">
        <v>5407</v>
      </c>
      <c r="G2777" t="s">
        <v>54</v>
      </c>
      <c r="H2777" t="s">
        <v>5671</v>
      </c>
      <c r="I2777" t="s">
        <v>5672</v>
      </c>
      <c r="J2777" t="s">
        <v>50</v>
      </c>
      <c r="K2777" t="s">
        <v>51</v>
      </c>
      <c r="L2777" t="s">
        <v>50</v>
      </c>
    </row>
    <row r="2778" spans="1:12" ht="15" customHeight="1">
      <c r="A2778" s="6">
        <v>20</v>
      </c>
      <c r="B2778" s="7">
        <v>20013</v>
      </c>
      <c r="C2778" s="8">
        <v>20013000</v>
      </c>
      <c r="D2778" t="s">
        <v>5543</v>
      </c>
      <c r="E2778" t="s">
        <v>5673</v>
      </c>
      <c r="F2778" t="s">
        <v>5673</v>
      </c>
      <c r="G2778" t="s">
        <v>47</v>
      </c>
      <c r="H2778" t="s">
        <v>5674</v>
      </c>
      <c r="I2778" t="s">
        <v>5675</v>
      </c>
      <c r="J2778" t="s">
        <v>50</v>
      </c>
      <c r="K2778" t="s">
        <v>51</v>
      </c>
      <c r="L2778" t="s">
        <v>5547</v>
      </c>
    </row>
    <row r="2779" spans="1:12" ht="15" customHeight="1">
      <c r="A2779" s="6">
        <v>20</v>
      </c>
      <c r="B2779" s="7">
        <v>20013</v>
      </c>
      <c r="C2779" s="8">
        <v>20013001</v>
      </c>
      <c r="D2779" t="s">
        <v>5543</v>
      </c>
      <c r="E2779" t="s">
        <v>5673</v>
      </c>
      <c r="F2779" t="s">
        <v>2913</v>
      </c>
      <c r="G2779" t="s">
        <v>54</v>
      </c>
      <c r="H2779" t="s">
        <v>5676</v>
      </c>
      <c r="I2779" t="s">
        <v>5677</v>
      </c>
      <c r="J2779" t="s">
        <v>50</v>
      </c>
      <c r="K2779" t="s">
        <v>51</v>
      </c>
      <c r="L2779" t="s">
        <v>5547</v>
      </c>
    </row>
    <row r="2780" spans="1:12" ht="15" customHeight="1">
      <c r="A2780" s="6">
        <v>20</v>
      </c>
      <c r="B2780" s="7">
        <v>20013</v>
      </c>
      <c r="C2780" s="8">
        <v>20013002</v>
      </c>
      <c r="D2780" t="s">
        <v>5543</v>
      </c>
      <c r="E2780" t="s">
        <v>5673</v>
      </c>
      <c r="F2780" t="s">
        <v>5678</v>
      </c>
      <c r="G2780" t="s">
        <v>54</v>
      </c>
      <c r="H2780" t="s">
        <v>5679</v>
      </c>
      <c r="I2780" t="s">
        <v>5680</v>
      </c>
      <c r="J2780" t="s">
        <v>50</v>
      </c>
      <c r="K2780" t="s">
        <v>51</v>
      </c>
      <c r="L2780" t="s">
        <v>5547</v>
      </c>
    </row>
    <row r="2781" spans="1:12" ht="15" customHeight="1">
      <c r="A2781" s="6">
        <v>20</v>
      </c>
      <c r="B2781" s="7">
        <v>20013</v>
      </c>
      <c r="C2781" s="8">
        <v>20013003</v>
      </c>
      <c r="D2781" t="s">
        <v>5543</v>
      </c>
      <c r="E2781" t="s">
        <v>5673</v>
      </c>
      <c r="F2781" t="s">
        <v>5681</v>
      </c>
      <c r="G2781" t="s">
        <v>54</v>
      </c>
      <c r="H2781" t="s">
        <v>5682</v>
      </c>
      <c r="I2781" t="s">
        <v>5683</v>
      </c>
      <c r="J2781" t="s">
        <v>50</v>
      </c>
      <c r="K2781" t="s">
        <v>51</v>
      </c>
      <c r="L2781" t="s">
        <v>5547</v>
      </c>
    </row>
    <row r="2782" spans="1:12" ht="15" customHeight="1">
      <c r="A2782" s="6">
        <v>20</v>
      </c>
      <c r="B2782" s="7">
        <v>20013</v>
      </c>
      <c r="C2782" s="8">
        <v>20013004</v>
      </c>
      <c r="D2782" t="s">
        <v>5543</v>
      </c>
      <c r="E2782" t="s">
        <v>5673</v>
      </c>
      <c r="F2782" t="s">
        <v>5684</v>
      </c>
      <c r="G2782" t="s">
        <v>54</v>
      </c>
      <c r="H2782" t="s">
        <v>5676</v>
      </c>
      <c r="I2782" t="s">
        <v>5677</v>
      </c>
      <c r="J2782" t="s">
        <v>50</v>
      </c>
      <c r="K2782" t="s">
        <v>51</v>
      </c>
      <c r="L2782" t="s">
        <v>5547</v>
      </c>
    </row>
    <row r="2783" spans="1:12" ht="15" customHeight="1">
      <c r="A2783" s="6">
        <v>20</v>
      </c>
      <c r="B2783" s="7">
        <v>20013</v>
      </c>
      <c r="C2783" s="8">
        <v>20013006</v>
      </c>
      <c r="D2783" t="s">
        <v>5543</v>
      </c>
      <c r="E2783" t="s">
        <v>5673</v>
      </c>
      <c r="F2783" t="s">
        <v>5685</v>
      </c>
      <c r="G2783" t="s">
        <v>132</v>
      </c>
      <c r="H2783" t="s">
        <v>5686</v>
      </c>
      <c r="I2783" t="s">
        <v>5687</v>
      </c>
      <c r="J2783" t="s">
        <v>50</v>
      </c>
      <c r="K2783" t="s">
        <v>51</v>
      </c>
      <c r="L2783" t="s">
        <v>5547</v>
      </c>
    </row>
    <row r="2784" spans="1:12" ht="15" customHeight="1">
      <c r="A2784" s="6">
        <v>20</v>
      </c>
      <c r="B2784" s="7">
        <v>20013</v>
      </c>
      <c r="C2784" s="8">
        <v>20013007</v>
      </c>
      <c r="D2784" t="s">
        <v>5543</v>
      </c>
      <c r="E2784" t="s">
        <v>5673</v>
      </c>
      <c r="F2784" t="s">
        <v>5688</v>
      </c>
      <c r="G2784" t="s">
        <v>132</v>
      </c>
      <c r="H2784" t="s">
        <v>5689</v>
      </c>
      <c r="I2784" t="s">
        <v>5690</v>
      </c>
      <c r="J2784" t="s">
        <v>50</v>
      </c>
      <c r="K2784" t="s">
        <v>51</v>
      </c>
      <c r="L2784" t="s">
        <v>5547</v>
      </c>
    </row>
    <row r="2785" spans="1:12" ht="15" customHeight="1">
      <c r="A2785" s="6">
        <v>20</v>
      </c>
      <c r="B2785" s="7">
        <v>20032</v>
      </c>
      <c r="C2785" s="8">
        <v>20032000</v>
      </c>
      <c r="D2785" t="s">
        <v>5543</v>
      </c>
      <c r="E2785" t="s">
        <v>5691</v>
      </c>
      <c r="F2785" t="s">
        <v>5691</v>
      </c>
      <c r="G2785" t="s">
        <v>47</v>
      </c>
      <c r="H2785" t="s">
        <v>5692</v>
      </c>
      <c r="I2785" t="s">
        <v>5693</v>
      </c>
      <c r="J2785" t="s">
        <v>50</v>
      </c>
      <c r="K2785" t="s">
        <v>51</v>
      </c>
      <c r="L2785" t="s">
        <v>50</v>
      </c>
    </row>
    <row r="2786" spans="1:12" ht="15" customHeight="1">
      <c r="A2786" s="6">
        <v>20</v>
      </c>
      <c r="B2786" s="7">
        <v>20032</v>
      </c>
      <c r="C2786" s="8">
        <v>20032001</v>
      </c>
      <c r="D2786" t="s">
        <v>5543</v>
      </c>
      <c r="E2786" t="s">
        <v>5691</v>
      </c>
      <c r="F2786" t="s">
        <v>2210</v>
      </c>
      <c r="G2786" t="s">
        <v>54</v>
      </c>
      <c r="H2786" t="s">
        <v>5694</v>
      </c>
      <c r="I2786" t="s">
        <v>5695</v>
      </c>
      <c r="J2786" t="s">
        <v>50</v>
      </c>
      <c r="K2786" t="s">
        <v>51</v>
      </c>
      <c r="L2786" t="s">
        <v>50</v>
      </c>
    </row>
    <row r="2787" spans="1:12" ht="15" customHeight="1">
      <c r="A2787" s="6">
        <v>20</v>
      </c>
      <c r="B2787" s="7">
        <v>20032</v>
      </c>
      <c r="C2787" s="8">
        <v>20032003</v>
      </c>
      <c r="D2787" t="s">
        <v>5543</v>
      </c>
      <c r="E2787" t="s">
        <v>5691</v>
      </c>
      <c r="F2787" t="s">
        <v>5696</v>
      </c>
      <c r="G2787" t="s">
        <v>132</v>
      </c>
      <c r="H2787" t="s">
        <v>5697</v>
      </c>
      <c r="I2787" t="s">
        <v>5698</v>
      </c>
      <c r="J2787" t="s">
        <v>50</v>
      </c>
      <c r="K2787" t="s">
        <v>51</v>
      </c>
      <c r="L2787" t="s">
        <v>50</v>
      </c>
    </row>
    <row r="2788" spans="1:12" ht="15" customHeight="1">
      <c r="A2788" s="6">
        <v>20</v>
      </c>
      <c r="B2788" s="7">
        <v>20032</v>
      </c>
      <c r="C2788" s="8">
        <v>20032005</v>
      </c>
      <c r="D2788" t="s">
        <v>5543</v>
      </c>
      <c r="E2788" t="s">
        <v>5691</v>
      </c>
      <c r="F2788" t="s">
        <v>5699</v>
      </c>
      <c r="G2788" t="s">
        <v>54</v>
      </c>
      <c r="H2788" t="s">
        <v>5700</v>
      </c>
      <c r="I2788" t="s">
        <v>5701</v>
      </c>
      <c r="J2788" t="s">
        <v>50</v>
      </c>
      <c r="K2788" t="s">
        <v>51</v>
      </c>
      <c r="L2788" t="s">
        <v>50</v>
      </c>
    </row>
    <row r="2789" spans="1:12" ht="15" customHeight="1">
      <c r="A2789" s="6">
        <v>20</v>
      </c>
      <c r="B2789" s="7">
        <v>20032</v>
      </c>
      <c r="C2789" s="8">
        <v>20032006</v>
      </c>
      <c r="D2789" t="s">
        <v>5543</v>
      </c>
      <c r="E2789" t="s">
        <v>5691</v>
      </c>
      <c r="F2789" t="s">
        <v>5702</v>
      </c>
      <c r="G2789" t="s">
        <v>132</v>
      </c>
      <c r="H2789" t="s">
        <v>5703</v>
      </c>
      <c r="I2789" t="s">
        <v>5704</v>
      </c>
      <c r="J2789" t="s">
        <v>50</v>
      </c>
      <c r="K2789" t="s">
        <v>51</v>
      </c>
      <c r="L2789" t="s">
        <v>50</v>
      </c>
    </row>
    <row r="2790" spans="1:12" ht="15" customHeight="1">
      <c r="A2790" s="6">
        <v>20</v>
      </c>
      <c r="B2790" s="7">
        <v>20032</v>
      </c>
      <c r="C2790" s="8">
        <v>20032007</v>
      </c>
      <c r="D2790" t="s">
        <v>5543</v>
      </c>
      <c r="E2790" t="s">
        <v>5691</v>
      </c>
      <c r="F2790" t="s">
        <v>2989</v>
      </c>
      <c r="G2790" t="s">
        <v>68</v>
      </c>
      <c r="H2790" t="s">
        <v>5697</v>
      </c>
      <c r="I2790" t="s">
        <v>5698</v>
      </c>
      <c r="J2790" t="s">
        <v>50</v>
      </c>
      <c r="K2790" t="s">
        <v>51</v>
      </c>
      <c r="L2790" t="s">
        <v>50</v>
      </c>
    </row>
    <row r="2791" spans="1:12" ht="15" customHeight="1">
      <c r="A2791" s="6">
        <v>20</v>
      </c>
      <c r="B2791" s="7">
        <v>20045</v>
      </c>
      <c r="C2791" s="8">
        <v>20045000</v>
      </c>
      <c r="D2791" t="s">
        <v>5543</v>
      </c>
      <c r="E2791" t="s">
        <v>5705</v>
      </c>
      <c r="F2791" t="s">
        <v>5705</v>
      </c>
      <c r="G2791" t="s">
        <v>47</v>
      </c>
      <c r="H2791" t="s">
        <v>5706</v>
      </c>
      <c r="I2791" t="s">
        <v>5707</v>
      </c>
      <c r="J2791" t="s">
        <v>50</v>
      </c>
      <c r="K2791" t="s">
        <v>51</v>
      </c>
      <c r="L2791" t="s">
        <v>50</v>
      </c>
    </row>
    <row r="2792" spans="1:12" ht="15" customHeight="1">
      <c r="A2792" s="6">
        <v>20</v>
      </c>
      <c r="B2792" s="7">
        <v>20045</v>
      </c>
      <c r="C2792" s="8">
        <v>20045001</v>
      </c>
      <c r="D2792" t="s">
        <v>5543</v>
      </c>
      <c r="E2792" t="s">
        <v>5705</v>
      </c>
      <c r="F2792" t="s">
        <v>5708</v>
      </c>
      <c r="G2792" t="s">
        <v>54</v>
      </c>
      <c r="H2792" t="s">
        <v>5709</v>
      </c>
      <c r="I2792" t="s">
        <v>5710</v>
      </c>
      <c r="J2792" t="s">
        <v>50</v>
      </c>
      <c r="K2792" t="s">
        <v>51</v>
      </c>
      <c r="L2792" t="s">
        <v>50</v>
      </c>
    </row>
    <row r="2793" spans="1:12" ht="15" customHeight="1">
      <c r="A2793" s="6">
        <v>20</v>
      </c>
      <c r="B2793" s="7">
        <v>20045</v>
      </c>
      <c r="C2793" s="8">
        <v>20045002</v>
      </c>
      <c r="D2793" t="s">
        <v>5543</v>
      </c>
      <c r="E2793" t="s">
        <v>5705</v>
      </c>
      <c r="F2793" t="s">
        <v>5711</v>
      </c>
      <c r="G2793" t="s">
        <v>132</v>
      </c>
      <c r="H2793" t="s">
        <v>5712</v>
      </c>
      <c r="I2793" t="s">
        <v>5713</v>
      </c>
      <c r="J2793" t="s">
        <v>50</v>
      </c>
      <c r="K2793" t="s">
        <v>51</v>
      </c>
      <c r="L2793" t="s">
        <v>50</v>
      </c>
    </row>
    <row r="2794" spans="1:12" ht="15" customHeight="1">
      <c r="A2794" s="6">
        <v>20</v>
      </c>
      <c r="B2794" s="7">
        <v>20045</v>
      </c>
      <c r="C2794" s="8">
        <v>20045003</v>
      </c>
      <c r="D2794" t="s">
        <v>5543</v>
      </c>
      <c r="E2794" t="s">
        <v>5705</v>
      </c>
      <c r="F2794" t="s">
        <v>5714</v>
      </c>
      <c r="G2794" t="s">
        <v>68</v>
      </c>
      <c r="H2794" t="s">
        <v>5712</v>
      </c>
      <c r="I2794" t="s">
        <v>5713</v>
      </c>
      <c r="J2794" t="s">
        <v>50</v>
      </c>
      <c r="K2794" t="s">
        <v>51</v>
      </c>
      <c r="L2794" t="s">
        <v>50</v>
      </c>
    </row>
    <row r="2795" spans="1:12" ht="15" customHeight="1">
      <c r="A2795" s="6">
        <v>20</v>
      </c>
      <c r="B2795" s="7">
        <v>20045</v>
      </c>
      <c r="C2795" s="8">
        <v>20045004</v>
      </c>
      <c r="D2795" t="s">
        <v>5543</v>
      </c>
      <c r="E2795" t="s">
        <v>5705</v>
      </c>
      <c r="F2795" t="s">
        <v>5715</v>
      </c>
      <c r="G2795" t="s">
        <v>68</v>
      </c>
      <c r="H2795" t="s">
        <v>5712</v>
      </c>
      <c r="I2795" t="s">
        <v>5713</v>
      </c>
      <c r="J2795" t="s">
        <v>50</v>
      </c>
      <c r="K2795" t="s">
        <v>51</v>
      </c>
      <c r="L2795" t="s">
        <v>50</v>
      </c>
    </row>
    <row r="2796" spans="1:12" ht="15" customHeight="1">
      <c r="A2796" s="6">
        <v>20</v>
      </c>
      <c r="B2796" s="7">
        <v>20060</v>
      </c>
      <c r="C2796" s="8">
        <v>20060000</v>
      </c>
      <c r="D2796" t="s">
        <v>5543</v>
      </c>
      <c r="E2796" t="s">
        <v>5716</v>
      </c>
      <c r="F2796" t="s">
        <v>5716</v>
      </c>
      <c r="G2796" t="s">
        <v>47</v>
      </c>
      <c r="H2796" t="s">
        <v>5717</v>
      </c>
      <c r="I2796" t="s">
        <v>5718</v>
      </c>
      <c r="J2796" t="s">
        <v>50</v>
      </c>
      <c r="K2796" t="s">
        <v>51</v>
      </c>
      <c r="L2796" t="s">
        <v>50</v>
      </c>
    </row>
    <row r="2797" spans="1:12" ht="15" customHeight="1">
      <c r="A2797" s="6">
        <v>20</v>
      </c>
      <c r="B2797" s="7">
        <v>20060</v>
      </c>
      <c r="C2797" s="8">
        <v>20060001</v>
      </c>
      <c r="D2797" t="s">
        <v>5543</v>
      </c>
      <c r="E2797" t="s">
        <v>5716</v>
      </c>
      <c r="F2797" t="s">
        <v>2291</v>
      </c>
      <c r="G2797" t="s">
        <v>132</v>
      </c>
      <c r="H2797" t="s">
        <v>5719</v>
      </c>
      <c r="I2797" t="s">
        <v>5720</v>
      </c>
      <c r="J2797" t="s">
        <v>50</v>
      </c>
      <c r="K2797" t="s">
        <v>51</v>
      </c>
      <c r="L2797" t="s">
        <v>50</v>
      </c>
    </row>
    <row r="2798" spans="1:12" ht="15" customHeight="1">
      <c r="A2798" s="6">
        <v>20</v>
      </c>
      <c r="B2798" s="7">
        <v>20060</v>
      </c>
      <c r="C2798" s="8">
        <v>20060002</v>
      </c>
      <c r="D2798" t="s">
        <v>5543</v>
      </c>
      <c r="E2798" t="s">
        <v>5716</v>
      </c>
      <c r="F2798" t="s">
        <v>5721</v>
      </c>
      <c r="G2798" t="s">
        <v>132</v>
      </c>
      <c r="H2798" t="s">
        <v>5719</v>
      </c>
      <c r="I2798" t="s">
        <v>5720</v>
      </c>
      <c r="J2798" t="s">
        <v>50</v>
      </c>
      <c r="K2798" t="s">
        <v>51</v>
      </c>
      <c r="L2798" t="s">
        <v>50</v>
      </c>
    </row>
    <row r="2799" spans="1:12" ht="15" customHeight="1">
      <c r="A2799" s="6">
        <v>20</v>
      </c>
      <c r="B2799" s="7">
        <v>20060</v>
      </c>
      <c r="C2799" s="8">
        <v>20060004</v>
      </c>
      <c r="D2799" t="s">
        <v>5543</v>
      </c>
      <c r="E2799" t="s">
        <v>5716</v>
      </c>
      <c r="F2799" t="s">
        <v>5722</v>
      </c>
      <c r="G2799" t="s">
        <v>54</v>
      </c>
      <c r="H2799" t="s">
        <v>5723</v>
      </c>
      <c r="I2799" t="s">
        <v>5724</v>
      </c>
      <c r="J2799" t="s">
        <v>50</v>
      </c>
      <c r="K2799" t="s">
        <v>51</v>
      </c>
      <c r="L2799" t="s">
        <v>50</v>
      </c>
    </row>
    <row r="2800" spans="1:12" ht="15" customHeight="1">
      <c r="A2800" s="6">
        <v>20</v>
      </c>
      <c r="B2800" s="7">
        <v>20060</v>
      </c>
      <c r="C2800" s="8">
        <v>20060005</v>
      </c>
      <c r="D2800" t="s">
        <v>5543</v>
      </c>
      <c r="E2800" t="s">
        <v>5716</v>
      </c>
      <c r="F2800" t="s">
        <v>5725</v>
      </c>
      <c r="G2800" t="s">
        <v>68</v>
      </c>
      <c r="H2800" t="s">
        <v>5719</v>
      </c>
      <c r="I2800" t="s">
        <v>5720</v>
      </c>
      <c r="J2800" t="s">
        <v>50</v>
      </c>
      <c r="K2800" t="s">
        <v>51</v>
      </c>
      <c r="L2800" t="s">
        <v>50</v>
      </c>
    </row>
    <row r="2801" spans="1:12" ht="15" customHeight="1">
      <c r="A2801" s="6">
        <v>20</v>
      </c>
      <c r="B2801" s="7">
        <v>20060</v>
      </c>
      <c r="C2801" s="8">
        <v>20060006</v>
      </c>
      <c r="D2801" t="s">
        <v>5543</v>
      </c>
      <c r="E2801" t="s">
        <v>5716</v>
      </c>
      <c r="F2801" t="s">
        <v>5726</v>
      </c>
      <c r="G2801" t="s">
        <v>68</v>
      </c>
      <c r="H2801" t="s">
        <v>5719</v>
      </c>
      <c r="I2801" t="s">
        <v>5720</v>
      </c>
      <c r="J2801" t="s">
        <v>50</v>
      </c>
      <c r="K2801" t="s">
        <v>51</v>
      </c>
      <c r="L2801" t="s">
        <v>50</v>
      </c>
    </row>
    <row r="2802" spans="1:12" ht="15" customHeight="1">
      <c r="A2802" s="6">
        <v>20</v>
      </c>
      <c r="B2802" s="7">
        <v>20060</v>
      </c>
      <c r="C2802" s="8">
        <v>20060007</v>
      </c>
      <c r="D2802" t="s">
        <v>5543</v>
      </c>
      <c r="E2802" t="s">
        <v>5716</v>
      </c>
      <c r="F2802" t="s">
        <v>5727</v>
      </c>
      <c r="G2802" t="s">
        <v>68</v>
      </c>
      <c r="H2802" t="s">
        <v>5719</v>
      </c>
      <c r="I2802" t="s">
        <v>5720</v>
      </c>
      <c r="J2802" t="s">
        <v>50</v>
      </c>
      <c r="K2802" t="s">
        <v>51</v>
      </c>
      <c r="L2802" t="s">
        <v>50</v>
      </c>
    </row>
    <row r="2803" spans="1:12" ht="15" customHeight="1">
      <c r="A2803" s="6">
        <v>20</v>
      </c>
      <c r="B2803" s="7">
        <v>20060</v>
      </c>
      <c r="C2803" s="8">
        <v>20060008</v>
      </c>
      <c r="D2803" t="s">
        <v>5543</v>
      </c>
      <c r="E2803" t="s">
        <v>5716</v>
      </c>
      <c r="F2803" t="s">
        <v>5728</v>
      </c>
      <c r="G2803" t="s">
        <v>68</v>
      </c>
      <c r="H2803" t="s">
        <v>5719</v>
      </c>
      <c r="I2803" t="s">
        <v>5720</v>
      </c>
      <c r="J2803" t="s">
        <v>50</v>
      </c>
      <c r="K2803" t="s">
        <v>51</v>
      </c>
      <c r="L2803" t="s">
        <v>50</v>
      </c>
    </row>
    <row r="2804" spans="1:12" ht="15" customHeight="1">
      <c r="A2804" s="6">
        <v>20</v>
      </c>
      <c r="B2804" s="7">
        <v>20060</v>
      </c>
      <c r="C2804" s="8">
        <v>20060009</v>
      </c>
      <c r="D2804" t="s">
        <v>5543</v>
      </c>
      <c r="E2804" t="s">
        <v>5716</v>
      </c>
      <c r="F2804" t="s">
        <v>5729</v>
      </c>
      <c r="G2804" t="s">
        <v>68</v>
      </c>
      <c r="H2804" t="s">
        <v>5719</v>
      </c>
      <c r="I2804" t="s">
        <v>5720</v>
      </c>
      <c r="J2804" t="s">
        <v>50</v>
      </c>
      <c r="K2804" t="s">
        <v>51</v>
      </c>
      <c r="L2804" t="s">
        <v>50</v>
      </c>
    </row>
    <row r="2805" spans="1:12" ht="15" customHeight="1">
      <c r="A2805" s="6">
        <v>20</v>
      </c>
      <c r="B2805" s="7">
        <v>20060</v>
      </c>
      <c r="C2805" s="8">
        <v>20060010</v>
      </c>
      <c r="D2805" t="s">
        <v>5543</v>
      </c>
      <c r="E2805" t="s">
        <v>5716</v>
      </c>
      <c r="F2805" t="s">
        <v>5730</v>
      </c>
      <c r="G2805" t="s">
        <v>68</v>
      </c>
      <c r="H2805" t="s">
        <v>5719</v>
      </c>
      <c r="I2805" t="s">
        <v>5720</v>
      </c>
      <c r="J2805" t="s">
        <v>50</v>
      </c>
      <c r="K2805" t="s">
        <v>51</v>
      </c>
      <c r="L2805" t="s">
        <v>50</v>
      </c>
    </row>
    <row r="2806" spans="1:12" ht="15" customHeight="1">
      <c r="A2806" s="6">
        <v>20</v>
      </c>
      <c r="B2806" s="7">
        <v>20175</v>
      </c>
      <c r="C2806" s="8">
        <v>20175000</v>
      </c>
      <c r="D2806" t="s">
        <v>5543</v>
      </c>
      <c r="E2806" t="s">
        <v>5731</v>
      </c>
      <c r="F2806" t="s">
        <v>5731</v>
      </c>
      <c r="G2806" t="s">
        <v>47</v>
      </c>
      <c r="H2806" t="s">
        <v>5732</v>
      </c>
      <c r="I2806" t="s">
        <v>5733</v>
      </c>
      <c r="J2806" t="s">
        <v>50</v>
      </c>
      <c r="K2806" t="s">
        <v>51</v>
      </c>
      <c r="L2806" t="s">
        <v>50</v>
      </c>
    </row>
    <row r="2807" spans="1:12" ht="15" customHeight="1">
      <c r="A2807" s="6">
        <v>20</v>
      </c>
      <c r="B2807" s="7">
        <v>20175</v>
      </c>
      <c r="C2807" s="8">
        <v>20175004</v>
      </c>
      <c r="D2807" t="s">
        <v>5543</v>
      </c>
      <c r="E2807" t="s">
        <v>5731</v>
      </c>
      <c r="F2807" t="s">
        <v>1823</v>
      </c>
      <c r="G2807" t="s">
        <v>54</v>
      </c>
      <c r="H2807" t="s">
        <v>5734</v>
      </c>
      <c r="I2807" t="s">
        <v>5735</v>
      </c>
      <c r="J2807" t="s">
        <v>50</v>
      </c>
      <c r="K2807" t="s">
        <v>51</v>
      </c>
      <c r="L2807" t="s">
        <v>50</v>
      </c>
    </row>
    <row r="2808" spans="1:12" ht="15" customHeight="1">
      <c r="A2808" s="6">
        <v>20</v>
      </c>
      <c r="B2808" s="7">
        <v>20175</v>
      </c>
      <c r="C2808" s="8">
        <v>20175005</v>
      </c>
      <c r="D2808" t="s">
        <v>5543</v>
      </c>
      <c r="E2808" t="s">
        <v>5731</v>
      </c>
      <c r="F2808" t="s">
        <v>2384</v>
      </c>
      <c r="G2808" t="s">
        <v>54</v>
      </c>
      <c r="H2808" t="s">
        <v>5736</v>
      </c>
      <c r="I2808" t="s">
        <v>5737</v>
      </c>
      <c r="J2808" t="s">
        <v>50</v>
      </c>
      <c r="K2808" t="s">
        <v>51</v>
      </c>
      <c r="L2808" t="s">
        <v>50</v>
      </c>
    </row>
    <row r="2809" spans="1:12" ht="15" customHeight="1">
      <c r="A2809" s="6">
        <v>20</v>
      </c>
      <c r="B2809" s="7">
        <v>20175</v>
      </c>
      <c r="C2809" s="8">
        <v>20175008</v>
      </c>
      <c r="D2809" t="s">
        <v>5543</v>
      </c>
      <c r="E2809" t="s">
        <v>5731</v>
      </c>
      <c r="F2809" t="s">
        <v>1114</v>
      </c>
      <c r="G2809" t="s">
        <v>54</v>
      </c>
      <c r="H2809" t="s">
        <v>5738</v>
      </c>
      <c r="I2809" t="s">
        <v>5739</v>
      </c>
      <c r="J2809" t="s">
        <v>50</v>
      </c>
      <c r="K2809" t="s">
        <v>51</v>
      </c>
      <c r="L2809" t="s">
        <v>50</v>
      </c>
    </row>
    <row r="2810" spans="1:12" ht="15" customHeight="1">
      <c r="A2810" s="6">
        <v>20</v>
      </c>
      <c r="B2810" s="7">
        <v>20175</v>
      </c>
      <c r="C2810" s="8">
        <v>20175009</v>
      </c>
      <c r="D2810" t="s">
        <v>5543</v>
      </c>
      <c r="E2810" t="s">
        <v>5731</v>
      </c>
      <c r="F2810" t="s">
        <v>5740</v>
      </c>
      <c r="G2810" t="s">
        <v>54</v>
      </c>
      <c r="H2810" t="s">
        <v>5741</v>
      </c>
      <c r="I2810" t="s">
        <v>5742</v>
      </c>
      <c r="J2810" t="s">
        <v>50</v>
      </c>
      <c r="K2810" t="s">
        <v>51</v>
      </c>
      <c r="L2810" t="s">
        <v>50</v>
      </c>
    </row>
    <row r="2811" spans="1:12" ht="15" customHeight="1">
      <c r="A2811" s="6">
        <v>20</v>
      </c>
      <c r="B2811" s="7">
        <v>20175</v>
      </c>
      <c r="C2811" s="8">
        <v>20175010</v>
      </c>
      <c r="D2811" t="s">
        <v>5543</v>
      </c>
      <c r="E2811" t="s">
        <v>5731</v>
      </c>
      <c r="F2811" t="s">
        <v>5743</v>
      </c>
      <c r="G2811" t="s">
        <v>54</v>
      </c>
      <c r="H2811" t="s">
        <v>5744</v>
      </c>
      <c r="I2811" t="s">
        <v>5745</v>
      </c>
      <c r="J2811" t="s">
        <v>50</v>
      </c>
      <c r="K2811" t="s">
        <v>51</v>
      </c>
      <c r="L2811" t="s">
        <v>50</v>
      </c>
    </row>
    <row r="2812" spans="1:12" ht="15" customHeight="1">
      <c r="A2812" s="6">
        <v>20</v>
      </c>
      <c r="B2812" s="7">
        <v>20175</v>
      </c>
      <c r="C2812" s="8">
        <v>20175011</v>
      </c>
      <c r="D2812" t="s">
        <v>5543</v>
      </c>
      <c r="E2812" t="s">
        <v>5731</v>
      </c>
      <c r="F2812" t="s">
        <v>5746</v>
      </c>
      <c r="G2812" t="s">
        <v>54</v>
      </c>
      <c r="H2812" t="s">
        <v>5747</v>
      </c>
      <c r="I2812" t="s">
        <v>5748</v>
      </c>
      <c r="J2812" t="s">
        <v>50</v>
      </c>
      <c r="K2812" t="s">
        <v>51</v>
      </c>
      <c r="L2812" t="s">
        <v>50</v>
      </c>
    </row>
    <row r="2813" spans="1:12" ht="15" customHeight="1">
      <c r="A2813" s="6">
        <v>20</v>
      </c>
      <c r="B2813" s="7">
        <v>20175</v>
      </c>
      <c r="C2813" s="8">
        <v>20175013</v>
      </c>
      <c r="D2813" t="s">
        <v>5543</v>
      </c>
      <c r="E2813" t="s">
        <v>5731</v>
      </c>
      <c r="F2813" t="s">
        <v>5749</v>
      </c>
      <c r="G2813" t="s">
        <v>54</v>
      </c>
      <c r="H2813" t="s">
        <v>5750</v>
      </c>
      <c r="I2813" t="s">
        <v>5751</v>
      </c>
      <c r="J2813" t="s">
        <v>50</v>
      </c>
      <c r="K2813" t="s">
        <v>51</v>
      </c>
      <c r="L2813" t="s">
        <v>50</v>
      </c>
    </row>
    <row r="2814" spans="1:12" ht="15" customHeight="1">
      <c r="A2814" s="6">
        <v>20</v>
      </c>
      <c r="B2814" s="7">
        <v>20175</v>
      </c>
      <c r="C2814" s="8">
        <v>20175014</v>
      </c>
      <c r="D2814" t="s">
        <v>5543</v>
      </c>
      <c r="E2814" t="s">
        <v>5731</v>
      </c>
      <c r="F2814" t="s">
        <v>2016</v>
      </c>
      <c r="G2814" t="s">
        <v>54</v>
      </c>
      <c r="H2814" t="s">
        <v>5752</v>
      </c>
      <c r="I2814" t="s">
        <v>5753</v>
      </c>
      <c r="J2814" t="s">
        <v>50</v>
      </c>
      <c r="K2814" t="s">
        <v>51</v>
      </c>
      <c r="L2814" t="s">
        <v>50</v>
      </c>
    </row>
    <row r="2815" spans="1:12" ht="15" customHeight="1">
      <c r="A2815" s="6">
        <v>20</v>
      </c>
      <c r="B2815" s="7">
        <v>20175</v>
      </c>
      <c r="C2815" s="8">
        <v>20175016</v>
      </c>
      <c r="D2815" t="s">
        <v>5543</v>
      </c>
      <c r="E2815" t="s">
        <v>5731</v>
      </c>
      <c r="F2815" t="s">
        <v>5754</v>
      </c>
      <c r="G2815" t="s">
        <v>54</v>
      </c>
      <c r="H2815" t="s">
        <v>5755</v>
      </c>
      <c r="I2815" t="s">
        <v>5756</v>
      </c>
      <c r="J2815" t="s">
        <v>50</v>
      </c>
      <c r="K2815" t="s">
        <v>51</v>
      </c>
      <c r="L2815" t="s">
        <v>50</v>
      </c>
    </row>
    <row r="2816" spans="1:12" ht="15" customHeight="1">
      <c r="A2816" s="6">
        <v>20</v>
      </c>
      <c r="B2816" s="7">
        <v>20175</v>
      </c>
      <c r="C2816" s="8">
        <v>20175017</v>
      </c>
      <c r="D2816" t="s">
        <v>5543</v>
      </c>
      <c r="E2816" t="s">
        <v>5731</v>
      </c>
      <c r="F2816" t="s">
        <v>5757</v>
      </c>
      <c r="G2816" t="s">
        <v>68</v>
      </c>
      <c r="H2816" t="s">
        <v>5738</v>
      </c>
      <c r="I2816" t="s">
        <v>5739</v>
      </c>
      <c r="J2816" t="s">
        <v>50</v>
      </c>
      <c r="K2816" t="s">
        <v>51</v>
      </c>
      <c r="L2816" t="s">
        <v>50</v>
      </c>
    </row>
    <row r="2817" spans="1:12" ht="15" customHeight="1">
      <c r="A2817" s="6">
        <v>20</v>
      </c>
      <c r="B2817" s="7">
        <v>20175</v>
      </c>
      <c r="C2817" s="8">
        <v>20175018</v>
      </c>
      <c r="D2817" t="s">
        <v>5543</v>
      </c>
      <c r="E2817" t="s">
        <v>5731</v>
      </c>
      <c r="F2817" t="s">
        <v>221</v>
      </c>
      <c r="G2817" t="s">
        <v>68</v>
      </c>
      <c r="H2817" t="s">
        <v>5738</v>
      </c>
      <c r="I2817" t="s">
        <v>5739</v>
      </c>
      <c r="J2817" t="s">
        <v>50</v>
      </c>
      <c r="K2817" t="s">
        <v>51</v>
      </c>
      <c r="L2817" t="s">
        <v>50</v>
      </c>
    </row>
    <row r="2818" spans="1:12" ht="15" customHeight="1">
      <c r="A2818" s="6">
        <v>20</v>
      </c>
      <c r="B2818" s="7">
        <v>20175</v>
      </c>
      <c r="C2818" s="8">
        <v>20175019</v>
      </c>
      <c r="D2818" t="s">
        <v>5543</v>
      </c>
      <c r="E2818" t="s">
        <v>5731</v>
      </c>
      <c r="F2818" t="s">
        <v>5758</v>
      </c>
      <c r="G2818" t="s">
        <v>54</v>
      </c>
      <c r="H2818" t="s">
        <v>5738</v>
      </c>
      <c r="I2818" t="s">
        <v>5739</v>
      </c>
      <c r="J2818" t="s">
        <v>50</v>
      </c>
      <c r="K2818" t="s">
        <v>51</v>
      </c>
      <c r="L2818" t="s">
        <v>50</v>
      </c>
    </row>
    <row r="2819" spans="1:12" ht="15" customHeight="1">
      <c r="A2819" s="6">
        <v>20</v>
      </c>
      <c r="B2819" s="7">
        <v>20175</v>
      </c>
      <c r="C2819" s="8">
        <v>20175020</v>
      </c>
      <c r="D2819" t="s">
        <v>5543</v>
      </c>
      <c r="E2819" t="s">
        <v>5731</v>
      </c>
      <c r="F2819" t="s">
        <v>5759</v>
      </c>
      <c r="G2819" t="s">
        <v>68</v>
      </c>
      <c r="H2819" t="s">
        <v>5738</v>
      </c>
      <c r="I2819" t="s">
        <v>5739</v>
      </c>
      <c r="J2819" t="s">
        <v>50</v>
      </c>
      <c r="K2819" t="s">
        <v>51</v>
      </c>
      <c r="L2819" t="s">
        <v>50</v>
      </c>
    </row>
    <row r="2820" spans="1:12" ht="15" customHeight="1">
      <c r="A2820" s="6">
        <v>20</v>
      </c>
      <c r="B2820" s="7">
        <v>20175</v>
      </c>
      <c r="C2820" s="8">
        <v>20175022</v>
      </c>
      <c r="D2820" t="s">
        <v>5543</v>
      </c>
      <c r="E2820" t="s">
        <v>5731</v>
      </c>
      <c r="F2820" t="s">
        <v>5760</v>
      </c>
      <c r="G2820" t="s">
        <v>54</v>
      </c>
      <c r="H2820" t="s">
        <v>5761</v>
      </c>
      <c r="I2820" t="s">
        <v>5762</v>
      </c>
      <c r="J2820" t="s">
        <v>50</v>
      </c>
      <c r="K2820" t="s">
        <v>51</v>
      </c>
      <c r="L2820" t="s">
        <v>50</v>
      </c>
    </row>
    <row r="2821" spans="1:12" ht="15" customHeight="1">
      <c r="A2821" s="6">
        <v>20</v>
      </c>
      <c r="B2821" s="7">
        <v>20175</v>
      </c>
      <c r="C2821" s="8">
        <v>20175023</v>
      </c>
      <c r="D2821" t="s">
        <v>5543</v>
      </c>
      <c r="E2821" t="s">
        <v>5731</v>
      </c>
      <c r="F2821" t="s">
        <v>5763</v>
      </c>
      <c r="G2821" t="s">
        <v>68</v>
      </c>
      <c r="H2821" t="s">
        <v>5738</v>
      </c>
      <c r="I2821" t="s">
        <v>5739</v>
      </c>
      <c r="J2821" t="s">
        <v>50</v>
      </c>
      <c r="K2821" t="s">
        <v>51</v>
      </c>
      <c r="L2821" t="s">
        <v>50</v>
      </c>
    </row>
    <row r="2822" spans="1:12" ht="15" customHeight="1">
      <c r="A2822" s="6">
        <v>20</v>
      </c>
      <c r="B2822" s="7">
        <v>20175</v>
      </c>
      <c r="C2822" s="8">
        <v>20175024</v>
      </c>
      <c r="D2822" t="s">
        <v>5543</v>
      </c>
      <c r="E2822" t="s">
        <v>5731</v>
      </c>
      <c r="F2822" t="s">
        <v>180</v>
      </c>
      <c r="G2822" t="s">
        <v>68</v>
      </c>
      <c r="H2822" t="s">
        <v>5738</v>
      </c>
      <c r="I2822" t="s">
        <v>5739</v>
      </c>
      <c r="J2822" t="s">
        <v>50</v>
      </c>
      <c r="K2822" t="s">
        <v>51</v>
      </c>
      <c r="L2822" t="s">
        <v>50</v>
      </c>
    </row>
    <row r="2823" spans="1:12" ht="15" customHeight="1">
      <c r="A2823" s="6">
        <v>20</v>
      </c>
      <c r="B2823" s="7">
        <v>20175</v>
      </c>
      <c r="C2823" s="8">
        <v>20175025</v>
      </c>
      <c r="D2823" t="s">
        <v>5543</v>
      </c>
      <c r="E2823" t="s">
        <v>5731</v>
      </c>
      <c r="F2823" t="s">
        <v>4885</v>
      </c>
      <c r="G2823" t="s">
        <v>68</v>
      </c>
      <c r="H2823" t="s">
        <v>5738</v>
      </c>
      <c r="I2823" t="s">
        <v>5739</v>
      </c>
      <c r="J2823" t="s">
        <v>50</v>
      </c>
      <c r="K2823" t="s">
        <v>51</v>
      </c>
      <c r="L2823" t="s">
        <v>50</v>
      </c>
    </row>
    <row r="2824" spans="1:12" ht="15" customHeight="1">
      <c r="A2824" s="6">
        <v>20</v>
      </c>
      <c r="B2824" s="7">
        <v>20175</v>
      </c>
      <c r="C2824" s="8">
        <v>20175026</v>
      </c>
      <c r="D2824" t="s">
        <v>5543</v>
      </c>
      <c r="E2824" t="s">
        <v>5731</v>
      </c>
      <c r="F2824" t="s">
        <v>5764</v>
      </c>
      <c r="G2824" t="s">
        <v>68</v>
      </c>
      <c r="H2824" t="s">
        <v>5738</v>
      </c>
      <c r="I2824" t="s">
        <v>5739</v>
      </c>
      <c r="J2824" t="s">
        <v>50</v>
      </c>
      <c r="K2824" t="s">
        <v>51</v>
      </c>
      <c r="L2824" t="s">
        <v>50</v>
      </c>
    </row>
    <row r="2825" spans="1:12" ht="15" customHeight="1">
      <c r="A2825" s="6">
        <v>20</v>
      </c>
      <c r="B2825" s="7">
        <v>20175</v>
      </c>
      <c r="C2825" s="8">
        <v>20175027</v>
      </c>
      <c r="D2825" t="s">
        <v>5543</v>
      </c>
      <c r="E2825" t="s">
        <v>5731</v>
      </c>
      <c r="F2825" t="s">
        <v>5765</v>
      </c>
      <c r="G2825" t="s">
        <v>54</v>
      </c>
      <c r="H2825" t="s">
        <v>5738</v>
      </c>
      <c r="I2825" t="s">
        <v>5739</v>
      </c>
      <c r="J2825" t="s">
        <v>50</v>
      </c>
      <c r="K2825" t="s">
        <v>51</v>
      </c>
      <c r="L2825" t="s">
        <v>50</v>
      </c>
    </row>
    <row r="2826" spans="1:12" ht="15" customHeight="1">
      <c r="A2826" s="6">
        <v>20</v>
      </c>
      <c r="B2826" s="7">
        <v>20175</v>
      </c>
      <c r="C2826" s="8">
        <v>20175028</v>
      </c>
      <c r="D2826" t="s">
        <v>5543</v>
      </c>
      <c r="E2826" t="s">
        <v>5731</v>
      </c>
      <c r="F2826" t="s">
        <v>5766</v>
      </c>
      <c r="G2826" t="s">
        <v>54</v>
      </c>
      <c r="H2826" t="s">
        <v>5738</v>
      </c>
      <c r="I2826" t="s">
        <v>5739</v>
      </c>
      <c r="J2826" t="s">
        <v>50</v>
      </c>
      <c r="K2826" t="s">
        <v>51</v>
      </c>
      <c r="L2826" t="s">
        <v>50</v>
      </c>
    </row>
    <row r="2827" spans="1:12" ht="15" customHeight="1">
      <c r="A2827" s="6">
        <v>20</v>
      </c>
      <c r="B2827" s="7">
        <v>20175</v>
      </c>
      <c r="C2827" s="8">
        <v>20175029</v>
      </c>
      <c r="D2827" t="s">
        <v>5543</v>
      </c>
      <c r="E2827" t="s">
        <v>5731</v>
      </c>
      <c r="F2827" t="s">
        <v>539</v>
      </c>
      <c r="G2827" t="s">
        <v>54</v>
      </c>
      <c r="H2827" t="s">
        <v>5738</v>
      </c>
      <c r="I2827" t="s">
        <v>5739</v>
      </c>
      <c r="J2827" t="s">
        <v>50</v>
      </c>
      <c r="K2827" t="s">
        <v>51</v>
      </c>
      <c r="L2827" t="s">
        <v>50</v>
      </c>
    </row>
    <row r="2828" spans="1:12" ht="15" customHeight="1">
      <c r="A2828" s="6">
        <v>20</v>
      </c>
      <c r="B2828" s="7">
        <v>20175</v>
      </c>
      <c r="C2828" s="8">
        <v>20175030</v>
      </c>
      <c r="D2828" t="s">
        <v>5543</v>
      </c>
      <c r="E2828" t="s">
        <v>5731</v>
      </c>
      <c r="F2828" t="s">
        <v>859</v>
      </c>
      <c r="G2828" t="s">
        <v>68</v>
      </c>
      <c r="H2828" t="s">
        <v>5738</v>
      </c>
      <c r="I2828" t="s">
        <v>5739</v>
      </c>
      <c r="J2828" t="s">
        <v>50</v>
      </c>
      <c r="K2828" t="s">
        <v>51</v>
      </c>
      <c r="L2828" t="s">
        <v>50</v>
      </c>
    </row>
    <row r="2829" spans="1:12" ht="15" customHeight="1">
      <c r="A2829" s="6">
        <v>20</v>
      </c>
      <c r="B2829" s="7">
        <v>20175</v>
      </c>
      <c r="C2829" s="8">
        <v>20175031</v>
      </c>
      <c r="D2829" t="s">
        <v>5543</v>
      </c>
      <c r="E2829" t="s">
        <v>5731</v>
      </c>
      <c r="F2829" t="s">
        <v>5767</v>
      </c>
      <c r="G2829" t="s">
        <v>54</v>
      </c>
      <c r="H2829" t="s">
        <v>5738</v>
      </c>
      <c r="I2829" t="s">
        <v>5739</v>
      </c>
      <c r="J2829" t="s">
        <v>50</v>
      </c>
      <c r="K2829" t="s">
        <v>51</v>
      </c>
      <c r="L2829" t="s">
        <v>50</v>
      </c>
    </row>
    <row r="2830" spans="1:12" ht="15" customHeight="1">
      <c r="A2830" s="6">
        <v>20</v>
      </c>
      <c r="B2830" s="7">
        <v>20175</v>
      </c>
      <c r="C2830" s="8">
        <v>20175032</v>
      </c>
      <c r="D2830" t="s">
        <v>5543</v>
      </c>
      <c r="E2830" t="s">
        <v>5731</v>
      </c>
      <c r="F2830" t="s">
        <v>5768</v>
      </c>
      <c r="G2830" t="s">
        <v>54</v>
      </c>
      <c r="H2830" t="s">
        <v>5738</v>
      </c>
      <c r="I2830" t="s">
        <v>5739</v>
      </c>
      <c r="J2830" t="s">
        <v>50</v>
      </c>
      <c r="K2830" t="s">
        <v>51</v>
      </c>
      <c r="L2830" t="s">
        <v>50</v>
      </c>
    </row>
    <row r="2831" spans="1:12" ht="15" customHeight="1">
      <c r="A2831" s="6">
        <v>20</v>
      </c>
      <c r="B2831" s="7">
        <v>20178</v>
      </c>
      <c r="C2831" s="8">
        <v>20178000</v>
      </c>
      <c r="D2831" t="s">
        <v>5543</v>
      </c>
      <c r="E2831" t="s">
        <v>5769</v>
      </c>
      <c r="F2831" t="s">
        <v>5769</v>
      </c>
      <c r="G2831" t="s">
        <v>47</v>
      </c>
      <c r="H2831" t="s">
        <v>5770</v>
      </c>
      <c r="I2831" t="s">
        <v>5771</v>
      </c>
      <c r="J2831" t="s">
        <v>50</v>
      </c>
      <c r="K2831" t="s">
        <v>51</v>
      </c>
      <c r="L2831" t="s">
        <v>50</v>
      </c>
    </row>
    <row r="2832" spans="1:12" ht="15" customHeight="1">
      <c r="A2832" s="6">
        <v>20</v>
      </c>
      <c r="B2832" s="7">
        <v>20178</v>
      </c>
      <c r="C2832" s="8">
        <v>20178006</v>
      </c>
      <c r="D2832" t="s">
        <v>5543</v>
      </c>
      <c r="E2832" t="s">
        <v>5769</v>
      </c>
      <c r="F2832" t="s">
        <v>5772</v>
      </c>
      <c r="G2832" t="s">
        <v>54</v>
      </c>
      <c r="H2832" t="s">
        <v>5773</v>
      </c>
      <c r="I2832" t="s">
        <v>5774</v>
      </c>
      <c r="J2832" t="s">
        <v>50</v>
      </c>
      <c r="K2832" t="s">
        <v>51</v>
      </c>
      <c r="L2832" t="s">
        <v>50</v>
      </c>
    </row>
    <row r="2833" spans="1:12" ht="15" customHeight="1">
      <c r="A2833" s="6">
        <v>20</v>
      </c>
      <c r="B2833" s="7">
        <v>20178</v>
      </c>
      <c r="C2833" s="8">
        <v>20178008</v>
      </c>
      <c r="D2833" t="s">
        <v>5543</v>
      </c>
      <c r="E2833" t="s">
        <v>5769</v>
      </c>
      <c r="F2833" t="s">
        <v>5775</v>
      </c>
      <c r="G2833" t="s">
        <v>54</v>
      </c>
      <c r="H2833" t="s">
        <v>5776</v>
      </c>
      <c r="I2833" t="s">
        <v>5777</v>
      </c>
      <c r="J2833" t="s">
        <v>50</v>
      </c>
      <c r="K2833" t="s">
        <v>51</v>
      </c>
      <c r="L2833" t="s">
        <v>50</v>
      </c>
    </row>
    <row r="2834" spans="1:12" ht="15" customHeight="1">
      <c r="A2834" s="6">
        <v>20</v>
      </c>
      <c r="B2834" s="7">
        <v>20178</v>
      </c>
      <c r="C2834" s="8">
        <v>20178014</v>
      </c>
      <c r="D2834" t="s">
        <v>5543</v>
      </c>
      <c r="E2834" t="s">
        <v>5769</v>
      </c>
      <c r="F2834" t="s">
        <v>3876</v>
      </c>
      <c r="G2834" t="s">
        <v>132</v>
      </c>
      <c r="H2834" t="s">
        <v>5778</v>
      </c>
      <c r="I2834" t="s">
        <v>5779</v>
      </c>
      <c r="J2834" t="s">
        <v>50</v>
      </c>
      <c r="K2834" t="s">
        <v>51</v>
      </c>
      <c r="L2834" t="s">
        <v>50</v>
      </c>
    </row>
    <row r="2835" spans="1:12" ht="15" customHeight="1">
      <c r="A2835" s="6">
        <v>20</v>
      </c>
      <c r="B2835" s="7">
        <v>20178</v>
      </c>
      <c r="C2835" s="8">
        <v>20178015</v>
      </c>
      <c r="D2835" t="s">
        <v>5543</v>
      </c>
      <c r="E2835" t="s">
        <v>5769</v>
      </c>
      <c r="F2835" t="s">
        <v>5780</v>
      </c>
      <c r="G2835" t="s">
        <v>132</v>
      </c>
      <c r="H2835" t="s">
        <v>5781</v>
      </c>
      <c r="I2835" t="s">
        <v>5782</v>
      </c>
      <c r="J2835" t="s">
        <v>50</v>
      </c>
      <c r="K2835" t="s">
        <v>51</v>
      </c>
      <c r="L2835" t="s">
        <v>50</v>
      </c>
    </row>
    <row r="2836" spans="1:12" ht="15" customHeight="1">
      <c r="A2836" s="6">
        <v>20</v>
      </c>
      <c r="B2836" s="7">
        <v>20178</v>
      </c>
      <c r="C2836" s="8">
        <v>20178016</v>
      </c>
      <c r="D2836" t="s">
        <v>5543</v>
      </c>
      <c r="E2836" t="s">
        <v>5769</v>
      </c>
      <c r="F2836" t="s">
        <v>1174</v>
      </c>
      <c r="G2836" t="s">
        <v>54</v>
      </c>
      <c r="H2836" t="s">
        <v>5783</v>
      </c>
      <c r="I2836" t="s">
        <v>5784</v>
      </c>
      <c r="J2836" t="s">
        <v>50</v>
      </c>
      <c r="K2836" t="s">
        <v>51</v>
      </c>
      <c r="L2836" t="s">
        <v>50</v>
      </c>
    </row>
    <row r="2837" spans="1:12" ht="15" customHeight="1">
      <c r="A2837" s="6">
        <v>20</v>
      </c>
      <c r="B2837" s="7">
        <v>20178</v>
      </c>
      <c r="C2837" s="8">
        <v>20178017</v>
      </c>
      <c r="D2837" t="s">
        <v>5543</v>
      </c>
      <c r="E2837" t="s">
        <v>5769</v>
      </c>
      <c r="F2837" t="s">
        <v>5785</v>
      </c>
      <c r="G2837" t="s">
        <v>132</v>
      </c>
      <c r="H2837" t="s">
        <v>5786</v>
      </c>
      <c r="I2837" t="s">
        <v>5787</v>
      </c>
      <c r="J2837" t="s">
        <v>50</v>
      </c>
      <c r="K2837" t="s">
        <v>51</v>
      </c>
      <c r="L2837" t="s">
        <v>50</v>
      </c>
    </row>
    <row r="2838" spans="1:12" ht="15" customHeight="1">
      <c r="A2838" s="6">
        <v>20</v>
      </c>
      <c r="B2838" s="7">
        <v>20178</v>
      </c>
      <c r="C2838" s="8">
        <v>20178018</v>
      </c>
      <c r="D2838" t="s">
        <v>5543</v>
      </c>
      <c r="E2838" t="s">
        <v>5769</v>
      </c>
      <c r="F2838" t="s">
        <v>5788</v>
      </c>
      <c r="G2838" t="s">
        <v>132</v>
      </c>
      <c r="H2838" t="s">
        <v>5789</v>
      </c>
      <c r="I2838" t="s">
        <v>5790</v>
      </c>
      <c r="J2838" t="s">
        <v>50</v>
      </c>
      <c r="K2838" t="s">
        <v>51</v>
      </c>
      <c r="L2838" t="s">
        <v>50</v>
      </c>
    </row>
    <row r="2839" spans="1:12" ht="15" customHeight="1">
      <c r="A2839" s="6">
        <v>20</v>
      </c>
      <c r="B2839" s="7">
        <v>20178</v>
      </c>
      <c r="C2839" s="8">
        <v>20178019</v>
      </c>
      <c r="D2839" t="s">
        <v>5543</v>
      </c>
      <c r="E2839" t="s">
        <v>5769</v>
      </c>
      <c r="F2839" t="s">
        <v>172</v>
      </c>
      <c r="G2839" t="s">
        <v>132</v>
      </c>
      <c r="H2839" t="s">
        <v>5791</v>
      </c>
      <c r="I2839" t="s">
        <v>5792</v>
      </c>
      <c r="J2839" t="s">
        <v>50</v>
      </c>
      <c r="K2839" t="s">
        <v>51</v>
      </c>
      <c r="L2839" t="s">
        <v>50</v>
      </c>
    </row>
    <row r="2840" spans="1:12" ht="15" customHeight="1">
      <c r="A2840" s="6">
        <v>20</v>
      </c>
      <c r="B2840" s="7">
        <v>20178</v>
      </c>
      <c r="C2840" s="8">
        <v>20178020</v>
      </c>
      <c r="D2840" t="s">
        <v>5543</v>
      </c>
      <c r="E2840" t="s">
        <v>5769</v>
      </c>
      <c r="F2840" t="s">
        <v>202</v>
      </c>
      <c r="G2840" t="s">
        <v>68</v>
      </c>
      <c r="H2840" t="s">
        <v>5793</v>
      </c>
      <c r="I2840" t="s">
        <v>5794</v>
      </c>
      <c r="J2840" t="s">
        <v>50</v>
      </c>
      <c r="K2840" t="s">
        <v>51</v>
      </c>
      <c r="L2840" t="s">
        <v>50</v>
      </c>
    </row>
    <row r="2841" spans="1:12" ht="15" customHeight="1">
      <c r="A2841" s="6">
        <v>20</v>
      </c>
      <c r="B2841" s="7">
        <v>20178</v>
      </c>
      <c r="C2841" s="8">
        <v>20178021</v>
      </c>
      <c r="D2841" t="s">
        <v>5543</v>
      </c>
      <c r="E2841" t="s">
        <v>5769</v>
      </c>
      <c r="F2841" t="s">
        <v>5795</v>
      </c>
      <c r="G2841" t="s">
        <v>68</v>
      </c>
      <c r="H2841" t="s">
        <v>5793</v>
      </c>
      <c r="I2841" t="s">
        <v>5794</v>
      </c>
      <c r="J2841" t="s">
        <v>50</v>
      </c>
      <c r="K2841" t="s">
        <v>51</v>
      </c>
      <c r="L2841" t="s">
        <v>50</v>
      </c>
    </row>
    <row r="2842" spans="1:12" ht="15" customHeight="1">
      <c r="A2842" s="6">
        <v>20</v>
      </c>
      <c r="B2842" s="7">
        <v>20178</v>
      </c>
      <c r="C2842" s="8">
        <v>20178022</v>
      </c>
      <c r="D2842" t="s">
        <v>5543</v>
      </c>
      <c r="E2842" t="s">
        <v>5769</v>
      </c>
      <c r="F2842" t="s">
        <v>5796</v>
      </c>
      <c r="G2842" t="s">
        <v>68</v>
      </c>
      <c r="H2842" t="s">
        <v>5793</v>
      </c>
      <c r="I2842" t="s">
        <v>5794</v>
      </c>
      <c r="J2842" t="s">
        <v>50</v>
      </c>
      <c r="K2842" t="s">
        <v>51</v>
      </c>
      <c r="L2842" t="s">
        <v>50</v>
      </c>
    </row>
    <row r="2843" spans="1:12" ht="15" customHeight="1">
      <c r="A2843" s="6">
        <v>20</v>
      </c>
      <c r="B2843" s="7">
        <v>20228</v>
      </c>
      <c r="C2843" s="8">
        <v>20228000</v>
      </c>
      <c r="D2843" t="s">
        <v>5543</v>
      </c>
      <c r="E2843" t="s">
        <v>5797</v>
      </c>
      <c r="F2843" t="s">
        <v>5797</v>
      </c>
      <c r="G2843" t="s">
        <v>47</v>
      </c>
      <c r="H2843" t="s">
        <v>5798</v>
      </c>
      <c r="I2843" t="s">
        <v>5799</v>
      </c>
      <c r="J2843" t="s">
        <v>50</v>
      </c>
      <c r="K2843" t="s">
        <v>51</v>
      </c>
      <c r="L2843" t="s">
        <v>50</v>
      </c>
    </row>
    <row r="2844" spans="1:12" ht="15" customHeight="1">
      <c r="A2844" s="6">
        <v>20</v>
      </c>
      <c r="B2844" s="7">
        <v>20228</v>
      </c>
      <c r="C2844" s="8">
        <v>20228001</v>
      </c>
      <c r="D2844" t="s">
        <v>5543</v>
      </c>
      <c r="E2844" t="s">
        <v>5797</v>
      </c>
      <c r="F2844" t="s">
        <v>1976</v>
      </c>
      <c r="G2844" t="s">
        <v>54</v>
      </c>
      <c r="H2844" t="s">
        <v>5800</v>
      </c>
      <c r="I2844" t="s">
        <v>5801</v>
      </c>
      <c r="J2844" t="s">
        <v>50</v>
      </c>
      <c r="K2844" t="s">
        <v>51</v>
      </c>
      <c r="L2844" t="s">
        <v>50</v>
      </c>
    </row>
    <row r="2845" spans="1:12" ht="15" customHeight="1">
      <c r="A2845" s="6">
        <v>20</v>
      </c>
      <c r="B2845" s="7">
        <v>20228</v>
      </c>
      <c r="C2845" s="8">
        <v>20228002</v>
      </c>
      <c r="D2845" t="s">
        <v>5543</v>
      </c>
      <c r="E2845" t="s">
        <v>5797</v>
      </c>
      <c r="F2845" t="s">
        <v>1411</v>
      </c>
      <c r="G2845" t="s">
        <v>54</v>
      </c>
      <c r="H2845" t="s">
        <v>5802</v>
      </c>
      <c r="I2845" t="s">
        <v>5803</v>
      </c>
      <c r="J2845" t="s">
        <v>50</v>
      </c>
      <c r="K2845" t="s">
        <v>51</v>
      </c>
      <c r="L2845" t="s">
        <v>50</v>
      </c>
    </row>
    <row r="2846" spans="1:12" ht="15" customHeight="1">
      <c r="A2846" s="6">
        <v>20</v>
      </c>
      <c r="B2846" s="7">
        <v>20228</v>
      </c>
      <c r="C2846" s="8">
        <v>20228003</v>
      </c>
      <c r="D2846" t="s">
        <v>5543</v>
      </c>
      <c r="E2846" t="s">
        <v>5797</v>
      </c>
      <c r="F2846" t="s">
        <v>5303</v>
      </c>
      <c r="G2846" t="s">
        <v>54</v>
      </c>
      <c r="H2846" t="s">
        <v>5804</v>
      </c>
      <c r="I2846" t="s">
        <v>5805</v>
      </c>
      <c r="J2846" t="s">
        <v>50</v>
      </c>
      <c r="K2846" t="s">
        <v>51</v>
      </c>
      <c r="L2846" t="s">
        <v>50</v>
      </c>
    </row>
    <row r="2847" spans="1:12" ht="15" customHeight="1">
      <c r="A2847" s="6">
        <v>20</v>
      </c>
      <c r="B2847" s="7">
        <v>20228</v>
      </c>
      <c r="C2847" s="8">
        <v>20228004</v>
      </c>
      <c r="D2847" t="s">
        <v>5543</v>
      </c>
      <c r="E2847" t="s">
        <v>5797</v>
      </c>
      <c r="F2847" t="s">
        <v>1210</v>
      </c>
      <c r="G2847" t="s">
        <v>54</v>
      </c>
      <c r="H2847" t="s">
        <v>5806</v>
      </c>
      <c r="I2847" t="s">
        <v>5807</v>
      </c>
      <c r="J2847" t="s">
        <v>50</v>
      </c>
      <c r="K2847" t="s">
        <v>51</v>
      </c>
      <c r="L2847" t="s">
        <v>50</v>
      </c>
    </row>
    <row r="2848" spans="1:12" ht="15" customHeight="1">
      <c r="A2848" s="6">
        <v>20</v>
      </c>
      <c r="B2848" s="7">
        <v>20228</v>
      </c>
      <c r="C2848" s="8">
        <v>20228005</v>
      </c>
      <c r="D2848" t="s">
        <v>5543</v>
      </c>
      <c r="E2848" t="s">
        <v>5797</v>
      </c>
      <c r="F2848" t="s">
        <v>5808</v>
      </c>
      <c r="G2848" t="s">
        <v>54</v>
      </c>
      <c r="H2848" t="s">
        <v>5809</v>
      </c>
      <c r="I2848" t="s">
        <v>5810</v>
      </c>
      <c r="J2848" t="s">
        <v>50</v>
      </c>
      <c r="K2848" t="s">
        <v>51</v>
      </c>
      <c r="L2848" t="s">
        <v>50</v>
      </c>
    </row>
    <row r="2849" spans="1:12" ht="15" customHeight="1">
      <c r="A2849" s="6">
        <v>20</v>
      </c>
      <c r="B2849" s="7">
        <v>20228</v>
      </c>
      <c r="C2849" s="8">
        <v>20228007</v>
      </c>
      <c r="D2849" t="s">
        <v>5543</v>
      </c>
      <c r="E2849" t="s">
        <v>5797</v>
      </c>
      <c r="F2849" t="s">
        <v>2030</v>
      </c>
      <c r="G2849" t="s">
        <v>61</v>
      </c>
      <c r="H2849" t="s">
        <v>5811</v>
      </c>
      <c r="I2849" t="s">
        <v>5812</v>
      </c>
      <c r="J2849" t="s">
        <v>50</v>
      </c>
      <c r="K2849" t="s">
        <v>51</v>
      </c>
      <c r="L2849" t="s">
        <v>50</v>
      </c>
    </row>
    <row r="2850" spans="1:12" ht="15" customHeight="1">
      <c r="A2850" s="6">
        <v>20</v>
      </c>
      <c r="B2850" s="7">
        <v>20228</v>
      </c>
      <c r="C2850" s="8">
        <v>20228009</v>
      </c>
      <c r="D2850" t="s">
        <v>5543</v>
      </c>
      <c r="E2850" t="s">
        <v>5797</v>
      </c>
      <c r="F2850" t="s">
        <v>5813</v>
      </c>
      <c r="G2850" t="s">
        <v>132</v>
      </c>
      <c r="H2850" t="s">
        <v>5814</v>
      </c>
      <c r="I2850" t="s">
        <v>5815</v>
      </c>
      <c r="J2850" t="s">
        <v>50</v>
      </c>
      <c r="K2850" t="s">
        <v>51</v>
      </c>
      <c r="L2850" t="s">
        <v>50</v>
      </c>
    </row>
    <row r="2851" spans="1:12" ht="15" customHeight="1">
      <c r="A2851" s="6">
        <v>20</v>
      </c>
      <c r="B2851" s="7">
        <v>20228</v>
      </c>
      <c r="C2851" s="8">
        <v>20228011</v>
      </c>
      <c r="D2851" t="s">
        <v>5543</v>
      </c>
      <c r="E2851" t="s">
        <v>5797</v>
      </c>
      <c r="F2851" t="s">
        <v>5816</v>
      </c>
      <c r="G2851" t="s">
        <v>54</v>
      </c>
      <c r="H2851" t="s">
        <v>5817</v>
      </c>
      <c r="I2851" t="s">
        <v>5818</v>
      </c>
      <c r="J2851" t="s">
        <v>50</v>
      </c>
      <c r="K2851" t="s">
        <v>51</v>
      </c>
      <c r="L2851" t="s">
        <v>50</v>
      </c>
    </row>
    <row r="2852" spans="1:12" ht="15" customHeight="1">
      <c r="A2852" s="6">
        <v>20</v>
      </c>
      <c r="B2852" s="7">
        <v>20228</v>
      </c>
      <c r="C2852" s="8">
        <v>20228012</v>
      </c>
      <c r="D2852" t="s">
        <v>5543</v>
      </c>
      <c r="E2852" t="s">
        <v>5797</v>
      </c>
      <c r="F2852" t="s">
        <v>5819</v>
      </c>
      <c r="G2852" t="s">
        <v>132</v>
      </c>
      <c r="H2852" t="s">
        <v>5817</v>
      </c>
      <c r="I2852" t="s">
        <v>5818</v>
      </c>
      <c r="J2852" t="s">
        <v>50</v>
      </c>
      <c r="K2852" t="s">
        <v>51</v>
      </c>
      <c r="L2852" t="s">
        <v>50</v>
      </c>
    </row>
    <row r="2853" spans="1:12" ht="15" customHeight="1">
      <c r="A2853" s="6">
        <v>20</v>
      </c>
      <c r="B2853" s="7">
        <v>20228</v>
      </c>
      <c r="C2853" s="8">
        <v>20228013</v>
      </c>
      <c r="D2853" t="s">
        <v>5543</v>
      </c>
      <c r="E2853" t="s">
        <v>5797</v>
      </c>
      <c r="F2853" t="s">
        <v>5820</v>
      </c>
      <c r="G2853" t="s">
        <v>132</v>
      </c>
      <c r="H2853" t="s">
        <v>5817</v>
      </c>
      <c r="I2853" t="s">
        <v>5818</v>
      </c>
      <c r="J2853" t="s">
        <v>50</v>
      </c>
      <c r="K2853" t="s">
        <v>51</v>
      </c>
      <c r="L2853" t="s">
        <v>50</v>
      </c>
    </row>
    <row r="2854" spans="1:12" ht="15" customHeight="1">
      <c r="A2854" s="6">
        <v>20</v>
      </c>
      <c r="B2854" s="7">
        <v>20238</v>
      </c>
      <c r="C2854" s="8">
        <v>20238000</v>
      </c>
      <c r="D2854" t="s">
        <v>5543</v>
      </c>
      <c r="E2854" t="s">
        <v>5821</v>
      </c>
      <c r="F2854" t="s">
        <v>5821</v>
      </c>
      <c r="G2854" t="s">
        <v>47</v>
      </c>
      <c r="H2854" t="s">
        <v>5822</v>
      </c>
      <c r="I2854" t="s">
        <v>5823</v>
      </c>
      <c r="J2854" t="s">
        <v>50</v>
      </c>
      <c r="K2854" t="s">
        <v>51</v>
      </c>
      <c r="L2854" t="s">
        <v>50</v>
      </c>
    </row>
    <row r="2855" spans="1:12" ht="15" customHeight="1">
      <c r="A2855" s="6">
        <v>20</v>
      </c>
      <c r="B2855" s="7">
        <v>20238</v>
      </c>
      <c r="C2855" s="8">
        <v>20238002</v>
      </c>
      <c r="D2855" t="s">
        <v>5543</v>
      </c>
      <c r="E2855" t="s">
        <v>5821</v>
      </c>
      <c r="F2855" t="s">
        <v>5824</v>
      </c>
      <c r="G2855" t="s">
        <v>54</v>
      </c>
      <c r="H2855" t="s">
        <v>5825</v>
      </c>
      <c r="I2855" t="s">
        <v>5826</v>
      </c>
      <c r="J2855" t="s">
        <v>50</v>
      </c>
      <c r="K2855" t="s">
        <v>51</v>
      </c>
      <c r="L2855" t="s">
        <v>50</v>
      </c>
    </row>
    <row r="2856" spans="1:12" ht="15" customHeight="1">
      <c r="A2856" s="6">
        <v>20</v>
      </c>
      <c r="B2856" s="7">
        <v>20238</v>
      </c>
      <c r="C2856" s="8">
        <v>20238003</v>
      </c>
      <c r="D2856" t="s">
        <v>5543</v>
      </c>
      <c r="E2856" t="s">
        <v>5821</v>
      </c>
      <c r="F2856" t="s">
        <v>5827</v>
      </c>
      <c r="G2856" t="s">
        <v>54</v>
      </c>
      <c r="H2856" t="s">
        <v>5828</v>
      </c>
      <c r="I2856" t="s">
        <v>5829</v>
      </c>
      <c r="J2856" t="s">
        <v>50</v>
      </c>
      <c r="K2856" t="s">
        <v>51</v>
      </c>
      <c r="L2856" t="s">
        <v>50</v>
      </c>
    </row>
    <row r="2857" spans="1:12" ht="15" customHeight="1">
      <c r="A2857" s="6">
        <v>20</v>
      </c>
      <c r="B2857" s="7">
        <v>20238</v>
      </c>
      <c r="C2857" s="8">
        <v>20238004</v>
      </c>
      <c r="D2857" t="s">
        <v>5543</v>
      </c>
      <c r="E2857" t="s">
        <v>5821</v>
      </c>
      <c r="F2857" t="s">
        <v>5830</v>
      </c>
      <c r="G2857" t="s">
        <v>54</v>
      </c>
      <c r="H2857" t="s">
        <v>5831</v>
      </c>
      <c r="I2857" t="s">
        <v>5832</v>
      </c>
      <c r="J2857" t="s">
        <v>50</v>
      </c>
      <c r="K2857" t="s">
        <v>51</v>
      </c>
      <c r="L2857" t="s">
        <v>50</v>
      </c>
    </row>
    <row r="2858" spans="1:12" ht="15" customHeight="1">
      <c r="A2858" s="6">
        <v>20</v>
      </c>
      <c r="B2858" s="7">
        <v>20250</v>
      </c>
      <c r="C2858" s="8">
        <v>20250000</v>
      </c>
      <c r="D2858" t="s">
        <v>5543</v>
      </c>
      <c r="E2858" t="s">
        <v>5833</v>
      </c>
      <c r="F2858" t="s">
        <v>5833</v>
      </c>
      <c r="G2858" t="s">
        <v>47</v>
      </c>
      <c r="H2858" t="s">
        <v>5834</v>
      </c>
      <c r="I2858" t="s">
        <v>5835</v>
      </c>
      <c r="J2858" t="s">
        <v>50</v>
      </c>
      <c r="K2858" t="s">
        <v>51</v>
      </c>
      <c r="L2858" t="s">
        <v>50</v>
      </c>
    </row>
    <row r="2859" spans="1:12" ht="15" customHeight="1">
      <c r="A2859" s="6">
        <v>20</v>
      </c>
      <c r="B2859" s="7">
        <v>20250</v>
      </c>
      <c r="C2859" s="8">
        <v>20250001</v>
      </c>
      <c r="D2859" t="s">
        <v>5543</v>
      </c>
      <c r="E2859" t="s">
        <v>5833</v>
      </c>
      <c r="F2859" t="s">
        <v>5836</v>
      </c>
      <c r="G2859" t="s">
        <v>54</v>
      </c>
      <c r="H2859" t="s">
        <v>5837</v>
      </c>
      <c r="I2859" t="s">
        <v>5838</v>
      </c>
      <c r="J2859" t="s">
        <v>50</v>
      </c>
      <c r="K2859" t="s">
        <v>51</v>
      </c>
      <c r="L2859" t="s">
        <v>50</v>
      </c>
    </row>
    <row r="2860" spans="1:12" ht="15" customHeight="1">
      <c r="A2860" s="6">
        <v>20</v>
      </c>
      <c r="B2860" s="7">
        <v>20250</v>
      </c>
      <c r="C2860" s="8">
        <v>20250002</v>
      </c>
      <c r="D2860" t="s">
        <v>5543</v>
      </c>
      <c r="E2860" t="s">
        <v>5833</v>
      </c>
      <c r="F2860" t="s">
        <v>71</v>
      </c>
      <c r="G2860" t="s">
        <v>54</v>
      </c>
      <c r="H2860" t="s">
        <v>5839</v>
      </c>
      <c r="I2860" t="s">
        <v>5840</v>
      </c>
      <c r="J2860" t="s">
        <v>50</v>
      </c>
      <c r="K2860" t="s">
        <v>51</v>
      </c>
      <c r="L2860" t="s">
        <v>50</v>
      </c>
    </row>
    <row r="2861" spans="1:12" ht="15" customHeight="1">
      <c r="A2861" s="6">
        <v>20</v>
      </c>
      <c r="B2861" s="7">
        <v>20250</v>
      </c>
      <c r="C2861" s="8">
        <v>20250003</v>
      </c>
      <c r="D2861" t="s">
        <v>5543</v>
      </c>
      <c r="E2861" t="s">
        <v>5833</v>
      </c>
      <c r="F2861" t="s">
        <v>5841</v>
      </c>
      <c r="G2861" t="s">
        <v>54</v>
      </c>
      <c r="H2861" t="s">
        <v>5842</v>
      </c>
      <c r="I2861" t="s">
        <v>5843</v>
      </c>
      <c r="J2861" t="s">
        <v>50</v>
      </c>
      <c r="K2861" t="s">
        <v>51</v>
      </c>
      <c r="L2861" t="s">
        <v>50</v>
      </c>
    </row>
    <row r="2862" spans="1:12" ht="15" customHeight="1">
      <c r="A2862" s="6">
        <v>20</v>
      </c>
      <c r="B2862" s="7">
        <v>20250</v>
      </c>
      <c r="C2862" s="8">
        <v>20250004</v>
      </c>
      <c r="D2862" t="s">
        <v>5543</v>
      </c>
      <c r="E2862" t="s">
        <v>5833</v>
      </c>
      <c r="F2862" t="s">
        <v>5844</v>
      </c>
      <c r="G2862" t="s">
        <v>54</v>
      </c>
      <c r="H2862" t="s">
        <v>5845</v>
      </c>
      <c r="I2862" t="s">
        <v>5846</v>
      </c>
      <c r="J2862" t="s">
        <v>50</v>
      </c>
      <c r="K2862" t="s">
        <v>51</v>
      </c>
      <c r="L2862" t="s">
        <v>50</v>
      </c>
    </row>
    <row r="2863" spans="1:12" ht="15" customHeight="1">
      <c r="A2863" s="6">
        <v>20</v>
      </c>
      <c r="B2863" s="7">
        <v>20250</v>
      </c>
      <c r="C2863" s="8">
        <v>20250005</v>
      </c>
      <c r="D2863" t="s">
        <v>5543</v>
      </c>
      <c r="E2863" t="s">
        <v>5833</v>
      </c>
      <c r="F2863" t="s">
        <v>5847</v>
      </c>
      <c r="G2863" t="s">
        <v>132</v>
      </c>
      <c r="H2863" t="s">
        <v>5848</v>
      </c>
      <c r="I2863" t="s">
        <v>5849</v>
      </c>
      <c r="J2863" t="s">
        <v>50</v>
      </c>
      <c r="K2863" t="s">
        <v>51</v>
      </c>
      <c r="L2863" t="s">
        <v>50</v>
      </c>
    </row>
    <row r="2864" spans="1:12" ht="15" customHeight="1">
      <c r="A2864" s="6">
        <v>20</v>
      </c>
      <c r="B2864" s="7">
        <v>20250</v>
      </c>
      <c r="C2864" s="8">
        <v>20250006</v>
      </c>
      <c r="D2864" t="s">
        <v>5543</v>
      </c>
      <c r="E2864" t="s">
        <v>5833</v>
      </c>
      <c r="F2864" t="s">
        <v>2776</v>
      </c>
      <c r="G2864" t="s">
        <v>132</v>
      </c>
      <c r="H2864" t="s">
        <v>5850</v>
      </c>
      <c r="I2864" t="s">
        <v>5851</v>
      </c>
      <c r="J2864" t="s">
        <v>50</v>
      </c>
      <c r="K2864" t="s">
        <v>51</v>
      </c>
      <c r="L2864" t="s">
        <v>50</v>
      </c>
    </row>
    <row r="2865" spans="1:12" ht="15" customHeight="1">
      <c r="A2865" s="6">
        <v>20</v>
      </c>
      <c r="B2865" s="7">
        <v>20295</v>
      </c>
      <c r="C2865" s="8">
        <v>20295000</v>
      </c>
      <c r="D2865" t="s">
        <v>5543</v>
      </c>
      <c r="E2865" t="s">
        <v>5852</v>
      </c>
      <c r="F2865" t="s">
        <v>5852</v>
      </c>
      <c r="G2865" t="s">
        <v>47</v>
      </c>
      <c r="H2865" t="s">
        <v>5853</v>
      </c>
      <c r="I2865" t="s">
        <v>5854</v>
      </c>
      <c r="J2865" t="s">
        <v>50</v>
      </c>
      <c r="K2865" t="s">
        <v>51</v>
      </c>
      <c r="L2865" t="s">
        <v>50</v>
      </c>
    </row>
    <row r="2866" spans="1:12" ht="15" customHeight="1">
      <c r="A2866" s="6">
        <v>20</v>
      </c>
      <c r="B2866" s="7">
        <v>20295</v>
      </c>
      <c r="C2866" s="8">
        <v>20295001</v>
      </c>
      <c r="D2866" t="s">
        <v>5543</v>
      </c>
      <c r="E2866" t="s">
        <v>5852</v>
      </c>
      <c r="F2866" t="s">
        <v>202</v>
      </c>
      <c r="G2866" t="s">
        <v>54</v>
      </c>
      <c r="H2866" t="s">
        <v>5855</v>
      </c>
      <c r="I2866" t="s">
        <v>5856</v>
      </c>
      <c r="J2866" t="s">
        <v>50</v>
      </c>
      <c r="K2866" t="s">
        <v>51</v>
      </c>
      <c r="L2866" t="s">
        <v>50</v>
      </c>
    </row>
    <row r="2867" spans="1:12" ht="15" customHeight="1">
      <c r="A2867" s="6">
        <v>20</v>
      </c>
      <c r="B2867" s="7">
        <v>20295</v>
      </c>
      <c r="C2867" s="8">
        <v>20295002</v>
      </c>
      <c r="D2867" t="s">
        <v>5543</v>
      </c>
      <c r="E2867" t="s">
        <v>5852</v>
      </c>
      <c r="F2867" t="s">
        <v>5857</v>
      </c>
      <c r="G2867" t="s">
        <v>54</v>
      </c>
      <c r="H2867" t="s">
        <v>5858</v>
      </c>
      <c r="I2867" t="s">
        <v>5859</v>
      </c>
      <c r="J2867" t="s">
        <v>50</v>
      </c>
      <c r="K2867" t="s">
        <v>51</v>
      </c>
      <c r="L2867" t="s">
        <v>50</v>
      </c>
    </row>
    <row r="2868" spans="1:12" ht="15" customHeight="1">
      <c r="A2868" s="6">
        <v>20</v>
      </c>
      <c r="B2868" s="7">
        <v>20295</v>
      </c>
      <c r="C2868" s="8">
        <v>20295004</v>
      </c>
      <c r="D2868" t="s">
        <v>5543</v>
      </c>
      <c r="E2868" t="s">
        <v>5852</v>
      </c>
      <c r="F2868" t="s">
        <v>2129</v>
      </c>
      <c r="G2868" t="s">
        <v>54</v>
      </c>
      <c r="H2868" t="s">
        <v>5860</v>
      </c>
      <c r="I2868" t="s">
        <v>5861</v>
      </c>
      <c r="J2868" t="s">
        <v>50</v>
      </c>
      <c r="K2868" t="s">
        <v>51</v>
      </c>
      <c r="L2868" t="s">
        <v>50</v>
      </c>
    </row>
    <row r="2869" spans="1:12" ht="15" customHeight="1">
      <c r="A2869" s="6">
        <v>20</v>
      </c>
      <c r="B2869" s="7">
        <v>20295</v>
      </c>
      <c r="C2869" s="8">
        <v>20295005</v>
      </c>
      <c r="D2869" t="s">
        <v>5543</v>
      </c>
      <c r="E2869" t="s">
        <v>5852</v>
      </c>
      <c r="F2869" t="s">
        <v>5862</v>
      </c>
      <c r="G2869" t="s">
        <v>54</v>
      </c>
      <c r="H2869" t="s">
        <v>5863</v>
      </c>
      <c r="I2869" t="s">
        <v>5864</v>
      </c>
      <c r="J2869" t="s">
        <v>50</v>
      </c>
      <c r="K2869" t="s">
        <v>51</v>
      </c>
      <c r="L2869" t="s">
        <v>50</v>
      </c>
    </row>
    <row r="2870" spans="1:12" ht="15" customHeight="1">
      <c r="A2870" s="6">
        <v>20</v>
      </c>
      <c r="B2870" s="7">
        <v>20295</v>
      </c>
      <c r="C2870" s="8">
        <v>20295006</v>
      </c>
      <c r="D2870" t="s">
        <v>5543</v>
      </c>
      <c r="E2870" t="s">
        <v>5852</v>
      </c>
      <c r="F2870" t="s">
        <v>5865</v>
      </c>
      <c r="G2870" t="s">
        <v>54</v>
      </c>
      <c r="H2870" t="s">
        <v>5866</v>
      </c>
      <c r="I2870" t="s">
        <v>5867</v>
      </c>
      <c r="J2870" t="s">
        <v>50</v>
      </c>
      <c r="K2870" t="s">
        <v>51</v>
      </c>
      <c r="L2870" t="s">
        <v>50</v>
      </c>
    </row>
    <row r="2871" spans="1:12" ht="15" customHeight="1">
      <c r="A2871" s="6">
        <v>20</v>
      </c>
      <c r="B2871" s="7">
        <v>20295</v>
      </c>
      <c r="C2871" s="8">
        <v>20295007</v>
      </c>
      <c r="D2871" t="s">
        <v>5543</v>
      </c>
      <c r="E2871" t="s">
        <v>5852</v>
      </c>
      <c r="F2871" t="s">
        <v>1935</v>
      </c>
      <c r="G2871" t="s">
        <v>132</v>
      </c>
      <c r="H2871" t="s">
        <v>5868</v>
      </c>
      <c r="I2871" t="s">
        <v>5869</v>
      </c>
      <c r="J2871" t="s">
        <v>50</v>
      </c>
      <c r="K2871" t="s">
        <v>51</v>
      </c>
      <c r="L2871" t="s">
        <v>50</v>
      </c>
    </row>
    <row r="2872" spans="1:12" ht="15" customHeight="1">
      <c r="A2872" s="6">
        <v>20</v>
      </c>
      <c r="B2872" s="7">
        <v>20295</v>
      </c>
      <c r="C2872" s="8">
        <v>20295008</v>
      </c>
      <c r="D2872" t="s">
        <v>5543</v>
      </c>
      <c r="E2872" t="s">
        <v>5852</v>
      </c>
      <c r="F2872" t="s">
        <v>5870</v>
      </c>
      <c r="G2872" t="s">
        <v>68</v>
      </c>
      <c r="H2872" t="s">
        <v>5871</v>
      </c>
      <c r="I2872" t="s">
        <v>5872</v>
      </c>
      <c r="J2872" t="s">
        <v>50</v>
      </c>
      <c r="K2872" t="s">
        <v>51</v>
      </c>
      <c r="L2872" t="s">
        <v>50</v>
      </c>
    </row>
    <row r="2873" spans="1:12" ht="15" customHeight="1">
      <c r="A2873" s="6">
        <v>20</v>
      </c>
      <c r="B2873" s="7">
        <v>20295</v>
      </c>
      <c r="C2873" s="8">
        <v>20295009</v>
      </c>
      <c r="D2873" t="s">
        <v>5543</v>
      </c>
      <c r="E2873" t="s">
        <v>5852</v>
      </c>
      <c r="F2873" t="s">
        <v>5873</v>
      </c>
      <c r="G2873" t="s">
        <v>68</v>
      </c>
      <c r="H2873" t="s">
        <v>5871</v>
      </c>
      <c r="I2873" t="s">
        <v>5872</v>
      </c>
      <c r="J2873" t="s">
        <v>50</v>
      </c>
      <c r="K2873" t="s">
        <v>51</v>
      </c>
      <c r="L2873" t="s">
        <v>50</v>
      </c>
    </row>
    <row r="2874" spans="1:12" ht="15" customHeight="1">
      <c r="A2874" s="6">
        <v>20</v>
      </c>
      <c r="B2874" s="7">
        <v>20310</v>
      </c>
      <c r="C2874" s="8">
        <v>20310000</v>
      </c>
      <c r="D2874" t="s">
        <v>5543</v>
      </c>
      <c r="E2874" t="s">
        <v>5874</v>
      </c>
      <c r="F2874" t="s">
        <v>5874</v>
      </c>
      <c r="G2874" t="s">
        <v>47</v>
      </c>
      <c r="H2874" t="s">
        <v>5875</v>
      </c>
      <c r="I2874" t="s">
        <v>5876</v>
      </c>
      <c r="J2874" t="s">
        <v>50</v>
      </c>
      <c r="K2874" t="s">
        <v>51</v>
      </c>
      <c r="L2874" t="s">
        <v>50</v>
      </c>
    </row>
    <row r="2875" spans="1:12" ht="15" customHeight="1">
      <c r="A2875" s="6">
        <v>20</v>
      </c>
      <c r="B2875" s="7">
        <v>20310</v>
      </c>
      <c r="C2875" s="8">
        <v>20310001</v>
      </c>
      <c r="D2875" t="s">
        <v>5543</v>
      </c>
      <c r="E2875" t="s">
        <v>5874</v>
      </c>
      <c r="F2875" t="s">
        <v>5877</v>
      </c>
      <c r="G2875" t="s">
        <v>54</v>
      </c>
      <c r="H2875" t="s">
        <v>5878</v>
      </c>
      <c r="I2875" t="s">
        <v>5879</v>
      </c>
      <c r="J2875" t="s">
        <v>50</v>
      </c>
      <c r="K2875" t="s">
        <v>51</v>
      </c>
      <c r="L2875" t="s">
        <v>50</v>
      </c>
    </row>
    <row r="2876" spans="1:12" ht="15" customHeight="1">
      <c r="A2876" s="6">
        <v>20</v>
      </c>
      <c r="B2876" s="7">
        <v>20310</v>
      </c>
      <c r="C2876" s="8">
        <v>20310002</v>
      </c>
      <c r="D2876" t="s">
        <v>5543</v>
      </c>
      <c r="E2876" t="s">
        <v>5874</v>
      </c>
      <c r="F2876" t="s">
        <v>5880</v>
      </c>
      <c r="G2876" t="s">
        <v>54</v>
      </c>
      <c r="H2876" t="s">
        <v>5881</v>
      </c>
      <c r="I2876" t="s">
        <v>5882</v>
      </c>
      <c r="J2876" t="s">
        <v>50</v>
      </c>
      <c r="K2876" t="s">
        <v>51</v>
      </c>
      <c r="L2876" t="s">
        <v>50</v>
      </c>
    </row>
    <row r="2877" spans="1:12" ht="15" customHeight="1">
      <c r="A2877" s="6">
        <v>20</v>
      </c>
      <c r="B2877" s="7">
        <v>20310</v>
      </c>
      <c r="C2877" s="8">
        <v>20310003</v>
      </c>
      <c r="D2877" t="s">
        <v>5543</v>
      </c>
      <c r="E2877" t="s">
        <v>5874</v>
      </c>
      <c r="F2877" t="s">
        <v>5883</v>
      </c>
      <c r="G2877" t="s">
        <v>54</v>
      </c>
      <c r="H2877" t="s">
        <v>5878</v>
      </c>
      <c r="I2877" t="s">
        <v>5879</v>
      </c>
      <c r="J2877" t="s">
        <v>50</v>
      </c>
      <c r="K2877" t="s">
        <v>51</v>
      </c>
      <c r="L2877" t="s">
        <v>50</v>
      </c>
    </row>
    <row r="2878" spans="1:12" ht="15" customHeight="1">
      <c r="A2878" s="6">
        <v>20</v>
      </c>
      <c r="B2878" s="7">
        <v>20310</v>
      </c>
      <c r="C2878" s="8">
        <v>20310004</v>
      </c>
      <c r="D2878" t="s">
        <v>5543</v>
      </c>
      <c r="E2878" t="s">
        <v>5874</v>
      </c>
      <c r="F2878" t="s">
        <v>998</v>
      </c>
      <c r="G2878" t="s">
        <v>54</v>
      </c>
      <c r="H2878" t="s">
        <v>5878</v>
      </c>
      <c r="I2878" t="s">
        <v>5879</v>
      </c>
      <c r="J2878" t="s">
        <v>50</v>
      </c>
      <c r="K2878" t="s">
        <v>51</v>
      </c>
      <c r="L2878" t="s">
        <v>50</v>
      </c>
    </row>
    <row r="2879" spans="1:12" ht="15" customHeight="1">
      <c r="A2879" s="6">
        <v>20</v>
      </c>
      <c r="B2879" s="7">
        <v>20310</v>
      </c>
      <c r="C2879" s="8">
        <v>20310006</v>
      </c>
      <c r="D2879" t="s">
        <v>5543</v>
      </c>
      <c r="E2879" t="s">
        <v>5874</v>
      </c>
      <c r="F2879" t="s">
        <v>5884</v>
      </c>
      <c r="G2879" t="s">
        <v>54</v>
      </c>
      <c r="H2879" t="s">
        <v>5878</v>
      </c>
      <c r="I2879" t="s">
        <v>5879</v>
      </c>
      <c r="J2879" t="s">
        <v>50</v>
      </c>
      <c r="K2879" t="s">
        <v>51</v>
      </c>
      <c r="L2879" t="s">
        <v>50</v>
      </c>
    </row>
    <row r="2880" spans="1:12" ht="15" customHeight="1">
      <c r="A2880" s="6">
        <v>20</v>
      </c>
      <c r="B2880" s="7">
        <v>20310</v>
      </c>
      <c r="C2880" s="8">
        <v>20310007</v>
      </c>
      <c r="D2880" t="s">
        <v>5543</v>
      </c>
      <c r="E2880" t="s">
        <v>5874</v>
      </c>
      <c r="F2880" t="s">
        <v>205</v>
      </c>
      <c r="G2880" t="s">
        <v>54</v>
      </c>
      <c r="H2880" t="s">
        <v>5885</v>
      </c>
      <c r="I2880" t="s">
        <v>5886</v>
      </c>
      <c r="J2880" t="s">
        <v>50</v>
      </c>
      <c r="K2880" t="s">
        <v>51</v>
      </c>
      <c r="L2880" t="s">
        <v>50</v>
      </c>
    </row>
    <row r="2881" spans="1:12" ht="15" customHeight="1">
      <c r="A2881" s="6">
        <v>20</v>
      </c>
      <c r="B2881" s="7">
        <v>20310</v>
      </c>
      <c r="C2881" s="8">
        <v>20310008</v>
      </c>
      <c r="D2881" t="s">
        <v>5543</v>
      </c>
      <c r="E2881" t="s">
        <v>5874</v>
      </c>
      <c r="F2881" t="s">
        <v>1106</v>
      </c>
      <c r="G2881" t="s">
        <v>54</v>
      </c>
      <c r="H2881" t="s">
        <v>5878</v>
      </c>
      <c r="I2881" t="s">
        <v>5879</v>
      </c>
      <c r="J2881" t="s">
        <v>50</v>
      </c>
      <c r="K2881" t="s">
        <v>51</v>
      </c>
      <c r="L2881" t="s">
        <v>50</v>
      </c>
    </row>
    <row r="2882" spans="1:12" ht="15" customHeight="1">
      <c r="A2882" s="6">
        <v>20</v>
      </c>
      <c r="B2882" s="7">
        <v>20310</v>
      </c>
      <c r="C2882" s="8">
        <v>20310009</v>
      </c>
      <c r="D2882" t="s">
        <v>5543</v>
      </c>
      <c r="E2882" t="s">
        <v>5874</v>
      </c>
      <c r="F2882" t="s">
        <v>5887</v>
      </c>
      <c r="G2882" t="s">
        <v>54</v>
      </c>
      <c r="H2882" t="s">
        <v>5878</v>
      </c>
      <c r="I2882" t="s">
        <v>5879</v>
      </c>
      <c r="J2882" t="s">
        <v>50</v>
      </c>
      <c r="K2882" t="s">
        <v>51</v>
      </c>
      <c r="L2882" t="s">
        <v>50</v>
      </c>
    </row>
    <row r="2883" spans="1:12" ht="15" customHeight="1">
      <c r="A2883" s="6">
        <v>20</v>
      </c>
      <c r="B2883" s="7">
        <v>20383</v>
      </c>
      <c r="C2883" s="8">
        <v>20383000</v>
      </c>
      <c r="D2883" t="s">
        <v>5543</v>
      </c>
      <c r="E2883" t="s">
        <v>5888</v>
      </c>
      <c r="F2883" t="s">
        <v>5888</v>
      </c>
      <c r="G2883" t="s">
        <v>47</v>
      </c>
      <c r="H2883" t="s">
        <v>5889</v>
      </c>
      <c r="I2883" t="s">
        <v>5890</v>
      </c>
      <c r="J2883" t="s">
        <v>50</v>
      </c>
      <c r="K2883" t="s">
        <v>51</v>
      </c>
      <c r="L2883" t="s">
        <v>50</v>
      </c>
    </row>
    <row r="2884" spans="1:12" ht="15" customHeight="1">
      <c r="A2884" s="6">
        <v>20</v>
      </c>
      <c r="B2884" s="7">
        <v>20383</v>
      </c>
      <c r="C2884" s="8">
        <v>20383001</v>
      </c>
      <c r="D2884" t="s">
        <v>5543</v>
      </c>
      <c r="E2884" t="s">
        <v>5888</v>
      </c>
      <c r="F2884" t="s">
        <v>5891</v>
      </c>
      <c r="G2884" t="s">
        <v>54</v>
      </c>
      <c r="H2884" t="s">
        <v>5892</v>
      </c>
      <c r="I2884" t="s">
        <v>5893</v>
      </c>
      <c r="J2884" t="s">
        <v>50</v>
      </c>
      <c r="K2884" t="s">
        <v>51</v>
      </c>
      <c r="L2884" t="s">
        <v>50</v>
      </c>
    </row>
    <row r="2885" spans="1:12" ht="15" customHeight="1">
      <c r="A2885" s="6">
        <v>20</v>
      </c>
      <c r="B2885" s="7">
        <v>20383</v>
      </c>
      <c r="C2885" s="8">
        <v>20383002</v>
      </c>
      <c r="D2885" t="s">
        <v>5543</v>
      </c>
      <c r="E2885" t="s">
        <v>5888</v>
      </c>
      <c r="F2885" t="s">
        <v>566</v>
      </c>
      <c r="G2885" t="s">
        <v>54</v>
      </c>
      <c r="H2885" t="s">
        <v>5894</v>
      </c>
      <c r="I2885" t="s">
        <v>5895</v>
      </c>
      <c r="J2885" t="s">
        <v>50</v>
      </c>
      <c r="K2885" t="s">
        <v>51</v>
      </c>
      <c r="L2885" t="s">
        <v>50</v>
      </c>
    </row>
    <row r="2886" spans="1:12" ht="15" customHeight="1">
      <c r="A2886" s="6">
        <v>20</v>
      </c>
      <c r="B2886" s="7">
        <v>20383</v>
      </c>
      <c r="C2886" s="8">
        <v>20383003</v>
      </c>
      <c r="D2886" t="s">
        <v>5543</v>
      </c>
      <c r="E2886" t="s">
        <v>5888</v>
      </c>
      <c r="F2886" t="s">
        <v>5896</v>
      </c>
      <c r="G2886" t="s">
        <v>54</v>
      </c>
      <c r="H2886" t="s">
        <v>5897</v>
      </c>
      <c r="I2886" t="s">
        <v>5898</v>
      </c>
      <c r="J2886" t="s">
        <v>50</v>
      </c>
      <c r="K2886" t="s">
        <v>51</v>
      </c>
      <c r="L2886" t="s">
        <v>50</v>
      </c>
    </row>
    <row r="2887" spans="1:12" ht="15" customHeight="1">
      <c r="A2887" s="6">
        <v>20</v>
      </c>
      <c r="B2887" s="7">
        <v>20383</v>
      </c>
      <c r="C2887" s="8">
        <v>20383004</v>
      </c>
      <c r="D2887" t="s">
        <v>5543</v>
      </c>
      <c r="E2887" t="s">
        <v>5888</v>
      </c>
      <c r="F2887" t="s">
        <v>1451</v>
      </c>
      <c r="G2887" t="s">
        <v>54</v>
      </c>
      <c r="H2887" t="s">
        <v>5899</v>
      </c>
      <c r="I2887" t="s">
        <v>5900</v>
      </c>
      <c r="J2887" t="s">
        <v>50</v>
      </c>
      <c r="K2887" t="s">
        <v>51</v>
      </c>
      <c r="L2887" t="s">
        <v>50</v>
      </c>
    </row>
    <row r="2888" spans="1:12" ht="15" customHeight="1">
      <c r="A2888" s="6">
        <v>20</v>
      </c>
      <c r="B2888" s="7">
        <v>20383</v>
      </c>
      <c r="C2888" s="8">
        <v>20383005</v>
      </c>
      <c r="D2888" t="s">
        <v>5543</v>
      </c>
      <c r="E2888" t="s">
        <v>5888</v>
      </c>
      <c r="F2888" t="s">
        <v>5901</v>
      </c>
      <c r="G2888" t="s">
        <v>54</v>
      </c>
      <c r="H2888" t="s">
        <v>5902</v>
      </c>
      <c r="I2888" t="s">
        <v>5903</v>
      </c>
      <c r="J2888" t="s">
        <v>50</v>
      </c>
      <c r="K2888" t="s">
        <v>51</v>
      </c>
      <c r="L2888" t="s">
        <v>50</v>
      </c>
    </row>
    <row r="2889" spans="1:12" ht="15" customHeight="1">
      <c r="A2889" s="6">
        <v>20</v>
      </c>
      <c r="B2889" s="7">
        <v>20383</v>
      </c>
      <c r="C2889" s="8">
        <v>20383006</v>
      </c>
      <c r="D2889" t="s">
        <v>5543</v>
      </c>
      <c r="E2889" t="s">
        <v>5888</v>
      </c>
      <c r="F2889" t="s">
        <v>5904</v>
      </c>
      <c r="G2889" t="s">
        <v>54</v>
      </c>
      <c r="H2889" t="s">
        <v>5905</v>
      </c>
      <c r="I2889" t="s">
        <v>5906</v>
      </c>
      <c r="J2889" t="s">
        <v>50</v>
      </c>
      <c r="K2889" t="s">
        <v>51</v>
      </c>
      <c r="L2889" t="s">
        <v>50</v>
      </c>
    </row>
    <row r="2890" spans="1:12" ht="15" customHeight="1">
      <c r="A2890" s="6">
        <v>20</v>
      </c>
      <c r="B2890" s="7">
        <v>20383</v>
      </c>
      <c r="C2890" s="8">
        <v>20383007</v>
      </c>
      <c r="D2890" t="s">
        <v>5543</v>
      </c>
      <c r="E2890" t="s">
        <v>5888</v>
      </c>
      <c r="F2890" t="s">
        <v>5907</v>
      </c>
      <c r="G2890" t="s">
        <v>54</v>
      </c>
      <c r="H2890" t="s">
        <v>5899</v>
      </c>
      <c r="I2890" t="s">
        <v>5900</v>
      </c>
      <c r="J2890" t="s">
        <v>50</v>
      </c>
      <c r="K2890" t="s">
        <v>51</v>
      </c>
      <c r="L2890" t="s">
        <v>50</v>
      </c>
    </row>
    <row r="2891" spans="1:12" ht="15" customHeight="1">
      <c r="A2891" s="6">
        <v>20</v>
      </c>
      <c r="B2891" s="7">
        <v>20383</v>
      </c>
      <c r="C2891" s="8">
        <v>20383010</v>
      </c>
      <c r="D2891" t="s">
        <v>5543</v>
      </c>
      <c r="E2891" t="s">
        <v>5888</v>
      </c>
      <c r="F2891" t="s">
        <v>5754</v>
      </c>
      <c r="G2891" t="s">
        <v>54</v>
      </c>
      <c r="H2891" t="s">
        <v>5908</v>
      </c>
      <c r="I2891" t="s">
        <v>5909</v>
      </c>
      <c r="J2891" t="s">
        <v>50</v>
      </c>
      <c r="K2891" t="s">
        <v>51</v>
      </c>
      <c r="L2891" t="s">
        <v>50</v>
      </c>
    </row>
    <row r="2892" spans="1:12" ht="15" customHeight="1">
      <c r="A2892" s="6">
        <v>20</v>
      </c>
      <c r="B2892" s="7">
        <v>20383</v>
      </c>
      <c r="C2892" s="8">
        <v>20383011</v>
      </c>
      <c r="D2892" t="s">
        <v>5543</v>
      </c>
      <c r="E2892" t="s">
        <v>5888</v>
      </c>
      <c r="F2892" t="s">
        <v>5910</v>
      </c>
      <c r="G2892" t="s">
        <v>132</v>
      </c>
      <c r="H2892" t="s">
        <v>5911</v>
      </c>
      <c r="I2892" t="s">
        <v>5912</v>
      </c>
      <c r="J2892" t="s">
        <v>50</v>
      </c>
      <c r="K2892" t="s">
        <v>51</v>
      </c>
      <c r="L2892" t="s">
        <v>50</v>
      </c>
    </row>
    <row r="2893" spans="1:12" ht="15" customHeight="1">
      <c r="A2893" s="6">
        <v>20</v>
      </c>
      <c r="B2893" s="7">
        <v>20400</v>
      </c>
      <c r="C2893" s="8">
        <v>20400000</v>
      </c>
      <c r="D2893" t="s">
        <v>5543</v>
      </c>
      <c r="E2893" t="s">
        <v>5913</v>
      </c>
      <c r="F2893" t="s">
        <v>5913</v>
      </c>
      <c r="G2893" t="s">
        <v>47</v>
      </c>
      <c r="H2893" t="s">
        <v>5914</v>
      </c>
      <c r="I2893" t="s">
        <v>5915</v>
      </c>
      <c r="J2893" t="s">
        <v>50</v>
      </c>
      <c r="K2893" t="s">
        <v>51</v>
      </c>
      <c r="L2893" t="s">
        <v>50</v>
      </c>
    </row>
    <row r="2894" spans="1:12" ht="15" customHeight="1">
      <c r="A2894" s="6">
        <v>20</v>
      </c>
      <c r="B2894" s="7">
        <v>20400</v>
      </c>
      <c r="C2894" s="8">
        <v>20400001</v>
      </c>
      <c r="D2894" t="s">
        <v>5543</v>
      </c>
      <c r="E2894" t="s">
        <v>5913</v>
      </c>
      <c r="F2894" t="s">
        <v>5916</v>
      </c>
      <c r="G2894" t="s">
        <v>54</v>
      </c>
      <c r="H2894" t="s">
        <v>5917</v>
      </c>
      <c r="I2894" t="s">
        <v>5918</v>
      </c>
      <c r="J2894" t="s">
        <v>50</v>
      </c>
      <c r="K2894" t="s">
        <v>51</v>
      </c>
      <c r="L2894" t="s">
        <v>50</v>
      </c>
    </row>
    <row r="2895" spans="1:12" ht="15" customHeight="1">
      <c r="A2895" s="6">
        <v>20</v>
      </c>
      <c r="B2895" s="7">
        <v>20400</v>
      </c>
      <c r="C2895" s="8">
        <v>20400002</v>
      </c>
      <c r="D2895" t="s">
        <v>5543</v>
      </c>
      <c r="E2895" t="s">
        <v>5913</v>
      </c>
      <c r="F2895" t="s">
        <v>5919</v>
      </c>
      <c r="G2895" t="s">
        <v>54</v>
      </c>
      <c r="H2895" t="s">
        <v>5920</v>
      </c>
      <c r="I2895" t="s">
        <v>5921</v>
      </c>
      <c r="J2895" t="s">
        <v>50</v>
      </c>
      <c r="K2895" t="s">
        <v>51</v>
      </c>
      <c r="L2895" t="s">
        <v>50</v>
      </c>
    </row>
    <row r="2896" spans="1:12" ht="15" customHeight="1">
      <c r="A2896" s="6">
        <v>20</v>
      </c>
      <c r="B2896" s="7">
        <v>20400</v>
      </c>
      <c r="C2896" s="8">
        <v>20400003</v>
      </c>
      <c r="D2896" t="s">
        <v>5543</v>
      </c>
      <c r="E2896" t="s">
        <v>5913</v>
      </c>
      <c r="F2896" t="s">
        <v>97</v>
      </c>
      <c r="G2896" t="s">
        <v>61</v>
      </c>
      <c r="H2896" t="s">
        <v>5922</v>
      </c>
      <c r="I2896" t="s">
        <v>5923</v>
      </c>
      <c r="J2896" t="s">
        <v>50</v>
      </c>
      <c r="K2896" t="s">
        <v>51</v>
      </c>
      <c r="L2896" t="s">
        <v>50</v>
      </c>
    </row>
    <row r="2897" spans="1:12" ht="15" customHeight="1">
      <c r="A2897" s="6">
        <v>20</v>
      </c>
      <c r="B2897" s="7">
        <v>20443</v>
      </c>
      <c r="C2897" s="8">
        <v>20443000</v>
      </c>
      <c r="D2897" t="s">
        <v>5543</v>
      </c>
      <c r="E2897" t="s">
        <v>5924</v>
      </c>
      <c r="F2897" t="s">
        <v>5924</v>
      </c>
      <c r="G2897" t="s">
        <v>47</v>
      </c>
      <c r="H2897" t="s">
        <v>5925</v>
      </c>
      <c r="I2897" t="s">
        <v>5926</v>
      </c>
      <c r="J2897" t="s">
        <v>50</v>
      </c>
      <c r="K2897" t="s">
        <v>51</v>
      </c>
      <c r="L2897" t="s">
        <v>5547</v>
      </c>
    </row>
    <row r="2898" spans="1:12" ht="15" customHeight="1">
      <c r="A2898" s="6">
        <v>20</v>
      </c>
      <c r="B2898" s="7">
        <v>20517</v>
      </c>
      <c r="C2898" s="8">
        <v>20517000</v>
      </c>
      <c r="D2898" t="s">
        <v>5543</v>
      </c>
      <c r="E2898" t="s">
        <v>5927</v>
      </c>
      <c r="F2898" t="s">
        <v>5927</v>
      </c>
      <c r="G2898" t="s">
        <v>47</v>
      </c>
      <c r="H2898" t="s">
        <v>5928</v>
      </c>
      <c r="I2898" t="s">
        <v>5929</v>
      </c>
      <c r="J2898" t="s">
        <v>50</v>
      </c>
      <c r="K2898" t="s">
        <v>51</v>
      </c>
      <c r="L2898" t="s">
        <v>50</v>
      </c>
    </row>
    <row r="2899" spans="1:12" ht="15" customHeight="1">
      <c r="A2899" s="6">
        <v>20</v>
      </c>
      <c r="B2899" s="7">
        <v>20517</v>
      </c>
      <c r="C2899" s="8">
        <v>20517001</v>
      </c>
      <c r="D2899" t="s">
        <v>5543</v>
      </c>
      <c r="E2899" t="s">
        <v>5927</v>
      </c>
      <c r="F2899" t="s">
        <v>1010</v>
      </c>
      <c r="G2899" t="s">
        <v>132</v>
      </c>
      <c r="H2899" t="s">
        <v>5930</v>
      </c>
      <c r="I2899" t="s">
        <v>5931</v>
      </c>
      <c r="J2899" t="s">
        <v>50</v>
      </c>
      <c r="K2899" t="s">
        <v>51</v>
      </c>
      <c r="L2899" t="s">
        <v>50</v>
      </c>
    </row>
    <row r="2900" spans="1:12" ht="15" customHeight="1">
      <c r="A2900" s="6">
        <v>20</v>
      </c>
      <c r="B2900" s="7">
        <v>20517</v>
      </c>
      <c r="C2900" s="8">
        <v>20517002</v>
      </c>
      <c r="D2900" t="s">
        <v>5543</v>
      </c>
      <c r="E2900" t="s">
        <v>5927</v>
      </c>
      <c r="F2900" t="s">
        <v>5932</v>
      </c>
      <c r="G2900" t="s">
        <v>132</v>
      </c>
      <c r="H2900" t="s">
        <v>5933</v>
      </c>
      <c r="I2900" t="s">
        <v>5934</v>
      </c>
      <c r="J2900" t="s">
        <v>50</v>
      </c>
      <c r="K2900" t="s">
        <v>51</v>
      </c>
      <c r="L2900" t="s">
        <v>50</v>
      </c>
    </row>
    <row r="2901" spans="1:12" ht="15" customHeight="1">
      <c r="A2901" s="6">
        <v>20</v>
      </c>
      <c r="B2901" s="7">
        <v>20517</v>
      </c>
      <c r="C2901" s="8">
        <v>20517004</v>
      </c>
      <c r="D2901" t="s">
        <v>5543</v>
      </c>
      <c r="E2901" t="s">
        <v>5927</v>
      </c>
      <c r="F2901" t="s">
        <v>4135</v>
      </c>
      <c r="G2901" t="s">
        <v>54</v>
      </c>
      <c r="H2901" t="s">
        <v>5935</v>
      </c>
      <c r="I2901" t="s">
        <v>5936</v>
      </c>
      <c r="J2901" t="s">
        <v>50</v>
      </c>
      <c r="K2901" t="s">
        <v>51</v>
      </c>
      <c r="L2901" t="s">
        <v>50</v>
      </c>
    </row>
    <row r="2902" spans="1:12" ht="15" customHeight="1">
      <c r="A2902" s="6">
        <v>20</v>
      </c>
      <c r="B2902" s="7">
        <v>20517</v>
      </c>
      <c r="C2902" s="8">
        <v>20517005</v>
      </c>
      <c r="D2902" t="s">
        <v>5543</v>
      </c>
      <c r="E2902" t="s">
        <v>5927</v>
      </c>
      <c r="F2902" t="s">
        <v>247</v>
      </c>
      <c r="G2902" t="s">
        <v>54</v>
      </c>
      <c r="H2902" t="s">
        <v>5933</v>
      </c>
      <c r="I2902" t="s">
        <v>5934</v>
      </c>
      <c r="J2902" t="s">
        <v>50</v>
      </c>
      <c r="K2902" t="s">
        <v>51</v>
      </c>
      <c r="L2902" t="s">
        <v>50</v>
      </c>
    </row>
    <row r="2903" spans="1:12" ht="15" customHeight="1">
      <c r="A2903" s="6">
        <v>20</v>
      </c>
      <c r="B2903" s="7">
        <v>20517</v>
      </c>
      <c r="C2903" s="8">
        <v>20517006</v>
      </c>
      <c r="D2903" t="s">
        <v>5543</v>
      </c>
      <c r="E2903" t="s">
        <v>5927</v>
      </c>
      <c r="F2903" t="s">
        <v>5937</v>
      </c>
      <c r="G2903" t="s">
        <v>132</v>
      </c>
      <c r="H2903" t="s">
        <v>5938</v>
      </c>
      <c r="I2903" t="s">
        <v>5939</v>
      </c>
      <c r="J2903" t="s">
        <v>50</v>
      </c>
      <c r="K2903" t="s">
        <v>51</v>
      </c>
      <c r="L2903" t="s">
        <v>50</v>
      </c>
    </row>
    <row r="2904" spans="1:12" ht="15" customHeight="1">
      <c r="A2904" s="6">
        <v>20</v>
      </c>
      <c r="B2904" s="7">
        <v>20550</v>
      </c>
      <c r="C2904" s="8">
        <v>20550000</v>
      </c>
      <c r="D2904" t="s">
        <v>5543</v>
      </c>
      <c r="E2904" t="s">
        <v>5940</v>
      </c>
      <c r="F2904" t="s">
        <v>5940</v>
      </c>
      <c r="G2904" t="s">
        <v>47</v>
      </c>
      <c r="H2904" t="s">
        <v>5941</v>
      </c>
      <c r="I2904" t="s">
        <v>5942</v>
      </c>
      <c r="J2904" t="s">
        <v>50</v>
      </c>
      <c r="K2904" t="s">
        <v>51</v>
      </c>
      <c r="L2904" t="s">
        <v>50</v>
      </c>
    </row>
    <row r="2905" spans="1:12" ht="15" customHeight="1">
      <c r="A2905" s="6">
        <v>20</v>
      </c>
      <c r="B2905" s="7">
        <v>20550</v>
      </c>
      <c r="C2905" s="8">
        <v>20550001</v>
      </c>
      <c r="D2905" t="s">
        <v>5543</v>
      </c>
      <c r="E2905" t="s">
        <v>5940</v>
      </c>
      <c r="F2905" t="s">
        <v>5943</v>
      </c>
      <c r="G2905" t="s">
        <v>54</v>
      </c>
      <c r="H2905" t="s">
        <v>5944</v>
      </c>
      <c r="I2905" t="s">
        <v>5945</v>
      </c>
      <c r="J2905" t="s">
        <v>50</v>
      </c>
      <c r="K2905" t="s">
        <v>51</v>
      </c>
      <c r="L2905" t="s">
        <v>50</v>
      </c>
    </row>
    <row r="2906" spans="1:12" ht="15" customHeight="1">
      <c r="A2906" s="6">
        <v>20</v>
      </c>
      <c r="B2906" s="7">
        <v>20550</v>
      </c>
      <c r="C2906" s="8">
        <v>20550012</v>
      </c>
      <c r="D2906" t="s">
        <v>5543</v>
      </c>
      <c r="E2906" t="s">
        <v>5940</v>
      </c>
      <c r="F2906" t="s">
        <v>5478</v>
      </c>
      <c r="G2906" t="s">
        <v>54</v>
      </c>
      <c r="H2906" t="s">
        <v>5946</v>
      </c>
      <c r="I2906" t="s">
        <v>5947</v>
      </c>
      <c r="J2906" t="s">
        <v>50</v>
      </c>
      <c r="K2906" t="s">
        <v>51</v>
      </c>
      <c r="L2906" t="s">
        <v>50</v>
      </c>
    </row>
    <row r="2907" spans="1:12" ht="15" customHeight="1">
      <c r="A2907" s="6">
        <v>20</v>
      </c>
      <c r="B2907" s="7">
        <v>20570</v>
      </c>
      <c r="C2907" s="8">
        <v>20570000</v>
      </c>
      <c r="D2907" t="s">
        <v>5543</v>
      </c>
      <c r="E2907" t="s">
        <v>1621</v>
      </c>
      <c r="F2907" t="s">
        <v>1621</v>
      </c>
      <c r="G2907" t="s">
        <v>47</v>
      </c>
      <c r="H2907" t="s">
        <v>5948</v>
      </c>
      <c r="I2907" t="s">
        <v>5949</v>
      </c>
      <c r="J2907" t="s">
        <v>50</v>
      </c>
      <c r="K2907" t="s">
        <v>51</v>
      </c>
      <c r="L2907" t="s">
        <v>50</v>
      </c>
    </row>
    <row r="2908" spans="1:12" ht="15" customHeight="1">
      <c r="A2908" s="6">
        <v>20</v>
      </c>
      <c r="B2908" s="7">
        <v>20570</v>
      </c>
      <c r="C2908" s="8">
        <v>20570001</v>
      </c>
      <c r="D2908" t="s">
        <v>5543</v>
      </c>
      <c r="E2908" t="s">
        <v>1621</v>
      </c>
      <c r="F2908" t="s">
        <v>5950</v>
      </c>
      <c r="G2908" t="s">
        <v>132</v>
      </c>
      <c r="H2908" t="s">
        <v>5951</v>
      </c>
      <c r="I2908" t="s">
        <v>5952</v>
      </c>
      <c r="J2908" t="s">
        <v>50</v>
      </c>
      <c r="K2908" t="s">
        <v>51</v>
      </c>
      <c r="L2908" t="s">
        <v>50</v>
      </c>
    </row>
    <row r="2909" spans="1:12" ht="15" customHeight="1">
      <c r="A2909" s="6">
        <v>20</v>
      </c>
      <c r="B2909" s="7">
        <v>20570</v>
      </c>
      <c r="C2909" s="8">
        <v>20570002</v>
      </c>
      <c r="D2909" t="s">
        <v>5543</v>
      </c>
      <c r="E2909" t="s">
        <v>1621</v>
      </c>
      <c r="F2909" t="s">
        <v>5953</v>
      </c>
      <c r="G2909" t="s">
        <v>132</v>
      </c>
      <c r="H2909" t="s">
        <v>5951</v>
      </c>
      <c r="I2909" t="s">
        <v>5952</v>
      </c>
      <c r="J2909" t="s">
        <v>50</v>
      </c>
      <c r="K2909" t="s">
        <v>51</v>
      </c>
      <c r="L2909" t="s">
        <v>50</v>
      </c>
    </row>
    <row r="2910" spans="1:12" ht="15" customHeight="1">
      <c r="A2910" s="6">
        <v>20</v>
      </c>
      <c r="B2910" s="7">
        <v>20570</v>
      </c>
      <c r="C2910" s="8">
        <v>20570003</v>
      </c>
      <c r="D2910" t="s">
        <v>5543</v>
      </c>
      <c r="E2910" t="s">
        <v>1621</v>
      </c>
      <c r="F2910" t="s">
        <v>5954</v>
      </c>
      <c r="G2910" t="s">
        <v>132</v>
      </c>
      <c r="H2910" t="s">
        <v>5955</v>
      </c>
      <c r="I2910" t="s">
        <v>5956</v>
      </c>
      <c r="J2910" t="s">
        <v>50</v>
      </c>
      <c r="K2910" t="s">
        <v>51</v>
      </c>
      <c r="L2910" t="s">
        <v>50</v>
      </c>
    </row>
    <row r="2911" spans="1:12" ht="15" customHeight="1">
      <c r="A2911" s="6">
        <v>20</v>
      </c>
      <c r="B2911" s="7">
        <v>20570</v>
      </c>
      <c r="C2911" s="8">
        <v>20570004</v>
      </c>
      <c r="D2911" t="s">
        <v>5543</v>
      </c>
      <c r="E2911" t="s">
        <v>1621</v>
      </c>
      <c r="F2911" t="s">
        <v>5957</v>
      </c>
      <c r="G2911" t="s">
        <v>132</v>
      </c>
      <c r="H2911" t="s">
        <v>5951</v>
      </c>
      <c r="I2911" t="s">
        <v>5952</v>
      </c>
      <c r="J2911" t="s">
        <v>50</v>
      </c>
      <c r="K2911" t="s">
        <v>51</v>
      </c>
      <c r="L2911" t="s">
        <v>50</v>
      </c>
    </row>
    <row r="2912" spans="1:12" ht="15" customHeight="1">
      <c r="A2912" s="6">
        <v>20</v>
      </c>
      <c r="B2912" s="7">
        <v>20614</v>
      </c>
      <c r="C2912" s="8">
        <v>20614000</v>
      </c>
      <c r="D2912" t="s">
        <v>5543</v>
      </c>
      <c r="E2912" t="s">
        <v>5958</v>
      </c>
      <c r="F2912" t="s">
        <v>5958</v>
      </c>
      <c r="G2912" t="s">
        <v>47</v>
      </c>
      <c r="H2912" t="s">
        <v>5959</v>
      </c>
      <c r="I2912" t="s">
        <v>5960</v>
      </c>
      <c r="J2912" t="s">
        <v>50</v>
      </c>
      <c r="K2912" t="s">
        <v>51</v>
      </c>
      <c r="L2912" t="s">
        <v>50</v>
      </c>
    </row>
    <row r="2913" spans="1:12" ht="15" customHeight="1">
      <c r="A2913" s="6">
        <v>20</v>
      </c>
      <c r="B2913" s="7">
        <v>20614</v>
      </c>
      <c r="C2913" s="8">
        <v>20614001</v>
      </c>
      <c r="D2913" t="s">
        <v>5543</v>
      </c>
      <c r="E2913" t="s">
        <v>5958</v>
      </c>
      <c r="F2913" t="s">
        <v>5961</v>
      </c>
      <c r="G2913" t="s">
        <v>54</v>
      </c>
      <c r="H2913" t="s">
        <v>5962</v>
      </c>
      <c r="I2913" t="s">
        <v>5963</v>
      </c>
      <c r="J2913" t="s">
        <v>50</v>
      </c>
      <c r="K2913" t="s">
        <v>51</v>
      </c>
      <c r="L2913" t="s">
        <v>50</v>
      </c>
    </row>
    <row r="2914" spans="1:12" ht="15" customHeight="1">
      <c r="A2914" s="6">
        <v>20</v>
      </c>
      <c r="B2914" s="7">
        <v>20614</v>
      </c>
      <c r="C2914" s="8">
        <v>20614004</v>
      </c>
      <c r="D2914" t="s">
        <v>5543</v>
      </c>
      <c r="E2914" t="s">
        <v>5958</v>
      </c>
      <c r="F2914" t="s">
        <v>4894</v>
      </c>
      <c r="G2914" t="s">
        <v>54</v>
      </c>
      <c r="H2914" t="s">
        <v>5964</v>
      </c>
      <c r="I2914" t="s">
        <v>5965</v>
      </c>
      <c r="J2914" t="s">
        <v>50</v>
      </c>
      <c r="K2914" t="s">
        <v>51</v>
      </c>
      <c r="L2914" t="s">
        <v>50</v>
      </c>
    </row>
    <row r="2915" spans="1:12" ht="15" customHeight="1">
      <c r="A2915" s="6">
        <v>20</v>
      </c>
      <c r="B2915" s="7">
        <v>20614</v>
      </c>
      <c r="C2915" s="8">
        <v>20614006</v>
      </c>
      <c r="D2915" t="s">
        <v>5543</v>
      </c>
      <c r="E2915" t="s">
        <v>5958</v>
      </c>
      <c r="F2915" t="s">
        <v>5966</v>
      </c>
      <c r="G2915" t="s">
        <v>54</v>
      </c>
      <c r="H2915" t="s">
        <v>5967</v>
      </c>
      <c r="I2915" t="s">
        <v>5968</v>
      </c>
      <c r="J2915" t="s">
        <v>50</v>
      </c>
      <c r="K2915" t="s">
        <v>51</v>
      </c>
      <c r="L2915" t="s">
        <v>50</v>
      </c>
    </row>
    <row r="2916" spans="1:12" ht="15" customHeight="1">
      <c r="A2916" s="6">
        <v>20</v>
      </c>
      <c r="B2916" s="7">
        <v>20614</v>
      </c>
      <c r="C2916" s="8">
        <v>20614010</v>
      </c>
      <c r="D2916" t="s">
        <v>5543</v>
      </c>
      <c r="E2916" t="s">
        <v>5958</v>
      </c>
      <c r="F2916" t="s">
        <v>1780</v>
      </c>
      <c r="G2916" t="s">
        <v>54</v>
      </c>
      <c r="H2916" t="s">
        <v>5969</v>
      </c>
      <c r="I2916" t="s">
        <v>5970</v>
      </c>
      <c r="J2916" t="s">
        <v>50</v>
      </c>
      <c r="K2916" t="s">
        <v>51</v>
      </c>
      <c r="L2916" t="s">
        <v>50</v>
      </c>
    </row>
    <row r="2917" spans="1:12" ht="15" customHeight="1">
      <c r="A2917" s="6">
        <v>20</v>
      </c>
      <c r="B2917" s="7">
        <v>20614</v>
      </c>
      <c r="C2917" s="8">
        <v>20614012</v>
      </c>
      <c r="D2917" t="s">
        <v>5543</v>
      </c>
      <c r="E2917" t="s">
        <v>5958</v>
      </c>
      <c r="F2917" t="s">
        <v>5971</v>
      </c>
      <c r="G2917" t="s">
        <v>132</v>
      </c>
      <c r="H2917" t="s">
        <v>5972</v>
      </c>
      <c r="I2917" t="s">
        <v>5973</v>
      </c>
      <c r="J2917" t="s">
        <v>50</v>
      </c>
      <c r="K2917" t="s">
        <v>51</v>
      </c>
      <c r="L2917" t="s">
        <v>50</v>
      </c>
    </row>
    <row r="2918" spans="1:12" ht="15" customHeight="1">
      <c r="A2918" s="6">
        <v>20</v>
      </c>
      <c r="B2918" s="7">
        <v>20621</v>
      </c>
      <c r="C2918" s="8">
        <v>20621000</v>
      </c>
      <c r="D2918" t="s">
        <v>5543</v>
      </c>
      <c r="E2918" t="s">
        <v>4892</v>
      </c>
      <c r="F2918" t="s">
        <v>2396</v>
      </c>
      <c r="G2918" t="s">
        <v>47</v>
      </c>
      <c r="H2918" t="s">
        <v>5974</v>
      </c>
      <c r="I2918" t="s">
        <v>5975</v>
      </c>
      <c r="J2918" t="s">
        <v>50</v>
      </c>
      <c r="K2918" t="s">
        <v>51</v>
      </c>
      <c r="L2918" t="s">
        <v>5547</v>
      </c>
    </row>
    <row r="2919" spans="1:12" ht="15" customHeight="1">
      <c r="A2919" s="6">
        <v>20</v>
      </c>
      <c r="B2919" s="7">
        <v>20621</v>
      </c>
      <c r="C2919" s="8">
        <v>20621001</v>
      </c>
      <c r="D2919" t="s">
        <v>5543</v>
      </c>
      <c r="E2919" t="s">
        <v>4892</v>
      </c>
      <c r="F2919" t="s">
        <v>5976</v>
      </c>
      <c r="G2919" t="s">
        <v>54</v>
      </c>
      <c r="H2919" t="s">
        <v>5977</v>
      </c>
      <c r="I2919" t="s">
        <v>5978</v>
      </c>
      <c r="J2919" t="s">
        <v>50</v>
      </c>
      <c r="K2919" t="s">
        <v>51</v>
      </c>
      <c r="L2919" t="s">
        <v>5547</v>
      </c>
    </row>
    <row r="2920" spans="1:12" ht="15" customHeight="1">
      <c r="A2920" s="6">
        <v>20</v>
      </c>
      <c r="B2920" s="7">
        <v>20621</v>
      </c>
      <c r="C2920" s="8">
        <v>20621006</v>
      </c>
      <c r="D2920" t="s">
        <v>5543</v>
      </c>
      <c r="E2920" t="s">
        <v>4892</v>
      </c>
      <c r="F2920" t="s">
        <v>5979</v>
      </c>
      <c r="G2920" t="s">
        <v>54</v>
      </c>
      <c r="H2920" t="s">
        <v>5980</v>
      </c>
      <c r="I2920" t="s">
        <v>5981</v>
      </c>
      <c r="J2920" t="s">
        <v>50</v>
      </c>
      <c r="K2920" t="s">
        <v>51</v>
      </c>
      <c r="L2920" t="s">
        <v>5547</v>
      </c>
    </row>
    <row r="2921" spans="1:12" ht="15" customHeight="1">
      <c r="A2921" s="6">
        <v>20</v>
      </c>
      <c r="B2921" s="7">
        <v>20621</v>
      </c>
      <c r="C2921" s="8">
        <v>20621011</v>
      </c>
      <c r="D2921" t="s">
        <v>5543</v>
      </c>
      <c r="E2921" t="s">
        <v>4892</v>
      </c>
      <c r="F2921" t="s">
        <v>5982</v>
      </c>
      <c r="G2921" t="s">
        <v>54</v>
      </c>
      <c r="H2921" t="s">
        <v>5983</v>
      </c>
      <c r="I2921" t="s">
        <v>5984</v>
      </c>
      <c r="J2921" t="s">
        <v>50</v>
      </c>
      <c r="K2921" t="s">
        <v>51</v>
      </c>
      <c r="L2921" t="s">
        <v>5547</v>
      </c>
    </row>
    <row r="2922" spans="1:12" ht="15" customHeight="1">
      <c r="A2922" s="6">
        <v>20</v>
      </c>
      <c r="B2922" s="7">
        <v>20621</v>
      </c>
      <c r="C2922" s="8">
        <v>20621012</v>
      </c>
      <c r="D2922" t="s">
        <v>5543</v>
      </c>
      <c r="E2922" t="s">
        <v>4892</v>
      </c>
      <c r="F2922" t="s">
        <v>5985</v>
      </c>
      <c r="G2922" t="s">
        <v>132</v>
      </c>
      <c r="H2922" t="s">
        <v>5986</v>
      </c>
      <c r="I2922" t="s">
        <v>5987</v>
      </c>
      <c r="J2922" t="s">
        <v>50</v>
      </c>
      <c r="K2922" t="s">
        <v>51</v>
      </c>
      <c r="L2922" t="s">
        <v>5547</v>
      </c>
    </row>
    <row r="2923" spans="1:12" ht="15" customHeight="1">
      <c r="A2923" s="6">
        <v>20</v>
      </c>
      <c r="B2923" s="7">
        <v>20710</v>
      </c>
      <c r="C2923" s="8">
        <v>20710000</v>
      </c>
      <c r="D2923" t="s">
        <v>5543</v>
      </c>
      <c r="E2923" t="s">
        <v>5988</v>
      </c>
      <c r="F2923" t="s">
        <v>5988</v>
      </c>
      <c r="G2923" t="s">
        <v>47</v>
      </c>
      <c r="H2923" t="s">
        <v>5989</v>
      </c>
      <c r="I2923" t="s">
        <v>5990</v>
      </c>
      <c r="J2923" t="s">
        <v>50</v>
      </c>
      <c r="K2923" t="s">
        <v>51</v>
      </c>
      <c r="L2923" t="s">
        <v>50</v>
      </c>
    </row>
    <row r="2924" spans="1:12" ht="15" customHeight="1">
      <c r="A2924" s="6">
        <v>20</v>
      </c>
      <c r="B2924" s="7">
        <v>20710</v>
      </c>
      <c r="C2924" s="8">
        <v>20710001</v>
      </c>
      <c r="D2924" t="s">
        <v>5543</v>
      </c>
      <c r="E2924" t="s">
        <v>5988</v>
      </c>
      <c r="F2924" t="s">
        <v>5991</v>
      </c>
      <c r="G2924" t="s">
        <v>54</v>
      </c>
      <c r="H2924" t="s">
        <v>5992</v>
      </c>
      <c r="I2924" t="s">
        <v>5993</v>
      </c>
      <c r="J2924" t="s">
        <v>50</v>
      </c>
      <c r="K2924" t="s">
        <v>51</v>
      </c>
      <c r="L2924" t="s">
        <v>50</v>
      </c>
    </row>
    <row r="2925" spans="1:12" ht="15" customHeight="1">
      <c r="A2925" s="6">
        <v>20</v>
      </c>
      <c r="B2925" s="7">
        <v>20710</v>
      </c>
      <c r="C2925" s="8">
        <v>20710002</v>
      </c>
      <c r="D2925" t="s">
        <v>5543</v>
      </c>
      <c r="E2925" t="s">
        <v>5988</v>
      </c>
      <c r="F2925" t="s">
        <v>88</v>
      </c>
      <c r="G2925" t="s">
        <v>54</v>
      </c>
      <c r="H2925" t="s">
        <v>5994</v>
      </c>
      <c r="I2925" t="s">
        <v>5995</v>
      </c>
      <c r="J2925" t="s">
        <v>50</v>
      </c>
      <c r="K2925" t="s">
        <v>51</v>
      </c>
      <c r="L2925" t="s">
        <v>50</v>
      </c>
    </row>
    <row r="2926" spans="1:12" ht="15" customHeight="1">
      <c r="A2926" s="6">
        <v>20</v>
      </c>
      <c r="B2926" s="7">
        <v>20710</v>
      </c>
      <c r="C2926" s="8">
        <v>20710005</v>
      </c>
      <c r="D2926" t="s">
        <v>5543</v>
      </c>
      <c r="E2926" t="s">
        <v>5988</v>
      </c>
      <c r="F2926" t="s">
        <v>5996</v>
      </c>
      <c r="G2926" t="s">
        <v>54</v>
      </c>
      <c r="H2926" t="s">
        <v>5997</v>
      </c>
      <c r="I2926" t="s">
        <v>5998</v>
      </c>
      <c r="J2926" t="s">
        <v>50</v>
      </c>
      <c r="K2926" t="s">
        <v>51</v>
      </c>
      <c r="L2926" t="s">
        <v>50</v>
      </c>
    </row>
    <row r="2927" spans="1:12" ht="15" customHeight="1">
      <c r="A2927" s="6">
        <v>20</v>
      </c>
      <c r="B2927" s="7">
        <v>20710</v>
      </c>
      <c r="C2927" s="8">
        <v>20710008</v>
      </c>
      <c r="D2927" t="s">
        <v>5543</v>
      </c>
      <c r="E2927" t="s">
        <v>5988</v>
      </c>
      <c r="F2927" t="s">
        <v>5999</v>
      </c>
      <c r="G2927" t="s">
        <v>54</v>
      </c>
      <c r="H2927" t="s">
        <v>6000</v>
      </c>
      <c r="I2927" t="s">
        <v>6001</v>
      </c>
      <c r="J2927" t="s">
        <v>50</v>
      </c>
      <c r="K2927" t="s">
        <v>51</v>
      </c>
      <c r="L2927" t="s">
        <v>50</v>
      </c>
    </row>
    <row r="2928" spans="1:12" ht="15" customHeight="1">
      <c r="A2928" s="6">
        <v>20</v>
      </c>
      <c r="B2928" s="7">
        <v>20710</v>
      </c>
      <c r="C2928" s="8">
        <v>20710009</v>
      </c>
      <c r="D2928" t="s">
        <v>5543</v>
      </c>
      <c r="E2928" t="s">
        <v>5988</v>
      </c>
      <c r="F2928" t="s">
        <v>6002</v>
      </c>
      <c r="G2928" t="s">
        <v>68</v>
      </c>
      <c r="H2928" t="s">
        <v>6003</v>
      </c>
      <c r="I2928" t="s">
        <v>6004</v>
      </c>
      <c r="J2928" t="s">
        <v>50</v>
      </c>
      <c r="K2928" t="s">
        <v>51</v>
      </c>
      <c r="L2928" t="s">
        <v>50</v>
      </c>
    </row>
    <row r="2929" spans="1:12" ht="15" customHeight="1">
      <c r="A2929" s="6">
        <v>20</v>
      </c>
      <c r="B2929" s="7">
        <v>20710</v>
      </c>
      <c r="C2929" s="8">
        <v>20710010</v>
      </c>
      <c r="D2929" t="s">
        <v>5543</v>
      </c>
      <c r="E2929" t="s">
        <v>5988</v>
      </c>
      <c r="F2929" t="s">
        <v>291</v>
      </c>
      <c r="G2929" t="s">
        <v>68</v>
      </c>
      <c r="H2929" t="s">
        <v>6003</v>
      </c>
      <c r="I2929" t="s">
        <v>6004</v>
      </c>
      <c r="J2929" t="s">
        <v>50</v>
      </c>
      <c r="K2929" t="s">
        <v>51</v>
      </c>
      <c r="L2929" t="s">
        <v>50</v>
      </c>
    </row>
    <row r="2930" spans="1:12" ht="15" customHeight="1">
      <c r="A2930" s="6">
        <v>20</v>
      </c>
      <c r="B2930" s="7">
        <v>20710</v>
      </c>
      <c r="C2930" s="8">
        <v>20710011</v>
      </c>
      <c r="D2930" t="s">
        <v>5543</v>
      </c>
      <c r="E2930" t="s">
        <v>5988</v>
      </c>
      <c r="F2930" t="s">
        <v>6005</v>
      </c>
      <c r="G2930" t="s">
        <v>68</v>
      </c>
      <c r="H2930" t="s">
        <v>6003</v>
      </c>
      <c r="I2930" t="s">
        <v>6004</v>
      </c>
      <c r="J2930" t="s">
        <v>50</v>
      </c>
      <c r="K2930" t="s">
        <v>51</v>
      </c>
      <c r="L2930" t="s">
        <v>50</v>
      </c>
    </row>
    <row r="2931" spans="1:12" ht="15" customHeight="1">
      <c r="A2931" s="6">
        <v>20</v>
      </c>
      <c r="B2931" s="7">
        <v>20750</v>
      </c>
      <c r="C2931" s="8">
        <v>20750000</v>
      </c>
      <c r="D2931" t="s">
        <v>5543</v>
      </c>
      <c r="E2931" t="s">
        <v>1224</v>
      </c>
      <c r="F2931" t="s">
        <v>1224</v>
      </c>
      <c r="G2931" t="s">
        <v>47</v>
      </c>
      <c r="H2931" t="s">
        <v>6006</v>
      </c>
      <c r="I2931" t="s">
        <v>6007</v>
      </c>
      <c r="J2931" t="s">
        <v>50</v>
      </c>
      <c r="K2931" t="s">
        <v>51</v>
      </c>
      <c r="L2931" t="s">
        <v>5547</v>
      </c>
    </row>
    <row r="2932" spans="1:12" ht="15" customHeight="1">
      <c r="A2932" s="6">
        <v>20</v>
      </c>
      <c r="B2932" s="7">
        <v>20750</v>
      </c>
      <c r="C2932" s="8">
        <v>20750001</v>
      </c>
      <c r="D2932" t="s">
        <v>5543</v>
      </c>
      <c r="E2932" t="s">
        <v>1224</v>
      </c>
      <c r="F2932" t="s">
        <v>6008</v>
      </c>
      <c r="G2932" t="s">
        <v>54</v>
      </c>
      <c r="H2932" t="s">
        <v>6009</v>
      </c>
      <c r="I2932" t="s">
        <v>6010</v>
      </c>
      <c r="J2932" t="s">
        <v>50</v>
      </c>
      <c r="K2932" t="s">
        <v>51</v>
      </c>
      <c r="L2932" t="s">
        <v>5547</v>
      </c>
    </row>
    <row r="2933" spans="1:12" ht="15" customHeight="1">
      <c r="A2933" s="6">
        <v>20</v>
      </c>
      <c r="B2933" s="7">
        <v>20750</v>
      </c>
      <c r="C2933" s="8">
        <v>20750002</v>
      </c>
      <c r="D2933" t="s">
        <v>5543</v>
      </c>
      <c r="E2933" t="s">
        <v>1224</v>
      </c>
      <c r="F2933" t="s">
        <v>119</v>
      </c>
      <c r="G2933" t="s">
        <v>54</v>
      </c>
      <c r="H2933" t="s">
        <v>6011</v>
      </c>
      <c r="I2933" t="s">
        <v>6012</v>
      </c>
      <c r="J2933" t="s">
        <v>50</v>
      </c>
      <c r="K2933" t="s">
        <v>51</v>
      </c>
      <c r="L2933" t="s">
        <v>5547</v>
      </c>
    </row>
    <row r="2934" spans="1:12" ht="15" customHeight="1">
      <c r="A2934" s="6">
        <v>20</v>
      </c>
      <c r="B2934" s="7">
        <v>20750</v>
      </c>
      <c r="C2934" s="8">
        <v>20750005</v>
      </c>
      <c r="D2934" t="s">
        <v>5543</v>
      </c>
      <c r="E2934" t="s">
        <v>1224</v>
      </c>
      <c r="F2934" t="s">
        <v>5668</v>
      </c>
      <c r="G2934" t="s">
        <v>132</v>
      </c>
      <c r="H2934" t="s">
        <v>6013</v>
      </c>
      <c r="I2934" t="s">
        <v>6014</v>
      </c>
      <c r="J2934" t="s">
        <v>50</v>
      </c>
      <c r="K2934" t="s">
        <v>51</v>
      </c>
      <c r="L2934" t="s">
        <v>5547</v>
      </c>
    </row>
    <row r="2935" spans="1:12" ht="15" customHeight="1">
      <c r="A2935" s="6">
        <v>20</v>
      </c>
      <c r="B2935" s="7">
        <v>20750</v>
      </c>
      <c r="C2935" s="8">
        <v>20750006</v>
      </c>
      <c r="D2935" t="s">
        <v>5543</v>
      </c>
      <c r="E2935" t="s">
        <v>1224</v>
      </c>
      <c r="F2935" t="s">
        <v>6015</v>
      </c>
      <c r="G2935" t="s">
        <v>132</v>
      </c>
      <c r="H2935" t="s">
        <v>6016</v>
      </c>
      <c r="I2935" t="s">
        <v>6017</v>
      </c>
      <c r="J2935" t="s">
        <v>50</v>
      </c>
      <c r="K2935" t="s">
        <v>51</v>
      </c>
      <c r="L2935" t="s">
        <v>5547</v>
      </c>
    </row>
    <row r="2936" spans="1:12" ht="15" customHeight="1">
      <c r="A2936" s="6">
        <v>20</v>
      </c>
      <c r="B2936" s="7">
        <v>20750</v>
      </c>
      <c r="C2936" s="8">
        <v>20750007</v>
      </c>
      <c r="D2936" t="s">
        <v>5543</v>
      </c>
      <c r="E2936" t="s">
        <v>1224</v>
      </c>
      <c r="F2936" t="s">
        <v>6018</v>
      </c>
      <c r="G2936" t="s">
        <v>54</v>
      </c>
      <c r="H2936" t="s">
        <v>6019</v>
      </c>
      <c r="I2936" t="s">
        <v>6020</v>
      </c>
      <c r="J2936" t="s">
        <v>50</v>
      </c>
      <c r="K2936" t="s">
        <v>51</v>
      </c>
      <c r="L2936" t="s">
        <v>5547</v>
      </c>
    </row>
    <row r="2937" spans="1:12" ht="15" customHeight="1">
      <c r="A2937" s="6">
        <v>20</v>
      </c>
      <c r="B2937" s="7">
        <v>20750</v>
      </c>
      <c r="C2937" s="8">
        <v>20750009</v>
      </c>
      <c r="D2937" t="s">
        <v>5543</v>
      </c>
      <c r="E2937" t="s">
        <v>1224</v>
      </c>
      <c r="F2937" t="s">
        <v>6021</v>
      </c>
      <c r="G2937" t="s">
        <v>132</v>
      </c>
      <c r="H2937" t="s">
        <v>6022</v>
      </c>
      <c r="I2937" t="s">
        <v>6023</v>
      </c>
      <c r="J2937" t="s">
        <v>50</v>
      </c>
      <c r="K2937" t="s">
        <v>51</v>
      </c>
      <c r="L2937" t="s">
        <v>5547</v>
      </c>
    </row>
    <row r="2938" spans="1:12" ht="15" customHeight="1">
      <c r="A2938" s="6">
        <v>20</v>
      </c>
      <c r="B2938" s="7">
        <v>20750</v>
      </c>
      <c r="C2938" s="8">
        <v>20750011</v>
      </c>
      <c r="D2938" t="s">
        <v>5543</v>
      </c>
      <c r="E2938" t="s">
        <v>1224</v>
      </c>
      <c r="F2938" t="s">
        <v>6024</v>
      </c>
      <c r="G2938" t="s">
        <v>132</v>
      </c>
      <c r="H2938" t="s">
        <v>6025</v>
      </c>
      <c r="I2938" t="s">
        <v>6026</v>
      </c>
      <c r="J2938" t="s">
        <v>50</v>
      </c>
      <c r="K2938" t="s">
        <v>51</v>
      </c>
      <c r="L2938" t="s">
        <v>5547</v>
      </c>
    </row>
    <row r="2939" spans="1:12" ht="15" customHeight="1">
      <c r="A2939" s="6">
        <v>20</v>
      </c>
      <c r="B2939" s="7">
        <v>20750</v>
      </c>
      <c r="C2939" s="8">
        <v>20750012</v>
      </c>
      <c r="D2939" t="s">
        <v>5543</v>
      </c>
      <c r="E2939" t="s">
        <v>1224</v>
      </c>
      <c r="F2939" t="s">
        <v>6027</v>
      </c>
      <c r="G2939" t="s">
        <v>54</v>
      </c>
      <c r="H2939" t="s">
        <v>6013</v>
      </c>
      <c r="I2939" t="s">
        <v>6014</v>
      </c>
      <c r="J2939" t="s">
        <v>50</v>
      </c>
      <c r="K2939" t="s">
        <v>51</v>
      </c>
      <c r="L2939" t="s">
        <v>5547</v>
      </c>
    </row>
    <row r="2940" spans="1:12" ht="15" customHeight="1">
      <c r="A2940" s="6">
        <v>20</v>
      </c>
      <c r="B2940" s="7">
        <v>20770</v>
      </c>
      <c r="C2940" s="8">
        <v>20770000</v>
      </c>
      <c r="D2940" t="s">
        <v>5543</v>
      </c>
      <c r="E2940" t="s">
        <v>2622</v>
      </c>
      <c r="F2940" t="s">
        <v>2622</v>
      </c>
      <c r="G2940" t="s">
        <v>47</v>
      </c>
      <c r="H2940" t="s">
        <v>6028</v>
      </c>
      <c r="I2940" t="s">
        <v>6029</v>
      </c>
      <c r="J2940" t="s">
        <v>50</v>
      </c>
      <c r="K2940" t="s">
        <v>51</v>
      </c>
      <c r="L2940" t="s">
        <v>50</v>
      </c>
    </row>
    <row r="2941" spans="1:12" ht="15" customHeight="1">
      <c r="A2941" s="6">
        <v>20</v>
      </c>
      <c r="B2941" s="7">
        <v>20770</v>
      </c>
      <c r="C2941" s="8">
        <v>20770001</v>
      </c>
      <c r="D2941" t="s">
        <v>5543</v>
      </c>
      <c r="E2941" t="s">
        <v>2622</v>
      </c>
      <c r="F2941" t="s">
        <v>5548</v>
      </c>
      <c r="G2941" t="s">
        <v>54</v>
      </c>
      <c r="H2941" t="s">
        <v>6030</v>
      </c>
      <c r="I2941" t="s">
        <v>6031</v>
      </c>
      <c r="J2941" t="s">
        <v>50</v>
      </c>
      <c r="K2941" t="s">
        <v>51</v>
      </c>
      <c r="L2941" t="s">
        <v>50</v>
      </c>
    </row>
    <row r="2942" spans="1:12" ht="15" customHeight="1">
      <c r="A2942" s="6">
        <v>20</v>
      </c>
      <c r="B2942" s="7">
        <v>20770</v>
      </c>
      <c r="C2942" s="8">
        <v>20770002</v>
      </c>
      <c r="D2942" t="s">
        <v>5543</v>
      </c>
      <c r="E2942" t="s">
        <v>2622</v>
      </c>
      <c r="F2942" t="s">
        <v>6032</v>
      </c>
      <c r="G2942" t="s">
        <v>132</v>
      </c>
      <c r="H2942" t="s">
        <v>6033</v>
      </c>
      <c r="I2942" t="s">
        <v>6034</v>
      </c>
      <c r="J2942" t="s">
        <v>50</v>
      </c>
      <c r="K2942" t="s">
        <v>51</v>
      </c>
      <c r="L2942" t="s">
        <v>50</v>
      </c>
    </row>
    <row r="2943" spans="1:12" ht="15" customHeight="1">
      <c r="A2943" s="6">
        <v>20</v>
      </c>
      <c r="B2943" s="7">
        <v>20770</v>
      </c>
      <c r="C2943" s="8">
        <v>20770003</v>
      </c>
      <c r="D2943" t="s">
        <v>5543</v>
      </c>
      <c r="E2943" t="s">
        <v>2622</v>
      </c>
      <c r="F2943" t="s">
        <v>165</v>
      </c>
      <c r="G2943" t="s">
        <v>54</v>
      </c>
      <c r="H2943" t="s">
        <v>6035</v>
      </c>
      <c r="I2943" t="s">
        <v>6036</v>
      </c>
      <c r="J2943" t="s">
        <v>50</v>
      </c>
      <c r="K2943" t="s">
        <v>51</v>
      </c>
      <c r="L2943" t="s">
        <v>50</v>
      </c>
    </row>
    <row r="2944" spans="1:12" ht="15" customHeight="1">
      <c r="A2944" s="6">
        <v>20</v>
      </c>
      <c r="B2944" s="7">
        <v>20770</v>
      </c>
      <c r="C2944" s="8">
        <v>20770004</v>
      </c>
      <c r="D2944" t="s">
        <v>5543</v>
      </c>
      <c r="E2944" t="s">
        <v>2622</v>
      </c>
      <c r="F2944" t="s">
        <v>6037</v>
      </c>
      <c r="G2944" t="s">
        <v>54</v>
      </c>
      <c r="H2944" t="s">
        <v>6038</v>
      </c>
      <c r="I2944" t="s">
        <v>6039</v>
      </c>
      <c r="J2944" t="s">
        <v>50</v>
      </c>
      <c r="K2944" t="s">
        <v>51</v>
      </c>
      <c r="L2944" t="s">
        <v>50</v>
      </c>
    </row>
    <row r="2945" spans="1:12" ht="15" customHeight="1">
      <c r="A2945" s="6">
        <v>20</v>
      </c>
      <c r="B2945" s="7">
        <v>20770</v>
      </c>
      <c r="C2945" s="8">
        <v>20770005</v>
      </c>
      <c r="D2945" t="s">
        <v>5543</v>
      </c>
      <c r="E2945" t="s">
        <v>2622</v>
      </c>
      <c r="F2945" t="s">
        <v>6040</v>
      </c>
      <c r="G2945" t="s">
        <v>54</v>
      </c>
      <c r="H2945" t="s">
        <v>6041</v>
      </c>
      <c r="I2945" t="s">
        <v>6042</v>
      </c>
      <c r="J2945" t="s">
        <v>50</v>
      </c>
      <c r="K2945" t="s">
        <v>51</v>
      </c>
      <c r="L2945" t="s">
        <v>50</v>
      </c>
    </row>
    <row r="2946" spans="1:12" ht="15" customHeight="1">
      <c r="A2946" s="6">
        <v>20</v>
      </c>
      <c r="B2946" s="7">
        <v>20770</v>
      </c>
      <c r="C2946" s="8">
        <v>20770006</v>
      </c>
      <c r="D2946" t="s">
        <v>5543</v>
      </c>
      <c r="E2946" t="s">
        <v>2622</v>
      </c>
      <c r="F2946" t="s">
        <v>6043</v>
      </c>
      <c r="G2946" t="s">
        <v>132</v>
      </c>
      <c r="H2946" t="s">
        <v>6044</v>
      </c>
      <c r="I2946" t="s">
        <v>6045</v>
      </c>
      <c r="J2946" t="s">
        <v>50</v>
      </c>
      <c r="K2946" t="s">
        <v>51</v>
      </c>
      <c r="L2946" t="s">
        <v>50</v>
      </c>
    </row>
    <row r="2947" spans="1:12" ht="15" customHeight="1">
      <c r="A2947" s="6">
        <v>20</v>
      </c>
      <c r="B2947" s="7">
        <v>20770</v>
      </c>
      <c r="C2947" s="8">
        <v>20770007</v>
      </c>
      <c r="D2947" t="s">
        <v>5543</v>
      </c>
      <c r="E2947" t="s">
        <v>2622</v>
      </c>
      <c r="F2947" t="s">
        <v>6046</v>
      </c>
      <c r="G2947" t="s">
        <v>132</v>
      </c>
      <c r="H2947" t="s">
        <v>6047</v>
      </c>
      <c r="I2947" t="s">
        <v>6048</v>
      </c>
      <c r="J2947" t="s">
        <v>50</v>
      </c>
      <c r="K2947" t="s">
        <v>51</v>
      </c>
      <c r="L2947" t="s">
        <v>50</v>
      </c>
    </row>
    <row r="2948" spans="1:12" ht="15" customHeight="1">
      <c r="A2948" s="6">
        <v>20</v>
      </c>
      <c r="B2948" s="7">
        <v>20770</v>
      </c>
      <c r="C2948" s="8">
        <v>20770008</v>
      </c>
      <c r="D2948" t="s">
        <v>5543</v>
      </c>
      <c r="E2948" t="s">
        <v>2622</v>
      </c>
      <c r="F2948" t="s">
        <v>2677</v>
      </c>
      <c r="G2948" t="s">
        <v>132</v>
      </c>
      <c r="H2948" t="s">
        <v>6049</v>
      </c>
      <c r="I2948" t="s">
        <v>6050</v>
      </c>
      <c r="J2948" t="s">
        <v>50</v>
      </c>
      <c r="K2948" t="s">
        <v>51</v>
      </c>
      <c r="L2948" t="s">
        <v>50</v>
      </c>
    </row>
    <row r="2949" spans="1:12" ht="15" customHeight="1">
      <c r="A2949" s="6">
        <v>20</v>
      </c>
      <c r="B2949" s="7">
        <v>20770</v>
      </c>
      <c r="C2949" s="8">
        <v>20770009</v>
      </c>
      <c r="D2949" t="s">
        <v>5543</v>
      </c>
      <c r="E2949" t="s">
        <v>2622</v>
      </c>
      <c r="F2949" t="s">
        <v>6051</v>
      </c>
      <c r="G2949" t="s">
        <v>132</v>
      </c>
      <c r="H2949" t="s">
        <v>6052</v>
      </c>
      <c r="I2949" t="s">
        <v>6053</v>
      </c>
      <c r="J2949" t="s">
        <v>50</v>
      </c>
      <c r="K2949" t="s">
        <v>51</v>
      </c>
      <c r="L2949" t="s">
        <v>50</v>
      </c>
    </row>
    <row r="2950" spans="1:12" ht="15" customHeight="1">
      <c r="A2950" s="6">
        <v>20</v>
      </c>
      <c r="B2950" s="7">
        <v>20770</v>
      </c>
      <c r="C2950" s="8">
        <v>20770010</v>
      </c>
      <c r="D2950" t="s">
        <v>5543</v>
      </c>
      <c r="E2950" t="s">
        <v>2622</v>
      </c>
      <c r="F2950" t="s">
        <v>1771</v>
      </c>
      <c r="G2950" t="s">
        <v>54</v>
      </c>
      <c r="H2950" t="s">
        <v>6054</v>
      </c>
      <c r="I2950" t="s">
        <v>6055</v>
      </c>
      <c r="J2950" t="s">
        <v>50</v>
      </c>
      <c r="K2950" t="s">
        <v>51</v>
      </c>
      <c r="L2950" t="s">
        <v>50</v>
      </c>
    </row>
    <row r="2951" spans="1:12" ht="15" customHeight="1">
      <c r="A2951" s="6">
        <v>20</v>
      </c>
      <c r="B2951" s="7">
        <v>20770</v>
      </c>
      <c r="C2951" s="8">
        <v>20770011</v>
      </c>
      <c r="D2951" t="s">
        <v>5543</v>
      </c>
      <c r="E2951" t="s">
        <v>2622</v>
      </c>
      <c r="F2951" t="s">
        <v>6056</v>
      </c>
      <c r="G2951" t="s">
        <v>132</v>
      </c>
      <c r="H2951" t="s">
        <v>6057</v>
      </c>
      <c r="I2951" t="s">
        <v>6058</v>
      </c>
      <c r="J2951" t="s">
        <v>50</v>
      </c>
      <c r="K2951" t="s">
        <v>51</v>
      </c>
      <c r="L2951" t="s">
        <v>50</v>
      </c>
    </row>
    <row r="2952" spans="1:12" ht="15" customHeight="1">
      <c r="A2952" s="6">
        <v>20</v>
      </c>
      <c r="B2952" s="7">
        <v>20770</v>
      </c>
      <c r="C2952" s="8">
        <v>20770012</v>
      </c>
      <c r="D2952" t="s">
        <v>5543</v>
      </c>
      <c r="E2952" t="s">
        <v>2622</v>
      </c>
      <c r="F2952" t="s">
        <v>6059</v>
      </c>
      <c r="G2952" t="s">
        <v>132</v>
      </c>
      <c r="H2952" t="s">
        <v>6060</v>
      </c>
      <c r="I2952" t="s">
        <v>6061</v>
      </c>
      <c r="J2952" t="s">
        <v>50</v>
      </c>
      <c r="K2952" t="s">
        <v>51</v>
      </c>
      <c r="L2952" t="s">
        <v>50</v>
      </c>
    </row>
    <row r="2953" spans="1:12" ht="15" customHeight="1">
      <c r="A2953" s="6">
        <v>20</v>
      </c>
      <c r="B2953" s="7">
        <v>20770</v>
      </c>
      <c r="C2953" s="8">
        <v>20770013</v>
      </c>
      <c r="D2953" t="s">
        <v>5543</v>
      </c>
      <c r="E2953" t="s">
        <v>2622</v>
      </c>
      <c r="F2953" t="s">
        <v>180</v>
      </c>
      <c r="G2953" t="s">
        <v>132</v>
      </c>
      <c r="H2953" t="s">
        <v>6033</v>
      </c>
      <c r="I2953" t="s">
        <v>6034</v>
      </c>
      <c r="J2953" t="s">
        <v>50</v>
      </c>
      <c r="K2953" t="s">
        <v>51</v>
      </c>
      <c r="L2953" t="s">
        <v>50</v>
      </c>
    </row>
    <row r="2954" spans="1:12" ht="15" customHeight="1">
      <c r="A2954" s="6">
        <v>20</v>
      </c>
      <c r="B2954" s="7">
        <v>20770</v>
      </c>
      <c r="C2954" s="8">
        <v>20770014</v>
      </c>
      <c r="D2954" t="s">
        <v>5543</v>
      </c>
      <c r="E2954" t="s">
        <v>2622</v>
      </c>
      <c r="F2954" t="s">
        <v>4712</v>
      </c>
      <c r="G2954" t="s">
        <v>132</v>
      </c>
      <c r="H2954" t="s">
        <v>6033</v>
      </c>
      <c r="I2954" t="s">
        <v>6034</v>
      </c>
      <c r="J2954" t="s">
        <v>50</v>
      </c>
      <c r="K2954" t="s">
        <v>51</v>
      </c>
      <c r="L2954" t="s">
        <v>50</v>
      </c>
    </row>
    <row r="2955" spans="1:12" ht="15" customHeight="1">
      <c r="A2955" s="6">
        <v>20</v>
      </c>
      <c r="B2955" s="7">
        <v>20770</v>
      </c>
      <c r="C2955" s="8">
        <v>20770015</v>
      </c>
      <c r="D2955" t="s">
        <v>5543</v>
      </c>
      <c r="E2955" t="s">
        <v>2622</v>
      </c>
      <c r="F2955" t="s">
        <v>6062</v>
      </c>
      <c r="G2955" t="s">
        <v>132</v>
      </c>
      <c r="H2955" t="s">
        <v>6033</v>
      </c>
      <c r="I2955" t="s">
        <v>6034</v>
      </c>
      <c r="J2955" t="s">
        <v>50</v>
      </c>
      <c r="K2955" t="s">
        <v>51</v>
      </c>
      <c r="L2955" t="s">
        <v>50</v>
      </c>
    </row>
    <row r="2956" spans="1:12" ht="15" customHeight="1">
      <c r="A2956" s="6">
        <v>20</v>
      </c>
      <c r="B2956" s="7">
        <v>20787</v>
      </c>
      <c r="C2956" s="8">
        <v>20787000</v>
      </c>
      <c r="D2956" t="s">
        <v>5543</v>
      </c>
      <c r="E2956" t="s">
        <v>6063</v>
      </c>
      <c r="F2956" t="s">
        <v>6063</v>
      </c>
      <c r="G2956" t="s">
        <v>47</v>
      </c>
      <c r="H2956" t="s">
        <v>6064</v>
      </c>
      <c r="I2956" t="s">
        <v>6065</v>
      </c>
      <c r="J2956" t="s">
        <v>50</v>
      </c>
      <c r="K2956" t="s">
        <v>51</v>
      </c>
      <c r="L2956" t="s">
        <v>50</v>
      </c>
    </row>
    <row r="2957" spans="1:12" ht="15" customHeight="1">
      <c r="A2957" s="6">
        <v>20</v>
      </c>
      <c r="B2957" s="7">
        <v>20787</v>
      </c>
      <c r="C2957" s="8">
        <v>20787001</v>
      </c>
      <c r="D2957" t="s">
        <v>5543</v>
      </c>
      <c r="E2957" t="s">
        <v>6063</v>
      </c>
      <c r="F2957" t="s">
        <v>6066</v>
      </c>
      <c r="G2957" t="s">
        <v>54</v>
      </c>
      <c r="H2957" t="s">
        <v>6067</v>
      </c>
      <c r="I2957" t="s">
        <v>6068</v>
      </c>
      <c r="J2957" t="s">
        <v>50</v>
      </c>
      <c r="K2957" t="s">
        <v>51</v>
      </c>
      <c r="L2957" t="s">
        <v>50</v>
      </c>
    </row>
    <row r="2958" spans="1:12" ht="15" customHeight="1">
      <c r="A2958" s="6">
        <v>20</v>
      </c>
      <c r="B2958" s="7">
        <v>20787</v>
      </c>
      <c r="C2958" s="8">
        <v>20787002</v>
      </c>
      <c r="D2958" t="s">
        <v>5543</v>
      </c>
      <c r="E2958" t="s">
        <v>6063</v>
      </c>
      <c r="F2958" t="s">
        <v>6069</v>
      </c>
      <c r="G2958" t="s">
        <v>54</v>
      </c>
      <c r="H2958" t="s">
        <v>6070</v>
      </c>
      <c r="I2958" t="s">
        <v>6071</v>
      </c>
      <c r="J2958" t="s">
        <v>50</v>
      </c>
      <c r="K2958" t="s">
        <v>51</v>
      </c>
      <c r="L2958" t="s">
        <v>50</v>
      </c>
    </row>
    <row r="2959" spans="1:12" ht="15" customHeight="1">
      <c r="A2959" s="6">
        <v>20</v>
      </c>
      <c r="B2959" s="7">
        <v>20787</v>
      </c>
      <c r="C2959" s="8">
        <v>20787005</v>
      </c>
      <c r="D2959" t="s">
        <v>5543</v>
      </c>
      <c r="E2959" t="s">
        <v>6063</v>
      </c>
      <c r="F2959" t="s">
        <v>6072</v>
      </c>
      <c r="G2959" t="s">
        <v>54</v>
      </c>
      <c r="H2959" t="s">
        <v>6073</v>
      </c>
      <c r="I2959" t="s">
        <v>6074</v>
      </c>
      <c r="J2959" t="s">
        <v>50</v>
      </c>
      <c r="K2959" t="s">
        <v>51</v>
      </c>
      <c r="L2959" t="s">
        <v>50</v>
      </c>
    </row>
    <row r="2960" spans="1:12" ht="15" customHeight="1">
      <c r="A2960" s="6">
        <v>20</v>
      </c>
      <c r="B2960" s="7">
        <v>20787</v>
      </c>
      <c r="C2960" s="8">
        <v>20787007</v>
      </c>
      <c r="D2960" t="s">
        <v>5543</v>
      </c>
      <c r="E2960" t="s">
        <v>6063</v>
      </c>
      <c r="F2960" t="s">
        <v>6075</v>
      </c>
      <c r="G2960" t="s">
        <v>54</v>
      </c>
      <c r="H2960" t="s">
        <v>6076</v>
      </c>
      <c r="I2960" t="s">
        <v>6077</v>
      </c>
      <c r="J2960" t="s">
        <v>50</v>
      </c>
      <c r="K2960" t="s">
        <v>51</v>
      </c>
      <c r="L2960" t="s">
        <v>50</v>
      </c>
    </row>
    <row r="2961" spans="1:12" ht="15" customHeight="1">
      <c r="A2961" s="6">
        <v>20</v>
      </c>
      <c r="B2961" s="7">
        <v>20787</v>
      </c>
      <c r="C2961" s="8">
        <v>20787009</v>
      </c>
      <c r="D2961" t="s">
        <v>5543</v>
      </c>
      <c r="E2961" t="s">
        <v>6063</v>
      </c>
      <c r="F2961" t="s">
        <v>740</v>
      </c>
      <c r="G2961" t="s">
        <v>54</v>
      </c>
      <c r="H2961" t="s">
        <v>6078</v>
      </c>
      <c r="I2961" t="s">
        <v>6079</v>
      </c>
      <c r="J2961" t="s">
        <v>50</v>
      </c>
      <c r="K2961" t="s">
        <v>51</v>
      </c>
      <c r="L2961" t="s">
        <v>50</v>
      </c>
    </row>
    <row r="2962" spans="1:12" ht="15" customHeight="1">
      <c r="A2962" s="6">
        <v>20</v>
      </c>
      <c r="B2962" s="7">
        <v>20787</v>
      </c>
      <c r="C2962" s="8">
        <v>20787011</v>
      </c>
      <c r="D2962" t="s">
        <v>5543</v>
      </c>
      <c r="E2962" t="s">
        <v>6063</v>
      </c>
      <c r="F2962" t="s">
        <v>1274</v>
      </c>
      <c r="G2962" t="s">
        <v>54</v>
      </c>
      <c r="H2962" t="s">
        <v>6080</v>
      </c>
      <c r="I2962" t="s">
        <v>6081</v>
      </c>
      <c r="J2962" t="s">
        <v>50</v>
      </c>
      <c r="K2962" t="s">
        <v>51</v>
      </c>
      <c r="L2962" t="s">
        <v>50</v>
      </c>
    </row>
    <row r="2963" spans="1:12" ht="15" customHeight="1">
      <c r="A2963" s="6">
        <v>20</v>
      </c>
      <c r="B2963" s="7">
        <v>20787</v>
      </c>
      <c r="C2963" s="8">
        <v>20787012</v>
      </c>
      <c r="D2963" t="s">
        <v>5543</v>
      </c>
      <c r="E2963" t="s">
        <v>6063</v>
      </c>
      <c r="F2963" t="s">
        <v>6082</v>
      </c>
      <c r="G2963" t="s">
        <v>54</v>
      </c>
      <c r="H2963" t="s">
        <v>6083</v>
      </c>
      <c r="I2963" t="s">
        <v>6084</v>
      </c>
      <c r="J2963" t="s">
        <v>50</v>
      </c>
      <c r="K2963" t="s">
        <v>51</v>
      </c>
      <c r="L2963" t="s">
        <v>50</v>
      </c>
    </row>
    <row r="2964" spans="1:12" ht="15" customHeight="1">
      <c r="A2964" s="6">
        <v>20</v>
      </c>
      <c r="B2964" s="7">
        <v>20787</v>
      </c>
      <c r="C2964" s="8">
        <v>20787013</v>
      </c>
      <c r="D2964" t="s">
        <v>5543</v>
      </c>
      <c r="E2964" t="s">
        <v>6063</v>
      </c>
      <c r="F2964" t="s">
        <v>2771</v>
      </c>
      <c r="G2964" t="s">
        <v>54</v>
      </c>
      <c r="H2964" t="s">
        <v>6085</v>
      </c>
      <c r="I2964" t="s">
        <v>6086</v>
      </c>
      <c r="J2964" t="s">
        <v>50</v>
      </c>
      <c r="K2964" t="s">
        <v>51</v>
      </c>
      <c r="L2964" t="s">
        <v>50</v>
      </c>
    </row>
    <row r="2965" spans="1:12" ht="15" customHeight="1">
      <c r="A2965" s="6">
        <v>20</v>
      </c>
      <c r="B2965" s="7">
        <v>20787</v>
      </c>
      <c r="C2965" s="8">
        <v>20787014</v>
      </c>
      <c r="D2965" t="s">
        <v>5543</v>
      </c>
      <c r="E2965" t="s">
        <v>6063</v>
      </c>
      <c r="F2965" t="s">
        <v>6087</v>
      </c>
      <c r="G2965" t="s">
        <v>54</v>
      </c>
      <c r="H2965" t="s">
        <v>6088</v>
      </c>
      <c r="I2965" t="s">
        <v>6089</v>
      </c>
      <c r="J2965" t="s">
        <v>50</v>
      </c>
      <c r="K2965" t="s">
        <v>51</v>
      </c>
      <c r="L2965" t="s">
        <v>50</v>
      </c>
    </row>
    <row r="2966" spans="1:12" ht="15" customHeight="1">
      <c r="A2966" s="6">
        <v>23</v>
      </c>
      <c r="B2966" s="7">
        <v>23001</v>
      </c>
      <c r="C2966" s="8">
        <v>23001000</v>
      </c>
      <c r="D2966" t="s">
        <v>1517</v>
      </c>
      <c r="E2966" t="s">
        <v>6090</v>
      </c>
      <c r="F2966" t="s">
        <v>6090</v>
      </c>
      <c r="G2966" t="s">
        <v>47</v>
      </c>
      <c r="H2966" t="s">
        <v>6091</v>
      </c>
      <c r="I2966" t="s">
        <v>6092</v>
      </c>
      <c r="J2966" t="s">
        <v>50</v>
      </c>
      <c r="K2966" t="s">
        <v>51</v>
      </c>
      <c r="L2966" t="s">
        <v>50</v>
      </c>
    </row>
    <row r="2967" spans="1:12" ht="15" customHeight="1">
      <c r="A2967" s="6">
        <v>23</v>
      </c>
      <c r="B2967" s="7">
        <v>23001</v>
      </c>
      <c r="C2967" s="8">
        <v>23001001</v>
      </c>
      <c r="D2967" t="s">
        <v>1517</v>
      </c>
      <c r="E2967" t="s">
        <v>6090</v>
      </c>
      <c r="F2967" t="s">
        <v>180</v>
      </c>
      <c r="G2967" t="s">
        <v>54</v>
      </c>
      <c r="H2967" t="s">
        <v>6093</v>
      </c>
      <c r="I2967" t="s">
        <v>6094</v>
      </c>
      <c r="J2967" t="s">
        <v>50</v>
      </c>
      <c r="K2967" t="s">
        <v>51</v>
      </c>
      <c r="L2967" t="s">
        <v>50</v>
      </c>
    </row>
    <row r="2968" spans="1:12" ht="15" customHeight="1">
      <c r="A2968" s="6">
        <v>23</v>
      </c>
      <c r="B2968" s="7">
        <v>23001</v>
      </c>
      <c r="C2968" s="8">
        <v>23001002</v>
      </c>
      <c r="D2968" t="s">
        <v>1517</v>
      </c>
      <c r="E2968" t="s">
        <v>6090</v>
      </c>
      <c r="F2968" t="s">
        <v>6095</v>
      </c>
      <c r="G2968" t="s">
        <v>54</v>
      </c>
      <c r="H2968" t="s">
        <v>6096</v>
      </c>
      <c r="I2968" t="s">
        <v>6097</v>
      </c>
      <c r="J2968" t="s">
        <v>50</v>
      </c>
      <c r="K2968" t="s">
        <v>51</v>
      </c>
      <c r="L2968" t="s">
        <v>50</v>
      </c>
    </row>
    <row r="2969" spans="1:12" ht="15" customHeight="1">
      <c r="A2969" s="6">
        <v>23</v>
      </c>
      <c r="B2969" s="7">
        <v>23001</v>
      </c>
      <c r="C2969" s="8">
        <v>23001003</v>
      </c>
      <c r="D2969" t="s">
        <v>1517</v>
      </c>
      <c r="E2969" t="s">
        <v>6090</v>
      </c>
      <c r="F2969" t="s">
        <v>6098</v>
      </c>
      <c r="G2969" t="s">
        <v>54</v>
      </c>
      <c r="H2969" t="s">
        <v>6099</v>
      </c>
      <c r="I2969" t="s">
        <v>6100</v>
      </c>
      <c r="J2969" t="s">
        <v>50</v>
      </c>
      <c r="K2969" t="s">
        <v>51</v>
      </c>
      <c r="L2969" t="s">
        <v>50</v>
      </c>
    </row>
    <row r="2970" spans="1:12" ht="15" customHeight="1">
      <c r="A2970" s="6">
        <v>23</v>
      </c>
      <c r="B2970" s="7">
        <v>23001</v>
      </c>
      <c r="C2970" s="8">
        <v>23001004</v>
      </c>
      <c r="D2970" t="s">
        <v>1517</v>
      </c>
      <c r="E2970" t="s">
        <v>6090</v>
      </c>
      <c r="F2970" t="s">
        <v>6101</v>
      </c>
      <c r="G2970" t="s">
        <v>54</v>
      </c>
      <c r="H2970" t="s">
        <v>6102</v>
      </c>
      <c r="I2970" t="s">
        <v>6103</v>
      </c>
      <c r="J2970" t="s">
        <v>50</v>
      </c>
      <c r="K2970" t="s">
        <v>51</v>
      </c>
      <c r="L2970" t="s">
        <v>50</v>
      </c>
    </row>
    <row r="2971" spans="1:12" ht="15" customHeight="1">
      <c r="A2971" s="6">
        <v>23</v>
      </c>
      <c r="B2971" s="7">
        <v>23001</v>
      </c>
      <c r="C2971" s="8">
        <v>23001005</v>
      </c>
      <c r="D2971" t="s">
        <v>1517</v>
      </c>
      <c r="E2971" t="s">
        <v>6090</v>
      </c>
      <c r="F2971" t="s">
        <v>2889</v>
      </c>
      <c r="G2971" t="s">
        <v>54</v>
      </c>
      <c r="H2971" t="s">
        <v>6104</v>
      </c>
      <c r="I2971" t="s">
        <v>6105</v>
      </c>
      <c r="J2971" t="s">
        <v>50</v>
      </c>
      <c r="K2971" t="s">
        <v>51</v>
      </c>
      <c r="L2971" t="s">
        <v>50</v>
      </c>
    </row>
    <row r="2972" spans="1:12" ht="15" customHeight="1">
      <c r="A2972" s="6">
        <v>23</v>
      </c>
      <c r="B2972" s="7">
        <v>23001</v>
      </c>
      <c r="C2972" s="8">
        <v>23001006</v>
      </c>
      <c r="D2972" t="s">
        <v>1517</v>
      </c>
      <c r="E2972" t="s">
        <v>6090</v>
      </c>
      <c r="F2972" t="s">
        <v>6106</v>
      </c>
      <c r="G2972" t="s">
        <v>54</v>
      </c>
      <c r="H2972" t="s">
        <v>6107</v>
      </c>
      <c r="I2972" t="s">
        <v>6108</v>
      </c>
      <c r="J2972" t="s">
        <v>50</v>
      </c>
      <c r="K2972" t="s">
        <v>51</v>
      </c>
      <c r="L2972" t="s">
        <v>50</v>
      </c>
    </row>
    <row r="2973" spans="1:12" ht="15" customHeight="1">
      <c r="A2973" s="6">
        <v>23</v>
      </c>
      <c r="B2973" s="7">
        <v>23001</v>
      </c>
      <c r="C2973" s="8">
        <v>23001007</v>
      </c>
      <c r="D2973" t="s">
        <v>1517</v>
      </c>
      <c r="E2973" t="s">
        <v>6090</v>
      </c>
      <c r="F2973" t="s">
        <v>6109</v>
      </c>
      <c r="G2973" t="s">
        <v>54</v>
      </c>
      <c r="H2973" t="s">
        <v>6110</v>
      </c>
      <c r="I2973" t="s">
        <v>6111</v>
      </c>
      <c r="J2973" t="s">
        <v>50</v>
      </c>
      <c r="K2973" t="s">
        <v>51</v>
      </c>
      <c r="L2973" t="s">
        <v>50</v>
      </c>
    </row>
    <row r="2974" spans="1:12" ht="15" customHeight="1">
      <c r="A2974" s="6">
        <v>23</v>
      </c>
      <c r="B2974" s="7">
        <v>23001</v>
      </c>
      <c r="C2974" s="8">
        <v>23001008</v>
      </c>
      <c r="D2974" t="s">
        <v>1517</v>
      </c>
      <c r="E2974" t="s">
        <v>6090</v>
      </c>
      <c r="F2974" t="s">
        <v>6112</v>
      </c>
      <c r="G2974" t="s">
        <v>54</v>
      </c>
      <c r="H2974" t="s">
        <v>6113</v>
      </c>
      <c r="I2974" t="s">
        <v>6114</v>
      </c>
      <c r="J2974" t="s">
        <v>50</v>
      </c>
      <c r="K2974" t="s">
        <v>51</v>
      </c>
      <c r="L2974" t="s">
        <v>50</v>
      </c>
    </row>
    <row r="2975" spans="1:12" ht="15" customHeight="1">
      <c r="A2975" s="6">
        <v>23</v>
      </c>
      <c r="B2975" s="7">
        <v>23001</v>
      </c>
      <c r="C2975" s="8">
        <v>23001009</v>
      </c>
      <c r="D2975" t="s">
        <v>1517</v>
      </c>
      <c r="E2975" t="s">
        <v>6090</v>
      </c>
      <c r="F2975" t="s">
        <v>2111</v>
      </c>
      <c r="G2975" t="s">
        <v>54</v>
      </c>
      <c r="H2975" t="s">
        <v>6115</v>
      </c>
      <c r="I2975" t="s">
        <v>6116</v>
      </c>
      <c r="J2975" t="s">
        <v>50</v>
      </c>
      <c r="K2975" t="s">
        <v>51</v>
      </c>
      <c r="L2975" t="s">
        <v>50</v>
      </c>
    </row>
    <row r="2976" spans="1:12" ht="15" customHeight="1">
      <c r="A2976" s="6">
        <v>23</v>
      </c>
      <c r="B2976" s="7">
        <v>23001</v>
      </c>
      <c r="C2976" s="8">
        <v>23001010</v>
      </c>
      <c r="D2976" t="s">
        <v>1517</v>
      </c>
      <c r="E2976" t="s">
        <v>6090</v>
      </c>
      <c r="F2976" t="s">
        <v>6117</v>
      </c>
      <c r="G2976" t="s">
        <v>54</v>
      </c>
      <c r="H2976" t="s">
        <v>6118</v>
      </c>
      <c r="I2976" t="s">
        <v>6119</v>
      </c>
      <c r="J2976" t="s">
        <v>50</v>
      </c>
      <c r="K2976" t="s">
        <v>51</v>
      </c>
      <c r="L2976" t="s">
        <v>50</v>
      </c>
    </row>
    <row r="2977" spans="1:12" ht="15" customHeight="1">
      <c r="A2977" s="6">
        <v>23</v>
      </c>
      <c r="B2977" s="7">
        <v>23001</v>
      </c>
      <c r="C2977" s="8">
        <v>23001011</v>
      </c>
      <c r="D2977" t="s">
        <v>1517</v>
      </c>
      <c r="E2977" t="s">
        <v>6090</v>
      </c>
      <c r="F2977" t="s">
        <v>6120</v>
      </c>
      <c r="G2977" t="s">
        <v>54</v>
      </c>
      <c r="H2977" t="s">
        <v>6121</v>
      </c>
      <c r="I2977" t="s">
        <v>6122</v>
      </c>
      <c r="J2977" t="s">
        <v>50</v>
      </c>
      <c r="K2977" t="s">
        <v>51</v>
      </c>
      <c r="L2977" t="s">
        <v>50</v>
      </c>
    </row>
    <row r="2978" spans="1:12" ht="15" customHeight="1">
      <c r="A2978" s="6">
        <v>23</v>
      </c>
      <c r="B2978" s="7">
        <v>23001</v>
      </c>
      <c r="C2978" s="8">
        <v>23001012</v>
      </c>
      <c r="D2978" t="s">
        <v>1517</v>
      </c>
      <c r="E2978" t="s">
        <v>6090</v>
      </c>
      <c r="F2978" t="s">
        <v>6123</v>
      </c>
      <c r="G2978" t="s">
        <v>54</v>
      </c>
      <c r="H2978" t="s">
        <v>6124</v>
      </c>
      <c r="I2978" t="s">
        <v>6125</v>
      </c>
      <c r="J2978" t="s">
        <v>50</v>
      </c>
      <c r="K2978" t="s">
        <v>51</v>
      </c>
      <c r="L2978" t="s">
        <v>50</v>
      </c>
    </row>
    <row r="2979" spans="1:12" ht="15" customHeight="1">
      <c r="A2979" s="6">
        <v>23</v>
      </c>
      <c r="B2979" s="7">
        <v>23001</v>
      </c>
      <c r="C2979" s="8">
        <v>23001013</v>
      </c>
      <c r="D2979" t="s">
        <v>1517</v>
      </c>
      <c r="E2979" t="s">
        <v>6090</v>
      </c>
      <c r="F2979" t="s">
        <v>6126</v>
      </c>
      <c r="G2979" t="s">
        <v>54</v>
      </c>
      <c r="H2979" t="s">
        <v>6127</v>
      </c>
      <c r="I2979" t="s">
        <v>6128</v>
      </c>
      <c r="J2979" t="s">
        <v>50</v>
      </c>
      <c r="K2979" t="s">
        <v>51</v>
      </c>
      <c r="L2979" t="s">
        <v>50</v>
      </c>
    </row>
    <row r="2980" spans="1:12" ht="15" customHeight="1">
      <c r="A2980" s="6">
        <v>23</v>
      </c>
      <c r="B2980" s="7">
        <v>23001</v>
      </c>
      <c r="C2980" s="8">
        <v>23001014</v>
      </c>
      <c r="D2980" t="s">
        <v>1517</v>
      </c>
      <c r="E2980" t="s">
        <v>6090</v>
      </c>
      <c r="F2980" t="s">
        <v>3019</v>
      </c>
      <c r="G2980" t="s">
        <v>54</v>
      </c>
      <c r="H2980" t="s">
        <v>6129</v>
      </c>
      <c r="I2980" t="s">
        <v>6130</v>
      </c>
      <c r="J2980" t="s">
        <v>50</v>
      </c>
      <c r="K2980" t="s">
        <v>51</v>
      </c>
      <c r="L2980" t="s">
        <v>50</v>
      </c>
    </row>
    <row r="2981" spans="1:12" ht="15" customHeight="1">
      <c r="A2981" s="6">
        <v>23</v>
      </c>
      <c r="B2981" s="7">
        <v>23001</v>
      </c>
      <c r="C2981" s="8">
        <v>23001015</v>
      </c>
      <c r="D2981" t="s">
        <v>1517</v>
      </c>
      <c r="E2981" t="s">
        <v>6090</v>
      </c>
      <c r="F2981" t="s">
        <v>205</v>
      </c>
      <c r="G2981" t="s">
        <v>54</v>
      </c>
      <c r="H2981" t="s">
        <v>6131</v>
      </c>
      <c r="I2981" t="s">
        <v>6132</v>
      </c>
      <c r="J2981" t="s">
        <v>50</v>
      </c>
      <c r="K2981" t="s">
        <v>51</v>
      </c>
      <c r="L2981" t="s">
        <v>50</v>
      </c>
    </row>
    <row r="2982" spans="1:12" ht="15" customHeight="1">
      <c r="A2982" s="6">
        <v>23</v>
      </c>
      <c r="B2982" s="7">
        <v>23001</v>
      </c>
      <c r="C2982" s="8">
        <v>23001016</v>
      </c>
      <c r="D2982" t="s">
        <v>1517</v>
      </c>
      <c r="E2982" t="s">
        <v>6090</v>
      </c>
      <c r="F2982" t="s">
        <v>6133</v>
      </c>
      <c r="G2982" t="s">
        <v>54</v>
      </c>
      <c r="H2982" t="s">
        <v>6134</v>
      </c>
      <c r="I2982" t="s">
        <v>6135</v>
      </c>
      <c r="J2982" t="s">
        <v>50</v>
      </c>
      <c r="K2982" t="s">
        <v>51</v>
      </c>
      <c r="L2982" t="s">
        <v>50</v>
      </c>
    </row>
    <row r="2983" spans="1:12" ht="15" customHeight="1">
      <c r="A2983" s="6">
        <v>23</v>
      </c>
      <c r="B2983" s="7">
        <v>23001</v>
      </c>
      <c r="C2983" s="8">
        <v>23001017</v>
      </c>
      <c r="D2983" t="s">
        <v>1517</v>
      </c>
      <c r="E2983" t="s">
        <v>6090</v>
      </c>
      <c r="F2983" t="s">
        <v>6136</v>
      </c>
      <c r="G2983" t="s">
        <v>54</v>
      </c>
      <c r="H2983" t="s">
        <v>6137</v>
      </c>
      <c r="I2983" t="s">
        <v>6138</v>
      </c>
      <c r="J2983" t="s">
        <v>50</v>
      </c>
      <c r="K2983" t="s">
        <v>51</v>
      </c>
      <c r="L2983" t="s">
        <v>50</v>
      </c>
    </row>
    <row r="2984" spans="1:12" ht="15" customHeight="1">
      <c r="A2984" s="6">
        <v>23</v>
      </c>
      <c r="B2984" s="7">
        <v>23001</v>
      </c>
      <c r="C2984" s="8">
        <v>23001018</v>
      </c>
      <c r="D2984" t="s">
        <v>1517</v>
      </c>
      <c r="E2984" t="s">
        <v>6090</v>
      </c>
      <c r="F2984" t="s">
        <v>3300</v>
      </c>
      <c r="G2984" t="s">
        <v>54</v>
      </c>
      <c r="H2984" t="s">
        <v>6139</v>
      </c>
      <c r="I2984" t="s">
        <v>6140</v>
      </c>
      <c r="J2984" t="s">
        <v>50</v>
      </c>
      <c r="K2984" t="s">
        <v>51</v>
      </c>
      <c r="L2984" t="s">
        <v>50</v>
      </c>
    </row>
    <row r="2985" spans="1:12" ht="15" customHeight="1">
      <c r="A2985" s="6">
        <v>23</v>
      </c>
      <c r="B2985" s="7">
        <v>23001</v>
      </c>
      <c r="C2985" s="8">
        <v>23001019</v>
      </c>
      <c r="D2985" t="s">
        <v>1517</v>
      </c>
      <c r="E2985" t="s">
        <v>6090</v>
      </c>
      <c r="F2985" t="s">
        <v>1210</v>
      </c>
      <c r="G2985" t="s">
        <v>54</v>
      </c>
      <c r="H2985" t="s">
        <v>6141</v>
      </c>
      <c r="I2985" t="s">
        <v>6142</v>
      </c>
      <c r="J2985" t="s">
        <v>50</v>
      </c>
      <c r="K2985" t="s">
        <v>51</v>
      </c>
      <c r="L2985" t="s">
        <v>50</v>
      </c>
    </row>
    <row r="2986" spans="1:12" ht="15" customHeight="1">
      <c r="A2986" s="6">
        <v>23</v>
      </c>
      <c r="B2986" s="7">
        <v>23001</v>
      </c>
      <c r="C2986" s="8">
        <v>23001020</v>
      </c>
      <c r="D2986" t="s">
        <v>1517</v>
      </c>
      <c r="E2986" t="s">
        <v>6090</v>
      </c>
      <c r="F2986" t="s">
        <v>910</v>
      </c>
      <c r="G2986" t="s">
        <v>54</v>
      </c>
      <c r="H2986" t="s">
        <v>6143</v>
      </c>
      <c r="I2986" t="s">
        <v>6144</v>
      </c>
      <c r="J2986" t="s">
        <v>50</v>
      </c>
      <c r="K2986" t="s">
        <v>51</v>
      </c>
      <c r="L2986" t="s">
        <v>50</v>
      </c>
    </row>
    <row r="2987" spans="1:12" ht="15" customHeight="1">
      <c r="A2987" s="6">
        <v>23</v>
      </c>
      <c r="B2987" s="7">
        <v>23001</v>
      </c>
      <c r="C2987" s="8">
        <v>23001021</v>
      </c>
      <c r="D2987" t="s">
        <v>1517</v>
      </c>
      <c r="E2987" t="s">
        <v>6090</v>
      </c>
      <c r="F2987" t="s">
        <v>6145</v>
      </c>
      <c r="G2987" t="s">
        <v>54</v>
      </c>
      <c r="H2987" t="s">
        <v>6146</v>
      </c>
      <c r="I2987" t="s">
        <v>6147</v>
      </c>
      <c r="J2987" t="s">
        <v>50</v>
      </c>
      <c r="K2987" t="s">
        <v>51</v>
      </c>
      <c r="L2987" t="s">
        <v>50</v>
      </c>
    </row>
    <row r="2988" spans="1:12" ht="15" customHeight="1">
      <c r="A2988" s="6">
        <v>23</v>
      </c>
      <c r="B2988" s="7">
        <v>23001</v>
      </c>
      <c r="C2988" s="8">
        <v>23001022</v>
      </c>
      <c r="D2988" t="s">
        <v>1517</v>
      </c>
      <c r="E2988" t="s">
        <v>6090</v>
      </c>
      <c r="F2988" t="s">
        <v>6148</v>
      </c>
      <c r="G2988" t="s">
        <v>54</v>
      </c>
      <c r="H2988" t="s">
        <v>6149</v>
      </c>
      <c r="I2988" t="s">
        <v>6150</v>
      </c>
      <c r="J2988" t="s">
        <v>50</v>
      </c>
      <c r="K2988" t="s">
        <v>51</v>
      </c>
      <c r="L2988" t="s">
        <v>50</v>
      </c>
    </row>
    <row r="2989" spans="1:12" ht="15" customHeight="1">
      <c r="A2989" s="6">
        <v>23</v>
      </c>
      <c r="B2989" s="7">
        <v>23001</v>
      </c>
      <c r="C2989" s="8">
        <v>23001028</v>
      </c>
      <c r="D2989" t="s">
        <v>1517</v>
      </c>
      <c r="E2989" t="s">
        <v>6090</v>
      </c>
      <c r="F2989" t="s">
        <v>6151</v>
      </c>
      <c r="G2989" t="s">
        <v>132</v>
      </c>
      <c r="H2989" t="s">
        <v>6152</v>
      </c>
      <c r="I2989" t="s">
        <v>6153</v>
      </c>
      <c r="J2989" t="s">
        <v>50</v>
      </c>
      <c r="K2989" t="s">
        <v>51</v>
      </c>
      <c r="L2989" t="s">
        <v>50</v>
      </c>
    </row>
    <row r="2990" spans="1:12" ht="15" customHeight="1">
      <c r="A2990" s="6">
        <v>23</v>
      </c>
      <c r="B2990" s="7">
        <v>23001</v>
      </c>
      <c r="C2990" s="8">
        <v>23001029</v>
      </c>
      <c r="D2990" t="s">
        <v>1517</v>
      </c>
      <c r="E2990" t="s">
        <v>6090</v>
      </c>
      <c r="F2990" t="s">
        <v>440</v>
      </c>
      <c r="G2990" t="s">
        <v>54</v>
      </c>
      <c r="H2990" t="s">
        <v>6152</v>
      </c>
      <c r="I2990" t="s">
        <v>6153</v>
      </c>
      <c r="J2990" t="s">
        <v>50</v>
      </c>
      <c r="K2990" t="s">
        <v>51</v>
      </c>
      <c r="L2990" t="s">
        <v>50</v>
      </c>
    </row>
    <row r="2991" spans="1:12" ht="15" customHeight="1">
      <c r="A2991" s="6">
        <v>23</v>
      </c>
      <c r="B2991" s="7">
        <v>23001</v>
      </c>
      <c r="C2991" s="8">
        <v>23001030</v>
      </c>
      <c r="D2991" t="s">
        <v>1517</v>
      </c>
      <c r="E2991" t="s">
        <v>6090</v>
      </c>
      <c r="F2991" t="s">
        <v>6154</v>
      </c>
      <c r="G2991" t="s">
        <v>132</v>
      </c>
      <c r="H2991" t="s">
        <v>6155</v>
      </c>
      <c r="I2991" t="s">
        <v>6156</v>
      </c>
      <c r="J2991" t="s">
        <v>50</v>
      </c>
      <c r="K2991" t="s">
        <v>51</v>
      </c>
      <c r="L2991" t="s">
        <v>50</v>
      </c>
    </row>
    <row r="2992" spans="1:12" ht="15" customHeight="1">
      <c r="A2992" s="6">
        <v>23</v>
      </c>
      <c r="B2992" s="7">
        <v>23001</v>
      </c>
      <c r="C2992" s="8">
        <v>23001031</v>
      </c>
      <c r="D2992" t="s">
        <v>1517</v>
      </c>
      <c r="E2992" t="s">
        <v>6090</v>
      </c>
      <c r="F2992" t="s">
        <v>6157</v>
      </c>
      <c r="G2992" t="s">
        <v>54</v>
      </c>
      <c r="H2992" t="s">
        <v>6158</v>
      </c>
      <c r="I2992" t="s">
        <v>6159</v>
      </c>
      <c r="J2992" t="s">
        <v>50</v>
      </c>
      <c r="K2992" t="s">
        <v>51</v>
      </c>
      <c r="L2992" t="s">
        <v>50</v>
      </c>
    </row>
    <row r="2993" spans="1:12" ht="15" customHeight="1">
      <c r="A2993" s="6">
        <v>23</v>
      </c>
      <c r="B2993" s="7">
        <v>23001</v>
      </c>
      <c r="C2993" s="8">
        <v>23001032</v>
      </c>
      <c r="D2993" t="s">
        <v>1517</v>
      </c>
      <c r="E2993" t="s">
        <v>6090</v>
      </c>
      <c r="F2993" t="s">
        <v>3338</v>
      </c>
      <c r="G2993" t="s">
        <v>54</v>
      </c>
      <c r="H2993" t="s">
        <v>6160</v>
      </c>
      <c r="I2993" t="s">
        <v>6161</v>
      </c>
      <c r="J2993" t="s">
        <v>50</v>
      </c>
      <c r="K2993" t="s">
        <v>51</v>
      </c>
      <c r="L2993" t="s">
        <v>50</v>
      </c>
    </row>
    <row r="2994" spans="1:12" ht="15" customHeight="1">
      <c r="A2994" s="6">
        <v>23</v>
      </c>
      <c r="B2994" s="7">
        <v>23001</v>
      </c>
      <c r="C2994" s="8">
        <v>23001033</v>
      </c>
      <c r="D2994" t="s">
        <v>1517</v>
      </c>
      <c r="E2994" t="s">
        <v>6090</v>
      </c>
      <c r="F2994" t="s">
        <v>6162</v>
      </c>
      <c r="G2994" t="s">
        <v>132</v>
      </c>
      <c r="H2994" t="s">
        <v>6152</v>
      </c>
      <c r="I2994" t="s">
        <v>6153</v>
      </c>
      <c r="J2994" t="s">
        <v>50</v>
      </c>
      <c r="K2994" t="s">
        <v>51</v>
      </c>
      <c r="L2994" t="s">
        <v>50</v>
      </c>
    </row>
    <row r="2995" spans="1:12" ht="15" customHeight="1">
      <c r="A2995" s="6">
        <v>23</v>
      </c>
      <c r="B2995" s="7">
        <v>23001</v>
      </c>
      <c r="C2995" s="8">
        <v>23001034</v>
      </c>
      <c r="D2995" t="s">
        <v>1517</v>
      </c>
      <c r="E2995" t="s">
        <v>6090</v>
      </c>
      <c r="F2995" t="s">
        <v>2430</v>
      </c>
      <c r="G2995" t="s">
        <v>54</v>
      </c>
      <c r="H2995" t="s">
        <v>6163</v>
      </c>
      <c r="I2995" t="s">
        <v>6164</v>
      </c>
      <c r="J2995" t="s">
        <v>50</v>
      </c>
      <c r="K2995" t="s">
        <v>51</v>
      </c>
      <c r="L2995" t="s">
        <v>50</v>
      </c>
    </row>
    <row r="2996" spans="1:12" ht="15" customHeight="1">
      <c r="A2996" s="6">
        <v>23</v>
      </c>
      <c r="B2996" s="7">
        <v>23001</v>
      </c>
      <c r="C2996" s="8">
        <v>23001035</v>
      </c>
      <c r="D2996" t="s">
        <v>1517</v>
      </c>
      <c r="E2996" t="s">
        <v>6090</v>
      </c>
      <c r="F2996" t="s">
        <v>6165</v>
      </c>
      <c r="G2996" t="s">
        <v>54</v>
      </c>
      <c r="H2996" t="s">
        <v>6152</v>
      </c>
      <c r="I2996" t="s">
        <v>6153</v>
      </c>
      <c r="J2996" t="s">
        <v>50</v>
      </c>
      <c r="K2996" t="s">
        <v>51</v>
      </c>
      <c r="L2996" t="s">
        <v>50</v>
      </c>
    </row>
    <row r="2997" spans="1:12" ht="15" customHeight="1">
      <c r="A2997" s="6">
        <v>23</v>
      </c>
      <c r="B2997" s="7">
        <v>23001</v>
      </c>
      <c r="C2997" s="8">
        <v>23001036</v>
      </c>
      <c r="D2997" t="s">
        <v>1517</v>
      </c>
      <c r="E2997" t="s">
        <v>6090</v>
      </c>
      <c r="F2997" t="s">
        <v>6166</v>
      </c>
      <c r="G2997" t="s">
        <v>68</v>
      </c>
      <c r="H2997" t="s">
        <v>6167</v>
      </c>
      <c r="I2997" t="s">
        <v>6168</v>
      </c>
      <c r="J2997" t="s">
        <v>50</v>
      </c>
      <c r="K2997" t="s">
        <v>51</v>
      </c>
      <c r="L2997" t="s">
        <v>50</v>
      </c>
    </row>
    <row r="2998" spans="1:12" ht="15" customHeight="1">
      <c r="A2998" s="6">
        <v>23</v>
      </c>
      <c r="B2998" s="7">
        <v>23001</v>
      </c>
      <c r="C2998" s="8">
        <v>23001037</v>
      </c>
      <c r="D2998" t="s">
        <v>1517</v>
      </c>
      <c r="E2998" t="s">
        <v>6090</v>
      </c>
      <c r="F2998" t="s">
        <v>6169</v>
      </c>
      <c r="G2998" t="s">
        <v>68</v>
      </c>
      <c r="H2998" t="s">
        <v>6170</v>
      </c>
      <c r="I2998" t="s">
        <v>6171</v>
      </c>
      <c r="J2998" t="s">
        <v>50</v>
      </c>
      <c r="K2998" t="s">
        <v>51</v>
      </c>
      <c r="L2998" t="s">
        <v>50</v>
      </c>
    </row>
    <row r="2999" spans="1:12" ht="15" customHeight="1">
      <c r="A2999" s="6">
        <v>23</v>
      </c>
      <c r="B2999" s="7">
        <v>23001</v>
      </c>
      <c r="C2999" s="8">
        <v>23001038</v>
      </c>
      <c r="D2999" t="s">
        <v>1517</v>
      </c>
      <c r="E2999" t="s">
        <v>6090</v>
      </c>
      <c r="F2999" t="s">
        <v>632</v>
      </c>
      <c r="G2999" t="s">
        <v>68</v>
      </c>
      <c r="H2999" t="s">
        <v>6172</v>
      </c>
      <c r="I2999" t="s">
        <v>6173</v>
      </c>
      <c r="J2999" t="s">
        <v>50</v>
      </c>
      <c r="K2999" t="s">
        <v>51</v>
      </c>
      <c r="L2999" t="s">
        <v>50</v>
      </c>
    </row>
    <row r="3000" spans="1:12" ht="15" customHeight="1">
      <c r="A3000" s="6">
        <v>23</v>
      </c>
      <c r="B3000" s="7">
        <v>23001</v>
      </c>
      <c r="C3000" s="8">
        <v>23001039</v>
      </c>
      <c r="D3000" t="s">
        <v>1517</v>
      </c>
      <c r="E3000" t="s">
        <v>6090</v>
      </c>
      <c r="F3000" t="s">
        <v>6174</v>
      </c>
      <c r="G3000" t="s">
        <v>68</v>
      </c>
      <c r="H3000" t="s">
        <v>6175</v>
      </c>
      <c r="I3000" t="s">
        <v>6176</v>
      </c>
      <c r="J3000" t="s">
        <v>50</v>
      </c>
      <c r="K3000" t="s">
        <v>51</v>
      </c>
      <c r="L3000" t="s">
        <v>50</v>
      </c>
    </row>
    <row r="3001" spans="1:12" ht="15" customHeight="1">
      <c r="A3001" s="6">
        <v>23</v>
      </c>
      <c r="B3001" s="7">
        <v>23001</v>
      </c>
      <c r="C3001" s="8">
        <v>23001040</v>
      </c>
      <c r="D3001" t="s">
        <v>1517</v>
      </c>
      <c r="E3001" t="s">
        <v>6090</v>
      </c>
      <c r="F3001" t="s">
        <v>6177</v>
      </c>
      <c r="G3001" t="s">
        <v>68</v>
      </c>
      <c r="H3001" t="s">
        <v>6178</v>
      </c>
      <c r="I3001" t="s">
        <v>6179</v>
      </c>
      <c r="J3001" t="s">
        <v>50</v>
      </c>
      <c r="K3001" t="s">
        <v>51</v>
      </c>
      <c r="L3001" t="s">
        <v>50</v>
      </c>
    </row>
    <row r="3002" spans="1:12" ht="15" customHeight="1">
      <c r="A3002" s="6">
        <v>23</v>
      </c>
      <c r="B3002" s="7">
        <v>23001</v>
      </c>
      <c r="C3002" s="8">
        <v>23001041</v>
      </c>
      <c r="D3002" t="s">
        <v>1517</v>
      </c>
      <c r="E3002" t="s">
        <v>6090</v>
      </c>
      <c r="F3002" t="s">
        <v>6180</v>
      </c>
      <c r="G3002" t="s">
        <v>68</v>
      </c>
      <c r="H3002" t="s">
        <v>6181</v>
      </c>
      <c r="I3002" t="s">
        <v>6182</v>
      </c>
      <c r="J3002" t="s">
        <v>50</v>
      </c>
      <c r="K3002" t="s">
        <v>51</v>
      </c>
      <c r="L3002" t="s">
        <v>50</v>
      </c>
    </row>
    <row r="3003" spans="1:12" ht="15" customHeight="1">
      <c r="A3003" s="6">
        <v>23</v>
      </c>
      <c r="B3003" s="7">
        <v>23001</v>
      </c>
      <c r="C3003" s="8">
        <v>23001042</v>
      </c>
      <c r="D3003" t="s">
        <v>1517</v>
      </c>
      <c r="E3003" t="s">
        <v>6090</v>
      </c>
      <c r="F3003" t="s">
        <v>672</v>
      </c>
      <c r="G3003" t="s">
        <v>68</v>
      </c>
      <c r="H3003" t="s">
        <v>6183</v>
      </c>
      <c r="I3003" t="s">
        <v>6184</v>
      </c>
      <c r="J3003" t="s">
        <v>50</v>
      </c>
      <c r="K3003" t="s">
        <v>51</v>
      </c>
      <c r="L3003" t="s">
        <v>50</v>
      </c>
    </row>
    <row r="3004" spans="1:12" ht="15" customHeight="1">
      <c r="A3004" s="6">
        <v>23</v>
      </c>
      <c r="B3004" s="7">
        <v>23001</v>
      </c>
      <c r="C3004" s="8">
        <v>23001043</v>
      </c>
      <c r="D3004" t="s">
        <v>1517</v>
      </c>
      <c r="E3004" t="s">
        <v>6090</v>
      </c>
      <c r="F3004" t="s">
        <v>106</v>
      </c>
      <c r="G3004" t="s">
        <v>68</v>
      </c>
      <c r="H3004" t="s">
        <v>6185</v>
      </c>
      <c r="I3004" t="s">
        <v>6186</v>
      </c>
      <c r="J3004" t="s">
        <v>50</v>
      </c>
      <c r="K3004" t="s">
        <v>51</v>
      </c>
      <c r="L3004" t="s">
        <v>50</v>
      </c>
    </row>
    <row r="3005" spans="1:12" ht="15" customHeight="1">
      <c r="A3005" s="6">
        <v>23</v>
      </c>
      <c r="B3005" s="7">
        <v>23001</v>
      </c>
      <c r="C3005" s="8">
        <v>23001044</v>
      </c>
      <c r="D3005" t="s">
        <v>1517</v>
      </c>
      <c r="E3005" t="s">
        <v>6090</v>
      </c>
      <c r="F3005" t="s">
        <v>87</v>
      </c>
      <c r="G3005" t="s">
        <v>68</v>
      </c>
      <c r="H3005" t="s">
        <v>6187</v>
      </c>
      <c r="I3005" t="s">
        <v>6188</v>
      </c>
      <c r="J3005" t="s">
        <v>50</v>
      </c>
      <c r="K3005" t="s">
        <v>51</v>
      </c>
      <c r="L3005" t="s">
        <v>50</v>
      </c>
    </row>
    <row r="3006" spans="1:12" ht="15" customHeight="1">
      <c r="A3006" s="6">
        <v>23</v>
      </c>
      <c r="B3006" s="7">
        <v>23001</v>
      </c>
      <c r="C3006" s="8">
        <v>23001045</v>
      </c>
      <c r="D3006" t="s">
        <v>1517</v>
      </c>
      <c r="E3006" t="s">
        <v>6090</v>
      </c>
      <c r="F3006" t="s">
        <v>6189</v>
      </c>
      <c r="G3006" t="s">
        <v>68</v>
      </c>
      <c r="H3006" t="s">
        <v>6190</v>
      </c>
      <c r="I3006" t="s">
        <v>6191</v>
      </c>
      <c r="J3006" t="s">
        <v>50</v>
      </c>
      <c r="K3006" t="s">
        <v>51</v>
      </c>
      <c r="L3006" t="s">
        <v>50</v>
      </c>
    </row>
    <row r="3007" spans="1:12" ht="15" customHeight="1">
      <c r="A3007" s="6">
        <v>23</v>
      </c>
      <c r="B3007" s="7">
        <v>23001</v>
      </c>
      <c r="C3007" s="8">
        <v>23001046</v>
      </c>
      <c r="D3007" t="s">
        <v>1517</v>
      </c>
      <c r="E3007" t="s">
        <v>6090</v>
      </c>
      <c r="F3007" t="s">
        <v>6192</v>
      </c>
      <c r="G3007" t="s">
        <v>68</v>
      </c>
      <c r="H3007" t="s">
        <v>6193</v>
      </c>
      <c r="I3007" t="s">
        <v>6194</v>
      </c>
      <c r="J3007" t="s">
        <v>50</v>
      </c>
      <c r="K3007" t="s">
        <v>51</v>
      </c>
      <c r="L3007" t="s">
        <v>50</v>
      </c>
    </row>
    <row r="3008" spans="1:12" ht="15" customHeight="1">
      <c r="A3008" s="6">
        <v>23</v>
      </c>
      <c r="B3008" s="7">
        <v>23001</v>
      </c>
      <c r="C3008" s="8">
        <v>23001047</v>
      </c>
      <c r="D3008" t="s">
        <v>1517</v>
      </c>
      <c r="E3008" t="s">
        <v>6090</v>
      </c>
      <c r="F3008" t="s">
        <v>6195</v>
      </c>
      <c r="G3008" t="s">
        <v>68</v>
      </c>
      <c r="H3008" t="s">
        <v>6196</v>
      </c>
      <c r="I3008" t="s">
        <v>6197</v>
      </c>
      <c r="J3008" t="s">
        <v>50</v>
      </c>
      <c r="K3008" t="s">
        <v>51</v>
      </c>
      <c r="L3008" t="s">
        <v>50</v>
      </c>
    </row>
    <row r="3009" spans="1:12" ht="15" customHeight="1">
      <c r="A3009" s="6">
        <v>23</v>
      </c>
      <c r="B3009" s="7">
        <v>23001</v>
      </c>
      <c r="C3009" s="8">
        <v>23001048</v>
      </c>
      <c r="D3009" t="s">
        <v>1517</v>
      </c>
      <c r="E3009" t="s">
        <v>6090</v>
      </c>
      <c r="F3009" t="s">
        <v>6198</v>
      </c>
      <c r="G3009" t="s">
        <v>68</v>
      </c>
      <c r="H3009" t="s">
        <v>6199</v>
      </c>
      <c r="I3009" t="s">
        <v>6200</v>
      </c>
      <c r="J3009" t="s">
        <v>50</v>
      </c>
      <c r="K3009" t="s">
        <v>51</v>
      </c>
      <c r="L3009" t="s">
        <v>50</v>
      </c>
    </row>
    <row r="3010" spans="1:12" ht="15" customHeight="1">
      <c r="A3010" s="6">
        <v>23</v>
      </c>
      <c r="B3010" s="7">
        <v>23001</v>
      </c>
      <c r="C3010" s="8">
        <v>23001049</v>
      </c>
      <c r="D3010" t="s">
        <v>1517</v>
      </c>
      <c r="E3010" t="s">
        <v>6090</v>
      </c>
      <c r="F3010" t="s">
        <v>6201</v>
      </c>
      <c r="G3010" t="s">
        <v>68</v>
      </c>
      <c r="H3010" t="s">
        <v>6202</v>
      </c>
      <c r="I3010" t="s">
        <v>6203</v>
      </c>
      <c r="J3010" t="s">
        <v>50</v>
      </c>
      <c r="K3010" t="s">
        <v>51</v>
      </c>
      <c r="L3010" t="s">
        <v>50</v>
      </c>
    </row>
    <row r="3011" spans="1:12" ht="15" customHeight="1">
      <c r="A3011" s="6">
        <v>23</v>
      </c>
      <c r="B3011" s="7">
        <v>23001</v>
      </c>
      <c r="C3011" s="8">
        <v>23001050</v>
      </c>
      <c r="D3011" t="s">
        <v>1517</v>
      </c>
      <c r="E3011" t="s">
        <v>6090</v>
      </c>
      <c r="F3011" t="s">
        <v>6204</v>
      </c>
      <c r="G3011" t="s">
        <v>68</v>
      </c>
      <c r="H3011" t="s">
        <v>6205</v>
      </c>
      <c r="I3011" t="s">
        <v>6206</v>
      </c>
      <c r="J3011" t="s">
        <v>50</v>
      </c>
      <c r="K3011" t="s">
        <v>51</v>
      </c>
      <c r="L3011" t="s">
        <v>50</v>
      </c>
    </row>
    <row r="3012" spans="1:12" ht="15" customHeight="1">
      <c r="A3012" s="6">
        <v>23</v>
      </c>
      <c r="B3012" s="7">
        <v>23001</v>
      </c>
      <c r="C3012" s="8">
        <v>23001051</v>
      </c>
      <c r="D3012" t="s">
        <v>1517</v>
      </c>
      <c r="E3012" t="s">
        <v>6090</v>
      </c>
      <c r="F3012" t="s">
        <v>6207</v>
      </c>
      <c r="G3012" t="s">
        <v>68</v>
      </c>
      <c r="H3012" t="s">
        <v>6208</v>
      </c>
      <c r="I3012" t="s">
        <v>6209</v>
      </c>
      <c r="J3012" t="s">
        <v>50</v>
      </c>
      <c r="K3012" t="s">
        <v>51</v>
      </c>
      <c r="L3012" t="s">
        <v>50</v>
      </c>
    </row>
    <row r="3013" spans="1:12" ht="15" customHeight="1">
      <c r="A3013" s="6">
        <v>23</v>
      </c>
      <c r="B3013" s="7">
        <v>23001</v>
      </c>
      <c r="C3013" s="8">
        <v>23001052</v>
      </c>
      <c r="D3013" t="s">
        <v>1517</v>
      </c>
      <c r="E3013" t="s">
        <v>6090</v>
      </c>
      <c r="F3013" t="s">
        <v>6210</v>
      </c>
      <c r="G3013" t="s">
        <v>68</v>
      </c>
      <c r="H3013" t="s">
        <v>6211</v>
      </c>
      <c r="I3013" t="s">
        <v>6212</v>
      </c>
      <c r="J3013" t="s">
        <v>50</v>
      </c>
      <c r="K3013" t="s">
        <v>51</v>
      </c>
      <c r="L3013" t="s">
        <v>50</v>
      </c>
    </row>
    <row r="3014" spans="1:12" ht="15" customHeight="1">
      <c r="A3014" s="6">
        <v>23</v>
      </c>
      <c r="B3014" s="7">
        <v>23001</v>
      </c>
      <c r="C3014" s="8">
        <v>23001053</v>
      </c>
      <c r="D3014" t="s">
        <v>1517</v>
      </c>
      <c r="E3014" t="s">
        <v>6090</v>
      </c>
      <c r="F3014" t="s">
        <v>6213</v>
      </c>
      <c r="G3014" t="s">
        <v>68</v>
      </c>
      <c r="H3014" t="s">
        <v>6214</v>
      </c>
      <c r="I3014" t="s">
        <v>6215</v>
      </c>
      <c r="J3014" t="s">
        <v>50</v>
      </c>
      <c r="K3014" t="s">
        <v>51</v>
      </c>
      <c r="L3014" t="s">
        <v>50</v>
      </c>
    </row>
    <row r="3015" spans="1:12" ht="15" customHeight="1">
      <c r="A3015" s="6">
        <v>23</v>
      </c>
      <c r="B3015" s="7">
        <v>23001</v>
      </c>
      <c r="C3015" s="8">
        <v>23001054</v>
      </c>
      <c r="D3015" t="s">
        <v>1517</v>
      </c>
      <c r="E3015" t="s">
        <v>6090</v>
      </c>
      <c r="F3015" t="s">
        <v>6216</v>
      </c>
      <c r="G3015" t="s">
        <v>68</v>
      </c>
      <c r="H3015" t="s">
        <v>6217</v>
      </c>
      <c r="I3015" t="s">
        <v>6218</v>
      </c>
      <c r="J3015" t="s">
        <v>50</v>
      </c>
      <c r="K3015" t="s">
        <v>51</v>
      </c>
      <c r="L3015" t="s">
        <v>50</v>
      </c>
    </row>
    <row r="3016" spans="1:12" ht="15" customHeight="1">
      <c r="A3016" s="6">
        <v>23</v>
      </c>
      <c r="B3016" s="7">
        <v>23001</v>
      </c>
      <c r="C3016" s="8">
        <v>23001064</v>
      </c>
      <c r="D3016" t="s">
        <v>1517</v>
      </c>
      <c r="E3016" t="s">
        <v>6090</v>
      </c>
      <c r="F3016" t="s">
        <v>2289</v>
      </c>
      <c r="G3016" t="s">
        <v>68</v>
      </c>
      <c r="H3016" t="s">
        <v>6219</v>
      </c>
      <c r="I3016" t="s">
        <v>6220</v>
      </c>
      <c r="J3016" t="s">
        <v>50</v>
      </c>
      <c r="K3016" t="s">
        <v>51</v>
      </c>
      <c r="L3016" t="s">
        <v>50</v>
      </c>
    </row>
    <row r="3017" spans="1:12" ht="15" customHeight="1">
      <c r="A3017" s="6">
        <v>23</v>
      </c>
      <c r="B3017" s="7">
        <v>23001</v>
      </c>
      <c r="C3017" s="8">
        <v>23001067</v>
      </c>
      <c r="D3017" t="s">
        <v>1517</v>
      </c>
      <c r="E3017" t="s">
        <v>6090</v>
      </c>
      <c r="F3017" t="s">
        <v>2492</v>
      </c>
      <c r="G3017" t="s">
        <v>68</v>
      </c>
      <c r="H3017" t="s">
        <v>6152</v>
      </c>
      <c r="I3017" t="s">
        <v>6153</v>
      </c>
      <c r="J3017" t="s">
        <v>50</v>
      </c>
      <c r="K3017" t="s">
        <v>51</v>
      </c>
      <c r="L3017" t="s">
        <v>50</v>
      </c>
    </row>
    <row r="3018" spans="1:12" ht="15" customHeight="1">
      <c r="A3018" s="6">
        <v>23</v>
      </c>
      <c r="B3018" s="7">
        <v>23001</v>
      </c>
      <c r="C3018" s="8">
        <v>23001068</v>
      </c>
      <c r="D3018" t="s">
        <v>1517</v>
      </c>
      <c r="E3018" t="s">
        <v>6090</v>
      </c>
      <c r="F3018" t="s">
        <v>1542</v>
      </c>
      <c r="G3018" t="s">
        <v>68</v>
      </c>
      <c r="H3018" t="s">
        <v>6221</v>
      </c>
      <c r="I3018" t="s">
        <v>6222</v>
      </c>
      <c r="J3018" t="s">
        <v>50</v>
      </c>
      <c r="K3018" t="s">
        <v>51</v>
      </c>
      <c r="L3018" t="s">
        <v>50</v>
      </c>
    </row>
    <row r="3019" spans="1:12" ht="15" customHeight="1">
      <c r="A3019" s="6">
        <v>23</v>
      </c>
      <c r="B3019" s="7">
        <v>23001</v>
      </c>
      <c r="C3019" s="8">
        <v>23001069</v>
      </c>
      <c r="D3019" t="s">
        <v>1517</v>
      </c>
      <c r="E3019" t="s">
        <v>6090</v>
      </c>
      <c r="F3019" t="s">
        <v>6223</v>
      </c>
      <c r="G3019" t="s">
        <v>68</v>
      </c>
      <c r="H3019" t="s">
        <v>6224</v>
      </c>
      <c r="I3019" t="s">
        <v>6225</v>
      </c>
      <c r="J3019" t="s">
        <v>50</v>
      </c>
      <c r="K3019" t="s">
        <v>51</v>
      </c>
      <c r="L3019" t="s">
        <v>50</v>
      </c>
    </row>
    <row r="3020" spans="1:12" ht="15" customHeight="1">
      <c r="A3020" s="6">
        <v>23</v>
      </c>
      <c r="B3020" s="7">
        <v>23001</v>
      </c>
      <c r="C3020" s="8">
        <v>23001070</v>
      </c>
      <c r="D3020" t="s">
        <v>1517</v>
      </c>
      <c r="E3020" t="s">
        <v>6090</v>
      </c>
      <c r="F3020" t="s">
        <v>1326</v>
      </c>
      <c r="G3020" t="s">
        <v>68</v>
      </c>
      <c r="H3020" t="s">
        <v>6226</v>
      </c>
      <c r="I3020" t="s">
        <v>6227</v>
      </c>
      <c r="J3020" t="s">
        <v>50</v>
      </c>
      <c r="K3020" t="s">
        <v>51</v>
      </c>
      <c r="L3020" t="s">
        <v>50</v>
      </c>
    </row>
    <row r="3021" spans="1:12" ht="15" customHeight="1">
      <c r="A3021" s="6">
        <v>23</v>
      </c>
      <c r="B3021" s="7">
        <v>23001</v>
      </c>
      <c r="C3021" s="8">
        <v>23001071</v>
      </c>
      <c r="D3021" t="s">
        <v>1517</v>
      </c>
      <c r="E3021" t="s">
        <v>6090</v>
      </c>
      <c r="F3021" t="s">
        <v>6228</v>
      </c>
      <c r="G3021" t="s">
        <v>68</v>
      </c>
      <c r="H3021" t="s">
        <v>6229</v>
      </c>
      <c r="I3021" t="s">
        <v>6230</v>
      </c>
      <c r="J3021" t="s">
        <v>50</v>
      </c>
      <c r="K3021" t="s">
        <v>51</v>
      </c>
      <c r="L3021" t="s">
        <v>50</v>
      </c>
    </row>
    <row r="3022" spans="1:12" ht="15" customHeight="1">
      <c r="A3022" s="6">
        <v>23</v>
      </c>
      <c r="B3022" s="7">
        <v>23068</v>
      </c>
      <c r="C3022" s="8">
        <v>23068000</v>
      </c>
      <c r="D3022" t="s">
        <v>1517</v>
      </c>
      <c r="E3022" t="s">
        <v>6231</v>
      </c>
      <c r="F3022" t="s">
        <v>6231</v>
      </c>
      <c r="G3022" t="s">
        <v>47</v>
      </c>
      <c r="H3022" t="s">
        <v>6232</v>
      </c>
      <c r="I3022" t="s">
        <v>6233</v>
      </c>
      <c r="J3022" t="s">
        <v>50</v>
      </c>
      <c r="K3022" t="s">
        <v>51</v>
      </c>
      <c r="L3022" t="s">
        <v>50</v>
      </c>
    </row>
    <row r="3023" spans="1:12" ht="15" customHeight="1">
      <c r="A3023" s="6">
        <v>23</v>
      </c>
      <c r="B3023" s="7">
        <v>23068</v>
      </c>
      <c r="C3023" s="8">
        <v>23068001</v>
      </c>
      <c r="D3023" t="s">
        <v>1517</v>
      </c>
      <c r="E3023" t="s">
        <v>6231</v>
      </c>
      <c r="F3023" t="s">
        <v>6234</v>
      </c>
      <c r="G3023" t="s">
        <v>54</v>
      </c>
      <c r="H3023" t="s">
        <v>6235</v>
      </c>
      <c r="I3023" t="s">
        <v>6236</v>
      </c>
      <c r="J3023" t="s">
        <v>50</v>
      </c>
      <c r="K3023" t="s">
        <v>51</v>
      </c>
      <c r="L3023" t="s">
        <v>50</v>
      </c>
    </row>
    <row r="3024" spans="1:12" ht="15" customHeight="1">
      <c r="A3024" s="6">
        <v>23</v>
      </c>
      <c r="B3024" s="7">
        <v>23068</v>
      </c>
      <c r="C3024" s="8">
        <v>23068003</v>
      </c>
      <c r="D3024" t="s">
        <v>1517</v>
      </c>
      <c r="E3024" t="s">
        <v>6231</v>
      </c>
      <c r="F3024" t="s">
        <v>6237</v>
      </c>
      <c r="G3024" t="s">
        <v>54</v>
      </c>
      <c r="H3024" t="s">
        <v>6238</v>
      </c>
      <c r="I3024" t="s">
        <v>6239</v>
      </c>
      <c r="J3024" t="s">
        <v>50</v>
      </c>
      <c r="K3024" t="s">
        <v>51</v>
      </c>
      <c r="L3024" t="s">
        <v>50</v>
      </c>
    </row>
    <row r="3025" spans="1:12" ht="15" customHeight="1">
      <c r="A3025" s="6">
        <v>23</v>
      </c>
      <c r="B3025" s="7">
        <v>23068</v>
      </c>
      <c r="C3025" s="8">
        <v>23068004</v>
      </c>
      <c r="D3025" t="s">
        <v>1517</v>
      </c>
      <c r="E3025" t="s">
        <v>6231</v>
      </c>
      <c r="F3025" t="s">
        <v>159</v>
      </c>
      <c r="G3025" t="s">
        <v>54</v>
      </c>
      <c r="H3025" t="s">
        <v>6240</v>
      </c>
      <c r="I3025" t="s">
        <v>6241</v>
      </c>
      <c r="J3025" t="s">
        <v>50</v>
      </c>
      <c r="K3025" t="s">
        <v>51</v>
      </c>
      <c r="L3025" t="s">
        <v>50</v>
      </c>
    </row>
    <row r="3026" spans="1:12" ht="15" customHeight="1">
      <c r="A3026" s="6">
        <v>23</v>
      </c>
      <c r="B3026" s="7">
        <v>23068</v>
      </c>
      <c r="C3026" s="8">
        <v>23068006</v>
      </c>
      <c r="D3026" t="s">
        <v>1517</v>
      </c>
      <c r="E3026" t="s">
        <v>6231</v>
      </c>
      <c r="F3026" t="s">
        <v>1067</v>
      </c>
      <c r="G3026" t="s">
        <v>54</v>
      </c>
      <c r="H3026" t="s">
        <v>6242</v>
      </c>
      <c r="I3026" t="s">
        <v>6243</v>
      </c>
      <c r="J3026" t="s">
        <v>50</v>
      </c>
      <c r="K3026" t="s">
        <v>51</v>
      </c>
      <c r="L3026" t="s">
        <v>50</v>
      </c>
    </row>
    <row r="3027" spans="1:12" ht="15" customHeight="1">
      <c r="A3027" s="6">
        <v>23</v>
      </c>
      <c r="B3027" s="7">
        <v>23068</v>
      </c>
      <c r="C3027" s="8">
        <v>23068007</v>
      </c>
      <c r="D3027" t="s">
        <v>1517</v>
      </c>
      <c r="E3027" t="s">
        <v>6231</v>
      </c>
      <c r="F3027" t="s">
        <v>6095</v>
      </c>
      <c r="G3027" t="s">
        <v>54</v>
      </c>
      <c r="H3027" t="s">
        <v>6244</v>
      </c>
      <c r="I3027" t="s">
        <v>6245</v>
      </c>
      <c r="J3027" t="s">
        <v>50</v>
      </c>
      <c r="K3027" t="s">
        <v>51</v>
      </c>
      <c r="L3027" t="s">
        <v>50</v>
      </c>
    </row>
    <row r="3028" spans="1:12" ht="15" customHeight="1">
      <c r="A3028" s="6">
        <v>23</v>
      </c>
      <c r="B3028" s="7">
        <v>23068</v>
      </c>
      <c r="C3028" s="8">
        <v>23068009</v>
      </c>
      <c r="D3028" t="s">
        <v>1517</v>
      </c>
      <c r="E3028" t="s">
        <v>6231</v>
      </c>
      <c r="F3028" t="s">
        <v>2324</v>
      </c>
      <c r="G3028" t="s">
        <v>54</v>
      </c>
      <c r="H3028" t="s">
        <v>6246</v>
      </c>
      <c r="I3028" t="s">
        <v>6247</v>
      </c>
      <c r="J3028" t="s">
        <v>50</v>
      </c>
      <c r="K3028" t="s">
        <v>51</v>
      </c>
      <c r="L3028" t="s">
        <v>50</v>
      </c>
    </row>
    <row r="3029" spans="1:12" ht="15" customHeight="1">
      <c r="A3029" s="6">
        <v>23</v>
      </c>
      <c r="B3029" s="7">
        <v>23068</v>
      </c>
      <c r="C3029" s="8">
        <v>23068012</v>
      </c>
      <c r="D3029" t="s">
        <v>1517</v>
      </c>
      <c r="E3029" t="s">
        <v>6231</v>
      </c>
      <c r="F3029" t="s">
        <v>6248</v>
      </c>
      <c r="G3029" t="s">
        <v>54</v>
      </c>
      <c r="H3029" t="s">
        <v>6249</v>
      </c>
      <c r="I3029" t="s">
        <v>6250</v>
      </c>
      <c r="J3029" t="s">
        <v>50</v>
      </c>
      <c r="K3029" t="s">
        <v>51</v>
      </c>
      <c r="L3029" t="s">
        <v>50</v>
      </c>
    </row>
    <row r="3030" spans="1:12" ht="15" customHeight="1">
      <c r="A3030" s="6">
        <v>23</v>
      </c>
      <c r="B3030" s="7">
        <v>23068</v>
      </c>
      <c r="C3030" s="8">
        <v>23068014</v>
      </c>
      <c r="D3030" t="s">
        <v>1517</v>
      </c>
      <c r="E3030" t="s">
        <v>6231</v>
      </c>
      <c r="F3030" t="s">
        <v>6251</v>
      </c>
      <c r="G3030" t="s">
        <v>54</v>
      </c>
      <c r="H3030" t="s">
        <v>6252</v>
      </c>
      <c r="I3030" t="s">
        <v>6253</v>
      </c>
      <c r="J3030" t="s">
        <v>50</v>
      </c>
      <c r="K3030" t="s">
        <v>51</v>
      </c>
      <c r="L3030" t="s">
        <v>50</v>
      </c>
    </row>
    <row r="3031" spans="1:12" ht="15" customHeight="1">
      <c r="A3031" s="6">
        <v>23</v>
      </c>
      <c r="B3031" s="7">
        <v>23068</v>
      </c>
      <c r="C3031" s="8">
        <v>23068015</v>
      </c>
      <c r="D3031" t="s">
        <v>1517</v>
      </c>
      <c r="E3031" t="s">
        <v>6231</v>
      </c>
      <c r="F3031" t="s">
        <v>2261</v>
      </c>
      <c r="G3031" t="s">
        <v>132</v>
      </c>
      <c r="H3031" t="s">
        <v>6254</v>
      </c>
      <c r="I3031" t="s">
        <v>6255</v>
      </c>
      <c r="J3031" t="s">
        <v>50</v>
      </c>
      <c r="K3031" t="s">
        <v>51</v>
      </c>
      <c r="L3031" t="s">
        <v>50</v>
      </c>
    </row>
    <row r="3032" spans="1:12" ht="15" customHeight="1">
      <c r="A3032" s="6">
        <v>23</v>
      </c>
      <c r="B3032" s="7">
        <v>23079</v>
      </c>
      <c r="C3032" s="8">
        <v>23079000</v>
      </c>
      <c r="D3032" t="s">
        <v>1517</v>
      </c>
      <c r="E3032" t="s">
        <v>1585</v>
      </c>
      <c r="F3032" t="s">
        <v>1585</v>
      </c>
      <c r="G3032" t="s">
        <v>47</v>
      </c>
      <c r="H3032" t="s">
        <v>6256</v>
      </c>
      <c r="I3032" t="s">
        <v>6257</v>
      </c>
      <c r="J3032" t="s">
        <v>50</v>
      </c>
      <c r="K3032" t="s">
        <v>51</v>
      </c>
      <c r="L3032" t="s">
        <v>50</v>
      </c>
    </row>
    <row r="3033" spans="1:12" ht="15" customHeight="1">
      <c r="A3033" s="6">
        <v>23</v>
      </c>
      <c r="B3033" s="7">
        <v>23079</v>
      </c>
      <c r="C3033" s="8">
        <v>23079001</v>
      </c>
      <c r="D3033" t="s">
        <v>1517</v>
      </c>
      <c r="E3033" t="s">
        <v>1585</v>
      </c>
      <c r="F3033" t="s">
        <v>6258</v>
      </c>
      <c r="G3033" t="s">
        <v>54</v>
      </c>
      <c r="H3033" t="s">
        <v>6259</v>
      </c>
      <c r="I3033" t="s">
        <v>6260</v>
      </c>
      <c r="J3033" t="s">
        <v>50</v>
      </c>
      <c r="K3033" t="s">
        <v>51</v>
      </c>
      <c r="L3033" t="s">
        <v>50</v>
      </c>
    </row>
    <row r="3034" spans="1:12" ht="15" customHeight="1">
      <c r="A3034" s="6">
        <v>23</v>
      </c>
      <c r="B3034" s="7">
        <v>23079</v>
      </c>
      <c r="C3034" s="8">
        <v>23079002</v>
      </c>
      <c r="D3034" t="s">
        <v>1517</v>
      </c>
      <c r="E3034" t="s">
        <v>1585</v>
      </c>
      <c r="F3034" t="s">
        <v>6261</v>
      </c>
      <c r="G3034" t="s">
        <v>54</v>
      </c>
      <c r="H3034" t="s">
        <v>6262</v>
      </c>
      <c r="I3034" t="s">
        <v>6263</v>
      </c>
      <c r="J3034" t="s">
        <v>50</v>
      </c>
      <c r="K3034" t="s">
        <v>51</v>
      </c>
      <c r="L3034" t="s">
        <v>50</v>
      </c>
    </row>
    <row r="3035" spans="1:12" ht="15" customHeight="1">
      <c r="A3035" s="6">
        <v>23</v>
      </c>
      <c r="B3035" s="7">
        <v>23079</v>
      </c>
      <c r="C3035" s="8">
        <v>23079003</v>
      </c>
      <c r="D3035" t="s">
        <v>1517</v>
      </c>
      <c r="E3035" t="s">
        <v>1585</v>
      </c>
      <c r="F3035" t="s">
        <v>1000</v>
      </c>
      <c r="G3035" t="s">
        <v>54</v>
      </c>
      <c r="H3035" t="s">
        <v>6264</v>
      </c>
      <c r="I3035" t="s">
        <v>6265</v>
      </c>
      <c r="J3035" t="s">
        <v>50</v>
      </c>
      <c r="K3035" t="s">
        <v>51</v>
      </c>
      <c r="L3035" t="s">
        <v>50</v>
      </c>
    </row>
    <row r="3036" spans="1:12" ht="15" customHeight="1">
      <c r="A3036" s="6">
        <v>23</v>
      </c>
      <c r="B3036" s="7">
        <v>23079</v>
      </c>
      <c r="C3036" s="8">
        <v>23079004</v>
      </c>
      <c r="D3036" t="s">
        <v>1517</v>
      </c>
      <c r="E3036" t="s">
        <v>1585</v>
      </c>
      <c r="F3036" t="s">
        <v>6266</v>
      </c>
      <c r="G3036" t="s">
        <v>54</v>
      </c>
      <c r="H3036" t="s">
        <v>6267</v>
      </c>
      <c r="I3036" t="s">
        <v>6268</v>
      </c>
      <c r="J3036" t="s">
        <v>50</v>
      </c>
      <c r="K3036" t="s">
        <v>51</v>
      </c>
      <c r="L3036" t="s">
        <v>50</v>
      </c>
    </row>
    <row r="3037" spans="1:12" ht="15" customHeight="1">
      <c r="A3037" s="6">
        <v>23</v>
      </c>
      <c r="B3037" s="7">
        <v>23079</v>
      </c>
      <c r="C3037" s="8">
        <v>23079005</v>
      </c>
      <c r="D3037" t="s">
        <v>1517</v>
      </c>
      <c r="E3037" t="s">
        <v>1585</v>
      </c>
      <c r="F3037" t="s">
        <v>6269</v>
      </c>
      <c r="G3037" t="s">
        <v>54</v>
      </c>
      <c r="H3037" t="s">
        <v>6270</v>
      </c>
      <c r="I3037" t="s">
        <v>6271</v>
      </c>
      <c r="J3037" t="s">
        <v>50</v>
      </c>
      <c r="K3037" t="s">
        <v>51</v>
      </c>
      <c r="L3037" t="s">
        <v>50</v>
      </c>
    </row>
    <row r="3038" spans="1:12" ht="15" customHeight="1">
      <c r="A3038" s="6">
        <v>23</v>
      </c>
      <c r="B3038" s="7">
        <v>23079</v>
      </c>
      <c r="C3038" s="8">
        <v>23079006</v>
      </c>
      <c r="D3038" t="s">
        <v>1517</v>
      </c>
      <c r="E3038" t="s">
        <v>1585</v>
      </c>
      <c r="F3038" t="s">
        <v>3769</v>
      </c>
      <c r="G3038" t="s">
        <v>54</v>
      </c>
      <c r="H3038" t="s">
        <v>6272</v>
      </c>
      <c r="I3038" t="s">
        <v>6273</v>
      </c>
      <c r="J3038" t="s">
        <v>50</v>
      </c>
      <c r="K3038" t="s">
        <v>51</v>
      </c>
      <c r="L3038" t="s">
        <v>50</v>
      </c>
    </row>
    <row r="3039" spans="1:12" ht="15" customHeight="1">
      <c r="A3039" s="6">
        <v>23</v>
      </c>
      <c r="B3039" s="7">
        <v>23079</v>
      </c>
      <c r="C3039" s="8">
        <v>23079007</v>
      </c>
      <c r="D3039" t="s">
        <v>1517</v>
      </c>
      <c r="E3039" t="s">
        <v>1585</v>
      </c>
      <c r="F3039" t="s">
        <v>6274</v>
      </c>
      <c r="G3039" t="s">
        <v>132</v>
      </c>
      <c r="H3039" t="s">
        <v>6272</v>
      </c>
      <c r="I3039" t="s">
        <v>6273</v>
      </c>
      <c r="J3039" t="s">
        <v>50</v>
      </c>
      <c r="K3039" t="s">
        <v>51</v>
      </c>
      <c r="L3039" t="s">
        <v>50</v>
      </c>
    </row>
    <row r="3040" spans="1:12" ht="15" customHeight="1">
      <c r="A3040" s="6">
        <v>23</v>
      </c>
      <c r="B3040" s="7">
        <v>23079</v>
      </c>
      <c r="C3040" s="8">
        <v>23079008</v>
      </c>
      <c r="D3040" t="s">
        <v>1517</v>
      </c>
      <c r="E3040" t="s">
        <v>1585</v>
      </c>
      <c r="F3040" t="s">
        <v>6275</v>
      </c>
      <c r="G3040" t="s">
        <v>132</v>
      </c>
      <c r="H3040" t="s">
        <v>6272</v>
      </c>
      <c r="I3040" t="s">
        <v>6273</v>
      </c>
      <c r="J3040" t="s">
        <v>50</v>
      </c>
      <c r="K3040" t="s">
        <v>51</v>
      </c>
      <c r="L3040" t="s">
        <v>50</v>
      </c>
    </row>
    <row r="3041" spans="1:12" ht="15" customHeight="1">
      <c r="A3041" s="6">
        <v>23</v>
      </c>
      <c r="B3041" s="7">
        <v>23079</v>
      </c>
      <c r="C3041" s="8">
        <v>23079009</v>
      </c>
      <c r="D3041" t="s">
        <v>1517</v>
      </c>
      <c r="E3041" t="s">
        <v>1585</v>
      </c>
      <c r="F3041" t="s">
        <v>6276</v>
      </c>
      <c r="G3041" t="s">
        <v>132</v>
      </c>
      <c r="H3041" t="s">
        <v>6272</v>
      </c>
      <c r="I3041" t="s">
        <v>6273</v>
      </c>
      <c r="J3041" t="s">
        <v>50</v>
      </c>
      <c r="K3041" t="s">
        <v>51</v>
      </c>
      <c r="L3041" t="s">
        <v>50</v>
      </c>
    </row>
    <row r="3042" spans="1:12" ht="15" customHeight="1">
      <c r="A3042" s="6">
        <v>23</v>
      </c>
      <c r="B3042" s="7">
        <v>23079</v>
      </c>
      <c r="C3042" s="8">
        <v>23079010</v>
      </c>
      <c r="D3042" t="s">
        <v>1517</v>
      </c>
      <c r="E3042" t="s">
        <v>1585</v>
      </c>
      <c r="F3042" t="s">
        <v>6277</v>
      </c>
      <c r="G3042" t="s">
        <v>54</v>
      </c>
      <c r="H3042" t="s">
        <v>6278</v>
      </c>
      <c r="I3042" t="s">
        <v>6279</v>
      </c>
      <c r="J3042" t="s">
        <v>50</v>
      </c>
      <c r="K3042" t="s">
        <v>51</v>
      </c>
      <c r="L3042" t="s">
        <v>50</v>
      </c>
    </row>
    <row r="3043" spans="1:12" ht="15" customHeight="1">
      <c r="A3043" s="6">
        <v>23</v>
      </c>
      <c r="B3043" s="7">
        <v>23079</v>
      </c>
      <c r="C3043" s="8">
        <v>23079012</v>
      </c>
      <c r="D3043" t="s">
        <v>1517</v>
      </c>
      <c r="E3043" t="s">
        <v>1585</v>
      </c>
      <c r="F3043" t="s">
        <v>6280</v>
      </c>
      <c r="G3043" t="s">
        <v>54</v>
      </c>
      <c r="H3043" t="s">
        <v>6281</v>
      </c>
      <c r="I3043" t="s">
        <v>6282</v>
      </c>
      <c r="J3043" t="s">
        <v>50</v>
      </c>
      <c r="K3043" t="s">
        <v>51</v>
      </c>
      <c r="L3043" t="s">
        <v>50</v>
      </c>
    </row>
    <row r="3044" spans="1:12" ht="15" customHeight="1">
      <c r="A3044" s="6">
        <v>23</v>
      </c>
      <c r="B3044" s="7">
        <v>23079</v>
      </c>
      <c r="C3044" s="8">
        <v>23079014</v>
      </c>
      <c r="D3044" t="s">
        <v>1517</v>
      </c>
      <c r="E3044" t="s">
        <v>1585</v>
      </c>
      <c r="F3044" t="s">
        <v>3050</v>
      </c>
      <c r="G3044" t="s">
        <v>132</v>
      </c>
      <c r="H3044" t="s">
        <v>6283</v>
      </c>
      <c r="I3044" t="s">
        <v>6284</v>
      </c>
      <c r="J3044" t="s">
        <v>50</v>
      </c>
      <c r="K3044" t="s">
        <v>51</v>
      </c>
      <c r="L3044" t="s">
        <v>50</v>
      </c>
    </row>
    <row r="3045" spans="1:12" ht="15" customHeight="1">
      <c r="A3045" s="6">
        <v>23</v>
      </c>
      <c r="B3045" s="7">
        <v>23079</v>
      </c>
      <c r="C3045" s="8">
        <v>23079015</v>
      </c>
      <c r="D3045" t="s">
        <v>1517</v>
      </c>
      <c r="E3045" t="s">
        <v>1585</v>
      </c>
      <c r="F3045" t="s">
        <v>3300</v>
      </c>
      <c r="G3045" t="s">
        <v>54</v>
      </c>
      <c r="H3045" t="s">
        <v>6285</v>
      </c>
      <c r="I3045" t="s">
        <v>6286</v>
      </c>
      <c r="J3045" t="s">
        <v>50</v>
      </c>
      <c r="K3045" t="s">
        <v>51</v>
      </c>
      <c r="L3045" t="s">
        <v>50</v>
      </c>
    </row>
    <row r="3046" spans="1:12" ht="15" customHeight="1">
      <c r="A3046" s="6">
        <v>23</v>
      </c>
      <c r="B3046" s="7">
        <v>23079</v>
      </c>
      <c r="C3046" s="8">
        <v>23079016</v>
      </c>
      <c r="D3046" t="s">
        <v>1517</v>
      </c>
      <c r="E3046" t="s">
        <v>1585</v>
      </c>
      <c r="F3046" t="s">
        <v>6287</v>
      </c>
      <c r="G3046" t="s">
        <v>54</v>
      </c>
      <c r="H3046" t="s">
        <v>6272</v>
      </c>
      <c r="I3046" t="s">
        <v>6273</v>
      </c>
      <c r="J3046" t="s">
        <v>50</v>
      </c>
      <c r="K3046" t="s">
        <v>51</v>
      </c>
      <c r="L3046" t="s">
        <v>50</v>
      </c>
    </row>
    <row r="3047" spans="1:12" ht="15" customHeight="1">
      <c r="A3047" s="6">
        <v>23</v>
      </c>
      <c r="B3047" s="7">
        <v>23079</v>
      </c>
      <c r="C3047" s="8">
        <v>23079017</v>
      </c>
      <c r="D3047" t="s">
        <v>1517</v>
      </c>
      <c r="E3047" t="s">
        <v>1585</v>
      </c>
      <c r="F3047" t="s">
        <v>6288</v>
      </c>
      <c r="G3047" t="s">
        <v>68</v>
      </c>
      <c r="H3047" t="s">
        <v>6272</v>
      </c>
      <c r="I3047" t="s">
        <v>6273</v>
      </c>
      <c r="J3047" t="s">
        <v>50</v>
      </c>
      <c r="K3047" t="s">
        <v>51</v>
      </c>
      <c r="L3047" t="s">
        <v>50</v>
      </c>
    </row>
    <row r="3048" spans="1:12" ht="15" customHeight="1">
      <c r="A3048" s="6">
        <v>23</v>
      </c>
      <c r="B3048" s="7">
        <v>23079</v>
      </c>
      <c r="C3048" s="8">
        <v>23079018</v>
      </c>
      <c r="D3048" t="s">
        <v>1517</v>
      </c>
      <c r="E3048" t="s">
        <v>1585</v>
      </c>
      <c r="F3048" t="s">
        <v>640</v>
      </c>
      <c r="G3048" t="s">
        <v>68</v>
      </c>
      <c r="H3048" t="s">
        <v>6272</v>
      </c>
      <c r="I3048" t="s">
        <v>6273</v>
      </c>
      <c r="J3048" t="s">
        <v>50</v>
      </c>
      <c r="K3048" t="s">
        <v>51</v>
      </c>
      <c r="L3048" t="s">
        <v>50</v>
      </c>
    </row>
    <row r="3049" spans="1:12" ht="15" customHeight="1">
      <c r="A3049" s="6">
        <v>23</v>
      </c>
      <c r="B3049" s="7">
        <v>23079</v>
      </c>
      <c r="C3049" s="8">
        <v>23079019</v>
      </c>
      <c r="D3049" t="s">
        <v>1517</v>
      </c>
      <c r="E3049" t="s">
        <v>1585</v>
      </c>
      <c r="F3049" t="s">
        <v>2335</v>
      </c>
      <c r="G3049" t="s">
        <v>68</v>
      </c>
      <c r="H3049" t="s">
        <v>6272</v>
      </c>
      <c r="I3049" t="s">
        <v>6273</v>
      </c>
      <c r="J3049" t="s">
        <v>50</v>
      </c>
      <c r="K3049" t="s">
        <v>51</v>
      </c>
      <c r="L3049" t="s">
        <v>50</v>
      </c>
    </row>
    <row r="3050" spans="1:12" ht="15" customHeight="1">
      <c r="A3050" s="6">
        <v>23</v>
      </c>
      <c r="B3050" s="7">
        <v>23079</v>
      </c>
      <c r="C3050" s="8">
        <v>23079021</v>
      </c>
      <c r="D3050" t="s">
        <v>1517</v>
      </c>
      <c r="E3050" t="s">
        <v>1585</v>
      </c>
      <c r="F3050" t="s">
        <v>5451</v>
      </c>
      <c r="G3050" t="s">
        <v>68</v>
      </c>
      <c r="H3050" t="s">
        <v>6272</v>
      </c>
      <c r="I3050" t="s">
        <v>6273</v>
      </c>
      <c r="J3050" t="s">
        <v>50</v>
      </c>
      <c r="K3050" t="s">
        <v>51</v>
      </c>
      <c r="L3050" t="s">
        <v>50</v>
      </c>
    </row>
    <row r="3051" spans="1:12" ht="15" customHeight="1">
      <c r="A3051" s="6">
        <v>23</v>
      </c>
      <c r="B3051" s="7">
        <v>23090</v>
      </c>
      <c r="C3051" s="8">
        <v>23090000</v>
      </c>
      <c r="D3051" t="s">
        <v>1517</v>
      </c>
      <c r="E3051" t="s">
        <v>6289</v>
      </c>
      <c r="F3051" t="s">
        <v>6290</v>
      </c>
      <c r="G3051" t="s">
        <v>47</v>
      </c>
      <c r="H3051" t="s">
        <v>6291</v>
      </c>
      <c r="I3051" t="s">
        <v>6292</v>
      </c>
      <c r="J3051" t="s">
        <v>50</v>
      </c>
      <c r="K3051" t="s">
        <v>51</v>
      </c>
      <c r="L3051" t="s">
        <v>50</v>
      </c>
    </row>
    <row r="3052" spans="1:12" ht="15" customHeight="1">
      <c r="A3052" s="6">
        <v>23</v>
      </c>
      <c r="B3052" s="7">
        <v>23090</v>
      </c>
      <c r="C3052" s="8">
        <v>23090001</v>
      </c>
      <c r="D3052" t="s">
        <v>1517</v>
      </c>
      <c r="E3052" t="s">
        <v>6289</v>
      </c>
      <c r="F3052" t="s">
        <v>632</v>
      </c>
      <c r="G3052" t="s">
        <v>68</v>
      </c>
      <c r="H3052" t="s">
        <v>6293</v>
      </c>
      <c r="I3052" t="s">
        <v>6294</v>
      </c>
      <c r="J3052" t="s">
        <v>50</v>
      </c>
      <c r="K3052" t="s">
        <v>51</v>
      </c>
      <c r="L3052" t="s">
        <v>50</v>
      </c>
    </row>
    <row r="3053" spans="1:12" ht="15" customHeight="1">
      <c r="A3053" s="6">
        <v>23</v>
      </c>
      <c r="B3053" s="7">
        <v>23090</v>
      </c>
      <c r="C3053" s="8">
        <v>23090002</v>
      </c>
      <c r="D3053" t="s">
        <v>1517</v>
      </c>
      <c r="E3053" t="s">
        <v>6289</v>
      </c>
      <c r="F3053" t="s">
        <v>4618</v>
      </c>
      <c r="G3053" t="s">
        <v>68</v>
      </c>
      <c r="H3053" t="s">
        <v>6295</v>
      </c>
      <c r="I3053" t="s">
        <v>6296</v>
      </c>
      <c r="J3053" t="s">
        <v>50</v>
      </c>
      <c r="K3053" t="s">
        <v>51</v>
      </c>
      <c r="L3053" t="s">
        <v>50</v>
      </c>
    </row>
    <row r="3054" spans="1:12" ht="15" customHeight="1">
      <c r="A3054" s="6">
        <v>23</v>
      </c>
      <c r="B3054" s="7">
        <v>23090</v>
      </c>
      <c r="C3054" s="8">
        <v>23090007</v>
      </c>
      <c r="D3054" t="s">
        <v>1517</v>
      </c>
      <c r="E3054" t="s">
        <v>6289</v>
      </c>
      <c r="F3054" t="s">
        <v>6297</v>
      </c>
      <c r="G3054" t="s">
        <v>68</v>
      </c>
      <c r="H3054" t="s">
        <v>6298</v>
      </c>
      <c r="I3054" t="s">
        <v>6299</v>
      </c>
      <c r="J3054" t="s">
        <v>50</v>
      </c>
      <c r="K3054" t="s">
        <v>51</v>
      </c>
      <c r="L3054" t="s">
        <v>50</v>
      </c>
    </row>
    <row r="3055" spans="1:12" ht="15" customHeight="1">
      <c r="A3055" s="6">
        <v>23</v>
      </c>
      <c r="B3055" s="7">
        <v>23090</v>
      </c>
      <c r="C3055" s="8">
        <v>23090008</v>
      </c>
      <c r="D3055" t="s">
        <v>1517</v>
      </c>
      <c r="E3055" t="s">
        <v>6289</v>
      </c>
      <c r="F3055" t="s">
        <v>6300</v>
      </c>
      <c r="G3055" t="s">
        <v>68</v>
      </c>
      <c r="H3055" t="s">
        <v>6298</v>
      </c>
      <c r="I3055" t="s">
        <v>6299</v>
      </c>
      <c r="J3055" t="s">
        <v>50</v>
      </c>
      <c r="K3055" t="s">
        <v>51</v>
      </c>
      <c r="L3055" t="s">
        <v>50</v>
      </c>
    </row>
    <row r="3056" spans="1:12" ht="15" customHeight="1">
      <c r="A3056" s="6">
        <v>23</v>
      </c>
      <c r="B3056" s="7">
        <v>23090</v>
      </c>
      <c r="C3056" s="8">
        <v>23090009</v>
      </c>
      <c r="D3056" t="s">
        <v>1517</v>
      </c>
      <c r="E3056" t="s">
        <v>6289</v>
      </c>
      <c r="F3056" t="s">
        <v>6301</v>
      </c>
      <c r="G3056" t="s">
        <v>68</v>
      </c>
      <c r="H3056" t="s">
        <v>6298</v>
      </c>
      <c r="I3056" t="s">
        <v>6299</v>
      </c>
      <c r="J3056" t="s">
        <v>50</v>
      </c>
      <c r="K3056" t="s">
        <v>51</v>
      </c>
      <c r="L3056" t="s">
        <v>50</v>
      </c>
    </row>
    <row r="3057" spans="1:12" ht="15" customHeight="1">
      <c r="A3057" s="6">
        <v>23</v>
      </c>
      <c r="B3057" s="7">
        <v>23090</v>
      </c>
      <c r="C3057" s="8">
        <v>23090013</v>
      </c>
      <c r="D3057" t="s">
        <v>1517</v>
      </c>
      <c r="E3057" t="s">
        <v>6289</v>
      </c>
      <c r="F3057" t="s">
        <v>6302</v>
      </c>
      <c r="G3057" t="s">
        <v>68</v>
      </c>
      <c r="H3057" t="s">
        <v>6298</v>
      </c>
      <c r="I3057" t="s">
        <v>6299</v>
      </c>
      <c r="J3057" t="s">
        <v>50</v>
      </c>
      <c r="K3057" t="s">
        <v>51</v>
      </c>
      <c r="L3057" t="s">
        <v>50</v>
      </c>
    </row>
    <row r="3058" spans="1:12" ht="15" customHeight="1">
      <c r="A3058" s="6">
        <v>23</v>
      </c>
      <c r="B3058" s="7">
        <v>23090</v>
      </c>
      <c r="C3058" s="8">
        <v>23090014</v>
      </c>
      <c r="D3058" t="s">
        <v>1517</v>
      </c>
      <c r="E3058" t="s">
        <v>6289</v>
      </c>
      <c r="F3058" t="s">
        <v>6303</v>
      </c>
      <c r="G3058" t="s">
        <v>68</v>
      </c>
      <c r="H3058" t="s">
        <v>6298</v>
      </c>
      <c r="I3058" t="s">
        <v>6299</v>
      </c>
      <c r="J3058" t="s">
        <v>50</v>
      </c>
      <c r="K3058" t="s">
        <v>51</v>
      </c>
      <c r="L3058" t="s">
        <v>50</v>
      </c>
    </row>
    <row r="3059" spans="1:12" ht="15" customHeight="1">
      <c r="A3059" s="6">
        <v>23</v>
      </c>
      <c r="B3059" s="7">
        <v>23090</v>
      </c>
      <c r="C3059" s="8">
        <v>23090016</v>
      </c>
      <c r="D3059" t="s">
        <v>1517</v>
      </c>
      <c r="E3059" t="s">
        <v>6289</v>
      </c>
      <c r="F3059" t="s">
        <v>6304</v>
      </c>
      <c r="G3059" t="s">
        <v>68</v>
      </c>
      <c r="H3059" t="s">
        <v>6298</v>
      </c>
      <c r="I3059" t="s">
        <v>6299</v>
      </c>
      <c r="J3059" t="s">
        <v>50</v>
      </c>
      <c r="K3059" t="s">
        <v>51</v>
      </c>
      <c r="L3059" t="s">
        <v>50</v>
      </c>
    </row>
    <row r="3060" spans="1:12" ht="15" customHeight="1">
      <c r="A3060" s="6">
        <v>23</v>
      </c>
      <c r="B3060" s="7">
        <v>23090</v>
      </c>
      <c r="C3060" s="8">
        <v>23090019</v>
      </c>
      <c r="D3060" t="s">
        <v>1517</v>
      </c>
      <c r="E3060" t="s">
        <v>6289</v>
      </c>
      <c r="F3060" t="s">
        <v>6305</v>
      </c>
      <c r="G3060" t="s">
        <v>68</v>
      </c>
      <c r="H3060" t="s">
        <v>6298</v>
      </c>
      <c r="I3060" t="s">
        <v>6299</v>
      </c>
      <c r="J3060" t="s">
        <v>50</v>
      </c>
      <c r="K3060" t="s">
        <v>51</v>
      </c>
      <c r="L3060" t="s">
        <v>50</v>
      </c>
    </row>
    <row r="3061" spans="1:12" ht="15" customHeight="1">
      <c r="A3061" s="6">
        <v>23</v>
      </c>
      <c r="B3061" s="7">
        <v>23090</v>
      </c>
      <c r="C3061" s="8">
        <v>23090020</v>
      </c>
      <c r="D3061" t="s">
        <v>1517</v>
      </c>
      <c r="E3061" t="s">
        <v>6289</v>
      </c>
      <c r="F3061" t="s">
        <v>6306</v>
      </c>
      <c r="G3061" t="s">
        <v>68</v>
      </c>
      <c r="H3061" t="s">
        <v>6298</v>
      </c>
      <c r="I3061" t="s">
        <v>6299</v>
      </c>
      <c r="J3061" t="s">
        <v>50</v>
      </c>
      <c r="K3061" t="s">
        <v>51</v>
      </c>
      <c r="L3061" t="s">
        <v>50</v>
      </c>
    </row>
    <row r="3062" spans="1:12" ht="15" customHeight="1">
      <c r="A3062" s="6">
        <v>23</v>
      </c>
      <c r="B3062" s="7">
        <v>23090</v>
      </c>
      <c r="C3062" s="8">
        <v>23090021</v>
      </c>
      <c r="D3062" t="s">
        <v>1517</v>
      </c>
      <c r="E3062" t="s">
        <v>6289</v>
      </c>
      <c r="F3062" t="s">
        <v>6307</v>
      </c>
      <c r="G3062" t="s">
        <v>54</v>
      </c>
      <c r="H3062" t="s">
        <v>6298</v>
      </c>
      <c r="I3062" t="s">
        <v>6299</v>
      </c>
      <c r="J3062" t="s">
        <v>50</v>
      </c>
      <c r="K3062" t="s">
        <v>51</v>
      </c>
      <c r="L3062" t="s">
        <v>50</v>
      </c>
    </row>
    <row r="3063" spans="1:12" ht="15" customHeight="1">
      <c r="A3063" s="6">
        <v>23</v>
      </c>
      <c r="B3063" s="7">
        <v>23090</v>
      </c>
      <c r="C3063" s="8">
        <v>23090022</v>
      </c>
      <c r="D3063" t="s">
        <v>1517</v>
      </c>
      <c r="E3063" t="s">
        <v>6289</v>
      </c>
      <c r="F3063" t="s">
        <v>6308</v>
      </c>
      <c r="G3063" t="s">
        <v>68</v>
      </c>
      <c r="H3063" t="s">
        <v>6309</v>
      </c>
      <c r="I3063" t="s">
        <v>6310</v>
      </c>
      <c r="J3063" t="s">
        <v>50</v>
      </c>
      <c r="K3063" t="s">
        <v>51</v>
      </c>
      <c r="L3063" t="s">
        <v>50</v>
      </c>
    </row>
    <row r="3064" spans="1:12" ht="15" customHeight="1">
      <c r="A3064" s="6">
        <v>23</v>
      </c>
      <c r="B3064" s="7">
        <v>23090</v>
      </c>
      <c r="C3064" s="8">
        <v>23090023</v>
      </c>
      <c r="D3064" t="s">
        <v>1517</v>
      </c>
      <c r="E3064" t="s">
        <v>6289</v>
      </c>
      <c r="F3064" t="s">
        <v>1404</v>
      </c>
      <c r="G3064" t="s">
        <v>68</v>
      </c>
      <c r="H3064" t="s">
        <v>6311</v>
      </c>
      <c r="I3064" t="s">
        <v>6312</v>
      </c>
      <c r="J3064" t="s">
        <v>50</v>
      </c>
      <c r="K3064" t="s">
        <v>51</v>
      </c>
      <c r="L3064" t="s">
        <v>50</v>
      </c>
    </row>
    <row r="3065" spans="1:12" ht="15" customHeight="1">
      <c r="A3065" s="6">
        <v>23</v>
      </c>
      <c r="B3065" s="7">
        <v>23090</v>
      </c>
      <c r="C3065" s="8">
        <v>23090024</v>
      </c>
      <c r="D3065" t="s">
        <v>1517</v>
      </c>
      <c r="E3065" t="s">
        <v>6289</v>
      </c>
      <c r="F3065" t="s">
        <v>6313</v>
      </c>
      <c r="G3065" t="s">
        <v>68</v>
      </c>
      <c r="H3065" t="s">
        <v>6298</v>
      </c>
      <c r="I3065" t="s">
        <v>6299</v>
      </c>
      <c r="J3065" t="s">
        <v>50</v>
      </c>
      <c r="K3065" t="s">
        <v>51</v>
      </c>
      <c r="L3065" t="s">
        <v>50</v>
      </c>
    </row>
    <row r="3066" spans="1:12" ht="15" customHeight="1">
      <c r="A3066" s="6">
        <v>23</v>
      </c>
      <c r="B3066" s="7">
        <v>23162</v>
      </c>
      <c r="C3066" s="8">
        <v>23162000</v>
      </c>
      <c r="D3066" t="s">
        <v>1517</v>
      </c>
      <c r="E3066" t="s">
        <v>6314</v>
      </c>
      <c r="F3066" t="s">
        <v>6314</v>
      </c>
      <c r="G3066" t="s">
        <v>47</v>
      </c>
      <c r="H3066" t="s">
        <v>6315</v>
      </c>
      <c r="I3066" t="s">
        <v>6316</v>
      </c>
      <c r="J3066" t="s">
        <v>50</v>
      </c>
      <c r="K3066" t="s">
        <v>51</v>
      </c>
      <c r="L3066" t="s">
        <v>50</v>
      </c>
    </row>
    <row r="3067" spans="1:12" ht="15" customHeight="1">
      <c r="A3067" s="6">
        <v>23</v>
      </c>
      <c r="B3067" s="7">
        <v>23162</v>
      </c>
      <c r="C3067" s="8">
        <v>23162001</v>
      </c>
      <c r="D3067" t="s">
        <v>1517</v>
      </c>
      <c r="E3067" t="s">
        <v>6314</v>
      </c>
      <c r="F3067" t="s">
        <v>6317</v>
      </c>
      <c r="G3067" t="s">
        <v>54</v>
      </c>
      <c r="H3067" t="s">
        <v>6318</v>
      </c>
      <c r="I3067" t="s">
        <v>6319</v>
      </c>
      <c r="J3067" t="s">
        <v>50</v>
      </c>
      <c r="K3067" t="s">
        <v>51</v>
      </c>
      <c r="L3067" t="s">
        <v>50</v>
      </c>
    </row>
    <row r="3068" spans="1:12" ht="15" customHeight="1">
      <c r="A3068" s="6">
        <v>23</v>
      </c>
      <c r="B3068" s="7">
        <v>23162</v>
      </c>
      <c r="C3068" s="8">
        <v>23162002</v>
      </c>
      <c r="D3068" t="s">
        <v>1517</v>
      </c>
      <c r="E3068" t="s">
        <v>6314</v>
      </c>
      <c r="F3068" t="s">
        <v>6320</v>
      </c>
      <c r="G3068" t="s">
        <v>54</v>
      </c>
      <c r="H3068" t="s">
        <v>6321</v>
      </c>
      <c r="I3068" t="s">
        <v>6322</v>
      </c>
      <c r="J3068" t="s">
        <v>50</v>
      </c>
      <c r="K3068" t="s">
        <v>51</v>
      </c>
      <c r="L3068" t="s">
        <v>50</v>
      </c>
    </row>
    <row r="3069" spans="1:12" ht="15" customHeight="1">
      <c r="A3069" s="6">
        <v>23</v>
      </c>
      <c r="B3069" s="7">
        <v>23162</v>
      </c>
      <c r="C3069" s="8">
        <v>23162003</v>
      </c>
      <c r="D3069" t="s">
        <v>1517</v>
      </c>
      <c r="E3069" t="s">
        <v>6314</v>
      </c>
      <c r="F3069" t="s">
        <v>6323</v>
      </c>
      <c r="G3069" t="s">
        <v>54</v>
      </c>
      <c r="H3069" t="s">
        <v>6324</v>
      </c>
      <c r="I3069" t="s">
        <v>6325</v>
      </c>
      <c r="J3069" t="s">
        <v>50</v>
      </c>
      <c r="K3069" t="s">
        <v>51</v>
      </c>
      <c r="L3069" t="s">
        <v>50</v>
      </c>
    </row>
    <row r="3070" spans="1:12" ht="15" customHeight="1">
      <c r="A3070" s="6">
        <v>23</v>
      </c>
      <c r="B3070" s="7">
        <v>23162</v>
      </c>
      <c r="C3070" s="8">
        <v>23162004</v>
      </c>
      <c r="D3070" t="s">
        <v>1517</v>
      </c>
      <c r="E3070" t="s">
        <v>6314</v>
      </c>
      <c r="F3070" t="s">
        <v>6326</v>
      </c>
      <c r="G3070" t="s">
        <v>54</v>
      </c>
      <c r="H3070" t="s">
        <v>6327</v>
      </c>
      <c r="I3070" t="s">
        <v>6328</v>
      </c>
      <c r="J3070" t="s">
        <v>50</v>
      </c>
      <c r="K3070" t="s">
        <v>51</v>
      </c>
      <c r="L3070" t="s">
        <v>50</v>
      </c>
    </row>
    <row r="3071" spans="1:12" ht="15" customHeight="1">
      <c r="A3071" s="6">
        <v>23</v>
      </c>
      <c r="B3071" s="7">
        <v>23162</v>
      </c>
      <c r="C3071" s="8">
        <v>23162005</v>
      </c>
      <c r="D3071" t="s">
        <v>1517</v>
      </c>
      <c r="E3071" t="s">
        <v>6314</v>
      </c>
      <c r="F3071" t="s">
        <v>6329</v>
      </c>
      <c r="G3071" t="s">
        <v>54</v>
      </c>
      <c r="H3071" t="s">
        <v>6330</v>
      </c>
      <c r="I3071" t="s">
        <v>6331</v>
      </c>
      <c r="J3071" t="s">
        <v>50</v>
      </c>
      <c r="K3071" t="s">
        <v>51</v>
      </c>
      <c r="L3071" t="s">
        <v>50</v>
      </c>
    </row>
    <row r="3072" spans="1:12" ht="15" customHeight="1">
      <c r="A3072" s="6">
        <v>23</v>
      </c>
      <c r="B3072" s="7">
        <v>23162</v>
      </c>
      <c r="C3072" s="8">
        <v>23162006</v>
      </c>
      <c r="D3072" t="s">
        <v>1517</v>
      </c>
      <c r="E3072" t="s">
        <v>6314</v>
      </c>
      <c r="F3072" t="s">
        <v>6332</v>
      </c>
      <c r="G3072" t="s">
        <v>54</v>
      </c>
      <c r="H3072" t="s">
        <v>6333</v>
      </c>
      <c r="I3072" t="s">
        <v>6334</v>
      </c>
      <c r="J3072" t="s">
        <v>50</v>
      </c>
      <c r="K3072" t="s">
        <v>51</v>
      </c>
      <c r="L3072" t="s">
        <v>50</v>
      </c>
    </row>
    <row r="3073" spans="1:12" ht="15" customHeight="1">
      <c r="A3073" s="6">
        <v>23</v>
      </c>
      <c r="B3073" s="7">
        <v>23162</v>
      </c>
      <c r="C3073" s="8">
        <v>23162012</v>
      </c>
      <c r="D3073" t="s">
        <v>1517</v>
      </c>
      <c r="E3073" t="s">
        <v>6314</v>
      </c>
      <c r="F3073" t="s">
        <v>2255</v>
      </c>
      <c r="G3073" t="s">
        <v>132</v>
      </c>
      <c r="H3073" t="s">
        <v>6335</v>
      </c>
      <c r="I3073" t="s">
        <v>6336</v>
      </c>
      <c r="J3073" t="s">
        <v>50</v>
      </c>
      <c r="K3073" t="s">
        <v>51</v>
      </c>
      <c r="L3073" t="s">
        <v>50</v>
      </c>
    </row>
    <row r="3074" spans="1:12" ht="15" customHeight="1">
      <c r="A3074" s="6">
        <v>23</v>
      </c>
      <c r="B3074" s="7">
        <v>23162</v>
      </c>
      <c r="C3074" s="8">
        <v>23162018</v>
      </c>
      <c r="D3074" t="s">
        <v>1517</v>
      </c>
      <c r="E3074" t="s">
        <v>6314</v>
      </c>
      <c r="F3074" t="s">
        <v>6337</v>
      </c>
      <c r="G3074" t="s">
        <v>132</v>
      </c>
      <c r="H3074" t="s">
        <v>6338</v>
      </c>
      <c r="I3074" t="s">
        <v>6339</v>
      </c>
      <c r="J3074" t="s">
        <v>50</v>
      </c>
      <c r="K3074" t="s">
        <v>51</v>
      </c>
      <c r="L3074" t="s">
        <v>50</v>
      </c>
    </row>
    <row r="3075" spans="1:12" ht="15" customHeight="1">
      <c r="A3075" s="6">
        <v>23</v>
      </c>
      <c r="B3075" s="7">
        <v>23162</v>
      </c>
      <c r="C3075" s="8">
        <v>23162020</v>
      </c>
      <c r="D3075" t="s">
        <v>1517</v>
      </c>
      <c r="E3075" t="s">
        <v>6314</v>
      </c>
      <c r="F3075" t="s">
        <v>5572</v>
      </c>
      <c r="G3075" t="s">
        <v>132</v>
      </c>
      <c r="H3075" t="s">
        <v>6340</v>
      </c>
      <c r="I3075" t="s">
        <v>6341</v>
      </c>
      <c r="J3075" t="s">
        <v>50</v>
      </c>
      <c r="K3075" t="s">
        <v>51</v>
      </c>
      <c r="L3075" t="s">
        <v>50</v>
      </c>
    </row>
    <row r="3076" spans="1:12" ht="15" customHeight="1">
      <c r="A3076" s="6">
        <v>23</v>
      </c>
      <c r="B3076" s="7">
        <v>23162</v>
      </c>
      <c r="C3076" s="8">
        <v>23162024</v>
      </c>
      <c r="D3076" t="s">
        <v>1517</v>
      </c>
      <c r="E3076" t="s">
        <v>6314</v>
      </c>
      <c r="F3076" t="s">
        <v>6342</v>
      </c>
      <c r="G3076" t="s">
        <v>54</v>
      </c>
      <c r="H3076" t="s">
        <v>6340</v>
      </c>
      <c r="I3076" t="s">
        <v>6341</v>
      </c>
      <c r="J3076" t="s">
        <v>50</v>
      </c>
      <c r="K3076" t="s">
        <v>51</v>
      </c>
      <c r="L3076" t="s">
        <v>50</v>
      </c>
    </row>
    <row r="3077" spans="1:12" ht="15" customHeight="1">
      <c r="A3077" s="6">
        <v>23</v>
      </c>
      <c r="B3077" s="7">
        <v>23162</v>
      </c>
      <c r="C3077" s="8">
        <v>23162025</v>
      </c>
      <c r="D3077" t="s">
        <v>1517</v>
      </c>
      <c r="E3077" t="s">
        <v>6314</v>
      </c>
      <c r="F3077" t="s">
        <v>6343</v>
      </c>
      <c r="G3077" t="s">
        <v>68</v>
      </c>
      <c r="H3077" t="s">
        <v>6344</v>
      </c>
      <c r="I3077" t="s">
        <v>6345</v>
      </c>
      <c r="J3077" t="s">
        <v>50</v>
      </c>
      <c r="K3077" t="s">
        <v>51</v>
      </c>
      <c r="L3077" t="s">
        <v>50</v>
      </c>
    </row>
    <row r="3078" spans="1:12" ht="15" customHeight="1">
      <c r="A3078" s="6">
        <v>23</v>
      </c>
      <c r="B3078" s="7">
        <v>23162</v>
      </c>
      <c r="C3078" s="8">
        <v>23162026</v>
      </c>
      <c r="D3078" t="s">
        <v>1517</v>
      </c>
      <c r="E3078" t="s">
        <v>6314</v>
      </c>
      <c r="F3078" t="s">
        <v>6346</v>
      </c>
      <c r="G3078" t="s">
        <v>68</v>
      </c>
      <c r="H3078" t="s">
        <v>6347</v>
      </c>
      <c r="I3078" t="s">
        <v>6348</v>
      </c>
      <c r="J3078" t="s">
        <v>50</v>
      </c>
      <c r="K3078" t="s">
        <v>51</v>
      </c>
      <c r="L3078" t="s">
        <v>50</v>
      </c>
    </row>
    <row r="3079" spans="1:12" ht="15" customHeight="1">
      <c r="A3079" s="6">
        <v>23</v>
      </c>
      <c r="B3079" s="7">
        <v>23162</v>
      </c>
      <c r="C3079" s="8">
        <v>23162027</v>
      </c>
      <c r="D3079" t="s">
        <v>1517</v>
      </c>
      <c r="E3079" t="s">
        <v>6314</v>
      </c>
      <c r="F3079" t="s">
        <v>2776</v>
      </c>
      <c r="G3079" t="s">
        <v>68</v>
      </c>
      <c r="H3079" t="s">
        <v>6349</v>
      </c>
      <c r="I3079" t="s">
        <v>6350</v>
      </c>
      <c r="J3079" t="s">
        <v>50</v>
      </c>
      <c r="K3079" t="s">
        <v>51</v>
      </c>
      <c r="L3079" t="s">
        <v>50</v>
      </c>
    </row>
    <row r="3080" spans="1:12" ht="15" customHeight="1">
      <c r="A3080" s="6">
        <v>23</v>
      </c>
      <c r="B3080" s="7">
        <v>23162</v>
      </c>
      <c r="C3080" s="8">
        <v>23162028</v>
      </c>
      <c r="D3080" t="s">
        <v>1517</v>
      </c>
      <c r="E3080" t="s">
        <v>6314</v>
      </c>
      <c r="F3080" t="s">
        <v>123</v>
      </c>
      <c r="G3080" t="s">
        <v>68</v>
      </c>
      <c r="H3080" t="s">
        <v>6351</v>
      </c>
      <c r="I3080" t="s">
        <v>6352</v>
      </c>
      <c r="J3080" t="s">
        <v>50</v>
      </c>
      <c r="K3080" t="s">
        <v>51</v>
      </c>
      <c r="L3080" t="s">
        <v>50</v>
      </c>
    </row>
    <row r="3081" spans="1:12" ht="15" customHeight="1">
      <c r="A3081" s="6">
        <v>23</v>
      </c>
      <c r="B3081" s="7">
        <v>23162</v>
      </c>
      <c r="C3081" s="8">
        <v>23162029</v>
      </c>
      <c r="D3081" t="s">
        <v>1517</v>
      </c>
      <c r="E3081" t="s">
        <v>6314</v>
      </c>
      <c r="F3081" t="s">
        <v>6353</v>
      </c>
      <c r="G3081" t="s">
        <v>68</v>
      </c>
      <c r="H3081" t="s">
        <v>6354</v>
      </c>
      <c r="I3081" t="s">
        <v>6355</v>
      </c>
      <c r="J3081" t="s">
        <v>50</v>
      </c>
      <c r="K3081" t="s">
        <v>51</v>
      </c>
      <c r="L3081" t="s">
        <v>50</v>
      </c>
    </row>
    <row r="3082" spans="1:12" ht="15" customHeight="1">
      <c r="A3082" s="6">
        <v>23</v>
      </c>
      <c r="B3082" s="7">
        <v>23162</v>
      </c>
      <c r="C3082" s="8">
        <v>23162030</v>
      </c>
      <c r="D3082" t="s">
        <v>1517</v>
      </c>
      <c r="E3082" t="s">
        <v>6314</v>
      </c>
      <c r="F3082" t="s">
        <v>6356</v>
      </c>
      <c r="G3082" t="s">
        <v>54</v>
      </c>
      <c r="H3082" t="s">
        <v>6340</v>
      </c>
      <c r="I3082" t="s">
        <v>6341</v>
      </c>
      <c r="J3082" t="s">
        <v>50</v>
      </c>
      <c r="K3082" t="s">
        <v>51</v>
      </c>
      <c r="L3082" t="s">
        <v>50</v>
      </c>
    </row>
    <row r="3083" spans="1:12" ht="15" customHeight="1">
      <c r="A3083" s="6">
        <v>23</v>
      </c>
      <c r="B3083" s="7">
        <v>23168</v>
      </c>
      <c r="C3083" s="8">
        <v>23168000</v>
      </c>
      <c r="D3083" t="s">
        <v>1517</v>
      </c>
      <c r="E3083" t="s">
        <v>6357</v>
      </c>
      <c r="F3083" t="s">
        <v>6357</v>
      </c>
      <c r="G3083" t="s">
        <v>47</v>
      </c>
      <c r="H3083" t="s">
        <v>6358</v>
      </c>
      <c r="I3083" t="s">
        <v>6359</v>
      </c>
      <c r="J3083" t="s">
        <v>50</v>
      </c>
      <c r="K3083" t="s">
        <v>51</v>
      </c>
      <c r="L3083" t="s">
        <v>50</v>
      </c>
    </row>
    <row r="3084" spans="1:12" ht="15" customHeight="1">
      <c r="A3084" s="6">
        <v>23</v>
      </c>
      <c r="B3084" s="7">
        <v>23168</v>
      </c>
      <c r="C3084" s="8">
        <v>23168001</v>
      </c>
      <c r="D3084" t="s">
        <v>1517</v>
      </c>
      <c r="E3084" t="s">
        <v>6357</v>
      </c>
      <c r="F3084" t="s">
        <v>6360</v>
      </c>
      <c r="G3084" t="s">
        <v>54</v>
      </c>
      <c r="H3084" t="s">
        <v>6361</v>
      </c>
      <c r="I3084" t="s">
        <v>6362</v>
      </c>
      <c r="J3084" t="s">
        <v>50</v>
      </c>
      <c r="K3084" t="s">
        <v>51</v>
      </c>
      <c r="L3084" t="s">
        <v>50</v>
      </c>
    </row>
    <row r="3085" spans="1:12" ht="15" customHeight="1">
      <c r="A3085" s="6">
        <v>23</v>
      </c>
      <c r="B3085" s="7">
        <v>23168</v>
      </c>
      <c r="C3085" s="8">
        <v>23168002</v>
      </c>
      <c r="D3085" t="s">
        <v>1517</v>
      </c>
      <c r="E3085" t="s">
        <v>6357</v>
      </c>
      <c r="F3085" t="s">
        <v>6363</v>
      </c>
      <c r="G3085" t="s">
        <v>54</v>
      </c>
      <c r="H3085" t="s">
        <v>6364</v>
      </c>
      <c r="I3085" t="s">
        <v>6365</v>
      </c>
      <c r="J3085" t="s">
        <v>50</v>
      </c>
      <c r="K3085" t="s">
        <v>51</v>
      </c>
      <c r="L3085" t="s">
        <v>50</v>
      </c>
    </row>
    <row r="3086" spans="1:12" ht="15" customHeight="1">
      <c r="A3086" s="6">
        <v>23</v>
      </c>
      <c r="B3086" s="7">
        <v>23168</v>
      </c>
      <c r="C3086" s="8">
        <v>23168003</v>
      </c>
      <c r="D3086" t="s">
        <v>1517</v>
      </c>
      <c r="E3086" t="s">
        <v>6357</v>
      </c>
      <c r="F3086" t="s">
        <v>566</v>
      </c>
      <c r="G3086" t="s">
        <v>54</v>
      </c>
      <c r="H3086" t="s">
        <v>6366</v>
      </c>
      <c r="I3086" t="s">
        <v>6367</v>
      </c>
      <c r="J3086" t="s">
        <v>50</v>
      </c>
      <c r="K3086" t="s">
        <v>51</v>
      </c>
      <c r="L3086" t="s">
        <v>50</v>
      </c>
    </row>
    <row r="3087" spans="1:12" ht="15" customHeight="1">
      <c r="A3087" s="6">
        <v>23</v>
      </c>
      <c r="B3087" s="7">
        <v>23168</v>
      </c>
      <c r="C3087" s="8">
        <v>23168004</v>
      </c>
      <c r="D3087" t="s">
        <v>1517</v>
      </c>
      <c r="E3087" t="s">
        <v>6357</v>
      </c>
      <c r="F3087" t="s">
        <v>6368</v>
      </c>
      <c r="G3087" t="s">
        <v>54</v>
      </c>
      <c r="H3087" t="s">
        <v>6366</v>
      </c>
      <c r="I3087" t="s">
        <v>6367</v>
      </c>
      <c r="J3087" t="s">
        <v>50</v>
      </c>
      <c r="K3087" t="s">
        <v>51</v>
      </c>
      <c r="L3087" t="s">
        <v>50</v>
      </c>
    </row>
    <row r="3088" spans="1:12" ht="15" customHeight="1">
      <c r="A3088" s="6">
        <v>23</v>
      </c>
      <c r="B3088" s="7">
        <v>23168</v>
      </c>
      <c r="C3088" s="8">
        <v>23168005</v>
      </c>
      <c r="D3088" t="s">
        <v>1517</v>
      </c>
      <c r="E3088" t="s">
        <v>6357</v>
      </c>
      <c r="F3088" t="s">
        <v>6369</v>
      </c>
      <c r="G3088" t="s">
        <v>54</v>
      </c>
      <c r="H3088" t="s">
        <v>6366</v>
      </c>
      <c r="I3088" t="s">
        <v>6367</v>
      </c>
      <c r="J3088" t="s">
        <v>50</v>
      </c>
      <c r="K3088" t="s">
        <v>51</v>
      </c>
      <c r="L3088" t="s">
        <v>50</v>
      </c>
    </row>
    <row r="3089" spans="1:12" ht="15" customHeight="1">
      <c r="A3089" s="6">
        <v>23</v>
      </c>
      <c r="B3089" s="7">
        <v>23168</v>
      </c>
      <c r="C3089" s="8">
        <v>23168006</v>
      </c>
      <c r="D3089" t="s">
        <v>1517</v>
      </c>
      <c r="E3089" t="s">
        <v>6357</v>
      </c>
      <c r="F3089" t="s">
        <v>1566</v>
      </c>
      <c r="G3089" t="s">
        <v>54</v>
      </c>
      <c r="H3089" t="s">
        <v>6370</v>
      </c>
      <c r="I3089" t="s">
        <v>6371</v>
      </c>
      <c r="J3089" t="s">
        <v>50</v>
      </c>
      <c r="K3089" t="s">
        <v>51</v>
      </c>
      <c r="L3089" t="s">
        <v>50</v>
      </c>
    </row>
    <row r="3090" spans="1:12" ht="15" customHeight="1">
      <c r="A3090" s="6">
        <v>23</v>
      </c>
      <c r="B3090" s="7">
        <v>23168</v>
      </c>
      <c r="C3090" s="8">
        <v>23168008</v>
      </c>
      <c r="D3090" t="s">
        <v>1517</v>
      </c>
      <c r="E3090" t="s">
        <v>6357</v>
      </c>
      <c r="F3090" t="s">
        <v>6372</v>
      </c>
      <c r="G3090" t="s">
        <v>132</v>
      </c>
      <c r="H3090" t="s">
        <v>6373</v>
      </c>
      <c r="I3090" t="s">
        <v>6374</v>
      </c>
      <c r="J3090" t="s">
        <v>50</v>
      </c>
      <c r="K3090" t="s">
        <v>51</v>
      </c>
      <c r="L3090" t="s">
        <v>50</v>
      </c>
    </row>
    <row r="3091" spans="1:12" ht="15" customHeight="1">
      <c r="A3091" s="6">
        <v>23</v>
      </c>
      <c r="B3091" s="7">
        <v>23168</v>
      </c>
      <c r="C3091" s="8">
        <v>23168009</v>
      </c>
      <c r="D3091" t="s">
        <v>1517</v>
      </c>
      <c r="E3091" t="s">
        <v>6357</v>
      </c>
      <c r="F3091" t="s">
        <v>3313</v>
      </c>
      <c r="G3091" t="s">
        <v>132</v>
      </c>
      <c r="H3091" t="s">
        <v>6366</v>
      </c>
      <c r="I3091" t="s">
        <v>6367</v>
      </c>
      <c r="J3091" t="s">
        <v>50</v>
      </c>
      <c r="K3091" t="s">
        <v>51</v>
      </c>
      <c r="L3091" t="s">
        <v>50</v>
      </c>
    </row>
    <row r="3092" spans="1:12" ht="15" customHeight="1">
      <c r="A3092" s="6">
        <v>23</v>
      </c>
      <c r="B3092" s="7">
        <v>23168</v>
      </c>
      <c r="C3092" s="8">
        <v>23168011</v>
      </c>
      <c r="D3092" t="s">
        <v>1517</v>
      </c>
      <c r="E3092" t="s">
        <v>6357</v>
      </c>
      <c r="F3092" t="s">
        <v>6375</v>
      </c>
      <c r="G3092" t="s">
        <v>132</v>
      </c>
      <c r="H3092" t="s">
        <v>6366</v>
      </c>
      <c r="I3092" t="s">
        <v>6367</v>
      </c>
      <c r="J3092" t="s">
        <v>50</v>
      </c>
      <c r="K3092" t="s">
        <v>51</v>
      </c>
      <c r="L3092" t="s">
        <v>50</v>
      </c>
    </row>
    <row r="3093" spans="1:12" ht="15" customHeight="1">
      <c r="A3093" s="6">
        <v>23</v>
      </c>
      <c r="B3093" s="7">
        <v>23168</v>
      </c>
      <c r="C3093" s="8">
        <v>23168014</v>
      </c>
      <c r="D3093" t="s">
        <v>1517</v>
      </c>
      <c r="E3093" t="s">
        <v>6357</v>
      </c>
      <c r="F3093" t="s">
        <v>6376</v>
      </c>
      <c r="G3093" t="s">
        <v>54</v>
      </c>
      <c r="H3093" t="s">
        <v>6366</v>
      </c>
      <c r="I3093" t="s">
        <v>6367</v>
      </c>
      <c r="J3093" t="s">
        <v>50</v>
      </c>
      <c r="K3093" t="s">
        <v>51</v>
      </c>
      <c r="L3093" t="s">
        <v>50</v>
      </c>
    </row>
    <row r="3094" spans="1:12" ht="15" customHeight="1">
      <c r="A3094" s="6">
        <v>23</v>
      </c>
      <c r="B3094" s="7">
        <v>23182</v>
      </c>
      <c r="C3094" s="8">
        <v>23182000</v>
      </c>
      <c r="D3094" t="s">
        <v>1517</v>
      </c>
      <c r="E3094" t="s">
        <v>6377</v>
      </c>
      <c r="F3094" t="s">
        <v>6377</v>
      </c>
      <c r="G3094" t="s">
        <v>47</v>
      </c>
      <c r="H3094" t="s">
        <v>6378</v>
      </c>
      <c r="I3094" t="s">
        <v>6379</v>
      </c>
      <c r="J3094" t="s">
        <v>50</v>
      </c>
      <c r="K3094" t="s">
        <v>51</v>
      </c>
      <c r="L3094" t="s">
        <v>50</v>
      </c>
    </row>
    <row r="3095" spans="1:12" ht="15" customHeight="1">
      <c r="A3095" s="6">
        <v>23</v>
      </c>
      <c r="B3095" s="7">
        <v>23182</v>
      </c>
      <c r="C3095" s="8">
        <v>23182001</v>
      </c>
      <c r="D3095" t="s">
        <v>1517</v>
      </c>
      <c r="E3095" t="s">
        <v>6377</v>
      </c>
      <c r="F3095" t="s">
        <v>1909</v>
      </c>
      <c r="G3095" t="s">
        <v>54</v>
      </c>
      <c r="H3095" t="s">
        <v>6380</v>
      </c>
      <c r="I3095" t="s">
        <v>6381</v>
      </c>
      <c r="J3095" t="s">
        <v>50</v>
      </c>
      <c r="K3095" t="s">
        <v>51</v>
      </c>
      <c r="L3095" t="s">
        <v>50</v>
      </c>
    </row>
    <row r="3096" spans="1:12" ht="15" customHeight="1">
      <c r="A3096" s="6">
        <v>23</v>
      </c>
      <c r="B3096" s="7">
        <v>23182</v>
      </c>
      <c r="C3096" s="8">
        <v>23182002</v>
      </c>
      <c r="D3096" t="s">
        <v>1517</v>
      </c>
      <c r="E3096" t="s">
        <v>6377</v>
      </c>
      <c r="F3096" t="s">
        <v>6382</v>
      </c>
      <c r="G3096" t="s">
        <v>54</v>
      </c>
      <c r="H3096" t="s">
        <v>6383</v>
      </c>
      <c r="I3096" t="s">
        <v>6384</v>
      </c>
      <c r="J3096" t="s">
        <v>50</v>
      </c>
      <c r="K3096" t="s">
        <v>51</v>
      </c>
      <c r="L3096" t="s">
        <v>50</v>
      </c>
    </row>
    <row r="3097" spans="1:12" ht="15" customHeight="1">
      <c r="A3097" s="6">
        <v>23</v>
      </c>
      <c r="B3097" s="7">
        <v>23182</v>
      </c>
      <c r="C3097" s="8">
        <v>23182003</v>
      </c>
      <c r="D3097" t="s">
        <v>1517</v>
      </c>
      <c r="E3097" t="s">
        <v>6377</v>
      </c>
      <c r="F3097" t="s">
        <v>6385</v>
      </c>
      <c r="G3097" t="s">
        <v>54</v>
      </c>
      <c r="H3097" t="s">
        <v>6386</v>
      </c>
      <c r="I3097" t="s">
        <v>6387</v>
      </c>
      <c r="J3097" t="s">
        <v>50</v>
      </c>
      <c r="K3097" t="s">
        <v>51</v>
      </c>
      <c r="L3097" t="s">
        <v>50</v>
      </c>
    </row>
    <row r="3098" spans="1:12" ht="15" customHeight="1">
      <c r="A3098" s="6">
        <v>23</v>
      </c>
      <c r="B3098" s="7">
        <v>23182</v>
      </c>
      <c r="C3098" s="8">
        <v>23182004</v>
      </c>
      <c r="D3098" t="s">
        <v>1517</v>
      </c>
      <c r="E3098" t="s">
        <v>6377</v>
      </c>
      <c r="F3098" t="s">
        <v>1656</v>
      </c>
      <c r="G3098" t="s">
        <v>54</v>
      </c>
      <c r="H3098" t="s">
        <v>6380</v>
      </c>
      <c r="I3098" t="s">
        <v>6381</v>
      </c>
      <c r="J3098" t="s">
        <v>50</v>
      </c>
      <c r="K3098" t="s">
        <v>51</v>
      </c>
      <c r="L3098" t="s">
        <v>50</v>
      </c>
    </row>
    <row r="3099" spans="1:12" ht="15" customHeight="1">
      <c r="A3099" s="6">
        <v>23</v>
      </c>
      <c r="B3099" s="7">
        <v>23182</v>
      </c>
      <c r="C3099" s="8">
        <v>23182005</v>
      </c>
      <c r="D3099" t="s">
        <v>1517</v>
      </c>
      <c r="E3099" t="s">
        <v>6377</v>
      </c>
      <c r="F3099" t="s">
        <v>6388</v>
      </c>
      <c r="G3099" t="s">
        <v>54</v>
      </c>
      <c r="H3099" t="s">
        <v>6389</v>
      </c>
      <c r="I3099" t="s">
        <v>6390</v>
      </c>
      <c r="J3099" t="s">
        <v>50</v>
      </c>
      <c r="K3099" t="s">
        <v>51</v>
      </c>
      <c r="L3099" t="s">
        <v>50</v>
      </c>
    </row>
    <row r="3100" spans="1:12" ht="15" customHeight="1">
      <c r="A3100" s="6">
        <v>23</v>
      </c>
      <c r="B3100" s="7">
        <v>23182</v>
      </c>
      <c r="C3100" s="8">
        <v>23182006</v>
      </c>
      <c r="D3100" t="s">
        <v>1517</v>
      </c>
      <c r="E3100" t="s">
        <v>6377</v>
      </c>
      <c r="F3100" t="s">
        <v>4894</v>
      </c>
      <c r="G3100" t="s">
        <v>54</v>
      </c>
      <c r="H3100" t="s">
        <v>6391</v>
      </c>
      <c r="I3100" t="s">
        <v>6392</v>
      </c>
      <c r="J3100" t="s">
        <v>50</v>
      </c>
      <c r="K3100" t="s">
        <v>51</v>
      </c>
      <c r="L3100" t="s">
        <v>50</v>
      </c>
    </row>
    <row r="3101" spans="1:12" ht="15" customHeight="1">
      <c r="A3101" s="6">
        <v>23</v>
      </c>
      <c r="B3101" s="7">
        <v>23182</v>
      </c>
      <c r="C3101" s="8">
        <v>23182007</v>
      </c>
      <c r="D3101" t="s">
        <v>1517</v>
      </c>
      <c r="E3101" t="s">
        <v>6377</v>
      </c>
      <c r="F3101" t="s">
        <v>1603</v>
      </c>
      <c r="G3101" t="s">
        <v>54</v>
      </c>
      <c r="H3101" t="s">
        <v>6393</v>
      </c>
      <c r="I3101" t="s">
        <v>6394</v>
      </c>
      <c r="J3101" t="s">
        <v>50</v>
      </c>
      <c r="K3101" t="s">
        <v>51</v>
      </c>
      <c r="L3101" t="s">
        <v>50</v>
      </c>
    </row>
    <row r="3102" spans="1:12" ht="15" customHeight="1">
      <c r="A3102" s="6">
        <v>23</v>
      </c>
      <c r="B3102" s="7">
        <v>23182</v>
      </c>
      <c r="C3102" s="8">
        <v>23182008</v>
      </c>
      <c r="D3102" t="s">
        <v>1517</v>
      </c>
      <c r="E3102" t="s">
        <v>6377</v>
      </c>
      <c r="F3102" t="s">
        <v>2719</v>
      </c>
      <c r="G3102" t="s">
        <v>54</v>
      </c>
      <c r="H3102" t="s">
        <v>6395</v>
      </c>
      <c r="I3102" t="s">
        <v>6396</v>
      </c>
      <c r="J3102" t="s">
        <v>50</v>
      </c>
      <c r="K3102" t="s">
        <v>51</v>
      </c>
      <c r="L3102" t="s">
        <v>50</v>
      </c>
    </row>
    <row r="3103" spans="1:12" ht="15" customHeight="1">
      <c r="A3103" s="6">
        <v>23</v>
      </c>
      <c r="B3103" s="7">
        <v>23182</v>
      </c>
      <c r="C3103" s="8">
        <v>23182009</v>
      </c>
      <c r="D3103" t="s">
        <v>1517</v>
      </c>
      <c r="E3103" t="s">
        <v>6377</v>
      </c>
      <c r="F3103" t="s">
        <v>1405</v>
      </c>
      <c r="G3103" t="s">
        <v>54</v>
      </c>
      <c r="H3103" t="s">
        <v>6397</v>
      </c>
      <c r="I3103" t="s">
        <v>6398</v>
      </c>
      <c r="J3103" t="s">
        <v>50</v>
      </c>
      <c r="K3103" t="s">
        <v>51</v>
      </c>
      <c r="L3103" t="s">
        <v>50</v>
      </c>
    </row>
    <row r="3104" spans="1:12" ht="15" customHeight="1">
      <c r="A3104" s="6">
        <v>23</v>
      </c>
      <c r="B3104" s="7">
        <v>23182</v>
      </c>
      <c r="C3104" s="8">
        <v>23182010</v>
      </c>
      <c r="D3104" t="s">
        <v>1517</v>
      </c>
      <c r="E3104" t="s">
        <v>6377</v>
      </c>
      <c r="F3104" t="s">
        <v>5699</v>
      </c>
      <c r="G3104" t="s">
        <v>54</v>
      </c>
      <c r="H3104" t="s">
        <v>6380</v>
      </c>
      <c r="I3104" t="s">
        <v>6381</v>
      </c>
      <c r="J3104" t="s">
        <v>50</v>
      </c>
      <c r="K3104" t="s">
        <v>51</v>
      </c>
      <c r="L3104" t="s">
        <v>50</v>
      </c>
    </row>
    <row r="3105" spans="1:12" ht="15" customHeight="1">
      <c r="A3105" s="6">
        <v>23</v>
      </c>
      <c r="B3105" s="7">
        <v>23182</v>
      </c>
      <c r="C3105" s="8">
        <v>23182011</v>
      </c>
      <c r="D3105" t="s">
        <v>1517</v>
      </c>
      <c r="E3105" t="s">
        <v>6377</v>
      </c>
      <c r="F3105" t="s">
        <v>2504</v>
      </c>
      <c r="G3105" t="s">
        <v>54</v>
      </c>
      <c r="H3105" t="s">
        <v>6399</v>
      </c>
      <c r="I3105" t="s">
        <v>6400</v>
      </c>
      <c r="J3105" t="s">
        <v>50</v>
      </c>
      <c r="K3105" t="s">
        <v>51</v>
      </c>
      <c r="L3105" t="s">
        <v>50</v>
      </c>
    </row>
    <row r="3106" spans="1:12" ht="15" customHeight="1">
      <c r="A3106" s="6">
        <v>23</v>
      </c>
      <c r="B3106" s="7">
        <v>23182</v>
      </c>
      <c r="C3106" s="8">
        <v>23182012</v>
      </c>
      <c r="D3106" t="s">
        <v>1517</v>
      </c>
      <c r="E3106" t="s">
        <v>6377</v>
      </c>
      <c r="F3106" t="s">
        <v>2761</v>
      </c>
      <c r="G3106" t="s">
        <v>54</v>
      </c>
      <c r="H3106" t="s">
        <v>6401</v>
      </c>
      <c r="I3106" t="s">
        <v>6402</v>
      </c>
      <c r="J3106" t="s">
        <v>50</v>
      </c>
      <c r="K3106" t="s">
        <v>51</v>
      </c>
      <c r="L3106" t="s">
        <v>50</v>
      </c>
    </row>
    <row r="3107" spans="1:12" ht="15" customHeight="1">
      <c r="A3107" s="6">
        <v>23</v>
      </c>
      <c r="B3107" s="7">
        <v>23182</v>
      </c>
      <c r="C3107" s="8">
        <v>23182013</v>
      </c>
      <c r="D3107" t="s">
        <v>1517</v>
      </c>
      <c r="E3107" t="s">
        <v>6377</v>
      </c>
      <c r="F3107" t="s">
        <v>6403</v>
      </c>
      <c r="G3107" t="s">
        <v>54</v>
      </c>
      <c r="H3107" t="s">
        <v>6404</v>
      </c>
      <c r="I3107" t="s">
        <v>6405</v>
      </c>
      <c r="J3107" t="s">
        <v>50</v>
      </c>
      <c r="K3107" t="s">
        <v>51</v>
      </c>
      <c r="L3107" t="s">
        <v>50</v>
      </c>
    </row>
    <row r="3108" spans="1:12" ht="15" customHeight="1">
      <c r="A3108" s="6">
        <v>23</v>
      </c>
      <c r="B3108" s="7">
        <v>23182</v>
      </c>
      <c r="C3108" s="8">
        <v>23182014</v>
      </c>
      <c r="D3108" t="s">
        <v>1517</v>
      </c>
      <c r="E3108" t="s">
        <v>6377</v>
      </c>
      <c r="F3108" t="s">
        <v>6406</v>
      </c>
      <c r="G3108" t="s">
        <v>54</v>
      </c>
      <c r="H3108" t="s">
        <v>6380</v>
      </c>
      <c r="I3108" t="s">
        <v>6381</v>
      </c>
      <c r="J3108" t="s">
        <v>50</v>
      </c>
      <c r="K3108" t="s">
        <v>51</v>
      </c>
      <c r="L3108" t="s">
        <v>50</v>
      </c>
    </row>
    <row r="3109" spans="1:12" ht="15" customHeight="1">
      <c r="A3109" s="6">
        <v>23</v>
      </c>
      <c r="B3109" s="7">
        <v>23182</v>
      </c>
      <c r="C3109" s="8">
        <v>23182015</v>
      </c>
      <c r="D3109" t="s">
        <v>1517</v>
      </c>
      <c r="E3109" t="s">
        <v>6377</v>
      </c>
      <c r="F3109" t="s">
        <v>6407</v>
      </c>
      <c r="G3109" t="s">
        <v>54</v>
      </c>
      <c r="H3109" t="s">
        <v>6408</v>
      </c>
      <c r="I3109" t="s">
        <v>6409</v>
      </c>
      <c r="J3109" t="s">
        <v>50</v>
      </c>
      <c r="K3109" t="s">
        <v>51</v>
      </c>
      <c r="L3109" t="s">
        <v>50</v>
      </c>
    </row>
    <row r="3110" spans="1:12" ht="15" customHeight="1">
      <c r="A3110" s="6">
        <v>23</v>
      </c>
      <c r="B3110" s="7">
        <v>23182</v>
      </c>
      <c r="C3110" s="8">
        <v>23182016</v>
      </c>
      <c r="D3110" t="s">
        <v>1517</v>
      </c>
      <c r="E3110" t="s">
        <v>6377</v>
      </c>
      <c r="F3110" t="s">
        <v>6410</v>
      </c>
      <c r="G3110" t="s">
        <v>54</v>
      </c>
      <c r="H3110" t="s">
        <v>6380</v>
      </c>
      <c r="I3110" t="s">
        <v>6381</v>
      </c>
      <c r="J3110" t="s">
        <v>50</v>
      </c>
      <c r="K3110" t="s">
        <v>51</v>
      </c>
      <c r="L3110" t="s">
        <v>50</v>
      </c>
    </row>
    <row r="3111" spans="1:12" ht="15" customHeight="1">
      <c r="A3111" s="6">
        <v>23</v>
      </c>
      <c r="B3111" s="7">
        <v>23182</v>
      </c>
      <c r="C3111" s="8">
        <v>23182017</v>
      </c>
      <c r="D3111" t="s">
        <v>1517</v>
      </c>
      <c r="E3111" t="s">
        <v>6377</v>
      </c>
      <c r="F3111" t="s">
        <v>6411</v>
      </c>
      <c r="G3111" t="s">
        <v>54</v>
      </c>
      <c r="H3111" t="s">
        <v>6412</v>
      </c>
      <c r="I3111" t="s">
        <v>6413</v>
      </c>
      <c r="J3111" t="s">
        <v>50</v>
      </c>
      <c r="K3111" t="s">
        <v>51</v>
      </c>
      <c r="L3111" t="s">
        <v>50</v>
      </c>
    </row>
    <row r="3112" spans="1:12" ht="15" customHeight="1">
      <c r="A3112" s="6">
        <v>23</v>
      </c>
      <c r="B3112" s="7">
        <v>23182</v>
      </c>
      <c r="C3112" s="8">
        <v>23182018</v>
      </c>
      <c r="D3112" t="s">
        <v>1517</v>
      </c>
      <c r="E3112" t="s">
        <v>6377</v>
      </c>
      <c r="F3112" t="s">
        <v>6414</v>
      </c>
      <c r="G3112" t="s">
        <v>54</v>
      </c>
      <c r="H3112" t="s">
        <v>6380</v>
      </c>
      <c r="I3112" t="s">
        <v>6381</v>
      </c>
      <c r="J3112" t="s">
        <v>50</v>
      </c>
      <c r="K3112" t="s">
        <v>51</v>
      </c>
      <c r="L3112" t="s">
        <v>50</v>
      </c>
    </row>
    <row r="3113" spans="1:12" ht="15" customHeight="1">
      <c r="A3113" s="6">
        <v>23</v>
      </c>
      <c r="B3113" s="7">
        <v>23182</v>
      </c>
      <c r="C3113" s="8">
        <v>23182019</v>
      </c>
      <c r="D3113" t="s">
        <v>1517</v>
      </c>
      <c r="E3113" t="s">
        <v>6377</v>
      </c>
      <c r="F3113" t="s">
        <v>6415</v>
      </c>
      <c r="G3113" t="s">
        <v>54</v>
      </c>
      <c r="H3113" t="s">
        <v>6416</v>
      </c>
      <c r="I3113" t="s">
        <v>6417</v>
      </c>
      <c r="J3113" t="s">
        <v>50</v>
      </c>
      <c r="K3113" t="s">
        <v>51</v>
      </c>
      <c r="L3113" t="s">
        <v>50</v>
      </c>
    </row>
    <row r="3114" spans="1:12" ht="15" customHeight="1">
      <c r="A3114" s="6">
        <v>23</v>
      </c>
      <c r="B3114" s="7">
        <v>23182</v>
      </c>
      <c r="C3114" s="8">
        <v>23182020</v>
      </c>
      <c r="D3114" t="s">
        <v>1517</v>
      </c>
      <c r="E3114" t="s">
        <v>6377</v>
      </c>
      <c r="F3114" t="s">
        <v>4823</v>
      </c>
      <c r="G3114" t="s">
        <v>54</v>
      </c>
      <c r="H3114" t="s">
        <v>6418</v>
      </c>
      <c r="I3114" t="s">
        <v>6419</v>
      </c>
      <c r="J3114" t="s">
        <v>50</v>
      </c>
      <c r="K3114" t="s">
        <v>51</v>
      </c>
      <c r="L3114" t="s">
        <v>50</v>
      </c>
    </row>
    <row r="3115" spans="1:12" ht="15" customHeight="1">
      <c r="A3115" s="6">
        <v>23</v>
      </c>
      <c r="B3115" s="7">
        <v>23182</v>
      </c>
      <c r="C3115" s="8">
        <v>23182021</v>
      </c>
      <c r="D3115" t="s">
        <v>1517</v>
      </c>
      <c r="E3115" t="s">
        <v>6377</v>
      </c>
      <c r="F3115" t="s">
        <v>6420</v>
      </c>
      <c r="G3115" t="s">
        <v>54</v>
      </c>
      <c r="H3115" t="s">
        <v>6380</v>
      </c>
      <c r="I3115" t="s">
        <v>6381</v>
      </c>
      <c r="J3115" t="s">
        <v>50</v>
      </c>
      <c r="K3115" t="s">
        <v>51</v>
      </c>
      <c r="L3115" t="s">
        <v>50</v>
      </c>
    </row>
    <row r="3116" spans="1:12" ht="15" customHeight="1">
      <c r="A3116" s="6">
        <v>23</v>
      </c>
      <c r="B3116" s="7">
        <v>23182</v>
      </c>
      <c r="C3116" s="8">
        <v>23182022</v>
      </c>
      <c r="D3116" t="s">
        <v>1517</v>
      </c>
      <c r="E3116" t="s">
        <v>6377</v>
      </c>
      <c r="F3116" t="s">
        <v>1689</v>
      </c>
      <c r="G3116" t="s">
        <v>54</v>
      </c>
      <c r="H3116" t="s">
        <v>6380</v>
      </c>
      <c r="I3116" t="s">
        <v>6381</v>
      </c>
      <c r="J3116" t="s">
        <v>50</v>
      </c>
      <c r="K3116" t="s">
        <v>51</v>
      </c>
      <c r="L3116" t="s">
        <v>50</v>
      </c>
    </row>
    <row r="3117" spans="1:12" ht="15" customHeight="1">
      <c r="A3117" s="6">
        <v>23</v>
      </c>
      <c r="B3117" s="7">
        <v>23182</v>
      </c>
      <c r="C3117" s="8">
        <v>23182023</v>
      </c>
      <c r="D3117" t="s">
        <v>1517</v>
      </c>
      <c r="E3117" t="s">
        <v>6377</v>
      </c>
      <c r="F3117" t="s">
        <v>6421</v>
      </c>
      <c r="G3117" t="s">
        <v>54</v>
      </c>
      <c r="H3117" t="s">
        <v>6380</v>
      </c>
      <c r="I3117" t="s">
        <v>6381</v>
      </c>
      <c r="J3117" t="s">
        <v>50</v>
      </c>
      <c r="K3117" t="s">
        <v>51</v>
      </c>
      <c r="L3117" t="s">
        <v>50</v>
      </c>
    </row>
    <row r="3118" spans="1:12" ht="15" customHeight="1">
      <c r="A3118" s="6">
        <v>23</v>
      </c>
      <c r="B3118" s="7">
        <v>23182</v>
      </c>
      <c r="C3118" s="8">
        <v>23182024</v>
      </c>
      <c r="D3118" t="s">
        <v>1517</v>
      </c>
      <c r="E3118" t="s">
        <v>6377</v>
      </c>
      <c r="F3118" t="s">
        <v>6261</v>
      </c>
      <c r="G3118" t="s">
        <v>54</v>
      </c>
      <c r="H3118" t="s">
        <v>6380</v>
      </c>
      <c r="I3118" t="s">
        <v>6381</v>
      </c>
      <c r="J3118" t="s">
        <v>50</v>
      </c>
      <c r="K3118" t="s">
        <v>51</v>
      </c>
      <c r="L3118" t="s">
        <v>50</v>
      </c>
    </row>
    <row r="3119" spans="1:12" ht="15" customHeight="1">
      <c r="A3119" s="6">
        <v>23</v>
      </c>
      <c r="B3119" s="7">
        <v>23182</v>
      </c>
      <c r="C3119" s="8">
        <v>23182026</v>
      </c>
      <c r="D3119" t="s">
        <v>1517</v>
      </c>
      <c r="E3119" t="s">
        <v>6377</v>
      </c>
      <c r="F3119" t="s">
        <v>6422</v>
      </c>
      <c r="G3119" t="s">
        <v>54</v>
      </c>
      <c r="H3119" t="s">
        <v>6380</v>
      </c>
      <c r="I3119" t="s">
        <v>6381</v>
      </c>
      <c r="J3119" t="s">
        <v>50</v>
      </c>
      <c r="K3119" t="s">
        <v>51</v>
      </c>
      <c r="L3119" t="s">
        <v>50</v>
      </c>
    </row>
    <row r="3120" spans="1:12" ht="15" customHeight="1">
      <c r="A3120" s="6">
        <v>23</v>
      </c>
      <c r="B3120" s="7">
        <v>23182</v>
      </c>
      <c r="C3120" s="8">
        <v>23182027</v>
      </c>
      <c r="D3120" t="s">
        <v>1517</v>
      </c>
      <c r="E3120" t="s">
        <v>6377</v>
      </c>
      <c r="F3120" t="s">
        <v>6423</v>
      </c>
      <c r="G3120" t="s">
        <v>54</v>
      </c>
      <c r="H3120" t="s">
        <v>6380</v>
      </c>
      <c r="I3120" t="s">
        <v>6381</v>
      </c>
      <c r="J3120" t="s">
        <v>50</v>
      </c>
      <c r="K3120" t="s">
        <v>51</v>
      </c>
      <c r="L3120" t="s">
        <v>50</v>
      </c>
    </row>
    <row r="3121" spans="1:12" ht="15" customHeight="1">
      <c r="A3121" s="6">
        <v>23</v>
      </c>
      <c r="B3121" s="7">
        <v>23182</v>
      </c>
      <c r="C3121" s="8">
        <v>23182028</v>
      </c>
      <c r="D3121" t="s">
        <v>1517</v>
      </c>
      <c r="E3121" t="s">
        <v>6377</v>
      </c>
      <c r="F3121" t="s">
        <v>6424</v>
      </c>
      <c r="G3121" t="s">
        <v>54</v>
      </c>
      <c r="H3121" t="s">
        <v>6380</v>
      </c>
      <c r="I3121" t="s">
        <v>6381</v>
      </c>
      <c r="J3121" t="s">
        <v>50</v>
      </c>
      <c r="K3121" t="s">
        <v>51</v>
      </c>
      <c r="L3121" t="s">
        <v>50</v>
      </c>
    </row>
    <row r="3122" spans="1:12" ht="15" customHeight="1">
      <c r="A3122" s="6">
        <v>23</v>
      </c>
      <c r="B3122" s="7">
        <v>23182</v>
      </c>
      <c r="C3122" s="8">
        <v>23182029</v>
      </c>
      <c r="D3122" t="s">
        <v>1517</v>
      </c>
      <c r="E3122" t="s">
        <v>6377</v>
      </c>
      <c r="F3122" t="s">
        <v>6425</v>
      </c>
      <c r="G3122" t="s">
        <v>54</v>
      </c>
      <c r="H3122" t="s">
        <v>6380</v>
      </c>
      <c r="I3122" t="s">
        <v>6381</v>
      </c>
      <c r="J3122" t="s">
        <v>50</v>
      </c>
      <c r="K3122" t="s">
        <v>51</v>
      </c>
      <c r="L3122" t="s">
        <v>50</v>
      </c>
    </row>
    <row r="3123" spans="1:12" ht="15" customHeight="1">
      <c r="A3123" s="6">
        <v>23</v>
      </c>
      <c r="B3123" s="7">
        <v>23182</v>
      </c>
      <c r="C3123" s="8">
        <v>23182030</v>
      </c>
      <c r="D3123" t="s">
        <v>1517</v>
      </c>
      <c r="E3123" t="s">
        <v>6377</v>
      </c>
      <c r="F3123" t="s">
        <v>6426</v>
      </c>
      <c r="G3123" t="s">
        <v>54</v>
      </c>
      <c r="H3123" t="s">
        <v>6380</v>
      </c>
      <c r="I3123" t="s">
        <v>6381</v>
      </c>
      <c r="J3123" t="s">
        <v>50</v>
      </c>
      <c r="K3123" t="s">
        <v>51</v>
      </c>
      <c r="L3123" t="s">
        <v>50</v>
      </c>
    </row>
    <row r="3124" spans="1:12" ht="15" customHeight="1">
      <c r="A3124" s="6">
        <v>23</v>
      </c>
      <c r="B3124" s="7">
        <v>23182</v>
      </c>
      <c r="C3124" s="8">
        <v>23182031</v>
      </c>
      <c r="D3124" t="s">
        <v>1517</v>
      </c>
      <c r="E3124" t="s">
        <v>6377</v>
      </c>
      <c r="F3124" t="s">
        <v>2712</v>
      </c>
      <c r="G3124" t="s">
        <v>54</v>
      </c>
      <c r="H3124" t="s">
        <v>6380</v>
      </c>
      <c r="I3124" t="s">
        <v>6381</v>
      </c>
      <c r="J3124" t="s">
        <v>50</v>
      </c>
      <c r="K3124" t="s">
        <v>51</v>
      </c>
      <c r="L3124" t="s">
        <v>50</v>
      </c>
    </row>
    <row r="3125" spans="1:12" ht="15" customHeight="1">
      <c r="A3125" s="6">
        <v>23</v>
      </c>
      <c r="B3125" s="7">
        <v>23182</v>
      </c>
      <c r="C3125" s="8">
        <v>23182032</v>
      </c>
      <c r="D3125" t="s">
        <v>1517</v>
      </c>
      <c r="E3125" t="s">
        <v>6377</v>
      </c>
      <c r="F3125" t="s">
        <v>6427</v>
      </c>
      <c r="G3125" t="s">
        <v>54</v>
      </c>
      <c r="H3125" t="s">
        <v>6380</v>
      </c>
      <c r="I3125" t="s">
        <v>6381</v>
      </c>
      <c r="J3125" t="s">
        <v>50</v>
      </c>
      <c r="K3125" t="s">
        <v>51</v>
      </c>
      <c r="L3125" t="s">
        <v>50</v>
      </c>
    </row>
    <row r="3126" spans="1:12" ht="15" customHeight="1">
      <c r="A3126" s="6">
        <v>23</v>
      </c>
      <c r="B3126" s="7">
        <v>23182</v>
      </c>
      <c r="C3126" s="8">
        <v>23182033</v>
      </c>
      <c r="D3126" t="s">
        <v>1517</v>
      </c>
      <c r="E3126" t="s">
        <v>6377</v>
      </c>
      <c r="F3126" t="s">
        <v>6428</v>
      </c>
      <c r="G3126" t="s">
        <v>54</v>
      </c>
      <c r="H3126" t="s">
        <v>6380</v>
      </c>
      <c r="I3126" t="s">
        <v>6381</v>
      </c>
      <c r="J3126" t="s">
        <v>50</v>
      </c>
      <c r="K3126" t="s">
        <v>51</v>
      </c>
      <c r="L3126" t="s">
        <v>50</v>
      </c>
    </row>
    <row r="3127" spans="1:12" ht="15" customHeight="1">
      <c r="A3127" s="6">
        <v>23</v>
      </c>
      <c r="B3127" s="7">
        <v>23182</v>
      </c>
      <c r="C3127" s="8">
        <v>23182034</v>
      </c>
      <c r="D3127" t="s">
        <v>1517</v>
      </c>
      <c r="E3127" t="s">
        <v>6377</v>
      </c>
      <c r="F3127" t="s">
        <v>6429</v>
      </c>
      <c r="G3127" t="s">
        <v>54</v>
      </c>
      <c r="H3127" t="s">
        <v>6380</v>
      </c>
      <c r="I3127" t="s">
        <v>6381</v>
      </c>
      <c r="J3127" t="s">
        <v>50</v>
      </c>
      <c r="K3127" t="s">
        <v>51</v>
      </c>
      <c r="L3127" t="s">
        <v>50</v>
      </c>
    </row>
    <row r="3128" spans="1:12" ht="15" customHeight="1">
      <c r="A3128" s="6">
        <v>23</v>
      </c>
      <c r="B3128" s="7">
        <v>23182</v>
      </c>
      <c r="C3128" s="8">
        <v>23182035</v>
      </c>
      <c r="D3128" t="s">
        <v>1517</v>
      </c>
      <c r="E3128" t="s">
        <v>6377</v>
      </c>
      <c r="F3128" t="s">
        <v>6430</v>
      </c>
      <c r="G3128" t="s">
        <v>54</v>
      </c>
      <c r="H3128" t="s">
        <v>6380</v>
      </c>
      <c r="I3128" t="s">
        <v>6381</v>
      </c>
      <c r="J3128" t="s">
        <v>50</v>
      </c>
      <c r="K3128" t="s">
        <v>51</v>
      </c>
      <c r="L3128" t="s">
        <v>50</v>
      </c>
    </row>
    <row r="3129" spans="1:12" ht="15" customHeight="1">
      <c r="A3129" s="6">
        <v>23</v>
      </c>
      <c r="B3129" s="7">
        <v>23182</v>
      </c>
      <c r="C3129" s="8">
        <v>23182036</v>
      </c>
      <c r="D3129" t="s">
        <v>1517</v>
      </c>
      <c r="E3129" t="s">
        <v>6377</v>
      </c>
      <c r="F3129" t="s">
        <v>6431</v>
      </c>
      <c r="G3129" t="s">
        <v>54</v>
      </c>
      <c r="H3129" t="s">
        <v>6380</v>
      </c>
      <c r="I3129" t="s">
        <v>6381</v>
      </c>
      <c r="J3129" t="s">
        <v>50</v>
      </c>
      <c r="K3129" t="s">
        <v>51</v>
      </c>
      <c r="L3129" t="s">
        <v>50</v>
      </c>
    </row>
    <row r="3130" spans="1:12" ht="15" customHeight="1">
      <c r="A3130" s="6">
        <v>23</v>
      </c>
      <c r="B3130" s="7">
        <v>23182</v>
      </c>
      <c r="C3130" s="8">
        <v>23182037</v>
      </c>
      <c r="D3130" t="s">
        <v>1517</v>
      </c>
      <c r="E3130" t="s">
        <v>6377</v>
      </c>
      <c r="F3130" t="s">
        <v>6432</v>
      </c>
      <c r="G3130" t="s">
        <v>54</v>
      </c>
      <c r="H3130" t="s">
        <v>6380</v>
      </c>
      <c r="I3130" t="s">
        <v>6381</v>
      </c>
      <c r="J3130" t="s">
        <v>50</v>
      </c>
      <c r="K3130" t="s">
        <v>51</v>
      </c>
      <c r="L3130" t="s">
        <v>50</v>
      </c>
    </row>
    <row r="3131" spans="1:12" ht="15" customHeight="1">
      <c r="A3131" s="6">
        <v>23</v>
      </c>
      <c r="B3131" s="7">
        <v>23182</v>
      </c>
      <c r="C3131" s="8">
        <v>23182038</v>
      </c>
      <c r="D3131" t="s">
        <v>1517</v>
      </c>
      <c r="E3131" t="s">
        <v>6377</v>
      </c>
      <c r="F3131" t="s">
        <v>6375</v>
      </c>
      <c r="G3131" t="s">
        <v>132</v>
      </c>
      <c r="H3131" t="s">
        <v>6380</v>
      </c>
      <c r="I3131" t="s">
        <v>6381</v>
      </c>
      <c r="J3131" t="s">
        <v>50</v>
      </c>
      <c r="K3131" t="s">
        <v>51</v>
      </c>
      <c r="L3131" t="s">
        <v>50</v>
      </c>
    </row>
    <row r="3132" spans="1:12" ht="15" customHeight="1">
      <c r="A3132" s="6">
        <v>23</v>
      </c>
      <c r="B3132" s="7">
        <v>23182</v>
      </c>
      <c r="C3132" s="8">
        <v>23182039</v>
      </c>
      <c r="D3132" t="s">
        <v>1517</v>
      </c>
      <c r="E3132" t="s">
        <v>6377</v>
      </c>
      <c r="F3132" t="s">
        <v>6433</v>
      </c>
      <c r="G3132" t="s">
        <v>132</v>
      </c>
      <c r="H3132" t="s">
        <v>6380</v>
      </c>
      <c r="I3132" t="s">
        <v>6381</v>
      </c>
      <c r="J3132" t="s">
        <v>50</v>
      </c>
      <c r="K3132" t="s">
        <v>51</v>
      </c>
      <c r="L3132" t="s">
        <v>50</v>
      </c>
    </row>
    <row r="3133" spans="1:12" ht="15" customHeight="1">
      <c r="A3133" s="6">
        <v>23</v>
      </c>
      <c r="B3133" s="7">
        <v>23182</v>
      </c>
      <c r="C3133" s="8">
        <v>23182040</v>
      </c>
      <c r="D3133" t="s">
        <v>1517</v>
      </c>
      <c r="E3133" t="s">
        <v>6377</v>
      </c>
      <c r="F3133" t="s">
        <v>6434</v>
      </c>
      <c r="G3133" t="s">
        <v>132</v>
      </c>
      <c r="H3133" t="s">
        <v>6380</v>
      </c>
      <c r="I3133" t="s">
        <v>6381</v>
      </c>
      <c r="J3133" t="s">
        <v>50</v>
      </c>
      <c r="K3133" t="s">
        <v>51</v>
      </c>
      <c r="L3133" t="s">
        <v>50</v>
      </c>
    </row>
    <row r="3134" spans="1:12" ht="15" customHeight="1">
      <c r="A3134" s="6">
        <v>23</v>
      </c>
      <c r="B3134" s="7">
        <v>23182</v>
      </c>
      <c r="C3134" s="8">
        <v>23182041</v>
      </c>
      <c r="D3134" t="s">
        <v>1517</v>
      </c>
      <c r="E3134" t="s">
        <v>6377</v>
      </c>
      <c r="F3134" t="s">
        <v>6435</v>
      </c>
      <c r="G3134" t="s">
        <v>132</v>
      </c>
      <c r="H3134" t="s">
        <v>6380</v>
      </c>
      <c r="I3134" t="s">
        <v>6381</v>
      </c>
      <c r="J3134" t="s">
        <v>50</v>
      </c>
      <c r="K3134" t="s">
        <v>51</v>
      </c>
      <c r="L3134" t="s">
        <v>50</v>
      </c>
    </row>
    <row r="3135" spans="1:12" ht="15" customHeight="1">
      <c r="A3135" s="6">
        <v>23</v>
      </c>
      <c r="B3135" s="7">
        <v>23182</v>
      </c>
      <c r="C3135" s="8">
        <v>23182042</v>
      </c>
      <c r="D3135" t="s">
        <v>1517</v>
      </c>
      <c r="E3135" t="s">
        <v>6377</v>
      </c>
      <c r="F3135" t="s">
        <v>6436</v>
      </c>
      <c r="G3135" t="s">
        <v>54</v>
      </c>
      <c r="H3135" t="s">
        <v>6380</v>
      </c>
      <c r="I3135" t="s">
        <v>6381</v>
      </c>
      <c r="J3135" t="s">
        <v>50</v>
      </c>
      <c r="K3135" t="s">
        <v>51</v>
      </c>
      <c r="L3135" t="s">
        <v>50</v>
      </c>
    </row>
    <row r="3136" spans="1:12" ht="15" customHeight="1">
      <c r="A3136" s="6">
        <v>23</v>
      </c>
      <c r="B3136" s="7">
        <v>23182</v>
      </c>
      <c r="C3136" s="8">
        <v>23182043</v>
      </c>
      <c r="D3136" t="s">
        <v>1517</v>
      </c>
      <c r="E3136" t="s">
        <v>6377</v>
      </c>
      <c r="F3136" t="s">
        <v>6437</v>
      </c>
      <c r="G3136" t="s">
        <v>68</v>
      </c>
      <c r="H3136" t="s">
        <v>6380</v>
      </c>
      <c r="I3136" t="s">
        <v>6381</v>
      </c>
      <c r="J3136" t="s">
        <v>50</v>
      </c>
      <c r="K3136" t="s">
        <v>51</v>
      </c>
      <c r="L3136" t="s">
        <v>50</v>
      </c>
    </row>
    <row r="3137" spans="1:12" ht="15" customHeight="1">
      <c r="A3137" s="6">
        <v>23</v>
      </c>
      <c r="B3137" s="7">
        <v>23182</v>
      </c>
      <c r="C3137" s="8">
        <v>23182044</v>
      </c>
      <c r="D3137" t="s">
        <v>1517</v>
      </c>
      <c r="E3137" t="s">
        <v>6377</v>
      </c>
      <c r="F3137" t="s">
        <v>6438</v>
      </c>
      <c r="G3137" t="s">
        <v>68</v>
      </c>
      <c r="H3137" t="s">
        <v>6380</v>
      </c>
      <c r="I3137" t="s">
        <v>6381</v>
      </c>
      <c r="J3137" t="s">
        <v>50</v>
      </c>
      <c r="K3137" t="s">
        <v>51</v>
      </c>
      <c r="L3137" t="s">
        <v>50</v>
      </c>
    </row>
    <row r="3138" spans="1:12" ht="15" customHeight="1">
      <c r="A3138" s="6">
        <v>23</v>
      </c>
      <c r="B3138" s="7">
        <v>23182</v>
      </c>
      <c r="C3138" s="8">
        <v>23182045</v>
      </c>
      <c r="D3138" t="s">
        <v>1517</v>
      </c>
      <c r="E3138" t="s">
        <v>6377</v>
      </c>
      <c r="F3138" t="s">
        <v>6439</v>
      </c>
      <c r="G3138" t="s">
        <v>68</v>
      </c>
      <c r="H3138" t="s">
        <v>6380</v>
      </c>
      <c r="I3138" t="s">
        <v>6381</v>
      </c>
      <c r="J3138" t="s">
        <v>50</v>
      </c>
      <c r="K3138" t="s">
        <v>51</v>
      </c>
      <c r="L3138" t="s">
        <v>50</v>
      </c>
    </row>
    <row r="3139" spans="1:12" ht="15" customHeight="1">
      <c r="A3139" s="6">
        <v>23</v>
      </c>
      <c r="B3139" s="7">
        <v>23182</v>
      </c>
      <c r="C3139" s="8">
        <v>23182046</v>
      </c>
      <c r="D3139" t="s">
        <v>1517</v>
      </c>
      <c r="E3139" t="s">
        <v>6377</v>
      </c>
      <c r="F3139" t="s">
        <v>6440</v>
      </c>
      <c r="G3139" t="s">
        <v>68</v>
      </c>
      <c r="H3139" t="s">
        <v>6380</v>
      </c>
      <c r="I3139" t="s">
        <v>6381</v>
      </c>
      <c r="J3139" t="s">
        <v>50</v>
      </c>
      <c r="K3139" t="s">
        <v>51</v>
      </c>
      <c r="L3139" t="s">
        <v>50</v>
      </c>
    </row>
    <row r="3140" spans="1:12" ht="15" customHeight="1">
      <c r="A3140" s="6">
        <v>23</v>
      </c>
      <c r="B3140" s="7">
        <v>23182</v>
      </c>
      <c r="C3140" s="8">
        <v>23182047</v>
      </c>
      <c r="D3140" t="s">
        <v>1517</v>
      </c>
      <c r="E3140" t="s">
        <v>6377</v>
      </c>
      <c r="F3140" t="s">
        <v>3962</v>
      </c>
      <c r="G3140" t="s">
        <v>68</v>
      </c>
      <c r="H3140" t="s">
        <v>6380</v>
      </c>
      <c r="I3140" t="s">
        <v>6381</v>
      </c>
      <c r="J3140" t="s">
        <v>50</v>
      </c>
      <c r="K3140" t="s">
        <v>51</v>
      </c>
      <c r="L3140" t="s">
        <v>50</v>
      </c>
    </row>
    <row r="3141" spans="1:12" ht="15" customHeight="1">
      <c r="A3141" s="6">
        <v>23</v>
      </c>
      <c r="B3141" s="7">
        <v>23182</v>
      </c>
      <c r="C3141" s="8">
        <v>23182048</v>
      </c>
      <c r="D3141" t="s">
        <v>1517</v>
      </c>
      <c r="E3141" t="s">
        <v>6377</v>
      </c>
      <c r="F3141" t="s">
        <v>6441</v>
      </c>
      <c r="G3141" t="s">
        <v>68</v>
      </c>
      <c r="H3141" t="s">
        <v>6380</v>
      </c>
      <c r="I3141" t="s">
        <v>6381</v>
      </c>
      <c r="J3141" t="s">
        <v>50</v>
      </c>
      <c r="K3141" t="s">
        <v>51</v>
      </c>
      <c r="L3141" t="s">
        <v>50</v>
      </c>
    </row>
    <row r="3142" spans="1:12" ht="15" customHeight="1">
      <c r="A3142" s="6">
        <v>23</v>
      </c>
      <c r="B3142" s="7">
        <v>23182</v>
      </c>
      <c r="C3142" s="8">
        <v>23182049</v>
      </c>
      <c r="D3142" t="s">
        <v>1517</v>
      </c>
      <c r="E3142" t="s">
        <v>6377</v>
      </c>
      <c r="F3142" t="s">
        <v>924</v>
      </c>
      <c r="G3142" t="s">
        <v>68</v>
      </c>
      <c r="H3142" t="s">
        <v>6380</v>
      </c>
      <c r="I3142" t="s">
        <v>6381</v>
      </c>
      <c r="J3142" t="s">
        <v>50</v>
      </c>
      <c r="K3142" t="s">
        <v>51</v>
      </c>
      <c r="L3142" t="s">
        <v>50</v>
      </c>
    </row>
    <row r="3143" spans="1:12" ht="15" customHeight="1">
      <c r="A3143" s="6">
        <v>23</v>
      </c>
      <c r="B3143" s="7">
        <v>23182</v>
      </c>
      <c r="C3143" s="8">
        <v>23182050</v>
      </c>
      <c r="D3143" t="s">
        <v>1517</v>
      </c>
      <c r="E3143" t="s">
        <v>6377</v>
      </c>
      <c r="F3143" t="s">
        <v>6442</v>
      </c>
      <c r="G3143" t="s">
        <v>68</v>
      </c>
      <c r="H3143" t="s">
        <v>6380</v>
      </c>
      <c r="I3143" t="s">
        <v>6381</v>
      </c>
      <c r="J3143" t="s">
        <v>50</v>
      </c>
      <c r="K3143" t="s">
        <v>51</v>
      </c>
      <c r="L3143" t="s">
        <v>50</v>
      </c>
    </row>
    <row r="3144" spans="1:12" ht="15" customHeight="1">
      <c r="A3144" s="6">
        <v>23</v>
      </c>
      <c r="B3144" s="7">
        <v>23182</v>
      </c>
      <c r="C3144" s="8">
        <v>23182051</v>
      </c>
      <c r="D3144" t="s">
        <v>1517</v>
      </c>
      <c r="E3144" t="s">
        <v>6377</v>
      </c>
      <c r="F3144" t="s">
        <v>6443</v>
      </c>
      <c r="G3144" t="s">
        <v>68</v>
      </c>
      <c r="H3144" t="s">
        <v>6380</v>
      </c>
      <c r="I3144" t="s">
        <v>6381</v>
      </c>
      <c r="J3144" t="s">
        <v>50</v>
      </c>
      <c r="K3144" t="s">
        <v>51</v>
      </c>
      <c r="L3144" t="s">
        <v>50</v>
      </c>
    </row>
    <row r="3145" spans="1:12" ht="15" customHeight="1">
      <c r="A3145" s="6">
        <v>23</v>
      </c>
      <c r="B3145" s="7">
        <v>23182</v>
      </c>
      <c r="C3145" s="8">
        <v>23182052</v>
      </c>
      <c r="D3145" t="s">
        <v>1517</v>
      </c>
      <c r="E3145" t="s">
        <v>6377</v>
      </c>
      <c r="F3145" t="s">
        <v>6444</v>
      </c>
      <c r="G3145" t="s">
        <v>68</v>
      </c>
      <c r="H3145" t="s">
        <v>6380</v>
      </c>
      <c r="I3145" t="s">
        <v>6381</v>
      </c>
      <c r="J3145" t="s">
        <v>50</v>
      </c>
      <c r="K3145" t="s">
        <v>51</v>
      </c>
      <c r="L3145" t="s">
        <v>50</v>
      </c>
    </row>
    <row r="3146" spans="1:12" ht="15" customHeight="1">
      <c r="A3146" s="6">
        <v>23</v>
      </c>
      <c r="B3146" s="7">
        <v>23189</v>
      </c>
      <c r="C3146" s="8">
        <v>23189000</v>
      </c>
      <c r="D3146" t="s">
        <v>1517</v>
      </c>
      <c r="E3146" t="s">
        <v>6445</v>
      </c>
      <c r="F3146" t="s">
        <v>6445</v>
      </c>
      <c r="G3146" t="s">
        <v>47</v>
      </c>
      <c r="H3146" t="s">
        <v>6446</v>
      </c>
      <c r="I3146" t="s">
        <v>6447</v>
      </c>
      <c r="J3146" t="s">
        <v>50</v>
      </c>
      <c r="K3146" t="s">
        <v>51</v>
      </c>
      <c r="L3146" t="s">
        <v>50</v>
      </c>
    </row>
    <row r="3147" spans="1:12" ht="15" customHeight="1">
      <c r="A3147" s="6">
        <v>23</v>
      </c>
      <c r="B3147" s="7">
        <v>23189</v>
      </c>
      <c r="C3147" s="8">
        <v>23189001</v>
      </c>
      <c r="D3147" t="s">
        <v>1517</v>
      </c>
      <c r="E3147" t="s">
        <v>6445</v>
      </c>
      <c r="F3147" t="s">
        <v>6448</v>
      </c>
      <c r="G3147" t="s">
        <v>54</v>
      </c>
      <c r="H3147" t="s">
        <v>6449</v>
      </c>
      <c r="I3147" t="s">
        <v>6450</v>
      </c>
      <c r="J3147" t="s">
        <v>50</v>
      </c>
      <c r="K3147" t="s">
        <v>51</v>
      </c>
      <c r="L3147" t="s">
        <v>50</v>
      </c>
    </row>
    <row r="3148" spans="1:12" ht="15" customHeight="1">
      <c r="A3148" s="6">
        <v>23</v>
      </c>
      <c r="B3148" s="7">
        <v>23189</v>
      </c>
      <c r="C3148" s="8">
        <v>23189002</v>
      </c>
      <c r="D3148" t="s">
        <v>1517</v>
      </c>
      <c r="E3148" t="s">
        <v>6445</v>
      </c>
      <c r="F3148" t="s">
        <v>6451</v>
      </c>
      <c r="G3148" t="s">
        <v>54</v>
      </c>
      <c r="H3148" t="s">
        <v>6452</v>
      </c>
      <c r="I3148" t="s">
        <v>6453</v>
      </c>
      <c r="J3148" t="s">
        <v>50</v>
      </c>
      <c r="K3148" t="s">
        <v>51</v>
      </c>
      <c r="L3148" t="s">
        <v>50</v>
      </c>
    </row>
    <row r="3149" spans="1:12" ht="15" customHeight="1">
      <c r="A3149" s="6">
        <v>23</v>
      </c>
      <c r="B3149" s="7">
        <v>23189</v>
      </c>
      <c r="C3149" s="8">
        <v>23189003</v>
      </c>
      <c r="D3149" t="s">
        <v>1517</v>
      </c>
      <c r="E3149" t="s">
        <v>6445</v>
      </c>
      <c r="F3149" t="s">
        <v>6454</v>
      </c>
      <c r="G3149" t="s">
        <v>54</v>
      </c>
      <c r="H3149" t="s">
        <v>6455</v>
      </c>
      <c r="I3149" t="s">
        <v>6456</v>
      </c>
      <c r="J3149" t="s">
        <v>50</v>
      </c>
      <c r="K3149" t="s">
        <v>51</v>
      </c>
      <c r="L3149" t="s">
        <v>50</v>
      </c>
    </row>
    <row r="3150" spans="1:12" ht="15" customHeight="1">
      <c r="A3150" s="6">
        <v>23</v>
      </c>
      <c r="B3150" s="7">
        <v>23189</v>
      </c>
      <c r="C3150" s="8">
        <v>23189004</v>
      </c>
      <c r="D3150" t="s">
        <v>1517</v>
      </c>
      <c r="E3150" t="s">
        <v>6445</v>
      </c>
      <c r="F3150" t="s">
        <v>6457</v>
      </c>
      <c r="G3150" t="s">
        <v>54</v>
      </c>
      <c r="H3150" t="s">
        <v>6452</v>
      </c>
      <c r="I3150" t="s">
        <v>6453</v>
      </c>
      <c r="J3150" t="s">
        <v>50</v>
      </c>
      <c r="K3150" t="s">
        <v>51</v>
      </c>
      <c r="L3150" t="s">
        <v>50</v>
      </c>
    </row>
    <row r="3151" spans="1:12" ht="15" customHeight="1">
      <c r="A3151" s="6">
        <v>23</v>
      </c>
      <c r="B3151" s="7">
        <v>23189</v>
      </c>
      <c r="C3151" s="8">
        <v>23189005</v>
      </c>
      <c r="D3151" t="s">
        <v>1517</v>
      </c>
      <c r="E3151" t="s">
        <v>6445</v>
      </c>
      <c r="F3151" t="s">
        <v>6458</v>
      </c>
      <c r="G3151" t="s">
        <v>54</v>
      </c>
      <c r="H3151" t="s">
        <v>6459</v>
      </c>
      <c r="I3151" t="s">
        <v>6460</v>
      </c>
      <c r="J3151" t="s">
        <v>50</v>
      </c>
      <c r="K3151" t="s">
        <v>51</v>
      </c>
      <c r="L3151" t="s">
        <v>50</v>
      </c>
    </row>
    <row r="3152" spans="1:12" ht="15" customHeight="1">
      <c r="A3152" s="6">
        <v>23</v>
      </c>
      <c r="B3152" s="7">
        <v>23189</v>
      </c>
      <c r="C3152" s="8">
        <v>23189006</v>
      </c>
      <c r="D3152" t="s">
        <v>1517</v>
      </c>
      <c r="E3152" t="s">
        <v>6445</v>
      </c>
      <c r="F3152" t="s">
        <v>6461</v>
      </c>
      <c r="G3152" t="s">
        <v>54</v>
      </c>
      <c r="H3152" t="s">
        <v>6452</v>
      </c>
      <c r="I3152" t="s">
        <v>6453</v>
      </c>
      <c r="J3152" t="s">
        <v>50</v>
      </c>
      <c r="K3152" t="s">
        <v>51</v>
      </c>
      <c r="L3152" t="s">
        <v>50</v>
      </c>
    </row>
    <row r="3153" spans="1:12" ht="15" customHeight="1">
      <c r="A3153" s="6">
        <v>23</v>
      </c>
      <c r="B3153" s="7">
        <v>23189</v>
      </c>
      <c r="C3153" s="8">
        <v>23189007</v>
      </c>
      <c r="D3153" t="s">
        <v>1517</v>
      </c>
      <c r="E3153" t="s">
        <v>6445</v>
      </c>
      <c r="F3153" t="s">
        <v>6462</v>
      </c>
      <c r="G3153" t="s">
        <v>132</v>
      </c>
      <c r="H3153" t="s">
        <v>6463</v>
      </c>
      <c r="I3153" t="s">
        <v>6464</v>
      </c>
      <c r="J3153" t="s">
        <v>50</v>
      </c>
      <c r="K3153" t="s">
        <v>51</v>
      </c>
      <c r="L3153" t="s">
        <v>50</v>
      </c>
    </row>
    <row r="3154" spans="1:12" ht="15" customHeight="1">
      <c r="A3154" s="6">
        <v>23</v>
      </c>
      <c r="B3154" s="7">
        <v>23189</v>
      </c>
      <c r="C3154" s="8">
        <v>23189008</v>
      </c>
      <c r="D3154" t="s">
        <v>1517</v>
      </c>
      <c r="E3154" t="s">
        <v>6445</v>
      </c>
      <c r="F3154" t="s">
        <v>2566</v>
      </c>
      <c r="G3154" t="s">
        <v>132</v>
      </c>
      <c r="H3154" t="s">
        <v>6452</v>
      </c>
      <c r="I3154" t="s">
        <v>6453</v>
      </c>
      <c r="J3154" t="s">
        <v>50</v>
      </c>
      <c r="K3154" t="s">
        <v>51</v>
      </c>
      <c r="L3154" t="s">
        <v>50</v>
      </c>
    </row>
    <row r="3155" spans="1:12" ht="15" customHeight="1">
      <c r="A3155" s="6">
        <v>23</v>
      </c>
      <c r="B3155" s="7">
        <v>23189</v>
      </c>
      <c r="C3155" s="8">
        <v>23189010</v>
      </c>
      <c r="D3155" t="s">
        <v>1517</v>
      </c>
      <c r="E3155" t="s">
        <v>6445</v>
      </c>
      <c r="F3155" t="s">
        <v>6465</v>
      </c>
      <c r="G3155" t="s">
        <v>132</v>
      </c>
      <c r="H3155" t="s">
        <v>6452</v>
      </c>
      <c r="I3155" t="s">
        <v>6453</v>
      </c>
      <c r="J3155" t="s">
        <v>50</v>
      </c>
      <c r="K3155" t="s">
        <v>51</v>
      </c>
      <c r="L3155" t="s">
        <v>50</v>
      </c>
    </row>
    <row r="3156" spans="1:12" ht="15" customHeight="1">
      <c r="A3156" s="6">
        <v>23</v>
      </c>
      <c r="B3156" s="7">
        <v>23189</v>
      </c>
      <c r="C3156" s="8">
        <v>23189011</v>
      </c>
      <c r="D3156" t="s">
        <v>1517</v>
      </c>
      <c r="E3156" t="s">
        <v>6445</v>
      </c>
      <c r="F3156" t="s">
        <v>6466</v>
      </c>
      <c r="G3156" t="s">
        <v>132</v>
      </c>
      <c r="H3156" t="s">
        <v>6452</v>
      </c>
      <c r="I3156" t="s">
        <v>6453</v>
      </c>
      <c r="J3156" t="s">
        <v>50</v>
      </c>
      <c r="K3156" t="s">
        <v>51</v>
      </c>
      <c r="L3156" t="s">
        <v>50</v>
      </c>
    </row>
    <row r="3157" spans="1:12" ht="15" customHeight="1">
      <c r="A3157" s="6">
        <v>23</v>
      </c>
      <c r="B3157" s="7">
        <v>23189</v>
      </c>
      <c r="C3157" s="8">
        <v>23189014</v>
      </c>
      <c r="D3157" t="s">
        <v>1517</v>
      </c>
      <c r="E3157" t="s">
        <v>6445</v>
      </c>
      <c r="F3157" t="s">
        <v>6467</v>
      </c>
      <c r="G3157" t="s">
        <v>132</v>
      </c>
      <c r="H3157" t="s">
        <v>6452</v>
      </c>
      <c r="I3157" t="s">
        <v>6453</v>
      </c>
      <c r="J3157" t="s">
        <v>50</v>
      </c>
      <c r="K3157" t="s">
        <v>51</v>
      </c>
      <c r="L3157" t="s">
        <v>50</v>
      </c>
    </row>
    <row r="3158" spans="1:12" ht="15" customHeight="1">
      <c r="A3158" s="6">
        <v>23</v>
      </c>
      <c r="B3158" s="7">
        <v>23189</v>
      </c>
      <c r="C3158" s="8">
        <v>23189015</v>
      </c>
      <c r="D3158" t="s">
        <v>1517</v>
      </c>
      <c r="E3158" t="s">
        <v>6445</v>
      </c>
      <c r="F3158" t="s">
        <v>5572</v>
      </c>
      <c r="G3158" t="s">
        <v>132</v>
      </c>
      <c r="H3158" t="s">
        <v>6452</v>
      </c>
      <c r="I3158" t="s">
        <v>6453</v>
      </c>
      <c r="J3158" t="s">
        <v>50</v>
      </c>
      <c r="K3158" t="s">
        <v>51</v>
      </c>
      <c r="L3158" t="s">
        <v>50</v>
      </c>
    </row>
    <row r="3159" spans="1:12" ht="15" customHeight="1">
      <c r="A3159" s="6">
        <v>23</v>
      </c>
      <c r="B3159" s="7">
        <v>23189</v>
      </c>
      <c r="C3159" s="8">
        <v>23189016</v>
      </c>
      <c r="D3159" t="s">
        <v>1517</v>
      </c>
      <c r="E3159" t="s">
        <v>6445</v>
      </c>
      <c r="F3159" t="s">
        <v>2358</v>
      </c>
      <c r="G3159" t="s">
        <v>132</v>
      </c>
      <c r="H3159" t="s">
        <v>6452</v>
      </c>
      <c r="I3159" t="s">
        <v>6453</v>
      </c>
      <c r="J3159" t="s">
        <v>50</v>
      </c>
      <c r="K3159" t="s">
        <v>51</v>
      </c>
      <c r="L3159" t="s">
        <v>50</v>
      </c>
    </row>
    <row r="3160" spans="1:12" ht="15" customHeight="1">
      <c r="A3160" s="6">
        <v>23</v>
      </c>
      <c r="B3160" s="7">
        <v>23189</v>
      </c>
      <c r="C3160" s="8">
        <v>23189018</v>
      </c>
      <c r="D3160" t="s">
        <v>1517</v>
      </c>
      <c r="E3160" t="s">
        <v>6445</v>
      </c>
      <c r="F3160" t="s">
        <v>2883</v>
      </c>
      <c r="G3160" t="s">
        <v>132</v>
      </c>
      <c r="H3160" t="s">
        <v>6452</v>
      </c>
      <c r="I3160" t="s">
        <v>6453</v>
      </c>
      <c r="J3160" t="s">
        <v>50</v>
      </c>
      <c r="K3160" t="s">
        <v>51</v>
      </c>
      <c r="L3160" t="s">
        <v>50</v>
      </c>
    </row>
    <row r="3161" spans="1:12" ht="15" customHeight="1">
      <c r="A3161" s="6">
        <v>23</v>
      </c>
      <c r="B3161" s="7">
        <v>23189</v>
      </c>
      <c r="C3161" s="8">
        <v>23189019</v>
      </c>
      <c r="D3161" t="s">
        <v>1517</v>
      </c>
      <c r="E3161" t="s">
        <v>6445</v>
      </c>
      <c r="F3161" t="s">
        <v>6468</v>
      </c>
      <c r="G3161" t="s">
        <v>54</v>
      </c>
      <c r="H3161" t="s">
        <v>6469</v>
      </c>
      <c r="I3161" t="s">
        <v>6470</v>
      </c>
      <c r="J3161" t="s">
        <v>50</v>
      </c>
      <c r="K3161" t="s">
        <v>51</v>
      </c>
      <c r="L3161" t="s">
        <v>50</v>
      </c>
    </row>
    <row r="3162" spans="1:12" ht="15" customHeight="1">
      <c r="A3162" s="6">
        <v>23</v>
      </c>
      <c r="B3162" s="7">
        <v>23189</v>
      </c>
      <c r="C3162" s="8">
        <v>23189020</v>
      </c>
      <c r="D3162" t="s">
        <v>1517</v>
      </c>
      <c r="E3162" t="s">
        <v>6445</v>
      </c>
      <c r="F3162" t="s">
        <v>6471</v>
      </c>
      <c r="G3162" t="s">
        <v>132</v>
      </c>
      <c r="H3162" t="s">
        <v>6452</v>
      </c>
      <c r="I3162" t="s">
        <v>6453</v>
      </c>
      <c r="J3162" t="s">
        <v>50</v>
      </c>
      <c r="K3162" t="s">
        <v>51</v>
      </c>
      <c r="L3162" t="s">
        <v>50</v>
      </c>
    </row>
    <row r="3163" spans="1:12" ht="15" customHeight="1">
      <c r="A3163" s="6">
        <v>23</v>
      </c>
      <c r="B3163" s="7">
        <v>23189</v>
      </c>
      <c r="C3163" s="8">
        <v>23189021</v>
      </c>
      <c r="D3163" t="s">
        <v>1517</v>
      </c>
      <c r="E3163" t="s">
        <v>6445</v>
      </c>
      <c r="F3163" t="s">
        <v>6472</v>
      </c>
      <c r="G3163" t="s">
        <v>132</v>
      </c>
      <c r="H3163" t="s">
        <v>6473</v>
      </c>
      <c r="I3163" t="s">
        <v>6474</v>
      </c>
      <c r="J3163" t="s">
        <v>50</v>
      </c>
      <c r="K3163" t="s">
        <v>51</v>
      </c>
      <c r="L3163" t="s">
        <v>50</v>
      </c>
    </row>
    <row r="3164" spans="1:12" ht="15" customHeight="1">
      <c r="A3164" s="6">
        <v>23</v>
      </c>
      <c r="B3164" s="7">
        <v>23189</v>
      </c>
      <c r="C3164" s="8">
        <v>23189023</v>
      </c>
      <c r="D3164" t="s">
        <v>1517</v>
      </c>
      <c r="E3164" t="s">
        <v>6445</v>
      </c>
      <c r="F3164" t="s">
        <v>6475</v>
      </c>
      <c r="G3164" t="s">
        <v>54</v>
      </c>
      <c r="H3164" t="s">
        <v>6476</v>
      </c>
      <c r="I3164" t="s">
        <v>6477</v>
      </c>
      <c r="J3164" t="s">
        <v>50</v>
      </c>
      <c r="K3164" t="s">
        <v>51</v>
      </c>
      <c r="L3164" t="s">
        <v>50</v>
      </c>
    </row>
    <row r="3165" spans="1:12" ht="15" customHeight="1">
      <c r="A3165" s="6">
        <v>23</v>
      </c>
      <c r="B3165" s="7">
        <v>23189</v>
      </c>
      <c r="C3165" s="8">
        <v>23189024</v>
      </c>
      <c r="D3165" t="s">
        <v>1517</v>
      </c>
      <c r="E3165" t="s">
        <v>6445</v>
      </c>
      <c r="F3165" t="s">
        <v>6478</v>
      </c>
      <c r="G3165" t="s">
        <v>132</v>
      </c>
      <c r="H3165" t="s">
        <v>6479</v>
      </c>
      <c r="I3165" t="s">
        <v>6480</v>
      </c>
      <c r="J3165" t="s">
        <v>50</v>
      </c>
      <c r="K3165" t="s">
        <v>51</v>
      </c>
      <c r="L3165" t="s">
        <v>50</v>
      </c>
    </row>
    <row r="3166" spans="1:12" ht="15" customHeight="1">
      <c r="A3166" s="6">
        <v>23</v>
      </c>
      <c r="B3166" s="7">
        <v>23189</v>
      </c>
      <c r="C3166" s="8">
        <v>23189025</v>
      </c>
      <c r="D3166" t="s">
        <v>1517</v>
      </c>
      <c r="E3166" t="s">
        <v>6445</v>
      </c>
      <c r="F3166" t="s">
        <v>5916</v>
      </c>
      <c r="G3166" t="s">
        <v>54</v>
      </c>
      <c r="H3166" t="s">
        <v>6481</v>
      </c>
      <c r="I3166" t="s">
        <v>6482</v>
      </c>
      <c r="J3166" t="s">
        <v>50</v>
      </c>
      <c r="K3166" t="s">
        <v>51</v>
      </c>
      <c r="L3166" t="s">
        <v>50</v>
      </c>
    </row>
    <row r="3167" spans="1:12" ht="15" customHeight="1">
      <c r="A3167" s="6">
        <v>23</v>
      </c>
      <c r="B3167" s="7">
        <v>23189</v>
      </c>
      <c r="C3167" s="8">
        <v>23189026</v>
      </c>
      <c r="D3167" t="s">
        <v>1517</v>
      </c>
      <c r="E3167" t="s">
        <v>6445</v>
      </c>
      <c r="F3167" t="s">
        <v>740</v>
      </c>
      <c r="G3167" t="s">
        <v>132</v>
      </c>
      <c r="H3167" t="s">
        <v>6452</v>
      </c>
      <c r="I3167" t="s">
        <v>6453</v>
      </c>
      <c r="J3167" t="s">
        <v>50</v>
      </c>
      <c r="K3167" t="s">
        <v>51</v>
      </c>
      <c r="L3167" t="s">
        <v>50</v>
      </c>
    </row>
    <row r="3168" spans="1:12" ht="15" customHeight="1">
      <c r="A3168" s="6">
        <v>23</v>
      </c>
      <c r="B3168" s="7">
        <v>23189</v>
      </c>
      <c r="C3168" s="8">
        <v>23189027</v>
      </c>
      <c r="D3168" t="s">
        <v>1517</v>
      </c>
      <c r="E3168" t="s">
        <v>6445</v>
      </c>
      <c r="F3168" t="s">
        <v>6483</v>
      </c>
      <c r="G3168" t="s">
        <v>132</v>
      </c>
      <c r="H3168" t="s">
        <v>6452</v>
      </c>
      <c r="I3168" t="s">
        <v>6453</v>
      </c>
      <c r="J3168" t="s">
        <v>50</v>
      </c>
      <c r="K3168" t="s">
        <v>51</v>
      </c>
      <c r="L3168" t="s">
        <v>50</v>
      </c>
    </row>
    <row r="3169" spans="1:12" ht="15" customHeight="1">
      <c r="A3169" s="6">
        <v>23</v>
      </c>
      <c r="B3169" s="7">
        <v>23189</v>
      </c>
      <c r="C3169" s="8">
        <v>23189028</v>
      </c>
      <c r="D3169" t="s">
        <v>1517</v>
      </c>
      <c r="E3169" t="s">
        <v>6445</v>
      </c>
      <c r="F3169" t="s">
        <v>6484</v>
      </c>
      <c r="G3169" t="s">
        <v>132</v>
      </c>
      <c r="H3169" t="s">
        <v>6452</v>
      </c>
      <c r="I3169" t="s">
        <v>6453</v>
      </c>
      <c r="J3169" t="s">
        <v>50</v>
      </c>
      <c r="K3169" t="s">
        <v>51</v>
      </c>
      <c r="L3169" t="s">
        <v>50</v>
      </c>
    </row>
    <row r="3170" spans="1:12" ht="15" customHeight="1">
      <c r="A3170" s="6">
        <v>23</v>
      </c>
      <c r="B3170" s="7">
        <v>23189</v>
      </c>
      <c r="C3170" s="8">
        <v>23189029</v>
      </c>
      <c r="D3170" t="s">
        <v>1517</v>
      </c>
      <c r="E3170" t="s">
        <v>6445</v>
      </c>
      <c r="F3170" t="s">
        <v>6485</v>
      </c>
      <c r="G3170" t="s">
        <v>132</v>
      </c>
      <c r="H3170" t="s">
        <v>6486</v>
      </c>
      <c r="I3170" t="s">
        <v>6487</v>
      </c>
      <c r="J3170" t="s">
        <v>50</v>
      </c>
      <c r="K3170" t="s">
        <v>51</v>
      </c>
      <c r="L3170" t="s">
        <v>50</v>
      </c>
    </row>
    <row r="3171" spans="1:12" ht="15" customHeight="1">
      <c r="A3171" s="6">
        <v>23</v>
      </c>
      <c r="B3171" s="7">
        <v>23189</v>
      </c>
      <c r="C3171" s="8">
        <v>23189030</v>
      </c>
      <c r="D3171" t="s">
        <v>1517</v>
      </c>
      <c r="E3171" t="s">
        <v>6445</v>
      </c>
      <c r="F3171" t="s">
        <v>6488</v>
      </c>
      <c r="G3171" t="s">
        <v>132</v>
      </c>
      <c r="H3171" t="s">
        <v>6452</v>
      </c>
      <c r="I3171" t="s">
        <v>6453</v>
      </c>
      <c r="J3171" t="s">
        <v>50</v>
      </c>
      <c r="K3171" t="s">
        <v>51</v>
      </c>
      <c r="L3171" t="s">
        <v>50</v>
      </c>
    </row>
    <row r="3172" spans="1:12" ht="15" customHeight="1">
      <c r="A3172" s="6">
        <v>23</v>
      </c>
      <c r="B3172" s="7">
        <v>23189</v>
      </c>
      <c r="C3172" s="8">
        <v>23189031</v>
      </c>
      <c r="D3172" t="s">
        <v>1517</v>
      </c>
      <c r="E3172" t="s">
        <v>6445</v>
      </c>
      <c r="F3172" t="s">
        <v>6489</v>
      </c>
      <c r="G3172" t="s">
        <v>132</v>
      </c>
      <c r="H3172" t="s">
        <v>6452</v>
      </c>
      <c r="I3172" t="s">
        <v>6453</v>
      </c>
      <c r="J3172" t="s">
        <v>50</v>
      </c>
      <c r="K3172" t="s">
        <v>51</v>
      </c>
      <c r="L3172" t="s">
        <v>50</v>
      </c>
    </row>
    <row r="3173" spans="1:12" ht="15" customHeight="1">
      <c r="A3173" s="6">
        <v>23</v>
      </c>
      <c r="B3173" s="7">
        <v>23189</v>
      </c>
      <c r="C3173" s="8">
        <v>23189032</v>
      </c>
      <c r="D3173" t="s">
        <v>1517</v>
      </c>
      <c r="E3173" t="s">
        <v>6445</v>
      </c>
      <c r="F3173" t="s">
        <v>6490</v>
      </c>
      <c r="G3173" t="s">
        <v>132</v>
      </c>
      <c r="H3173" t="s">
        <v>6452</v>
      </c>
      <c r="I3173" t="s">
        <v>6453</v>
      </c>
      <c r="J3173" t="s">
        <v>50</v>
      </c>
      <c r="K3173" t="s">
        <v>51</v>
      </c>
      <c r="L3173" t="s">
        <v>50</v>
      </c>
    </row>
    <row r="3174" spans="1:12" ht="15" customHeight="1">
      <c r="A3174" s="6">
        <v>23</v>
      </c>
      <c r="B3174" s="7">
        <v>23189</v>
      </c>
      <c r="C3174" s="8">
        <v>23189033</v>
      </c>
      <c r="D3174" t="s">
        <v>1517</v>
      </c>
      <c r="E3174" t="s">
        <v>6445</v>
      </c>
      <c r="F3174" t="s">
        <v>6491</v>
      </c>
      <c r="G3174" t="s">
        <v>132</v>
      </c>
      <c r="H3174" t="s">
        <v>6452</v>
      </c>
      <c r="I3174" t="s">
        <v>6453</v>
      </c>
      <c r="J3174" t="s">
        <v>50</v>
      </c>
      <c r="K3174" t="s">
        <v>51</v>
      </c>
      <c r="L3174" t="s">
        <v>50</v>
      </c>
    </row>
    <row r="3175" spans="1:12" ht="15" customHeight="1">
      <c r="A3175" s="6">
        <v>23</v>
      </c>
      <c r="B3175" s="7">
        <v>23189</v>
      </c>
      <c r="C3175" s="8">
        <v>23189034</v>
      </c>
      <c r="D3175" t="s">
        <v>1517</v>
      </c>
      <c r="E3175" t="s">
        <v>6445</v>
      </c>
      <c r="F3175" t="s">
        <v>6492</v>
      </c>
      <c r="G3175" t="s">
        <v>132</v>
      </c>
      <c r="H3175" t="s">
        <v>6452</v>
      </c>
      <c r="I3175" t="s">
        <v>6453</v>
      </c>
      <c r="J3175" t="s">
        <v>50</v>
      </c>
      <c r="K3175" t="s">
        <v>51</v>
      </c>
      <c r="L3175" t="s">
        <v>50</v>
      </c>
    </row>
    <row r="3176" spans="1:12" ht="15" customHeight="1">
      <c r="A3176" s="6">
        <v>23</v>
      </c>
      <c r="B3176" s="7">
        <v>23189</v>
      </c>
      <c r="C3176" s="8">
        <v>23189035</v>
      </c>
      <c r="D3176" t="s">
        <v>1517</v>
      </c>
      <c r="E3176" t="s">
        <v>6445</v>
      </c>
      <c r="F3176" t="s">
        <v>5888</v>
      </c>
      <c r="G3176" t="s">
        <v>132</v>
      </c>
      <c r="H3176" t="s">
        <v>6452</v>
      </c>
      <c r="I3176" t="s">
        <v>6453</v>
      </c>
      <c r="J3176" t="s">
        <v>50</v>
      </c>
      <c r="K3176" t="s">
        <v>51</v>
      </c>
      <c r="L3176" t="s">
        <v>50</v>
      </c>
    </row>
    <row r="3177" spans="1:12" ht="15" customHeight="1">
      <c r="A3177" s="6">
        <v>23</v>
      </c>
      <c r="B3177" s="7">
        <v>23189</v>
      </c>
      <c r="C3177" s="8">
        <v>23189036</v>
      </c>
      <c r="D3177" t="s">
        <v>1517</v>
      </c>
      <c r="E3177" t="s">
        <v>6445</v>
      </c>
      <c r="F3177" t="s">
        <v>6493</v>
      </c>
      <c r="G3177" t="s">
        <v>132</v>
      </c>
      <c r="H3177" t="s">
        <v>6452</v>
      </c>
      <c r="I3177" t="s">
        <v>6453</v>
      </c>
      <c r="J3177" t="s">
        <v>50</v>
      </c>
      <c r="K3177" t="s">
        <v>51</v>
      </c>
      <c r="L3177" t="s">
        <v>50</v>
      </c>
    </row>
    <row r="3178" spans="1:12" ht="15" customHeight="1">
      <c r="A3178" s="6">
        <v>23</v>
      </c>
      <c r="B3178" s="7">
        <v>23189</v>
      </c>
      <c r="C3178" s="8">
        <v>23189037</v>
      </c>
      <c r="D3178" t="s">
        <v>1517</v>
      </c>
      <c r="E3178" t="s">
        <v>6445</v>
      </c>
      <c r="F3178" t="s">
        <v>6112</v>
      </c>
      <c r="G3178" t="s">
        <v>132</v>
      </c>
      <c r="H3178" t="s">
        <v>6452</v>
      </c>
      <c r="I3178" t="s">
        <v>6453</v>
      </c>
      <c r="J3178" t="s">
        <v>50</v>
      </c>
      <c r="K3178" t="s">
        <v>51</v>
      </c>
      <c r="L3178" t="s">
        <v>50</v>
      </c>
    </row>
    <row r="3179" spans="1:12" ht="15" customHeight="1">
      <c r="A3179" s="6">
        <v>23</v>
      </c>
      <c r="B3179" s="7">
        <v>23189</v>
      </c>
      <c r="C3179" s="8">
        <v>23189038</v>
      </c>
      <c r="D3179" t="s">
        <v>1517</v>
      </c>
      <c r="E3179" t="s">
        <v>6445</v>
      </c>
      <c r="F3179" t="s">
        <v>6494</v>
      </c>
      <c r="G3179" t="s">
        <v>132</v>
      </c>
      <c r="H3179" t="s">
        <v>6452</v>
      </c>
      <c r="I3179" t="s">
        <v>6453</v>
      </c>
      <c r="J3179" t="s">
        <v>50</v>
      </c>
      <c r="K3179" t="s">
        <v>51</v>
      </c>
      <c r="L3179" t="s">
        <v>50</v>
      </c>
    </row>
    <row r="3180" spans="1:12" ht="15" customHeight="1">
      <c r="A3180" s="6">
        <v>23</v>
      </c>
      <c r="B3180" s="7">
        <v>23189</v>
      </c>
      <c r="C3180" s="8">
        <v>23189039</v>
      </c>
      <c r="D3180" t="s">
        <v>1517</v>
      </c>
      <c r="E3180" t="s">
        <v>6445</v>
      </c>
      <c r="F3180" t="s">
        <v>6495</v>
      </c>
      <c r="G3180" t="s">
        <v>132</v>
      </c>
      <c r="H3180" t="s">
        <v>6452</v>
      </c>
      <c r="I3180" t="s">
        <v>6453</v>
      </c>
      <c r="J3180" t="s">
        <v>50</v>
      </c>
      <c r="K3180" t="s">
        <v>51</v>
      </c>
      <c r="L3180" t="s">
        <v>50</v>
      </c>
    </row>
    <row r="3181" spans="1:12" ht="15" customHeight="1">
      <c r="A3181" s="6">
        <v>23</v>
      </c>
      <c r="B3181" s="7">
        <v>23189</v>
      </c>
      <c r="C3181" s="8">
        <v>23189040</v>
      </c>
      <c r="D3181" t="s">
        <v>1517</v>
      </c>
      <c r="E3181" t="s">
        <v>6445</v>
      </c>
      <c r="F3181" t="s">
        <v>6496</v>
      </c>
      <c r="G3181" t="s">
        <v>132</v>
      </c>
      <c r="H3181" t="s">
        <v>6452</v>
      </c>
      <c r="I3181" t="s">
        <v>6453</v>
      </c>
      <c r="J3181" t="s">
        <v>50</v>
      </c>
      <c r="K3181" t="s">
        <v>51</v>
      </c>
      <c r="L3181" t="s">
        <v>50</v>
      </c>
    </row>
    <row r="3182" spans="1:12" ht="15" customHeight="1">
      <c r="A3182" s="6">
        <v>23</v>
      </c>
      <c r="B3182" s="7">
        <v>23189</v>
      </c>
      <c r="C3182" s="8">
        <v>23189041</v>
      </c>
      <c r="D3182" t="s">
        <v>1517</v>
      </c>
      <c r="E3182" t="s">
        <v>6445</v>
      </c>
      <c r="F3182" t="s">
        <v>6497</v>
      </c>
      <c r="G3182" t="s">
        <v>132</v>
      </c>
      <c r="H3182" t="s">
        <v>6452</v>
      </c>
      <c r="I3182" t="s">
        <v>6453</v>
      </c>
      <c r="J3182" t="s">
        <v>50</v>
      </c>
      <c r="K3182" t="s">
        <v>51</v>
      </c>
      <c r="L3182" t="s">
        <v>50</v>
      </c>
    </row>
    <row r="3183" spans="1:12" ht="15" customHeight="1">
      <c r="A3183" s="6">
        <v>23</v>
      </c>
      <c r="B3183" s="7">
        <v>23189</v>
      </c>
      <c r="C3183" s="8">
        <v>23189042</v>
      </c>
      <c r="D3183" t="s">
        <v>1517</v>
      </c>
      <c r="E3183" t="s">
        <v>6445</v>
      </c>
      <c r="F3183" t="s">
        <v>6498</v>
      </c>
      <c r="G3183" t="s">
        <v>132</v>
      </c>
      <c r="H3183" t="s">
        <v>6452</v>
      </c>
      <c r="I3183" t="s">
        <v>6453</v>
      </c>
      <c r="J3183" t="s">
        <v>50</v>
      </c>
      <c r="K3183" t="s">
        <v>51</v>
      </c>
      <c r="L3183" t="s">
        <v>50</v>
      </c>
    </row>
    <row r="3184" spans="1:12" ht="15" customHeight="1">
      <c r="A3184" s="6">
        <v>23</v>
      </c>
      <c r="B3184" s="7">
        <v>23189</v>
      </c>
      <c r="C3184" s="8">
        <v>23189043</v>
      </c>
      <c r="D3184" t="s">
        <v>1517</v>
      </c>
      <c r="E3184" t="s">
        <v>6445</v>
      </c>
      <c r="F3184" t="s">
        <v>6499</v>
      </c>
      <c r="G3184" t="s">
        <v>132</v>
      </c>
      <c r="H3184" t="s">
        <v>6452</v>
      </c>
      <c r="I3184" t="s">
        <v>6453</v>
      </c>
      <c r="J3184" t="s">
        <v>50</v>
      </c>
      <c r="K3184" t="s">
        <v>51</v>
      </c>
      <c r="L3184" t="s">
        <v>50</v>
      </c>
    </row>
    <row r="3185" spans="1:12" ht="15" customHeight="1">
      <c r="A3185" s="6">
        <v>23</v>
      </c>
      <c r="B3185" s="7">
        <v>23300</v>
      </c>
      <c r="C3185" s="8">
        <v>23300000</v>
      </c>
      <c r="D3185" t="s">
        <v>1517</v>
      </c>
      <c r="E3185" t="s">
        <v>6274</v>
      </c>
      <c r="F3185" t="s">
        <v>6274</v>
      </c>
      <c r="G3185" t="s">
        <v>47</v>
      </c>
      <c r="H3185" t="s">
        <v>6500</v>
      </c>
      <c r="I3185" t="s">
        <v>6501</v>
      </c>
      <c r="J3185" t="s">
        <v>50</v>
      </c>
      <c r="K3185" t="s">
        <v>51</v>
      </c>
      <c r="L3185" t="s">
        <v>50</v>
      </c>
    </row>
    <row r="3186" spans="1:12" ht="15" customHeight="1">
      <c r="A3186" s="6">
        <v>23</v>
      </c>
      <c r="B3186" s="7">
        <v>23300</v>
      </c>
      <c r="C3186" s="8">
        <v>23300001</v>
      </c>
      <c r="D3186" t="s">
        <v>1517</v>
      </c>
      <c r="E3186" t="s">
        <v>6274</v>
      </c>
      <c r="F3186" t="s">
        <v>6502</v>
      </c>
      <c r="G3186" t="s">
        <v>54</v>
      </c>
      <c r="H3186" t="s">
        <v>6503</v>
      </c>
      <c r="I3186" t="s">
        <v>6504</v>
      </c>
      <c r="J3186" t="s">
        <v>50</v>
      </c>
      <c r="K3186" t="s">
        <v>51</v>
      </c>
      <c r="L3186" t="s">
        <v>50</v>
      </c>
    </row>
    <row r="3187" spans="1:12" ht="15" customHeight="1">
      <c r="A3187" s="6">
        <v>23</v>
      </c>
      <c r="B3187" s="7">
        <v>23300</v>
      </c>
      <c r="C3187" s="8">
        <v>23300002</v>
      </c>
      <c r="D3187" t="s">
        <v>1517</v>
      </c>
      <c r="E3187" t="s">
        <v>6274</v>
      </c>
      <c r="F3187" t="s">
        <v>872</v>
      </c>
      <c r="G3187" t="s">
        <v>54</v>
      </c>
      <c r="H3187" t="s">
        <v>6505</v>
      </c>
      <c r="I3187" t="s">
        <v>6506</v>
      </c>
      <c r="J3187" t="s">
        <v>50</v>
      </c>
      <c r="K3187" t="s">
        <v>51</v>
      </c>
      <c r="L3187" t="s">
        <v>50</v>
      </c>
    </row>
    <row r="3188" spans="1:12" ht="15" customHeight="1">
      <c r="A3188" s="6">
        <v>23</v>
      </c>
      <c r="B3188" s="7">
        <v>23300</v>
      </c>
      <c r="C3188" s="8">
        <v>23300006</v>
      </c>
      <c r="D3188" t="s">
        <v>1517</v>
      </c>
      <c r="E3188" t="s">
        <v>6274</v>
      </c>
      <c r="F3188" t="s">
        <v>6507</v>
      </c>
      <c r="G3188" t="s">
        <v>54</v>
      </c>
      <c r="H3188" t="s">
        <v>6508</v>
      </c>
      <c r="I3188" t="s">
        <v>6509</v>
      </c>
      <c r="J3188" t="s">
        <v>50</v>
      </c>
      <c r="K3188" t="s">
        <v>51</v>
      </c>
      <c r="L3188" t="s">
        <v>50</v>
      </c>
    </row>
    <row r="3189" spans="1:12" ht="15" customHeight="1">
      <c r="A3189" s="6">
        <v>23</v>
      </c>
      <c r="B3189" s="7">
        <v>23300</v>
      </c>
      <c r="C3189" s="8">
        <v>23300007</v>
      </c>
      <c r="D3189" t="s">
        <v>1517</v>
      </c>
      <c r="E3189" t="s">
        <v>6274</v>
      </c>
      <c r="F3189" t="s">
        <v>4774</v>
      </c>
      <c r="G3189" t="s">
        <v>132</v>
      </c>
      <c r="H3189" t="s">
        <v>6510</v>
      </c>
      <c r="I3189" t="s">
        <v>6511</v>
      </c>
      <c r="J3189" t="s">
        <v>50</v>
      </c>
      <c r="K3189" t="s">
        <v>51</v>
      </c>
      <c r="L3189" t="s">
        <v>50</v>
      </c>
    </row>
    <row r="3190" spans="1:12" ht="15" customHeight="1">
      <c r="A3190" s="6">
        <v>23</v>
      </c>
      <c r="B3190" s="7">
        <v>23300</v>
      </c>
      <c r="C3190" s="8">
        <v>23300009</v>
      </c>
      <c r="D3190" t="s">
        <v>1517</v>
      </c>
      <c r="E3190" t="s">
        <v>6274</v>
      </c>
      <c r="F3190" t="s">
        <v>3413</v>
      </c>
      <c r="G3190" t="s">
        <v>132</v>
      </c>
      <c r="H3190" t="s">
        <v>6510</v>
      </c>
      <c r="I3190" t="s">
        <v>6511</v>
      </c>
      <c r="J3190" t="s">
        <v>50</v>
      </c>
      <c r="K3190" t="s">
        <v>51</v>
      </c>
      <c r="L3190" t="s">
        <v>50</v>
      </c>
    </row>
    <row r="3191" spans="1:12" ht="15" customHeight="1">
      <c r="A3191" s="6">
        <v>23</v>
      </c>
      <c r="B3191" s="7">
        <v>23300</v>
      </c>
      <c r="C3191" s="8">
        <v>23300010</v>
      </c>
      <c r="D3191" t="s">
        <v>1517</v>
      </c>
      <c r="E3191" t="s">
        <v>6274</v>
      </c>
      <c r="F3191" t="s">
        <v>6512</v>
      </c>
      <c r="G3191" t="s">
        <v>132</v>
      </c>
      <c r="H3191" t="s">
        <v>6510</v>
      </c>
      <c r="I3191" t="s">
        <v>6511</v>
      </c>
      <c r="J3191" t="s">
        <v>50</v>
      </c>
      <c r="K3191" t="s">
        <v>51</v>
      </c>
      <c r="L3191" t="s">
        <v>50</v>
      </c>
    </row>
    <row r="3192" spans="1:12" ht="15" customHeight="1">
      <c r="A3192" s="6">
        <v>23</v>
      </c>
      <c r="B3192" s="7">
        <v>23300</v>
      </c>
      <c r="C3192" s="8">
        <v>23300016</v>
      </c>
      <c r="D3192" t="s">
        <v>1517</v>
      </c>
      <c r="E3192" t="s">
        <v>6274</v>
      </c>
      <c r="F3192" t="s">
        <v>6513</v>
      </c>
      <c r="G3192" t="s">
        <v>54</v>
      </c>
      <c r="H3192" t="s">
        <v>6514</v>
      </c>
      <c r="I3192" t="s">
        <v>6515</v>
      </c>
      <c r="J3192" t="s">
        <v>50</v>
      </c>
      <c r="K3192" t="s">
        <v>51</v>
      </c>
      <c r="L3192" t="s">
        <v>50</v>
      </c>
    </row>
    <row r="3193" spans="1:12" ht="15" customHeight="1">
      <c r="A3193" s="6">
        <v>23</v>
      </c>
      <c r="B3193" s="7">
        <v>23300</v>
      </c>
      <c r="C3193" s="8">
        <v>23300017</v>
      </c>
      <c r="D3193" t="s">
        <v>1517</v>
      </c>
      <c r="E3193" t="s">
        <v>6274</v>
      </c>
      <c r="F3193" t="s">
        <v>6516</v>
      </c>
      <c r="G3193" t="s">
        <v>132</v>
      </c>
      <c r="H3193" t="s">
        <v>6510</v>
      </c>
      <c r="I3193" t="s">
        <v>6511</v>
      </c>
      <c r="J3193" t="s">
        <v>50</v>
      </c>
      <c r="K3193" t="s">
        <v>51</v>
      </c>
      <c r="L3193" t="s">
        <v>50</v>
      </c>
    </row>
    <row r="3194" spans="1:12" ht="15" customHeight="1">
      <c r="A3194" s="6">
        <v>23</v>
      </c>
      <c r="B3194" s="7">
        <v>23300</v>
      </c>
      <c r="C3194" s="8">
        <v>23300021</v>
      </c>
      <c r="D3194" t="s">
        <v>1517</v>
      </c>
      <c r="E3194" t="s">
        <v>6274</v>
      </c>
      <c r="F3194" t="s">
        <v>183</v>
      </c>
      <c r="G3194" t="s">
        <v>68</v>
      </c>
      <c r="H3194" t="s">
        <v>6510</v>
      </c>
      <c r="I3194" t="s">
        <v>6511</v>
      </c>
      <c r="J3194" t="s">
        <v>50</v>
      </c>
      <c r="K3194" t="s">
        <v>51</v>
      </c>
      <c r="L3194" t="s">
        <v>50</v>
      </c>
    </row>
    <row r="3195" spans="1:12" ht="15" customHeight="1">
      <c r="A3195" s="6">
        <v>23</v>
      </c>
      <c r="B3195" s="7">
        <v>23300</v>
      </c>
      <c r="C3195" s="8">
        <v>23300022</v>
      </c>
      <c r="D3195" t="s">
        <v>1517</v>
      </c>
      <c r="E3195" t="s">
        <v>6274</v>
      </c>
      <c r="F3195" t="s">
        <v>6517</v>
      </c>
      <c r="G3195" t="s">
        <v>68</v>
      </c>
      <c r="H3195" t="s">
        <v>6510</v>
      </c>
      <c r="I3195" t="s">
        <v>6511</v>
      </c>
      <c r="J3195" t="s">
        <v>50</v>
      </c>
      <c r="K3195" t="s">
        <v>51</v>
      </c>
      <c r="L3195" t="s">
        <v>50</v>
      </c>
    </row>
    <row r="3196" spans="1:12" ht="15" customHeight="1">
      <c r="A3196" s="6">
        <v>23</v>
      </c>
      <c r="B3196" s="7">
        <v>23300</v>
      </c>
      <c r="C3196" s="8">
        <v>23300023</v>
      </c>
      <c r="D3196" t="s">
        <v>1517</v>
      </c>
      <c r="E3196" t="s">
        <v>6274</v>
      </c>
      <c r="F3196" t="s">
        <v>6518</v>
      </c>
      <c r="G3196" t="s">
        <v>68</v>
      </c>
      <c r="H3196" t="s">
        <v>6510</v>
      </c>
      <c r="I3196" t="s">
        <v>6511</v>
      </c>
      <c r="J3196" t="s">
        <v>50</v>
      </c>
      <c r="K3196" t="s">
        <v>51</v>
      </c>
      <c r="L3196" t="s">
        <v>50</v>
      </c>
    </row>
    <row r="3197" spans="1:12" ht="15" customHeight="1">
      <c r="A3197" s="6">
        <v>23</v>
      </c>
      <c r="B3197" s="7">
        <v>23300</v>
      </c>
      <c r="C3197" s="8">
        <v>23300024</v>
      </c>
      <c r="D3197" t="s">
        <v>1517</v>
      </c>
      <c r="E3197" t="s">
        <v>6274</v>
      </c>
      <c r="F3197" t="s">
        <v>6519</v>
      </c>
      <c r="G3197" t="s">
        <v>68</v>
      </c>
      <c r="H3197" t="s">
        <v>6510</v>
      </c>
      <c r="I3197" t="s">
        <v>6511</v>
      </c>
      <c r="J3197" t="s">
        <v>50</v>
      </c>
      <c r="K3197" t="s">
        <v>51</v>
      </c>
      <c r="L3197" t="s">
        <v>50</v>
      </c>
    </row>
    <row r="3198" spans="1:12" ht="15" customHeight="1">
      <c r="A3198" s="6">
        <v>23</v>
      </c>
      <c r="B3198" s="7">
        <v>23300</v>
      </c>
      <c r="C3198" s="8">
        <v>23300025</v>
      </c>
      <c r="D3198" t="s">
        <v>1517</v>
      </c>
      <c r="E3198" t="s">
        <v>6274</v>
      </c>
      <c r="F3198" t="s">
        <v>6520</v>
      </c>
      <c r="G3198" t="s">
        <v>68</v>
      </c>
      <c r="H3198" t="s">
        <v>6510</v>
      </c>
      <c r="I3198" t="s">
        <v>6511</v>
      </c>
      <c r="J3198" t="s">
        <v>50</v>
      </c>
      <c r="K3198" t="s">
        <v>51</v>
      </c>
      <c r="L3198" t="s">
        <v>50</v>
      </c>
    </row>
    <row r="3199" spans="1:12" ht="15" customHeight="1">
      <c r="A3199" s="6">
        <v>23</v>
      </c>
      <c r="B3199" s="7">
        <v>23300</v>
      </c>
      <c r="C3199" s="8">
        <v>23300026</v>
      </c>
      <c r="D3199" t="s">
        <v>1517</v>
      </c>
      <c r="E3199" t="s">
        <v>6274</v>
      </c>
      <c r="F3199" t="s">
        <v>1082</v>
      </c>
      <c r="G3199" t="s">
        <v>68</v>
      </c>
      <c r="H3199" t="s">
        <v>6510</v>
      </c>
      <c r="I3199" t="s">
        <v>6511</v>
      </c>
      <c r="J3199" t="s">
        <v>50</v>
      </c>
      <c r="K3199" t="s">
        <v>51</v>
      </c>
      <c r="L3199" t="s">
        <v>50</v>
      </c>
    </row>
    <row r="3200" spans="1:12" ht="15" customHeight="1">
      <c r="A3200" s="6">
        <v>23</v>
      </c>
      <c r="B3200" s="7">
        <v>23300</v>
      </c>
      <c r="C3200" s="8">
        <v>23300027</v>
      </c>
      <c r="D3200" t="s">
        <v>1517</v>
      </c>
      <c r="E3200" t="s">
        <v>6274</v>
      </c>
      <c r="F3200" t="s">
        <v>1451</v>
      </c>
      <c r="G3200" t="s">
        <v>68</v>
      </c>
      <c r="H3200" t="s">
        <v>6510</v>
      </c>
      <c r="I3200" t="s">
        <v>6511</v>
      </c>
      <c r="J3200" t="s">
        <v>50</v>
      </c>
      <c r="K3200" t="s">
        <v>51</v>
      </c>
      <c r="L3200" t="s">
        <v>50</v>
      </c>
    </row>
    <row r="3201" spans="1:12" ht="15" customHeight="1">
      <c r="A3201" s="6">
        <v>23</v>
      </c>
      <c r="B3201" s="7">
        <v>23350</v>
      </c>
      <c r="C3201" s="8">
        <v>23350000</v>
      </c>
      <c r="D3201" t="s">
        <v>1517</v>
      </c>
      <c r="E3201" t="s">
        <v>6521</v>
      </c>
      <c r="F3201" t="s">
        <v>6522</v>
      </c>
      <c r="G3201" t="s">
        <v>47</v>
      </c>
      <c r="H3201" t="s">
        <v>6523</v>
      </c>
      <c r="I3201" t="s">
        <v>6524</v>
      </c>
      <c r="J3201" t="s">
        <v>50</v>
      </c>
      <c r="K3201" t="s">
        <v>51</v>
      </c>
      <c r="L3201" t="s">
        <v>50</v>
      </c>
    </row>
    <row r="3202" spans="1:12" ht="15" customHeight="1">
      <c r="A3202" s="6">
        <v>23</v>
      </c>
      <c r="B3202" s="7">
        <v>23350</v>
      </c>
      <c r="C3202" s="8">
        <v>23350001</v>
      </c>
      <c r="D3202" t="s">
        <v>1517</v>
      </c>
      <c r="E3202" t="s">
        <v>6521</v>
      </c>
      <c r="F3202" t="s">
        <v>6525</v>
      </c>
      <c r="G3202" t="s">
        <v>54</v>
      </c>
      <c r="H3202" t="s">
        <v>6526</v>
      </c>
      <c r="I3202" t="s">
        <v>6527</v>
      </c>
      <c r="J3202" t="s">
        <v>50</v>
      </c>
      <c r="K3202" t="s">
        <v>51</v>
      </c>
      <c r="L3202" t="s">
        <v>50</v>
      </c>
    </row>
    <row r="3203" spans="1:12" ht="15" customHeight="1">
      <c r="A3203" s="6">
        <v>23</v>
      </c>
      <c r="B3203" s="7">
        <v>23350</v>
      </c>
      <c r="C3203" s="8">
        <v>23350002</v>
      </c>
      <c r="D3203" t="s">
        <v>1517</v>
      </c>
      <c r="E3203" t="s">
        <v>6521</v>
      </c>
      <c r="F3203" t="s">
        <v>6528</v>
      </c>
      <c r="G3203" t="s">
        <v>54</v>
      </c>
      <c r="H3203" t="s">
        <v>6526</v>
      </c>
      <c r="I3203" t="s">
        <v>6527</v>
      </c>
      <c r="J3203" t="s">
        <v>50</v>
      </c>
      <c r="K3203" t="s">
        <v>51</v>
      </c>
      <c r="L3203" t="s">
        <v>50</v>
      </c>
    </row>
    <row r="3204" spans="1:12" ht="15" customHeight="1">
      <c r="A3204" s="6">
        <v>23</v>
      </c>
      <c r="B3204" s="7">
        <v>23350</v>
      </c>
      <c r="C3204" s="8">
        <v>23350003</v>
      </c>
      <c r="D3204" t="s">
        <v>1517</v>
      </c>
      <c r="E3204" t="s">
        <v>6521</v>
      </c>
      <c r="F3204" t="s">
        <v>513</v>
      </c>
      <c r="G3204" t="s">
        <v>54</v>
      </c>
      <c r="H3204" t="s">
        <v>6529</v>
      </c>
      <c r="I3204" t="s">
        <v>6530</v>
      </c>
      <c r="J3204" t="s">
        <v>50</v>
      </c>
      <c r="K3204" t="s">
        <v>51</v>
      </c>
      <c r="L3204" t="s">
        <v>50</v>
      </c>
    </row>
    <row r="3205" spans="1:12" ht="15" customHeight="1">
      <c r="A3205" s="6">
        <v>23</v>
      </c>
      <c r="B3205" s="7">
        <v>23350</v>
      </c>
      <c r="C3205" s="8">
        <v>23350004</v>
      </c>
      <c r="D3205" t="s">
        <v>1517</v>
      </c>
      <c r="E3205" t="s">
        <v>6521</v>
      </c>
      <c r="F3205" t="s">
        <v>6531</v>
      </c>
      <c r="G3205" t="s">
        <v>132</v>
      </c>
      <c r="H3205" t="s">
        <v>6526</v>
      </c>
      <c r="I3205" t="s">
        <v>6527</v>
      </c>
      <c r="J3205" t="s">
        <v>50</v>
      </c>
      <c r="K3205" t="s">
        <v>51</v>
      </c>
      <c r="L3205" t="s">
        <v>50</v>
      </c>
    </row>
    <row r="3206" spans="1:12" ht="15" customHeight="1">
      <c r="A3206" s="6">
        <v>23</v>
      </c>
      <c r="B3206" s="7">
        <v>23350</v>
      </c>
      <c r="C3206" s="8">
        <v>23350005</v>
      </c>
      <c r="D3206" t="s">
        <v>1517</v>
      </c>
      <c r="E3206" t="s">
        <v>6521</v>
      </c>
      <c r="F3206" t="s">
        <v>6532</v>
      </c>
      <c r="G3206" t="s">
        <v>54</v>
      </c>
      <c r="H3206" t="s">
        <v>6526</v>
      </c>
      <c r="I3206" t="s">
        <v>6527</v>
      </c>
      <c r="J3206" t="s">
        <v>50</v>
      </c>
      <c r="K3206" t="s">
        <v>51</v>
      </c>
      <c r="L3206" t="s">
        <v>50</v>
      </c>
    </row>
    <row r="3207" spans="1:12" ht="15" customHeight="1">
      <c r="A3207" s="6">
        <v>23</v>
      </c>
      <c r="B3207" s="7">
        <v>23350</v>
      </c>
      <c r="C3207" s="8">
        <v>23350006</v>
      </c>
      <c r="D3207" t="s">
        <v>1517</v>
      </c>
      <c r="E3207" t="s">
        <v>6521</v>
      </c>
      <c r="F3207" t="s">
        <v>6533</v>
      </c>
      <c r="G3207" t="s">
        <v>54</v>
      </c>
      <c r="H3207" t="s">
        <v>6526</v>
      </c>
      <c r="I3207" t="s">
        <v>6527</v>
      </c>
      <c r="J3207" t="s">
        <v>50</v>
      </c>
      <c r="K3207" t="s">
        <v>51</v>
      </c>
      <c r="L3207" t="s">
        <v>50</v>
      </c>
    </row>
    <row r="3208" spans="1:12" ht="15" customHeight="1">
      <c r="A3208" s="6">
        <v>23</v>
      </c>
      <c r="B3208" s="7">
        <v>23350</v>
      </c>
      <c r="C3208" s="8">
        <v>23350007</v>
      </c>
      <c r="D3208" t="s">
        <v>1517</v>
      </c>
      <c r="E3208" t="s">
        <v>6521</v>
      </c>
      <c r="F3208" t="s">
        <v>2515</v>
      </c>
      <c r="G3208" t="s">
        <v>132</v>
      </c>
      <c r="H3208" t="s">
        <v>6526</v>
      </c>
      <c r="I3208" t="s">
        <v>6527</v>
      </c>
      <c r="J3208" t="s">
        <v>50</v>
      </c>
      <c r="K3208" t="s">
        <v>51</v>
      </c>
      <c r="L3208" t="s">
        <v>50</v>
      </c>
    </row>
    <row r="3209" spans="1:12" ht="15" customHeight="1">
      <c r="A3209" s="6">
        <v>23</v>
      </c>
      <c r="B3209" s="7">
        <v>23350</v>
      </c>
      <c r="C3209" s="8">
        <v>23350009</v>
      </c>
      <c r="D3209" t="s">
        <v>1517</v>
      </c>
      <c r="E3209" t="s">
        <v>6521</v>
      </c>
      <c r="F3209" t="s">
        <v>4053</v>
      </c>
      <c r="G3209" t="s">
        <v>132</v>
      </c>
      <c r="H3209" t="s">
        <v>6526</v>
      </c>
      <c r="I3209" t="s">
        <v>6527</v>
      </c>
      <c r="J3209" t="s">
        <v>50</v>
      </c>
      <c r="K3209" t="s">
        <v>51</v>
      </c>
      <c r="L3209" t="s">
        <v>50</v>
      </c>
    </row>
    <row r="3210" spans="1:12" ht="15" customHeight="1">
      <c r="A3210" s="6">
        <v>23</v>
      </c>
      <c r="B3210" s="7">
        <v>23350</v>
      </c>
      <c r="C3210" s="8">
        <v>23350010</v>
      </c>
      <c r="D3210" t="s">
        <v>1517</v>
      </c>
      <c r="E3210" t="s">
        <v>6521</v>
      </c>
      <c r="F3210" t="s">
        <v>6534</v>
      </c>
      <c r="G3210" t="s">
        <v>132</v>
      </c>
      <c r="H3210" t="s">
        <v>6526</v>
      </c>
      <c r="I3210" t="s">
        <v>6527</v>
      </c>
      <c r="J3210" t="s">
        <v>50</v>
      </c>
      <c r="K3210" t="s">
        <v>51</v>
      </c>
      <c r="L3210" t="s">
        <v>50</v>
      </c>
    </row>
    <row r="3211" spans="1:12" ht="15" customHeight="1">
      <c r="A3211" s="6">
        <v>23</v>
      </c>
      <c r="B3211" s="7">
        <v>23350</v>
      </c>
      <c r="C3211" s="8">
        <v>23350011</v>
      </c>
      <c r="D3211" t="s">
        <v>1517</v>
      </c>
      <c r="E3211" t="s">
        <v>6521</v>
      </c>
      <c r="F3211" t="s">
        <v>6535</v>
      </c>
      <c r="G3211" t="s">
        <v>132</v>
      </c>
      <c r="H3211" t="s">
        <v>6526</v>
      </c>
      <c r="I3211" t="s">
        <v>6527</v>
      </c>
      <c r="J3211" t="s">
        <v>50</v>
      </c>
      <c r="K3211" t="s">
        <v>51</v>
      </c>
      <c r="L3211" t="s">
        <v>50</v>
      </c>
    </row>
    <row r="3212" spans="1:12" ht="15" customHeight="1">
      <c r="A3212" s="6">
        <v>23</v>
      </c>
      <c r="B3212" s="7">
        <v>23350</v>
      </c>
      <c r="C3212" s="8">
        <v>23350012</v>
      </c>
      <c r="D3212" t="s">
        <v>1517</v>
      </c>
      <c r="E3212" t="s">
        <v>6521</v>
      </c>
      <c r="F3212" t="s">
        <v>6536</v>
      </c>
      <c r="G3212" t="s">
        <v>132</v>
      </c>
      <c r="H3212" t="s">
        <v>6526</v>
      </c>
      <c r="I3212" t="s">
        <v>6527</v>
      </c>
      <c r="J3212" t="s">
        <v>50</v>
      </c>
      <c r="K3212" t="s">
        <v>51</v>
      </c>
      <c r="L3212" t="s">
        <v>50</v>
      </c>
    </row>
    <row r="3213" spans="1:12" ht="15" customHeight="1">
      <c r="A3213" s="6">
        <v>23</v>
      </c>
      <c r="B3213" s="7">
        <v>23350</v>
      </c>
      <c r="C3213" s="8">
        <v>23350013</v>
      </c>
      <c r="D3213" t="s">
        <v>1517</v>
      </c>
      <c r="E3213" t="s">
        <v>6521</v>
      </c>
      <c r="F3213" t="s">
        <v>1332</v>
      </c>
      <c r="G3213" t="s">
        <v>132</v>
      </c>
      <c r="H3213" t="s">
        <v>6526</v>
      </c>
      <c r="I3213" t="s">
        <v>6527</v>
      </c>
      <c r="J3213" t="s">
        <v>50</v>
      </c>
      <c r="K3213" t="s">
        <v>51</v>
      </c>
      <c r="L3213" t="s">
        <v>50</v>
      </c>
    </row>
    <row r="3214" spans="1:12" ht="15" customHeight="1">
      <c r="A3214" s="6">
        <v>23</v>
      </c>
      <c r="B3214" s="7">
        <v>23350</v>
      </c>
      <c r="C3214" s="8">
        <v>23350014</v>
      </c>
      <c r="D3214" t="s">
        <v>1517</v>
      </c>
      <c r="E3214" t="s">
        <v>6521</v>
      </c>
      <c r="F3214" t="s">
        <v>4045</v>
      </c>
      <c r="G3214" t="s">
        <v>132</v>
      </c>
      <c r="H3214" t="s">
        <v>6526</v>
      </c>
      <c r="I3214" t="s">
        <v>6527</v>
      </c>
      <c r="J3214" t="s">
        <v>50</v>
      </c>
      <c r="K3214" t="s">
        <v>51</v>
      </c>
      <c r="L3214" t="s">
        <v>50</v>
      </c>
    </row>
    <row r="3215" spans="1:12" ht="15" customHeight="1">
      <c r="A3215" s="6">
        <v>23</v>
      </c>
      <c r="B3215" s="7">
        <v>23350</v>
      </c>
      <c r="C3215" s="8">
        <v>23350015</v>
      </c>
      <c r="D3215" t="s">
        <v>1517</v>
      </c>
      <c r="E3215" t="s">
        <v>6521</v>
      </c>
      <c r="F3215" t="s">
        <v>602</v>
      </c>
      <c r="G3215" t="s">
        <v>132</v>
      </c>
      <c r="H3215" t="s">
        <v>6537</v>
      </c>
      <c r="I3215" t="s">
        <v>6538</v>
      </c>
      <c r="J3215" t="s">
        <v>50</v>
      </c>
      <c r="K3215" t="s">
        <v>51</v>
      </c>
      <c r="L3215" t="s">
        <v>50</v>
      </c>
    </row>
    <row r="3216" spans="1:12" ht="15" customHeight="1">
      <c r="A3216" s="6">
        <v>23</v>
      </c>
      <c r="B3216" s="7">
        <v>23350</v>
      </c>
      <c r="C3216" s="8">
        <v>23350016</v>
      </c>
      <c r="D3216" t="s">
        <v>1517</v>
      </c>
      <c r="E3216" t="s">
        <v>6521</v>
      </c>
      <c r="F3216" t="s">
        <v>6539</v>
      </c>
      <c r="G3216" t="s">
        <v>68</v>
      </c>
      <c r="H3216" t="s">
        <v>6526</v>
      </c>
      <c r="I3216" t="s">
        <v>6527</v>
      </c>
      <c r="J3216" t="s">
        <v>50</v>
      </c>
      <c r="K3216" t="s">
        <v>51</v>
      </c>
      <c r="L3216" t="s">
        <v>50</v>
      </c>
    </row>
    <row r="3217" spans="1:12" ht="15" customHeight="1">
      <c r="A3217" s="6">
        <v>23</v>
      </c>
      <c r="B3217" s="7">
        <v>23350</v>
      </c>
      <c r="C3217" s="8">
        <v>23350017</v>
      </c>
      <c r="D3217" t="s">
        <v>1517</v>
      </c>
      <c r="E3217" t="s">
        <v>6521</v>
      </c>
      <c r="F3217" t="s">
        <v>6269</v>
      </c>
      <c r="G3217" t="s">
        <v>68</v>
      </c>
      <c r="H3217" t="s">
        <v>6526</v>
      </c>
      <c r="I3217" t="s">
        <v>6527</v>
      </c>
      <c r="J3217" t="s">
        <v>50</v>
      </c>
      <c r="K3217" t="s">
        <v>51</v>
      </c>
      <c r="L3217" t="s">
        <v>50</v>
      </c>
    </row>
    <row r="3218" spans="1:12" ht="15" customHeight="1">
      <c r="A3218" s="6">
        <v>23</v>
      </c>
      <c r="B3218" s="7">
        <v>23417</v>
      </c>
      <c r="C3218" s="8">
        <v>23417000</v>
      </c>
      <c r="D3218" t="s">
        <v>1517</v>
      </c>
      <c r="E3218" t="s">
        <v>6540</v>
      </c>
      <c r="F3218" t="s">
        <v>6541</v>
      </c>
      <c r="G3218" t="s">
        <v>47</v>
      </c>
      <c r="H3218" t="s">
        <v>6542</v>
      </c>
      <c r="I3218" t="s">
        <v>6543</v>
      </c>
      <c r="J3218" t="s">
        <v>50</v>
      </c>
      <c r="K3218" t="s">
        <v>51</v>
      </c>
      <c r="L3218" t="s">
        <v>50</v>
      </c>
    </row>
    <row r="3219" spans="1:12" ht="15" customHeight="1">
      <c r="A3219" s="6">
        <v>23</v>
      </c>
      <c r="B3219" s="7">
        <v>23417</v>
      </c>
      <c r="C3219" s="8">
        <v>23417002</v>
      </c>
      <c r="D3219" t="s">
        <v>1517</v>
      </c>
      <c r="E3219" t="s">
        <v>6540</v>
      </c>
      <c r="F3219" t="s">
        <v>6544</v>
      </c>
      <c r="G3219" t="s">
        <v>54</v>
      </c>
      <c r="H3219" t="s">
        <v>6545</v>
      </c>
      <c r="I3219" t="s">
        <v>6546</v>
      </c>
      <c r="J3219" t="s">
        <v>50</v>
      </c>
      <c r="K3219" t="s">
        <v>51</v>
      </c>
      <c r="L3219" t="s">
        <v>50</v>
      </c>
    </row>
    <row r="3220" spans="1:12" ht="15" customHeight="1">
      <c r="A3220" s="6">
        <v>23</v>
      </c>
      <c r="B3220" s="7">
        <v>23417</v>
      </c>
      <c r="C3220" s="8">
        <v>23417003</v>
      </c>
      <c r="D3220" t="s">
        <v>1517</v>
      </c>
      <c r="E3220" t="s">
        <v>6540</v>
      </c>
      <c r="F3220" t="s">
        <v>6547</v>
      </c>
      <c r="G3220" t="s">
        <v>54</v>
      </c>
      <c r="H3220" t="s">
        <v>6548</v>
      </c>
      <c r="I3220" t="s">
        <v>6549</v>
      </c>
      <c r="J3220" t="s">
        <v>50</v>
      </c>
      <c r="K3220" t="s">
        <v>51</v>
      </c>
      <c r="L3220" t="s">
        <v>50</v>
      </c>
    </row>
    <row r="3221" spans="1:12" ht="15" customHeight="1">
      <c r="A3221" s="6">
        <v>23</v>
      </c>
      <c r="B3221" s="7">
        <v>23417</v>
      </c>
      <c r="C3221" s="8">
        <v>23417004</v>
      </c>
      <c r="D3221" t="s">
        <v>1517</v>
      </c>
      <c r="E3221" t="s">
        <v>6540</v>
      </c>
      <c r="F3221" t="s">
        <v>1114</v>
      </c>
      <c r="G3221" t="s">
        <v>54</v>
      </c>
      <c r="H3221" t="s">
        <v>6550</v>
      </c>
      <c r="I3221" t="s">
        <v>6551</v>
      </c>
      <c r="J3221" t="s">
        <v>50</v>
      </c>
      <c r="K3221" t="s">
        <v>51</v>
      </c>
      <c r="L3221" t="s">
        <v>50</v>
      </c>
    </row>
    <row r="3222" spans="1:12" ht="15" customHeight="1">
      <c r="A3222" s="6">
        <v>23</v>
      </c>
      <c r="B3222" s="7">
        <v>23417</v>
      </c>
      <c r="C3222" s="8">
        <v>23417006</v>
      </c>
      <c r="D3222" t="s">
        <v>1517</v>
      </c>
      <c r="E3222" t="s">
        <v>6540</v>
      </c>
      <c r="F3222" t="s">
        <v>6552</v>
      </c>
      <c r="G3222" t="s">
        <v>54</v>
      </c>
      <c r="H3222" t="s">
        <v>6553</v>
      </c>
      <c r="I3222" t="s">
        <v>6554</v>
      </c>
      <c r="J3222" t="s">
        <v>50</v>
      </c>
      <c r="K3222" t="s">
        <v>51</v>
      </c>
      <c r="L3222" t="s">
        <v>50</v>
      </c>
    </row>
    <row r="3223" spans="1:12" ht="15" customHeight="1">
      <c r="A3223" s="6">
        <v>23</v>
      </c>
      <c r="B3223" s="7">
        <v>23417</v>
      </c>
      <c r="C3223" s="8">
        <v>23417007</v>
      </c>
      <c r="D3223" t="s">
        <v>1517</v>
      </c>
      <c r="E3223" t="s">
        <v>6540</v>
      </c>
      <c r="F3223" t="s">
        <v>1067</v>
      </c>
      <c r="G3223" t="s">
        <v>54</v>
      </c>
      <c r="H3223" t="s">
        <v>6555</v>
      </c>
      <c r="I3223" t="s">
        <v>6556</v>
      </c>
      <c r="J3223" t="s">
        <v>50</v>
      </c>
      <c r="K3223" t="s">
        <v>51</v>
      </c>
      <c r="L3223" t="s">
        <v>50</v>
      </c>
    </row>
    <row r="3224" spans="1:12" ht="15" customHeight="1">
      <c r="A3224" s="6">
        <v>23</v>
      </c>
      <c r="B3224" s="7">
        <v>23417</v>
      </c>
      <c r="C3224" s="8">
        <v>23417008</v>
      </c>
      <c r="D3224" t="s">
        <v>1517</v>
      </c>
      <c r="E3224" t="s">
        <v>6540</v>
      </c>
      <c r="F3224" t="s">
        <v>6557</v>
      </c>
      <c r="G3224" t="s">
        <v>54</v>
      </c>
      <c r="H3224" t="s">
        <v>6558</v>
      </c>
      <c r="I3224" t="s">
        <v>6559</v>
      </c>
      <c r="J3224" t="s">
        <v>50</v>
      </c>
      <c r="K3224" t="s">
        <v>51</v>
      </c>
      <c r="L3224" t="s">
        <v>50</v>
      </c>
    </row>
    <row r="3225" spans="1:12" ht="15" customHeight="1">
      <c r="A3225" s="6">
        <v>23</v>
      </c>
      <c r="B3225" s="7">
        <v>23417</v>
      </c>
      <c r="C3225" s="8">
        <v>23417009</v>
      </c>
      <c r="D3225" t="s">
        <v>1517</v>
      </c>
      <c r="E3225" t="s">
        <v>6540</v>
      </c>
      <c r="F3225" t="s">
        <v>5303</v>
      </c>
      <c r="G3225" t="s">
        <v>54</v>
      </c>
      <c r="H3225" t="s">
        <v>6560</v>
      </c>
      <c r="I3225" t="s">
        <v>6561</v>
      </c>
      <c r="J3225" t="s">
        <v>50</v>
      </c>
      <c r="K3225" t="s">
        <v>51</v>
      </c>
      <c r="L3225" t="s">
        <v>50</v>
      </c>
    </row>
    <row r="3226" spans="1:12" ht="15" customHeight="1">
      <c r="A3226" s="6">
        <v>23</v>
      </c>
      <c r="B3226" s="7">
        <v>23417</v>
      </c>
      <c r="C3226" s="8">
        <v>23417010</v>
      </c>
      <c r="D3226" t="s">
        <v>1517</v>
      </c>
      <c r="E3226" t="s">
        <v>6540</v>
      </c>
      <c r="F3226" t="s">
        <v>6562</v>
      </c>
      <c r="G3226" t="s">
        <v>54</v>
      </c>
      <c r="H3226" t="s">
        <v>6563</v>
      </c>
      <c r="I3226" t="s">
        <v>6564</v>
      </c>
      <c r="J3226" t="s">
        <v>50</v>
      </c>
      <c r="K3226" t="s">
        <v>51</v>
      </c>
      <c r="L3226" t="s">
        <v>50</v>
      </c>
    </row>
    <row r="3227" spans="1:12" ht="15" customHeight="1">
      <c r="A3227" s="6">
        <v>23</v>
      </c>
      <c r="B3227" s="7">
        <v>23417</v>
      </c>
      <c r="C3227" s="8">
        <v>23417011</v>
      </c>
      <c r="D3227" t="s">
        <v>1517</v>
      </c>
      <c r="E3227" t="s">
        <v>6540</v>
      </c>
      <c r="F3227" t="s">
        <v>6136</v>
      </c>
      <c r="G3227" t="s">
        <v>54</v>
      </c>
      <c r="H3227" t="s">
        <v>6565</v>
      </c>
      <c r="I3227" t="s">
        <v>6566</v>
      </c>
      <c r="J3227" t="s">
        <v>50</v>
      </c>
      <c r="K3227" t="s">
        <v>51</v>
      </c>
      <c r="L3227" t="s">
        <v>50</v>
      </c>
    </row>
    <row r="3228" spans="1:12" ht="15" customHeight="1">
      <c r="A3228" s="6">
        <v>23</v>
      </c>
      <c r="B3228" s="7">
        <v>23417</v>
      </c>
      <c r="C3228" s="8">
        <v>23417012</v>
      </c>
      <c r="D3228" t="s">
        <v>1517</v>
      </c>
      <c r="E3228" t="s">
        <v>6540</v>
      </c>
      <c r="F3228" t="s">
        <v>6567</v>
      </c>
      <c r="G3228" t="s">
        <v>54</v>
      </c>
      <c r="H3228" t="s">
        <v>6568</v>
      </c>
      <c r="I3228" t="s">
        <v>6569</v>
      </c>
      <c r="J3228" t="s">
        <v>50</v>
      </c>
      <c r="K3228" t="s">
        <v>51</v>
      </c>
      <c r="L3228" t="s">
        <v>50</v>
      </c>
    </row>
    <row r="3229" spans="1:12" ht="15" customHeight="1">
      <c r="A3229" s="6">
        <v>23</v>
      </c>
      <c r="B3229" s="7">
        <v>23417</v>
      </c>
      <c r="C3229" s="8">
        <v>23417014</v>
      </c>
      <c r="D3229" t="s">
        <v>1517</v>
      </c>
      <c r="E3229" t="s">
        <v>6540</v>
      </c>
      <c r="F3229" t="s">
        <v>602</v>
      </c>
      <c r="G3229" t="s">
        <v>54</v>
      </c>
      <c r="H3229" t="s">
        <v>6570</v>
      </c>
      <c r="I3229" t="s">
        <v>6571</v>
      </c>
      <c r="J3229" t="s">
        <v>50</v>
      </c>
      <c r="K3229" t="s">
        <v>51</v>
      </c>
      <c r="L3229" t="s">
        <v>50</v>
      </c>
    </row>
    <row r="3230" spans="1:12" ht="15" customHeight="1">
      <c r="A3230" s="6">
        <v>23</v>
      </c>
      <c r="B3230" s="7">
        <v>23417</v>
      </c>
      <c r="C3230" s="8">
        <v>23417015</v>
      </c>
      <c r="D3230" t="s">
        <v>1517</v>
      </c>
      <c r="E3230" t="s">
        <v>6540</v>
      </c>
      <c r="F3230" t="s">
        <v>6192</v>
      </c>
      <c r="G3230" t="s">
        <v>132</v>
      </c>
      <c r="H3230" t="s">
        <v>6570</v>
      </c>
      <c r="I3230" t="s">
        <v>6571</v>
      </c>
      <c r="J3230" t="s">
        <v>50</v>
      </c>
      <c r="K3230" t="s">
        <v>51</v>
      </c>
      <c r="L3230" t="s">
        <v>50</v>
      </c>
    </row>
    <row r="3231" spans="1:12" ht="15" customHeight="1">
      <c r="A3231" s="6">
        <v>23</v>
      </c>
      <c r="B3231" s="7">
        <v>23417</v>
      </c>
      <c r="C3231" s="8">
        <v>23417017</v>
      </c>
      <c r="D3231" t="s">
        <v>1517</v>
      </c>
      <c r="E3231" t="s">
        <v>6540</v>
      </c>
      <c r="F3231" t="s">
        <v>6572</v>
      </c>
      <c r="G3231" t="s">
        <v>54</v>
      </c>
      <c r="H3231" t="s">
        <v>6573</v>
      </c>
      <c r="I3231" t="s">
        <v>6574</v>
      </c>
      <c r="J3231" t="s">
        <v>50</v>
      </c>
      <c r="K3231" t="s">
        <v>51</v>
      </c>
      <c r="L3231" t="s">
        <v>50</v>
      </c>
    </row>
    <row r="3232" spans="1:12" ht="15" customHeight="1">
      <c r="A3232" s="6">
        <v>23</v>
      </c>
      <c r="B3232" s="7">
        <v>23417</v>
      </c>
      <c r="C3232" s="8">
        <v>23417018</v>
      </c>
      <c r="D3232" t="s">
        <v>1517</v>
      </c>
      <c r="E3232" t="s">
        <v>6540</v>
      </c>
      <c r="F3232" t="s">
        <v>6575</v>
      </c>
      <c r="G3232" t="s">
        <v>54</v>
      </c>
      <c r="H3232" t="s">
        <v>6576</v>
      </c>
      <c r="I3232" t="s">
        <v>6577</v>
      </c>
      <c r="J3232" t="s">
        <v>50</v>
      </c>
      <c r="K3232" t="s">
        <v>51</v>
      </c>
      <c r="L3232" t="s">
        <v>50</v>
      </c>
    </row>
    <row r="3233" spans="1:12" ht="15" customHeight="1">
      <c r="A3233" s="6">
        <v>23</v>
      </c>
      <c r="B3233" s="7">
        <v>23417</v>
      </c>
      <c r="C3233" s="8">
        <v>23417019</v>
      </c>
      <c r="D3233" t="s">
        <v>1517</v>
      </c>
      <c r="E3233" t="s">
        <v>6540</v>
      </c>
      <c r="F3233" t="s">
        <v>1526</v>
      </c>
      <c r="G3233" t="s">
        <v>54</v>
      </c>
      <c r="H3233" t="s">
        <v>6578</v>
      </c>
      <c r="I3233" t="s">
        <v>6579</v>
      </c>
      <c r="J3233" t="s">
        <v>50</v>
      </c>
      <c r="K3233" t="s">
        <v>51</v>
      </c>
      <c r="L3233" t="s">
        <v>50</v>
      </c>
    </row>
    <row r="3234" spans="1:12" ht="15" customHeight="1">
      <c r="A3234" s="6">
        <v>23</v>
      </c>
      <c r="B3234" s="7">
        <v>23417</v>
      </c>
      <c r="C3234" s="8">
        <v>23417020</v>
      </c>
      <c r="D3234" t="s">
        <v>1517</v>
      </c>
      <c r="E3234" t="s">
        <v>6540</v>
      </c>
      <c r="F3234" t="s">
        <v>6580</v>
      </c>
      <c r="G3234" t="s">
        <v>54</v>
      </c>
      <c r="H3234" t="s">
        <v>6570</v>
      </c>
      <c r="I3234" t="s">
        <v>6571</v>
      </c>
      <c r="J3234" t="s">
        <v>50</v>
      </c>
      <c r="K3234" t="s">
        <v>51</v>
      </c>
      <c r="L3234" t="s">
        <v>50</v>
      </c>
    </row>
    <row r="3235" spans="1:12" ht="15" customHeight="1">
      <c r="A3235" s="6">
        <v>23</v>
      </c>
      <c r="B3235" s="7">
        <v>23417</v>
      </c>
      <c r="C3235" s="8">
        <v>23417021</v>
      </c>
      <c r="D3235" t="s">
        <v>1517</v>
      </c>
      <c r="E3235" t="s">
        <v>6540</v>
      </c>
      <c r="F3235" t="s">
        <v>6581</v>
      </c>
      <c r="G3235" t="s">
        <v>54</v>
      </c>
      <c r="H3235" t="s">
        <v>6570</v>
      </c>
      <c r="I3235" t="s">
        <v>6571</v>
      </c>
      <c r="J3235" t="s">
        <v>50</v>
      </c>
      <c r="K3235" t="s">
        <v>51</v>
      </c>
      <c r="L3235" t="s">
        <v>50</v>
      </c>
    </row>
    <row r="3236" spans="1:12" ht="15" customHeight="1">
      <c r="A3236" s="6">
        <v>23</v>
      </c>
      <c r="B3236" s="7">
        <v>23417</v>
      </c>
      <c r="C3236" s="8">
        <v>23417022</v>
      </c>
      <c r="D3236" t="s">
        <v>1517</v>
      </c>
      <c r="E3236" t="s">
        <v>6540</v>
      </c>
      <c r="F3236" t="s">
        <v>6582</v>
      </c>
      <c r="G3236" t="s">
        <v>54</v>
      </c>
      <c r="H3236" t="s">
        <v>6583</v>
      </c>
      <c r="I3236" t="s">
        <v>6584</v>
      </c>
      <c r="J3236" t="s">
        <v>50</v>
      </c>
      <c r="K3236" t="s">
        <v>51</v>
      </c>
      <c r="L3236" t="s">
        <v>50</v>
      </c>
    </row>
    <row r="3237" spans="1:12" ht="15" customHeight="1">
      <c r="A3237" s="6">
        <v>23</v>
      </c>
      <c r="B3237" s="7">
        <v>23417</v>
      </c>
      <c r="C3237" s="8">
        <v>23417023</v>
      </c>
      <c r="D3237" t="s">
        <v>1517</v>
      </c>
      <c r="E3237" t="s">
        <v>6540</v>
      </c>
      <c r="F3237" t="s">
        <v>6585</v>
      </c>
      <c r="G3237" t="s">
        <v>54</v>
      </c>
      <c r="H3237" t="s">
        <v>6586</v>
      </c>
      <c r="I3237" t="s">
        <v>6587</v>
      </c>
      <c r="J3237" t="s">
        <v>50</v>
      </c>
      <c r="K3237" t="s">
        <v>51</v>
      </c>
      <c r="L3237" t="s">
        <v>50</v>
      </c>
    </row>
    <row r="3238" spans="1:12" ht="15" customHeight="1">
      <c r="A3238" s="6">
        <v>23</v>
      </c>
      <c r="B3238" s="7">
        <v>23417</v>
      </c>
      <c r="C3238" s="8">
        <v>23417024</v>
      </c>
      <c r="D3238" t="s">
        <v>1517</v>
      </c>
      <c r="E3238" t="s">
        <v>6540</v>
      </c>
      <c r="F3238" t="s">
        <v>6588</v>
      </c>
      <c r="G3238" t="s">
        <v>54</v>
      </c>
      <c r="H3238" t="s">
        <v>6589</v>
      </c>
      <c r="I3238" t="s">
        <v>6590</v>
      </c>
      <c r="J3238" t="s">
        <v>50</v>
      </c>
      <c r="K3238" t="s">
        <v>51</v>
      </c>
      <c r="L3238" t="s">
        <v>50</v>
      </c>
    </row>
    <row r="3239" spans="1:12" ht="15" customHeight="1">
      <c r="A3239" s="6">
        <v>23</v>
      </c>
      <c r="B3239" s="7">
        <v>23417</v>
      </c>
      <c r="C3239" s="8">
        <v>23417025</v>
      </c>
      <c r="D3239" t="s">
        <v>1517</v>
      </c>
      <c r="E3239" t="s">
        <v>6540</v>
      </c>
      <c r="F3239" t="s">
        <v>6591</v>
      </c>
      <c r="G3239" t="s">
        <v>54</v>
      </c>
      <c r="H3239" t="s">
        <v>6592</v>
      </c>
      <c r="I3239" t="s">
        <v>6593</v>
      </c>
      <c r="J3239" t="s">
        <v>50</v>
      </c>
      <c r="K3239" t="s">
        <v>51</v>
      </c>
      <c r="L3239" t="s">
        <v>50</v>
      </c>
    </row>
    <row r="3240" spans="1:12" ht="15" customHeight="1">
      <c r="A3240" s="6">
        <v>23</v>
      </c>
      <c r="B3240" s="7">
        <v>23417</v>
      </c>
      <c r="C3240" s="8">
        <v>23417026</v>
      </c>
      <c r="D3240" t="s">
        <v>1517</v>
      </c>
      <c r="E3240" t="s">
        <v>6540</v>
      </c>
      <c r="F3240" t="s">
        <v>6594</v>
      </c>
      <c r="G3240" t="s">
        <v>54</v>
      </c>
      <c r="H3240" t="s">
        <v>6570</v>
      </c>
      <c r="I3240" t="s">
        <v>6571</v>
      </c>
      <c r="J3240" t="s">
        <v>50</v>
      </c>
      <c r="K3240" t="s">
        <v>51</v>
      </c>
      <c r="L3240" t="s">
        <v>50</v>
      </c>
    </row>
    <row r="3241" spans="1:12" ht="15" customHeight="1">
      <c r="A3241" s="6">
        <v>23</v>
      </c>
      <c r="B3241" s="7">
        <v>23417</v>
      </c>
      <c r="C3241" s="8">
        <v>23417027</v>
      </c>
      <c r="D3241" t="s">
        <v>1517</v>
      </c>
      <c r="E3241" t="s">
        <v>6540</v>
      </c>
      <c r="F3241" t="s">
        <v>6595</v>
      </c>
      <c r="G3241" t="s">
        <v>54</v>
      </c>
      <c r="H3241" t="s">
        <v>6596</v>
      </c>
      <c r="I3241" t="s">
        <v>6597</v>
      </c>
      <c r="J3241" t="s">
        <v>50</v>
      </c>
      <c r="K3241" t="s">
        <v>51</v>
      </c>
      <c r="L3241" t="s">
        <v>50</v>
      </c>
    </row>
    <row r="3242" spans="1:12" ht="15" customHeight="1">
      <c r="A3242" s="6">
        <v>23</v>
      </c>
      <c r="B3242" s="7">
        <v>23417</v>
      </c>
      <c r="C3242" s="8">
        <v>23417028</v>
      </c>
      <c r="D3242" t="s">
        <v>1517</v>
      </c>
      <c r="E3242" t="s">
        <v>6540</v>
      </c>
      <c r="F3242" t="s">
        <v>6598</v>
      </c>
      <c r="G3242" t="s">
        <v>54</v>
      </c>
      <c r="H3242" t="s">
        <v>6570</v>
      </c>
      <c r="I3242" t="s">
        <v>6571</v>
      </c>
      <c r="J3242" t="s">
        <v>50</v>
      </c>
      <c r="K3242" t="s">
        <v>51</v>
      </c>
      <c r="L3242" t="s">
        <v>50</v>
      </c>
    </row>
    <row r="3243" spans="1:12" ht="15" customHeight="1">
      <c r="A3243" s="6">
        <v>23</v>
      </c>
      <c r="B3243" s="7">
        <v>23417</v>
      </c>
      <c r="C3243" s="8">
        <v>23417029</v>
      </c>
      <c r="D3243" t="s">
        <v>1517</v>
      </c>
      <c r="E3243" t="s">
        <v>6540</v>
      </c>
      <c r="F3243" t="s">
        <v>6599</v>
      </c>
      <c r="G3243" t="s">
        <v>54</v>
      </c>
      <c r="H3243" t="s">
        <v>6600</v>
      </c>
      <c r="I3243" t="s">
        <v>6601</v>
      </c>
      <c r="J3243" t="s">
        <v>50</v>
      </c>
      <c r="K3243" t="s">
        <v>51</v>
      </c>
      <c r="L3243" t="s">
        <v>50</v>
      </c>
    </row>
    <row r="3244" spans="1:12" ht="15" customHeight="1">
      <c r="A3244" s="6">
        <v>23</v>
      </c>
      <c r="B3244" s="7">
        <v>23417</v>
      </c>
      <c r="C3244" s="8">
        <v>23417030</v>
      </c>
      <c r="D3244" t="s">
        <v>1517</v>
      </c>
      <c r="E3244" t="s">
        <v>6540</v>
      </c>
      <c r="F3244" t="s">
        <v>6602</v>
      </c>
      <c r="G3244" t="s">
        <v>132</v>
      </c>
      <c r="H3244" t="s">
        <v>6603</v>
      </c>
      <c r="I3244" t="s">
        <v>6604</v>
      </c>
      <c r="J3244" t="s">
        <v>50</v>
      </c>
      <c r="K3244" t="s">
        <v>51</v>
      </c>
      <c r="L3244" t="s">
        <v>50</v>
      </c>
    </row>
    <row r="3245" spans="1:12" ht="15" customHeight="1">
      <c r="A3245" s="6">
        <v>23</v>
      </c>
      <c r="B3245" s="7">
        <v>23417</v>
      </c>
      <c r="C3245" s="8">
        <v>23417031</v>
      </c>
      <c r="D3245" t="s">
        <v>1517</v>
      </c>
      <c r="E3245" t="s">
        <v>6540</v>
      </c>
      <c r="F3245" t="s">
        <v>6605</v>
      </c>
      <c r="G3245" t="s">
        <v>54</v>
      </c>
      <c r="H3245" t="s">
        <v>6606</v>
      </c>
      <c r="I3245" t="s">
        <v>6607</v>
      </c>
      <c r="J3245" t="s">
        <v>50</v>
      </c>
      <c r="K3245" t="s">
        <v>51</v>
      </c>
      <c r="L3245" t="s">
        <v>50</v>
      </c>
    </row>
    <row r="3246" spans="1:12" ht="15" customHeight="1">
      <c r="A3246" s="6">
        <v>23</v>
      </c>
      <c r="B3246" s="7">
        <v>23417</v>
      </c>
      <c r="C3246" s="8">
        <v>23417034</v>
      </c>
      <c r="D3246" t="s">
        <v>1517</v>
      </c>
      <c r="E3246" t="s">
        <v>6540</v>
      </c>
      <c r="F3246" t="s">
        <v>910</v>
      </c>
      <c r="G3246" t="s">
        <v>54</v>
      </c>
      <c r="H3246" t="s">
        <v>6608</v>
      </c>
      <c r="I3246" t="s">
        <v>6609</v>
      </c>
      <c r="J3246" t="s">
        <v>50</v>
      </c>
      <c r="K3246" t="s">
        <v>51</v>
      </c>
      <c r="L3246" t="s">
        <v>50</v>
      </c>
    </row>
    <row r="3247" spans="1:12" ht="15" customHeight="1">
      <c r="A3247" s="6">
        <v>23</v>
      </c>
      <c r="B3247" s="7">
        <v>23417</v>
      </c>
      <c r="C3247" s="8">
        <v>23417036</v>
      </c>
      <c r="D3247" t="s">
        <v>1517</v>
      </c>
      <c r="E3247" t="s">
        <v>6540</v>
      </c>
      <c r="F3247" t="s">
        <v>88</v>
      </c>
      <c r="G3247" t="s">
        <v>132</v>
      </c>
      <c r="H3247" t="s">
        <v>6610</v>
      </c>
      <c r="I3247" t="s">
        <v>6611</v>
      </c>
      <c r="J3247" t="s">
        <v>50</v>
      </c>
      <c r="K3247" t="s">
        <v>51</v>
      </c>
      <c r="L3247" t="s">
        <v>50</v>
      </c>
    </row>
    <row r="3248" spans="1:12" ht="15" customHeight="1">
      <c r="A3248" s="6">
        <v>23</v>
      </c>
      <c r="B3248" s="7">
        <v>23417</v>
      </c>
      <c r="C3248" s="8">
        <v>23417037</v>
      </c>
      <c r="D3248" t="s">
        <v>1517</v>
      </c>
      <c r="E3248" t="s">
        <v>6540</v>
      </c>
      <c r="F3248" t="s">
        <v>6612</v>
      </c>
      <c r="G3248" t="s">
        <v>54</v>
      </c>
      <c r="H3248" t="s">
        <v>6613</v>
      </c>
      <c r="I3248" t="s">
        <v>6614</v>
      </c>
      <c r="J3248" t="s">
        <v>50</v>
      </c>
      <c r="K3248" t="s">
        <v>51</v>
      </c>
      <c r="L3248" t="s">
        <v>50</v>
      </c>
    </row>
    <row r="3249" spans="1:12" ht="15" customHeight="1">
      <c r="A3249" s="6">
        <v>23</v>
      </c>
      <c r="B3249" s="7">
        <v>23417</v>
      </c>
      <c r="C3249" s="8">
        <v>23417038</v>
      </c>
      <c r="D3249" t="s">
        <v>1517</v>
      </c>
      <c r="E3249" t="s">
        <v>6540</v>
      </c>
      <c r="F3249" t="s">
        <v>1823</v>
      </c>
      <c r="G3249" t="s">
        <v>54</v>
      </c>
      <c r="H3249" t="s">
        <v>6570</v>
      </c>
      <c r="I3249" t="s">
        <v>6571</v>
      </c>
      <c r="J3249" t="s">
        <v>50</v>
      </c>
      <c r="K3249" t="s">
        <v>51</v>
      </c>
      <c r="L3249" t="s">
        <v>50</v>
      </c>
    </row>
    <row r="3250" spans="1:12" ht="15" customHeight="1">
      <c r="A3250" s="6">
        <v>23</v>
      </c>
      <c r="B3250" s="7">
        <v>23417</v>
      </c>
      <c r="C3250" s="8">
        <v>23417039</v>
      </c>
      <c r="D3250" t="s">
        <v>1517</v>
      </c>
      <c r="E3250" t="s">
        <v>6540</v>
      </c>
      <c r="F3250" t="s">
        <v>6615</v>
      </c>
      <c r="G3250" t="s">
        <v>54</v>
      </c>
      <c r="H3250" t="s">
        <v>6570</v>
      </c>
      <c r="I3250" t="s">
        <v>6571</v>
      </c>
      <c r="J3250" t="s">
        <v>50</v>
      </c>
      <c r="K3250" t="s">
        <v>51</v>
      </c>
      <c r="L3250" t="s">
        <v>50</v>
      </c>
    </row>
    <row r="3251" spans="1:12" ht="15" customHeight="1">
      <c r="A3251" s="6">
        <v>23</v>
      </c>
      <c r="B3251" s="7">
        <v>23417</v>
      </c>
      <c r="C3251" s="8">
        <v>23417042</v>
      </c>
      <c r="D3251" t="s">
        <v>1517</v>
      </c>
      <c r="E3251" t="s">
        <v>6540</v>
      </c>
      <c r="F3251" t="s">
        <v>6616</v>
      </c>
      <c r="G3251" t="s">
        <v>132</v>
      </c>
      <c r="H3251" t="s">
        <v>6617</v>
      </c>
      <c r="I3251" t="s">
        <v>6618</v>
      </c>
      <c r="J3251" t="s">
        <v>50</v>
      </c>
      <c r="K3251" t="s">
        <v>51</v>
      </c>
      <c r="L3251" t="s">
        <v>50</v>
      </c>
    </row>
    <row r="3252" spans="1:12" ht="15" customHeight="1">
      <c r="A3252" s="6">
        <v>23</v>
      </c>
      <c r="B3252" s="7">
        <v>23419</v>
      </c>
      <c r="C3252" s="8">
        <v>23419000</v>
      </c>
      <c r="D3252" t="s">
        <v>1517</v>
      </c>
      <c r="E3252" t="s">
        <v>6619</v>
      </c>
      <c r="F3252" t="s">
        <v>6619</v>
      </c>
      <c r="G3252" t="s">
        <v>47</v>
      </c>
      <c r="H3252" t="s">
        <v>6620</v>
      </c>
      <c r="I3252" t="s">
        <v>6621</v>
      </c>
      <c r="J3252" t="s">
        <v>50</v>
      </c>
      <c r="K3252" t="s">
        <v>51</v>
      </c>
      <c r="L3252" t="s">
        <v>50</v>
      </c>
    </row>
    <row r="3253" spans="1:12" ht="15" customHeight="1">
      <c r="A3253" s="6">
        <v>23</v>
      </c>
      <c r="B3253" s="7">
        <v>23419</v>
      </c>
      <c r="C3253" s="8">
        <v>23419002</v>
      </c>
      <c r="D3253" t="s">
        <v>1517</v>
      </c>
      <c r="E3253" t="s">
        <v>6619</v>
      </c>
      <c r="F3253" t="s">
        <v>6622</v>
      </c>
      <c r="G3253" t="s">
        <v>54</v>
      </c>
      <c r="H3253" t="s">
        <v>6623</v>
      </c>
      <c r="I3253" t="s">
        <v>6624</v>
      </c>
      <c r="J3253" t="s">
        <v>50</v>
      </c>
      <c r="K3253" t="s">
        <v>51</v>
      </c>
      <c r="L3253" t="s">
        <v>50</v>
      </c>
    </row>
    <row r="3254" spans="1:12" ht="15" customHeight="1">
      <c r="A3254" s="6">
        <v>23</v>
      </c>
      <c r="B3254" s="7">
        <v>23419</v>
      </c>
      <c r="C3254" s="8">
        <v>23419004</v>
      </c>
      <c r="D3254" t="s">
        <v>1517</v>
      </c>
      <c r="E3254" t="s">
        <v>6619</v>
      </c>
      <c r="F3254" t="s">
        <v>2120</v>
      </c>
      <c r="G3254" t="s">
        <v>54</v>
      </c>
      <c r="H3254" t="s">
        <v>6625</v>
      </c>
      <c r="I3254" t="s">
        <v>6626</v>
      </c>
      <c r="J3254" t="s">
        <v>50</v>
      </c>
      <c r="K3254" t="s">
        <v>51</v>
      </c>
      <c r="L3254" t="s">
        <v>50</v>
      </c>
    </row>
    <row r="3255" spans="1:12" ht="15" customHeight="1">
      <c r="A3255" s="6">
        <v>23</v>
      </c>
      <c r="B3255" s="7">
        <v>23419</v>
      </c>
      <c r="C3255" s="8">
        <v>23419005</v>
      </c>
      <c r="D3255" t="s">
        <v>1517</v>
      </c>
      <c r="E3255" t="s">
        <v>6619</v>
      </c>
      <c r="F3255" t="s">
        <v>6627</v>
      </c>
      <c r="G3255" t="s">
        <v>54</v>
      </c>
      <c r="H3255" t="s">
        <v>6628</v>
      </c>
      <c r="I3255" t="s">
        <v>6629</v>
      </c>
      <c r="J3255" t="s">
        <v>50</v>
      </c>
      <c r="K3255" t="s">
        <v>51</v>
      </c>
      <c r="L3255" t="s">
        <v>50</v>
      </c>
    </row>
    <row r="3256" spans="1:12" ht="15" customHeight="1">
      <c r="A3256" s="6">
        <v>23</v>
      </c>
      <c r="B3256" s="7">
        <v>23419</v>
      </c>
      <c r="C3256" s="8">
        <v>23419009</v>
      </c>
      <c r="D3256" t="s">
        <v>1517</v>
      </c>
      <c r="E3256" t="s">
        <v>6619</v>
      </c>
      <c r="F3256" t="s">
        <v>1405</v>
      </c>
      <c r="G3256" t="s">
        <v>132</v>
      </c>
      <c r="H3256" t="s">
        <v>6630</v>
      </c>
      <c r="I3256" t="s">
        <v>6631</v>
      </c>
      <c r="J3256" t="s">
        <v>50</v>
      </c>
      <c r="K3256" t="s">
        <v>51</v>
      </c>
      <c r="L3256" t="s">
        <v>50</v>
      </c>
    </row>
    <row r="3257" spans="1:12" ht="15" customHeight="1">
      <c r="A3257" s="6">
        <v>23</v>
      </c>
      <c r="B3257" s="7">
        <v>23419</v>
      </c>
      <c r="C3257" s="8">
        <v>23419010</v>
      </c>
      <c r="D3257" t="s">
        <v>1517</v>
      </c>
      <c r="E3257" t="s">
        <v>6619</v>
      </c>
      <c r="F3257" t="s">
        <v>1585</v>
      </c>
      <c r="G3257" t="s">
        <v>132</v>
      </c>
      <c r="H3257" t="s">
        <v>6630</v>
      </c>
      <c r="I3257" t="s">
        <v>6631</v>
      </c>
      <c r="J3257" t="s">
        <v>50</v>
      </c>
      <c r="K3257" t="s">
        <v>51</v>
      </c>
      <c r="L3257" t="s">
        <v>50</v>
      </c>
    </row>
    <row r="3258" spans="1:12" ht="15" customHeight="1">
      <c r="A3258" s="6">
        <v>23</v>
      </c>
      <c r="B3258" s="7">
        <v>23419</v>
      </c>
      <c r="C3258" s="8">
        <v>23419011</v>
      </c>
      <c r="D3258" t="s">
        <v>1517</v>
      </c>
      <c r="E3258" t="s">
        <v>6619</v>
      </c>
      <c r="F3258" t="s">
        <v>6632</v>
      </c>
      <c r="G3258" t="s">
        <v>132</v>
      </c>
      <c r="H3258" t="s">
        <v>6633</v>
      </c>
      <c r="I3258" t="s">
        <v>6634</v>
      </c>
      <c r="J3258" t="s">
        <v>50</v>
      </c>
      <c r="K3258" t="s">
        <v>51</v>
      </c>
      <c r="L3258" t="s">
        <v>50</v>
      </c>
    </row>
    <row r="3259" spans="1:12" ht="15" customHeight="1">
      <c r="A3259" s="6">
        <v>23</v>
      </c>
      <c r="B3259" s="7">
        <v>23419</v>
      </c>
      <c r="C3259" s="8">
        <v>23419012</v>
      </c>
      <c r="D3259" t="s">
        <v>1517</v>
      </c>
      <c r="E3259" t="s">
        <v>6619</v>
      </c>
      <c r="F3259" t="s">
        <v>6635</v>
      </c>
      <c r="G3259" t="s">
        <v>54</v>
      </c>
      <c r="H3259" t="s">
        <v>6636</v>
      </c>
      <c r="I3259" t="s">
        <v>6637</v>
      </c>
      <c r="J3259" t="s">
        <v>50</v>
      </c>
      <c r="K3259" t="s">
        <v>51</v>
      </c>
      <c r="L3259" t="s">
        <v>50</v>
      </c>
    </row>
    <row r="3260" spans="1:12" ht="15" customHeight="1">
      <c r="A3260" s="6">
        <v>23</v>
      </c>
      <c r="B3260" s="7">
        <v>23419</v>
      </c>
      <c r="C3260" s="8">
        <v>23419013</v>
      </c>
      <c r="D3260" t="s">
        <v>1517</v>
      </c>
      <c r="E3260" t="s">
        <v>6619</v>
      </c>
      <c r="F3260" t="s">
        <v>6638</v>
      </c>
      <c r="G3260" t="s">
        <v>132</v>
      </c>
      <c r="H3260" t="s">
        <v>6639</v>
      </c>
      <c r="I3260" t="s">
        <v>6640</v>
      </c>
      <c r="J3260" t="s">
        <v>50</v>
      </c>
      <c r="K3260" t="s">
        <v>51</v>
      </c>
      <c r="L3260" t="s">
        <v>50</v>
      </c>
    </row>
    <row r="3261" spans="1:12" ht="15" customHeight="1">
      <c r="A3261" s="6">
        <v>23</v>
      </c>
      <c r="B3261" s="7">
        <v>23419</v>
      </c>
      <c r="C3261" s="8">
        <v>23419014</v>
      </c>
      <c r="D3261" t="s">
        <v>1517</v>
      </c>
      <c r="E3261" t="s">
        <v>6619</v>
      </c>
      <c r="F3261" t="s">
        <v>6641</v>
      </c>
      <c r="G3261" t="s">
        <v>132</v>
      </c>
      <c r="H3261" t="s">
        <v>6642</v>
      </c>
      <c r="I3261" t="s">
        <v>6643</v>
      </c>
      <c r="J3261" t="s">
        <v>50</v>
      </c>
      <c r="K3261" t="s">
        <v>51</v>
      </c>
      <c r="L3261" t="s">
        <v>50</v>
      </c>
    </row>
    <row r="3262" spans="1:12" ht="15" customHeight="1">
      <c r="A3262" s="6">
        <v>23</v>
      </c>
      <c r="B3262" s="7">
        <v>23419</v>
      </c>
      <c r="C3262" s="8">
        <v>23419019</v>
      </c>
      <c r="D3262" t="s">
        <v>1517</v>
      </c>
      <c r="E3262" t="s">
        <v>6619</v>
      </c>
      <c r="F3262" t="s">
        <v>6489</v>
      </c>
      <c r="G3262" t="s">
        <v>54</v>
      </c>
      <c r="H3262" t="s">
        <v>6630</v>
      </c>
      <c r="I3262" t="s">
        <v>6631</v>
      </c>
      <c r="J3262" t="s">
        <v>50</v>
      </c>
      <c r="K3262" t="s">
        <v>51</v>
      </c>
      <c r="L3262" t="s">
        <v>50</v>
      </c>
    </row>
    <row r="3263" spans="1:12" ht="15" customHeight="1">
      <c r="A3263" s="6">
        <v>23</v>
      </c>
      <c r="B3263" s="7">
        <v>23419</v>
      </c>
      <c r="C3263" s="8">
        <v>23419020</v>
      </c>
      <c r="D3263" t="s">
        <v>1517</v>
      </c>
      <c r="E3263" t="s">
        <v>6619</v>
      </c>
      <c r="F3263" t="s">
        <v>6644</v>
      </c>
      <c r="G3263" t="s">
        <v>54</v>
      </c>
      <c r="H3263" t="s">
        <v>6630</v>
      </c>
      <c r="I3263" t="s">
        <v>6631</v>
      </c>
      <c r="J3263" t="s">
        <v>50</v>
      </c>
      <c r="K3263" t="s">
        <v>51</v>
      </c>
      <c r="L3263" t="s">
        <v>50</v>
      </c>
    </row>
    <row r="3264" spans="1:12" ht="15" customHeight="1">
      <c r="A3264" s="6">
        <v>23</v>
      </c>
      <c r="B3264" s="7">
        <v>23419</v>
      </c>
      <c r="C3264" s="8">
        <v>23419021</v>
      </c>
      <c r="D3264" t="s">
        <v>1517</v>
      </c>
      <c r="E3264" t="s">
        <v>6619</v>
      </c>
      <c r="F3264" t="s">
        <v>6645</v>
      </c>
      <c r="G3264" t="s">
        <v>68</v>
      </c>
      <c r="H3264" t="s">
        <v>6630</v>
      </c>
      <c r="I3264" t="s">
        <v>6631</v>
      </c>
      <c r="J3264" t="s">
        <v>50</v>
      </c>
      <c r="K3264" t="s">
        <v>51</v>
      </c>
      <c r="L3264" t="s">
        <v>50</v>
      </c>
    </row>
    <row r="3265" spans="1:12" ht="15" customHeight="1">
      <c r="A3265" s="6">
        <v>23</v>
      </c>
      <c r="B3265" s="7">
        <v>23419</v>
      </c>
      <c r="C3265" s="8">
        <v>23419022</v>
      </c>
      <c r="D3265" t="s">
        <v>1517</v>
      </c>
      <c r="E3265" t="s">
        <v>6619</v>
      </c>
      <c r="F3265" t="s">
        <v>6646</v>
      </c>
      <c r="G3265" t="s">
        <v>68</v>
      </c>
      <c r="H3265" t="s">
        <v>6630</v>
      </c>
      <c r="I3265" t="s">
        <v>6631</v>
      </c>
      <c r="J3265" t="s">
        <v>50</v>
      </c>
      <c r="K3265" t="s">
        <v>51</v>
      </c>
      <c r="L3265" t="s">
        <v>50</v>
      </c>
    </row>
    <row r="3266" spans="1:12" ht="15" customHeight="1">
      <c r="A3266" s="6">
        <v>23</v>
      </c>
      <c r="B3266" s="7">
        <v>23419</v>
      </c>
      <c r="C3266" s="8">
        <v>23419023</v>
      </c>
      <c r="D3266" t="s">
        <v>1517</v>
      </c>
      <c r="E3266" t="s">
        <v>6619</v>
      </c>
      <c r="F3266" t="s">
        <v>6647</v>
      </c>
      <c r="G3266" t="s">
        <v>68</v>
      </c>
      <c r="H3266" t="s">
        <v>6630</v>
      </c>
      <c r="I3266" t="s">
        <v>6631</v>
      </c>
      <c r="J3266" t="s">
        <v>50</v>
      </c>
      <c r="K3266" t="s">
        <v>51</v>
      </c>
      <c r="L3266" t="s">
        <v>50</v>
      </c>
    </row>
    <row r="3267" spans="1:12" ht="15" customHeight="1">
      <c r="A3267" s="6">
        <v>23</v>
      </c>
      <c r="B3267" s="7">
        <v>23419</v>
      </c>
      <c r="C3267" s="8">
        <v>23419024</v>
      </c>
      <c r="D3267" t="s">
        <v>1517</v>
      </c>
      <c r="E3267" t="s">
        <v>6619</v>
      </c>
      <c r="F3267" t="s">
        <v>6648</v>
      </c>
      <c r="G3267" t="s">
        <v>68</v>
      </c>
      <c r="H3267" t="s">
        <v>6630</v>
      </c>
      <c r="I3267" t="s">
        <v>6631</v>
      </c>
      <c r="J3267" t="s">
        <v>50</v>
      </c>
      <c r="K3267" t="s">
        <v>51</v>
      </c>
      <c r="L3267" t="s">
        <v>50</v>
      </c>
    </row>
    <row r="3268" spans="1:12" ht="15" customHeight="1">
      <c r="A3268" s="6">
        <v>23</v>
      </c>
      <c r="B3268" s="7">
        <v>23419</v>
      </c>
      <c r="C3268" s="8">
        <v>23419025</v>
      </c>
      <c r="D3268" t="s">
        <v>1517</v>
      </c>
      <c r="E3268" t="s">
        <v>6619</v>
      </c>
      <c r="F3268" t="s">
        <v>6649</v>
      </c>
      <c r="G3268" t="s">
        <v>68</v>
      </c>
      <c r="H3268" t="s">
        <v>6630</v>
      </c>
      <c r="I3268" t="s">
        <v>6631</v>
      </c>
      <c r="J3268" t="s">
        <v>50</v>
      </c>
      <c r="K3268" t="s">
        <v>51</v>
      </c>
      <c r="L3268" t="s">
        <v>50</v>
      </c>
    </row>
    <row r="3269" spans="1:12" ht="15" customHeight="1">
      <c r="A3269" s="6">
        <v>23</v>
      </c>
      <c r="B3269" s="7">
        <v>23419</v>
      </c>
      <c r="C3269" s="8">
        <v>23419026</v>
      </c>
      <c r="D3269" t="s">
        <v>1517</v>
      </c>
      <c r="E3269" t="s">
        <v>6619</v>
      </c>
      <c r="F3269" t="s">
        <v>6650</v>
      </c>
      <c r="G3269" t="s">
        <v>68</v>
      </c>
      <c r="H3269" t="s">
        <v>6630</v>
      </c>
      <c r="I3269" t="s">
        <v>6631</v>
      </c>
      <c r="J3269" t="s">
        <v>50</v>
      </c>
      <c r="K3269" t="s">
        <v>51</v>
      </c>
      <c r="L3269" t="s">
        <v>50</v>
      </c>
    </row>
    <row r="3270" spans="1:12" ht="15" customHeight="1">
      <c r="A3270" s="6">
        <v>23</v>
      </c>
      <c r="B3270" s="7">
        <v>23419</v>
      </c>
      <c r="C3270" s="8">
        <v>23419027</v>
      </c>
      <c r="D3270" t="s">
        <v>1517</v>
      </c>
      <c r="E3270" t="s">
        <v>6619</v>
      </c>
      <c r="F3270" t="s">
        <v>6165</v>
      </c>
      <c r="G3270" t="s">
        <v>68</v>
      </c>
      <c r="H3270" t="s">
        <v>6630</v>
      </c>
      <c r="I3270" t="s">
        <v>6631</v>
      </c>
      <c r="J3270" t="s">
        <v>50</v>
      </c>
      <c r="K3270" t="s">
        <v>51</v>
      </c>
      <c r="L3270" t="s">
        <v>50</v>
      </c>
    </row>
    <row r="3271" spans="1:12" ht="15" customHeight="1">
      <c r="A3271" s="6">
        <v>23</v>
      </c>
      <c r="B3271" s="7">
        <v>23419</v>
      </c>
      <c r="C3271" s="8">
        <v>23419028</v>
      </c>
      <c r="D3271" t="s">
        <v>1517</v>
      </c>
      <c r="E3271" t="s">
        <v>6619</v>
      </c>
      <c r="F3271" t="s">
        <v>6651</v>
      </c>
      <c r="G3271" t="s">
        <v>68</v>
      </c>
      <c r="H3271" t="s">
        <v>6630</v>
      </c>
      <c r="I3271" t="s">
        <v>6631</v>
      </c>
      <c r="J3271" t="s">
        <v>50</v>
      </c>
      <c r="K3271" t="s">
        <v>51</v>
      </c>
      <c r="L3271" t="s">
        <v>50</v>
      </c>
    </row>
    <row r="3272" spans="1:12" ht="15" customHeight="1">
      <c r="A3272" s="6">
        <v>23</v>
      </c>
      <c r="B3272" s="7">
        <v>23419</v>
      </c>
      <c r="C3272" s="8">
        <v>23419029</v>
      </c>
      <c r="D3272" t="s">
        <v>1517</v>
      </c>
      <c r="E3272" t="s">
        <v>6619</v>
      </c>
      <c r="F3272" t="s">
        <v>6652</v>
      </c>
      <c r="G3272" t="s">
        <v>68</v>
      </c>
      <c r="H3272" t="s">
        <v>6630</v>
      </c>
      <c r="I3272" t="s">
        <v>6631</v>
      </c>
      <c r="J3272" t="s">
        <v>50</v>
      </c>
      <c r="K3272" t="s">
        <v>51</v>
      </c>
      <c r="L3272" t="s">
        <v>50</v>
      </c>
    </row>
    <row r="3273" spans="1:12" ht="15" customHeight="1">
      <c r="A3273" s="6">
        <v>23</v>
      </c>
      <c r="B3273" s="7">
        <v>23419</v>
      </c>
      <c r="C3273" s="8">
        <v>23419030</v>
      </c>
      <c r="D3273" t="s">
        <v>1517</v>
      </c>
      <c r="E3273" t="s">
        <v>6619</v>
      </c>
      <c r="F3273" t="s">
        <v>6653</v>
      </c>
      <c r="G3273" t="s">
        <v>68</v>
      </c>
      <c r="H3273" t="s">
        <v>6630</v>
      </c>
      <c r="I3273" t="s">
        <v>6631</v>
      </c>
      <c r="J3273" t="s">
        <v>50</v>
      </c>
      <c r="K3273" t="s">
        <v>51</v>
      </c>
      <c r="L3273" t="s">
        <v>50</v>
      </c>
    </row>
    <row r="3274" spans="1:12" ht="15" customHeight="1">
      <c r="A3274" s="6">
        <v>23</v>
      </c>
      <c r="B3274" s="7">
        <v>23464</v>
      </c>
      <c r="C3274" s="8">
        <v>23464000</v>
      </c>
      <c r="D3274" t="s">
        <v>1517</v>
      </c>
      <c r="E3274" t="s">
        <v>6654</v>
      </c>
      <c r="F3274" t="s">
        <v>6654</v>
      </c>
      <c r="G3274" t="s">
        <v>47</v>
      </c>
      <c r="H3274" t="s">
        <v>6655</v>
      </c>
      <c r="I3274" t="s">
        <v>6656</v>
      </c>
      <c r="J3274" t="s">
        <v>50</v>
      </c>
      <c r="K3274" t="s">
        <v>51</v>
      </c>
      <c r="L3274" t="s">
        <v>50</v>
      </c>
    </row>
    <row r="3275" spans="1:12" ht="15" customHeight="1">
      <c r="A3275" s="6">
        <v>23</v>
      </c>
      <c r="B3275" s="7">
        <v>23464</v>
      </c>
      <c r="C3275" s="8">
        <v>23464001</v>
      </c>
      <c r="D3275" t="s">
        <v>1517</v>
      </c>
      <c r="E3275" t="s">
        <v>6654</v>
      </c>
      <c r="F3275" t="s">
        <v>1252</v>
      </c>
      <c r="G3275" t="s">
        <v>54</v>
      </c>
      <c r="H3275" t="s">
        <v>6657</v>
      </c>
      <c r="I3275" t="s">
        <v>6658</v>
      </c>
      <c r="J3275" t="s">
        <v>50</v>
      </c>
      <c r="K3275" t="s">
        <v>51</v>
      </c>
      <c r="L3275" t="s">
        <v>50</v>
      </c>
    </row>
    <row r="3276" spans="1:12" ht="15" customHeight="1">
      <c r="A3276" s="6">
        <v>23</v>
      </c>
      <c r="B3276" s="7">
        <v>23464</v>
      </c>
      <c r="C3276" s="8">
        <v>23464002</v>
      </c>
      <c r="D3276" t="s">
        <v>1517</v>
      </c>
      <c r="E3276" t="s">
        <v>6654</v>
      </c>
      <c r="F3276" t="s">
        <v>6659</v>
      </c>
      <c r="G3276" t="s">
        <v>54</v>
      </c>
      <c r="H3276" t="s">
        <v>6660</v>
      </c>
      <c r="I3276" t="s">
        <v>6661</v>
      </c>
      <c r="J3276" t="s">
        <v>50</v>
      </c>
      <c r="K3276" t="s">
        <v>51</v>
      </c>
      <c r="L3276" t="s">
        <v>50</v>
      </c>
    </row>
    <row r="3277" spans="1:12" ht="15" customHeight="1">
      <c r="A3277" s="6">
        <v>23</v>
      </c>
      <c r="B3277" s="7">
        <v>23464</v>
      </c>
      <c r="C3277" s="8">
        <v>23464003</v>
      </c>
      <c r="D3277" t="s">
        <v>1517</v>
      </c>
      <c r="E3277" t="s">
        <v>6654</v>
      </c>
      <c r="F3277" t="s">
        <v>6513</v>
      </c>
      <c r="G3277" t="s">
        <v>132</v>
      </c>
      <c r="H3277" t="s">
        <v>6662</v>
      </c>
      <c r="I3277" t="s">
        <v>6663</v>
      </c>
      <c r="J3277" t="s">
        <v>50</v>
      </c>
      <c r="K3277" t="s">
        <v>51</v>
      </c>
      <c r="L3277" t="s">
        <v>50</v>
      </c>
    </row>
    <row r="3278" spans="1:12" ht="15" customHeight="1">
      <c r="A3278" s="6">
        <v>23</v>
      </c>
      <c r="B3278" s="7">
        <v>23464</v>
      </c>
      <c r="C3278" s="8">
        <v>23464004</v>
      </c>
      <c r="D3278" t="s">
        <v>1517</v>
      </c>
      <c r="E3278" t="s">
        <v>6654</v>
      </c>
      <c r="F3278" t="s">
        <v>6664</v>
      </c>
      <c r="G3278" t="s">
        <v>132</v>
      </c>
      <c r="H3278" t="s">
        <v>6665</v>
      </c>
      <c r="I3278" t="s">
        <v>6666</v>
      </c>
      <c r="J3278" t="s">
        <v>50</v>
      </c>
      <c r="K3278" t="s">
        <v>51</v>
      </c>
      <c r="L3278" t="s">
        <v>50</v>
      </c>
    </row>
    <row r="3279" spans="1:12" ht="15" customHeight="1">
      <c r="A3279" s="6">
        <v>23</v>
      </c>
      <c r="B3279" s="7">
        <v>23464</v>
      </c>
      <c r="C3279" s="8">
        <v>23464005</v>
      </c>
      <c r="D3279" t="s">
        <v>1517</v>
      </c>
      <c r="E3279" t="s">
        <v>6654</v>
      </c>
      <c r="F3279" t="s">
        <v>6667</v>
      </c>
      <c r="G3279" t="s">
        <v>132</v>
      </c>
      <c r="H3279" t="s">
        <v>6668</v>
      </c>
      <c r="I3279" t="s">
        <v>6669</v>
      </c>
      <c r="J3279" t="s">
        <v>50</v>
      </c>
      <c r="K3279" t="s">
        <v>51</v>
      </c>
      <c r="L3279" t="s">
        <v>50</v>
      </c>
    </row>
    <row r="3280" spans="1:12" ht="15" customHeight="1">
      <c r="A3280" s="6">
        <v>23</v>
      </c>
      <c r="B3280" s="7">
        <v>23464</v>
      </c>
      <c r="C3280" s="8">
        <v>23464007</v>
      </c>
      <c r="D3280" t="s">
        <v>1517</v>
      </c>
      <c r="E3280" t="s">
        <v>6654</v>
      </c>
      <c r="F3280" t="s">
        <v>379</v>
      </c>
      <c r="G3280" t="s">
        <v>68</v>
      </c>
      <c r="H3280" t="s">
        <v>6665</v>
      </c>
      <c r="I3280" t="s">
        <v>6666</v>
      </c>
      <c r="J3280" t="s">
        <v>50</v>
      </c>
      <c r="K3280" t="s">
        <v>51</v>
      </c>
      <c r="L3280" t="s">
        <v>50</v>
      </c>
    </row>
    <row r="3281" spans="1:12" ht="15" customHeight="1">
      <c r="A3281" s="6">
        <v>23</v>
      </c>
      <c r="B3281" s="7">
        <v>23464</v>
      </c>
      <c r="C3281" s="8">
        <v>23464008</v>
      </c>
      <c r="D3281" t="s">
        <v>1517</v>
      </c>
      <c r="E3281" t="s">
        <v>6654</v>
      </c>
      <c r="F3281" t="s">
        <v>6207</v>
      </c>
      <c r="G3281" t="s">
        <v>68</v>
      </c>
      <c r="H3281" t="s">
        <v>6665</v>
      </c>
      <c r="I3281" t="s">
        <v>6666</v>
      </c>
      <c r="J3281" t="s">
        <v>50</v>
      </c>
      <c r="K3281" t="s">
        <v>51</v>
      </c>
      <c r="L3281" t="s">
        <v>50</v>
      </c>
    </row>
    <row r="3282" spans="1:12" ht="15" customHeight="1">
      <c r="A3282" s="6">
        <v>23</v>
      </c>
      <c r="B3282" s="7">
        <v>23466</v>
      </c>
      <c r="C3282" s="8">
        <v>23466000</v>
      </c>
      <c r="D3282" t="s">
        <v>1517</v>
      </c>
      <c r="E3282" t="s">
        <v>6670</v>
      </c>
      <c r="F3282" t="s">
        <v>6670</v>
      </c>
      <c r="G3282" t="s">
        <v>47</v>
      </c>
      <c r="H3282" t="s">
        <v>6671</v>
      </c>
      <c r="I3282" t="s">
        <v>6672</v>
      </c>
      <c r="J3282" t="s">
        <v>50</v>
      </c>
      <c r="K3282" t="s">
        <v>51</v>
      </c>
      <c r="L3282" t="s">
        <v>50</v>
      </c>
    </row>
    <row r="3283" spans="1:12" ht="15" customHeight="1">
      <c r="A3283" s="6">
        <v>23</v>
      </c>
      <c r="B3283" s="7">
        <v>23466</v>
      </c>
      <c r="C3283" s="8">
        <v>23466001</v>
      </c>
      <c r="D3283" t="s">
        <v>1517</v>
      </c>
      <c r="E3283" t="s">
        <v>6670</v>
      </c>
      <c r="F3283" t="s">
        <v>6673</v>
      </c>
      <c r="G3283" t="s">
        <v>54</v>
      </c>
      <c r="H3283" t="s">
        <v>6674</v>
      </c>
      <c r="I3283" t="s">
        <v>6675</v>
      </c>
      <c r="J3283" t="s">
        <v>50</v>
      </c>
      <c r="K3283" t="s">
        <v>51</v>
      </c>
      <c r="L3283" t="s">
        <v>50</v>
      </c>
    </row>
    <row r="3284" spans="1:12" ht="15" customHeight="1">
      <c r="A3284" s="6">
        <v>23</v>
      </c>
      <c r="B3284" s="7">
        <v>23466</v>
      </c>
      <c r="C3284" s="8">
        <v>23466005</v>
      </c>
      <c r="D3284" t="s">
        <v>1517</v>
      </c>
      <c r="E3284" t="s">
        <v>6670</v>
      </c>
      <c r="F3284" t="s">
        <v>6676</v>
      </c>
      <c r="G3284" t="s">
        <v>54</v>
      </c>
      <c r="H3284" t="s">
        <v>6677</v>
      </c>
      <c r="I3284" t="s">
        <v>6678</v>
      </c>
      <c r="J3284" t="s">
        <v>50</v>
      </c>
      <c r="K3284" t="s">
        <v>51</v>
      </c>
      <c r="L3284" t="s">
        <v>50</v>
      </c>
    </row>
    <row r="3285" spans="1:12" ht="15" customHeight="1">
      <c r="A3285" s="6">
        <v>23</v>
      </c>
      <c r="B3285" s="7">
        <v>23466</v>
      </c>
      <c r="C3285" s="8">
        <v>23466006</v>
      </c>
      <c r="D3285" t="s">
        <v>1517</v>
      </c>
      <c r="E3285" t="s">
        <v>6670</v>
      </c>
      <c r="F3285" t="s">
        <v>6306</v>
      </c>
      <c r="G3285" t="s">
        <v>54</v>
      </c>
      <c r="H3285" t="s">
        <v>6679</v>
      </c>
      <c r="I3285" t="s">
        <v>6680</v>
      </c>
      <c r="J3285" t="s">
        <v>50</v>
      </c>
      <c r="K3285" t="s">
        <v>51</v>
      </c>
      <c r="L3285" t="s">
        <v>50</v>
      </c>
    </row>
    <row r="3286" spans="1:12" ht="15" customHeight="1">
      <c r="A3286" s="6">
        <v>23</v>
      </c>
      <c r="B3286" s="7">
        <v>23466</v>
      </c>
      <c r="C3286" s="8">
        <v>23466008</v>
      </c>
      <c r="D3286" t="s">
        <v>1517</v>
      </c>
      <c r="E3286" t="s">
        <v>6670</v>
      </c>
      <c r="F3286" t="s">
        <v>6681</v>
      </c>
      <c r="G3286" t="s">
        <v>54</v>
      </c>
      <c r="H3286" t="s">
        <v>6682</v>
      </c>
      <c r="I3286" t="s">
        <v>6683</v>
      </c>
      <c r="J3286" t="s">
        <v>50</v>
      </c>
      <c r="K3286" t="s">
        <v>51</v>
      </c>
      <c r="L3286" t="s">
        <v>50</v>
      </c>
    </row>
    <row r="3287" spans="1:12" ht="15" customHeight="1">
      <c r="A3287" s="6">
        <v>23</v>
      </c>
      <c r="B3287" s="7">
        <v>23466</v>
      </c>
      <c r="C3287" s="8">
        <v>23466013</v>
      </c>
      <c r="D3287" t="s">
        <v>1517</v>
      </c>
      <c r="E3287" t="s">
        <v>6670</v>
      </c>
      <c r="F3287" t="s">
        <v>6684</v>
      </c>
      <c r="G3287" t="s">
        <v>132</v>
      </c>
      <c r="H3287" t="s">
        <v>6685</v>
      </c>
      <c r="I3287" t="s">
        <v>6686</v>
      </c>
      <c r="J3287" t="s">
        <v>50</v>
      </c>
      <c r="K3287" t="s">
        <v>51</v>
      </c>
      <c r="L3287" t="s">
        <v>50</v>
      </c>
    </row>
    <row r="3288" spans="1:12" ht="15" customHeight="1">
      <c r="A3288" s="6">
        <v>23</v>
      </c>
      <c r="B3288" s="7">
        <v>23466</v>
      </c>
      <c r="C3288" s="8">
        <v>23466014</v>
      </c>
      <c r="D3288" t="s">
        <v>1517</v>
      </c>
      <c r="E3288" t="s">
        <v>6670</v>
      </c>
      <c r="F3288" t="s">
        <v>6687</v>
      </c>
      <c r="G3288" t="s">
        <v>132</v>
      </c>
      <c r="H3288" t="s">
        <v>6685</v>
      </c>
      <c r="I3288" t="s">
        <v>6686</v>
      </c>
      <c r="J3288" t="s">
        <v>50</v>
      </c>
      <c r="K3288" t="s">
        <v>51</v>
      </c>
      <c r="L3288" t="s">
        <v>50</v>
      </c>
    </row>
    <row r="3289" spans="1:12" ht="15" customHeight="1">
      <c r="A3289" s="6">
        <v>23</v>
      </c>
      <c r="B3289" s="7">
        <v>23466</v>
      </c>
      <c r="C3289" s="8">
        <v>23466017</v>
      </c>
      <c r="D3289" t="s">
        <v>1517</v>
      </c>
      <c r="E3289" t="s">
        <v>6670</v>
      </c>
      <c r="F3289" t="s">
        <v>2515</v>
      </c>
      <c r="G3289" t="s">
        <v>132</v>
      </c>
      <c r="H3289" t="s">
        <v>6685</v>
      </c>
      <c r="I3289" t="s">
        <v>6686</v>
      </c>
      <c r="J3289" t="s">
        <v>50</v>
      </c>
      <c r="K3289" t="s">
        <v>51</v>
      </c>
      <c r="L3289" t="s">
        <v>50</v>
      </c>
    </row>
    <row r="3290" spans="1:12" ht="15" customHeight="1">
      <c r="A3290" s="6">
        <v>23</v>
      </c>
      <c r="B3290" s="7">
        <v>23466</v>
      </c>
      <c r="C3290" s="8">
        <v>23466021</v>
      </c>
      <c r="D3290" t="s">
        <v>1517</v>
      </c>
      <c r="E3290" t="s">
        <v>6670</v>
      </c>
      <c r="F3290" t="s">
        <v>6688</v>
      </c>
      <c r="G3290" t="s">
        <v>54</v>
      </c>
      <c r="H3290" t="s">
        <v>6685</v>
      </c>
      <c r="I3290" t="s">
        <v>6686</v>
      </c>
      <c r="J3290" t="s">
        <v>50</v>
      </c>
      <c r="K3290" t="s">
        <v>51</v>
      </c>
      <c r="L3290" t="s">
        <v>50</v>
      </c>
    </row>
    <row r="3291" spans="1:12" ht="15" customHeight="1">
      <c r="A3291" s="6">
        <v>23</v>
      </c>
      <c r="B3291" s="7">
        <v>23466</v>
      </c>
      <c r="C3291" s="8">
        <v>23466023</v>
      </c>
      <c r="D3291" t="s">
        <v>1517</v>
      </c>
      <c r="E3291" t="s">
        <v>6670</v>
      </c>
      <c r="F3291" t="s">
        <v>1517</v>
      </c>
      <c r="G3291" t="s">
        <v>132</v>
      </c>
      <c r="H3291" t="s">
        <v>6689</v>
      </c>
      <c r="I3291" t="s">
        <v>6690</v>
      </c>
      <c r="J3291" t="s">
        <v>50</v>
      </c>
      <c r="K3291" t="s">
        <v>51</v>
      </c>
      <c r="L3291" t="s">
        <v>50</v>
      </c>
    </row>
    <row r="3292" spans="1:12" ht="15" customHeight="1">
      <c r="A3292" s="6">
        <v>23</v>
      </c>
      <c r="B3292" s="7">
        <v>23466</v>
      </c>
      <c r="C3292" s="8">
        <v>23466028</v>
      </c>
      <c r="D3292" t="s">
        <v>1517</v>
      </c>
      <c r="E3292" t="s">
        <v>6670</v>
      </c>
      <c r="F3292" t="s">
        <v>2900</v>
      </c>
      <c r="G3292" t="s">
        <v>54</v>
      </c>
      <c r="H3292" t="s">
        <v>6685</v>
      </c>
      <c r="I3292" t="s">
        <v>6686</v>
      </c>
      <c r="J3292" t="s">
        <v>50</v>
      </c>
      <c r="K3292" t="s">
        <v>51</v>
      </c>
      <c r="L3292" t="s">
        <v>50</v>
      </c>
    </row>
    <row r="3293" spans="1:12" ht="15" customHeight="1">
      <c r="A3293" s="6">
        <v>23</v>
      </c>
      <c r="B3293" s="7">
        <v>23466</v>
      </c>
      <c r="C3293" s="8">
        <v>23466031</v>
      </c>
      <c r="D3293" t="s">
        <v>1517</v>
      </c>
      <c r="E3293" t="s">
        <v>6670</v>
      </c>
      <c r="F3293" t="s">
        <v>4053</v>
      </c>
      <c r="G3293" t="s">
        <v>132</v>
      </c>
      <c r="H3293" t="s">
        <v>6691</v>
      </c>
      <c r="I3293" t="s">
        <v>6692</v>
      </c>
      <c r="J3293" t="s">
        <v>50</v>
      </c>
      <c r="K3293" t="s">
        <v>51</v>
      </c>
      <c r="L3293" t="s">
        <v>50</v>
      </c>
    </row>
    <row r="3294" spans="1:12" ht="15" customHeight="1">
      <c r="A3294" s="6">
        <v>23</v>
      </c>
      <c r="B3294" s="7">
        <v>23466</v>
      </c>
      <c r="C3294" s="8">
        <v>23466033</v>
      </c>
      <c r="D3294" t="s">
        <v>1517</v>
      </c>
      <c r="E3294" t="s">
        <v>6670</v>
      </c>
      <c r="F3294" t="s">
        <v>1780</v>
      </c>
      <c r="G3294" t="s">
        <v>54</v>
      </c>
      <c r="H3294" t="s">
        <v>6685</v>
      </c>
      <c r="I3294" t="s">
        <v>6686</v>
      </c>
      <c r="J3294" t="s">
        <v>50</v>
      </c>
      <c r="K3294" t="s">
        <v>51</v>
      </c>
      <c r="L3294" t="s">
        <v>50</v>
      </c>
    </row>
    <row r="3295" spans="1:12" ht="15" customHeight="1">
      <c r="A3295" s="6">
        <v>23</v>
      </c>
      <c r="B3295" s="7">
        <v>23466</v>
      </c>
      <c r="C3295" s="8">
        <v>23466037</v>
      </c>
      <c r="D3295" t="s">
        <v>1517</v>
      </c>
      <c r="E3295" t="s">
        <v>6670</v>
      </c>
      <c r="F3295" t="s">
        <v>6693</v>
      </c>
      <c r="G3295" t="s">
        <v>68</v>
      </c>
      <c r="H3295" t="s">
        <v>6685</v>
      </c>
      <c r="I3295" t="s">
        <v>6686</v>
      </c>
      <c r="J3295" t="s">
        <v>50</v>
      </c>
      <c r="K3295" t="s">
        <v>51</v>
      </c>
      <c r="L3295" t="s">
        <v>50</v>
      </c>
    </row>
    <row r="3296" spans="1:12" ht="15" customHeight="1">
      <c r="A3296" s="6">
        <v>23</v>
      </c>
      <c r="B3296" s="7">
        <v>23500</v>
      </c>
      <c r="C3296" s="8">
        <v>23500000</v>
      </c>
      <c r="D3296" t="s">
        <v>1517</v>
      </c>
      <c r="E3296" t="s">
        <v>6694</v>
      </c>
      <c r="F3296" t="s">
        <v>6694</v>
      </c>
      <c r="G3296" t="s">
        <v>47</v>
      </c>
      <c r="H3296" t="s">
        <v>6695</v>
      </c>
      <c r="I3296" t="s">
        <v>6696</v>
      </c>
      <c r="J3296" t="s">
        <v>50</v>
      </c>
      <c r="K3296" t="s">
        <v>51</v>
      </c>
      <c r="L3296" t="s">
        <v>50</v>
      </c>
    </row>
    <row r="3297" spans="1:12" ht="15" customHeight="1">
      <c r="A3297" s="6">
        <v>23</v>
      </c>
      <c r="B3297" s="7">
        <v>23500</v>
      </c>
      <c r="C3297" s="8">
        <v>23500001</v>
      </c>
      <c r="D3297" t="s">
        <v>1517</v>
      </c>
      <c r="E3297" t="s">
        <v>6694</v>
      </c>
      <c r="F3297" t="s">
        <v>6697</v>
      </c>
      <c r="G3297" t="s">
        <v>54</v>
      </c>
      <c r="H3297" t="s">
        <v>6698</v>
      </c>
      <c r="I3297" t="s">
        <v>6699</v>
      </c>
      <c r="J3297" t="s">
        <v>50</v>
      </c>
      <c r="K3297" t="s">
        <v>51</v>
      </c>
      <c r="L3297" t="s">
        <v>50</v>
      </c>
    </row>
    <row r="3298" spans="1:12" ht="15" customHeight="1">
      <c r="A3298" s="6">
        <v>23</v>
      </c>
      <c r="B3298" s="7">
        <v>23500</v>
      </c>
      <c r="C3298" s="8">
        <v>23500002</v>
      </c>
      <c r="D3298" t="s">
        <v>1517</v>
      </c>
      <c r="E3298" t="s">
        <v>6694</v>
      </c>
      <c r="F3298" t="s">
        <v>6700</v>
      </c>
      <c r="G3298" t="s">
        <v>54</v>
      </c>
      <c r="H3298" t="s">
        <v>6701</v>
      </c>
      <c r="I3298" t="s">
        <v>6702</v>
      </c>
      <c r="J3298" t="s">
        <v>50</v>
      </c>
      <c r="K3298" t="s">
        <v>51</v>
      </c>
      <c r="L3298" t="s">
        <v>50</v>
      </c>
    </row>
    <row r="3299" spans="1:12" ht="15" customHeight="1">
      <c r="A3299" s="6">
        <v>23</v>
      </c>
      <c r="B3299" s="7">
        <v>23500</v>
      </c>
      <c r="C3299" s="8">
        <v>23500006</v>
      </c>
      <c r="D3299" t="s">
        <v>1517</v>
      </c>
      <c r="E3299" t="s">
        <v>6694</v>
      </c>
      <c r="F3299" t="s">
        <v>6703</v>
      </c>
      <c r="G3299" t="s">
        <v>54</v>
      </c>
      <c r="H3299" t="s">
        <v>6704</v>
      </c>
      <c r="I3299" t="s">
        <v>6705</v>
      </c>
      <c r="J3299" t="s">
        <v>50</v>
      </c>
      <c r="K3299" t="s">
        <v>51</v>
      </c>
      <c r="L3299" t="s">
        <v>50</v>
      </c>
    </row>
    <row r="3300" spans="1:12" ht="15" customHeight="1">
      <c r="A3300" s="6">
        <v>23</v>
      </c>
      <c r="B3300" s="7">
        <v>23500</v>
      </c>
      <c r="C3300" s="8">
        <v>23500010</v>
      </c>
      <c r="D3300" t="s">
        <v>1517</v>
      </c>
      <c r="E3300" t="s">
        <v>6694</v>
      </c>
      <c r="F3300" t="s">
        <v>6706</v>
      </c>
      <c r="G3300" t="s">
        <v>54</v>
      </c>
      <c r="H3300" t="s">
        <v>6707</v>
      </c>
      <c r="I3300" t="s">
        <v>6708</v>
      </c>
      <c r="J3300" t="s">
        <v>50</v>
      </c>
      <c r="K3300" t="s">
        <v>51</v>
      </c>
      <c r="L3300" t="s">
        <v>50</v>
      </c>
    </row>
    <row r="3301" spans="1:12" ht="15" customHeight="1">
      <c r="A3301" s="6">
        <v>23</v>
      </c>
      <c r="B3301" s="7">
        <v>23500</v>
      </c>
      <c r="C3301" s="8">
        <v>23500011</v>
      </c>
      <c r="D3301" t="s">
        <v>1517</v>
      </c>
      <c r="E3301" t="s">
        <v>6694</v>
      </c>
      <c r="F3301" t="s">
        <v>6709</v>
      </c>
      <c r="G3301" t="s">
        <v>54</v>
      </c>
      <c r="H3301" t="s">
        <v>6710</v>
      </c>
      <c r="I3301" t="s">
        <v>6711</v>
      </c>
      <c r="J3301" t="s">
        <v>50</v>
      </c>
      <c r="K3301" t="s">
        <v>51</v>
      </c>
      <c r="L3301" t="s">
        <v>50</v>
      </c>
    </row>
    <row r="3302" spans="1:12" ht="15" customHeight="1">
      <c r="A3302" s="6">
        <v>23</v>
      </c>
      <c r="B3302" s="7">
        <v>23500</v>
      </c>
      <c r="C3302" s="8">
        <v>23500013</v>
      </c>
      <c r="D3302" t="s">
        <v>1517</v>
      </c>
      <c r="E3302" t="s">
        <v>6694</v>
      </c>
      <c r="F3302" t="s">
        <v>6712</v>
      </c>
      <c r="G3302" t="s">
        <v>132</v>
      </c>
      <c r="H3302" t="s">
        <v>6713</v>
      </c>
      <c r="I3302" t="s">
        <v>6714</v>
      </c>
      <c r="J3302" t="s">
        <v>50</v>
      </c>
      <c r="K3302" t="s">
        <v>51</v>
      </c>
      <c r="L3302" t="s">
        <v>50</v>
      </c>
    </row>
    <row r="3303" spans="1:12" ht="15" customHeight="1">
      <c r="A3303" s="6">
        <v>23</v>
      </c>
      <c r="B3303" s="7">
        <v>23500</v>
      </c>
      <c r="C3303" s="8">
        <v>23500023</v>
      </c>
      <c r="D3303" t="s">
        <v>1517</v>
      </c>
      <c r="E3303" t="s">
        <v>6694</v>
      </c>
      <c r="F3303" t="s">
        <v>6715</v>
      </c>
      <c r="G3303" t="s">
        <v>54</v>
      </c>
      <c r="H3303" t="s">
        <v>6716</v>
      </c>
      <c r="I3303" t="s">
        <v>6717</v>
      </c>
      <c r="J3303" t="s">
        <v>50</v>
      </c>
      <c r="K3303" t="s">
        <v>51</v>
      </c>
      <c r="L3303" t="s">
        <v>50</v>
      </c>
    </row>
    <row r="3304" spans="1:12" ht="15" customHeight="1">
      <c r="A3304" s="6">
        <v>23</v>
      </c>
      <c r="B3304" s="7">
        <v>23500</v>
      </c>
      <c r="C3304" s="8">
        <v>23500024</v>
      </c>
      <c r="D3304" t="s">
        <v>1517</v>
      </c>
      <c r="E3304" t="s">
        <v>6694</v>
      </c>
      <c r="F3304" t="s">
        <v>859</v>
      </c>
      <c r="G3304" t="s">
        <v>54</v>
      </c>
      <c r="H3304" t="s">
        <v>6718</v>
      </c>
      <c r="I3304" t="s">
        <v>6719</v>
      </c>
      <c r="J3304" t="s">
        <v>50</v>
      </c>
      <c r="K3304" t="s">
        <v>51</v>
      </c>
      <c r="L3304" t="s">
        <v>50</v>
      </c>
    </row>
    <row r="3305" spans="1:12" ht="15" customHeight="1">
      <c r="A3305" s="6">
        <v>23</v>
      </c>
      <c r="B3305" s="7">
        <v>23500</v>
      </c>
      <c r="C3305" s="8">
        <v>23500026</v>
      </c>
      <c r="D3305" t="s">
        <v>1517</v>
      </c>
      <c r="E3305" t="s">
        <v>6694</v>
      </c>
      <c r="F3305" t="s">
        <v>1405</v>
      </c>
      <c r="G3305" t="s">
        <v>132</v>
      </c>
      <c r="H3305" t="s">
        <v>6713</v>
      </c>
      <c r="I3305" t="s">
        <v>6714</v>
      </c>
      <c r="J3305" t="s">
        <v>50</v>
      </c>
      <c r="K3305" t="s">
        <v>51</v>
      </c>
      <c r="L3305" t="s">
        <v>50</v>
      </c>
    </row>
    <row r="3306" spans="1:12" ht="15" customHeight="1">
      <c r="A3306" s="6">
        <v>23</v>
      </c>
      <c r="B3306" s="7">
        <v>23555</v>
      </c>
      <c r="C3306" s="8">
        <v>23555000</v>
      </c>
      <c r="D3306" t="s">
        <v>1517</v>
      </c>
      <c r="E3306" t="s">
        <v>6720</v>
      </c>
      <c r="F3306" t="s">
        <v>6720</v>
      </c>
      <c r="G3306" t="s">
        <v>47</v>
      </c>
      <c r="H3306" t="s">
        <v>6721</v>
      </c>
      <c r="I3306" t="s">
        <v>6722</v>
      </c>
      <c r="J3306" t="s">
        <v>50</v>
      </c>
      <c r="K3306" t="s">
        <v>51</v>
      </c>
      <c r="L3306" t="s">
        <v>50</v>
      </c>
    </row>
    <row r="3307" spans="1:12" ht="15" customHeight="1">
      <c r="A3307" s="6">
        <v>23</v>
      </c>
      <c r="B3307" s="7">
        <v>23555</v>
      </c>
      <c r="C3307" s="8">
        <v>23555001</v>
      </c>
      <c r="D3307" t="s">
        <v>1517</v>
      </c>
      <c r="E3307" t="s">
        <v>6720</v>
      </c>
      <c r="F3307" t="s">
        <v>6723</v>
      </c>
      <c r="G3307" t="s">
        <v>54</v>
      </c>
      <c r="H3307" t="s">
        <v>6724</v>
      </c>
      <c r="I3307" t="s">
        <v>6725</v>
      </c>
      <c r="J3307" t="s">
        <v>50</v>
      </c>
      <c r="K3307" t="s">
        <v>51</v>
      </c>
      <c r="L3307" t="s">
        <v>50</v>
      </c>
    </row>
    <row r="3308" spans="1:12" ht="15" customHeight="1">
      <c r="A3308" s="6">
        <v>23</v>
      </c>
      <c r="B3308" s="7">
        <v>23555</v>
      </c>
      <c r="C3308" s="8">
        <v>23555002</v>
      </c>
      <c r="D3308" t="s">
        <v>1517</v>
      </c>
      <c r="E3308" t="s">
        <v>6720</v>
      </c>
      <c r="F3308" t="s">
        <v>6363</v>
      </c>
      <c r="G3308" t="s">
        <v>54</v>
      </c>
      <c r="H3308" t="s">
        <v>6726</v>
      </c>
      <c r="I3308" t="s">
        <v>6727</v>
      </c>
      <c r="J3308" t="s">
        <v>50</v>
      </c>
      <c r="K3308" t="s">
        <v>51</v>
      </c>
      <c r="L3308" t="s">
        <v>50</v>
      </c>
    </row>
    <row r="3309" spans="1:12" ht="15" customHeight="1">
      <c r="A3309" s="6">
        <v>23</v>
      </c>
      <c r="B3309" s="7">
        <v>23555</v>
      </c>
      <c r="C3309" s="8">
        <v>23555003</v>
      </c>
      <c r="D3309" t="s">
        <v>1517</v>
      </c>
      <c r="E3309" t="s">
        <v>6720</v>
      </c>
      <c r="F3309" t="s">
        <v>566</v>
      </c>
      <c r="G3309" t="s">
        <v>54</v>
      </c>
      <c r="H3309" t="s">
        <v>6728</v>
      </c>
      <c r="I3309" t="s">
        <v>6729</v>
      </c>
      <c r="J3309" t="s">
        <v>50</v>
      </c>
      <c r="K3309" t="s">
        <v>51</v>
      </c>
      <c r="L3309" t="s">
        <v>50</v>
      </c>
    </row>
    <row r="3310" spans="1:12" ht="15" customHeight="1">
      <c r="A3310" s="6">
        <v>23</v>
      </c>
      <c r="B3310" s="7">
        <v>23555</v>
      </c>
      <c r="C3310" s="8">
        <v>23555004</v>
      </c>
      <c r="D3310" t="s">
        <v>1517</v>
      </c>
      <c r="E3310" t="s">
        <v>6720</v>
      </c>
      <c r="F3310" t="s">
        <v>6730</v>
      </c>
      <c r="G3310" t="s">
        <v>54</v>
      </c>
      <c r="H3310" t="s">
        <v>6731</v>
      </c>
      <c r="I3310" t="s">
        <v>6732</v>
      </c>
      <c r="J3310" t="s">
        <v>50</v>
      </c>
      <c r="K3310" t="s">
        <v>51</v>
      </c>
      <c r="L3310" t="s">
        <v>50</v>
      </c>
    </row>
    <row r="3311" spans="1:12" ht="15" customHeight="1">
      <c r="A3311" s="6">
        <v>23</v>
      </c>
      <c r="B3311" s="7">
        <v>23555</v>
      </c>
      <c r="C3311" s="8">
        <v>23555005</v>
      </c>
      <c r="D3311" t="s">
        <v>1517</v>
      </c>
      <c r="E3311" t="s">
        <v>6720</v>
      </c>
      <c r="F3311" t="s">
        <v>6733</v>
      </c>
      <c r="G3311" t="s">
        <v>54</v>
      </c>
      <c r="H3311" t="s">
        <v>6734</v>
      </c>
      <c r="I3311" t="s">
        <v>6735</v>
      </c>
      <c r="J3311" t="s">
        <v>50</v>
      </c>
      <c r="K3311" t="s">
        <v>51</v>
      </c>
      <c r="L3311" t="s">
        <v>50</v>
      </c>
    </row>
    <row r="3312" spans="1:12" ht="15" customHeight="1">
      <c r="A3312" s="6">
        <v>23</v>
      </c>
      <c r="B3312" s="7">
        <v>23555</v>
      </c>
      <c r="C3312" s="8">
        <v>23555006</v>
      </c>
      <c r="D3312" t="s">
        <v>1517</v>
      </c>
      <c r="E3312" t="s">
        <v>6720</v>
      </c>
      <c r="F3312" t="s">
        <v>6736</v>
      </c>
      <c r="G3312" t="s">
        <v>54</v>
      </c>
      <c r="H3312" t="s">
        <v>6737</v>
      </c>
      <c r="I3312" t="s">
        <v>6738</v>
      </c>
      <c r="J3312" t="s">
        <v>50</v>
      </c>
      <c r="K3312" t="s">
        <v>51</v>
      </c>
      <c r="L3312" t="s">
        <v>50</v>
      </c>
    </row>
    <row r="3313" spans="1:12" ht="15" customHeight="1">
      <c r="A3313" s="6">
        <v>23</v>
      </c>
      <c r="B3313" s="7">
        <v>23555</v>
      </c>
      <c r="C3313" s="8">
        <v>23555007</v>
      </c>
      <c r="D3313" t="s">
        <v>1517</v>
      </c>
      <c r="E3313" t="s">
        <v>6720</v>
      </c>
      <c r="F3313" t="s">
        <v>6739</v>
      </c>
      <c r="G3313" t="s">
        <v>54</v>
      </c>
      <c r="H3313" t="s">
        <v>6740</v>
      </c>
      <c r="I3313" t="s">
        <v>6741</v>
      </c>
      <c r="J3313" t="s">
        <v>50</v>
      </c>
      <c r="K3313" t="s">
        <v>51</v>
      </c>
      <c r="L3313" t="s">
        <v>50</v>
      </c>
    </row>
    <row r="3314" spans="1:12" ht="15" customHeight="1">
      <c r="A3314" s="6">
        <v>23</v>
      </c>
      <c r="B3314" s="7">
        <v>23555</v>
      </c>
      <c r="C3314" s="8">
        <v>23555008</v>
      </c>
      <c r="D3314" t="s">
        <v>1517</v>
      </c>
      <c r="E3314" t="s">
        <v>6720</v>
      </c>
      <c r="F3314" t="s">
        <v>1417</v>
      </c>
      <c r="G3314" t="s">
        <v>54</v>
      </c>
      <c r="H3314" t="s">
        <v>6742</v>
      </c>
      <c r="I3314" t="s">
        <v>6743</v>
      </c>
      <c r="J3314" t="s">
        <v>50</v>
      </c>
      <c r="K3314" t="s">
        <v>51</v>
      </c>
      <c r="L3314" t="s">
        <v>50</v>
      </c>
    </row>
    <row r="3315" spans="1:12" ht="15" customHeight="1">
      <c r="A3315" s="6">
        <v>23</v>
      </c>
      <c r="B3315" s="7">
        <v>23555</v>
      </c>
      <c r="C3315" s="8">
        <v>23555010</v>
      </c>
      <c r="D3315" t="s">
        <v>1517</v>
      </c>
      <c r="E3315" t="s">
        <v>6720</v>
      </c>
      <c r="F3315" t="s">
        <v>6744</v>
      </c>
      <c r="G3315" t="s">
        <v>132</v>
      </c>
      <c r="H3315" t="s">
        <v>6745</v>
      </c>
      <c r="I3315" t="s">
        <v>6746</v>
      </c>
      <c r="J3315" t="s">
        <v>50</v>
      </c>
      <c r="K3315" t="s">
        <v>51</v>
      </c>
      <c r="L3315" t="s">
        <v>50</v>
      </c>
    </row>
    <row r="3316" spans="1:12" ht="15" customHeight="1">
      <c r="A3316" s="6">
        <v>23</v>
      </c>
      <c r="B3316" s="7">
        <v>23555</v>
      </c>
      <c r="C3316" s="8">
        <v>23555011</v>
      </c>
      <c r="D3316" t="s">
        <v>1517</v>
      </c>
      <c r="E3316" t="s">
        <v>6720</v>
      </c>
      <c r="F3316" t="s">
        <v>6747</v>
      </c>
      <c r="G3316" t="s">
        <v>132</v>
      </c>
      <c r="H3316" t="s">
        <v>6748</v>
      </c>
      <c r="I3316" t="s">
        <v>6749</v>
      </c>
      <c r="J3316" t="s">
        <v>50</v>
      </c>
      <c r="K3316" t="s">
        <v>51</v>
      </c>
      <c r="L3316" t="s">
        <v>50</v>
      </c>
    </row>
    <row r="3317" spans="1:12" ht="15" customHeight="1">
      <c r="A3317" s="6">
        <v>23</v>
      </c>
      <c r="B3317" s="7">
        <v>23555</v>
      </c>
      <c r="C3317" s="8">
        <v>23555012</v>
      </c>
      <c r="D3317" t="s">
        <v>1517</v>
      </c>
      <c r="E3317" t="s">
        <v>6720</v>
      </c>
      <c r="F3317" t="s">
        <v>6750</v>
      </c>
      <c r="G3317" t="s">
        <v>132</v>
      </c>
      <c r="H3317" t="s">
        <v>6751</v>
      </c>
      <c r="I3317" t="s">
        <v>6752</v>
      </c>
      <c r="J3317" t="s">
        <v>50</v>
      </c>
      <c r="K3317" t="s">
        <v>51</v>
      </c>
      <c r="L3317" t="s">
        <v>50</v>
      </c>
    </row>
    <row r="3318" spans="1:12" ht="15" customHeight="1">
      <c r="A3318" s="6">
        <v>23</v>
      </c>
      <c r="B3318" s="7">
        <v>23555</v>
      </c>
      <c r="C3318" s="8">
        <v>23555013</v>
      </c>
      <c r="D3318" t="s">
        <v>1517</v>
      </c>
      <c r="E3318" t="s">
        <v>6720</v>
      </c>
      <c r="F3318" t="s">
        <v>6753</v>
      </c>
      <c r="G3318" t="s">
        <v>132</v>
      </c>
      <c r="H3318" t="s">
        <v>6751</v>
      </c>
      <c r="I3318" t="s">
        <v>6752</v>
      </c>
      <c r="J3318" t="s">
        <v>50</v>
      </c>
      <c r="K3318" t="s">
        <v>51</v>
      </c>
      <c r="L3318" t="s">
        <v>50</v>
      </c>
    </row>
    <row r="3319" spans="1:12" ht="15" customHeight="1">
      <c r="A3319" s="6">
        <v>23</v>
      </c>
      <c r="B3319" s="7">
        <v>23555</v>
      </c>
      <c r="C3319" s="8">
        <v>23555015</v>
      </c>
      <c r="D3319" t="s">
        <v>1517</v>
      </c>
      <c r="E3319" t="s">
        <v>6720</v>
      </c>
      <c r="F3319" t="s">
        <v>6754</v>
      </c>
      <c r="G3319" t="s">
        <v>54</v>
      </c>
      <c r="H3319" t="s">
        <v>6755</v>
      </c>
      <c r="I3319" t="s">
        <v>6756</v>
      </c>
      <c r="J3319" t="s">
        <v>50</v>
      </c>
      <c r="K3319" t="s">
        <v>51</v>
      </c>
      <c r="L3319" t="s">
        <v>50</v>
      </c>
    </row>
    <row r="3320" spans="1:12" ht="15" customHeight="1">
      <c r="A3320" s="6">
        <v>23</v>
      </c>
      <c r="B3320" s="7">
        <v>23555</v>
      </c>
      <c r="C3320" s="8">
        <v>23555017</v>
      </c>
      <c r="D3320" t="s">
        <v>1517</v>
      </c>
      <c r="E3320" t="s">
        <v>6720</v>
      </c>
      <c r="F3320" t="s">
        <v>6757</v>
      </c>
      <c r="G3320" t="s">
        <v>132</v>
      </c>
      <c r="H3320" t="s">
        <v>6751</v>
      </c>
      <c r="I3320" t="s">
        <v>6752</v>
      </c>
      <c r="J3320" t="s">
        <v>50</v>
      </c>
      <c r="K3320" t="s">
        <v>51</v>
      </c>
      <c r="L3320" t="s">
        <v>50</v>
      </c>
    </row>
    <row r="3321" spans="1:12" ht="15" customHeight="1">
      <c r="A3321" s="6">
        <v>23</v>
      </c>
      <c r="B3321" s="7">
        <v>23555</v>
      </c>
      <c r="C3321" s="8">
        <v>23555019</v>
      </c>
      <c r="D3321" t="s">
        <v>1517</v>
      </c>
      <c r="E3321" t="s">
        <v>6720</v>
      </c>
      <c r="F3321" t="s">
        <v>6123</v>
      </c>
      <c r="G3321" t="s">
        <v>132</v>
      </c>
      <c r="H3321" t="s">
        <v>6758</v>
      </c>
      <c r="I3321" t="s">
        <v>6759</v>
      </c>
      <c r="J3321" t="s">
        <v>50</v>
      </c>
      <c r="K3321" t="s">
        <v>51</v>
      </c>
      <c r="L3321" t="s">
        <v>50</v>
      </c>
    </row>
    <row r="3322" spans="1:12" ht="15" customHeight="1">
      <c r="A3322" s="6">
        <v>23</v>
      </c>
      <c r="B3322" s="7">
        <v>23555</v>
      </c>
      <c r="C3322" s="8">
        <v>23555020</v>
      </c>
      <c r="D3322" t="s">
        <v>1517</v>
      </c>
      <c r="E3322" t="s">
        <v>6720</v>
      </c>
      <c r="F3322" t="s">
        <v>2761</v>
      </c>
      <c r="G3322" t="s">
        <v>132</v>
      </c>
      <c r="H3322" t="s">
        <v>6760</v>
      </c>
      <c r="I3322" t="s">
        <v>6761</v>
      </c>
      <c r="J3322" t="s">
        <v>50</v>
      </c>
      <c r="K3322" t="s">
        <v>51</v>
      </c>
      <c r="L3322" t="s">
        <v>50</v>
      </c>
    </row>
    <row r="3323" spans="1:12" ht="15" customHeight="1">
      <c r="A3323" s="6">
        <v>23</v>
      </c>
      <c r="B3323" s="7">
        <v>23555</v>
      </c>
      <c r="C3323" s="8">
        <v>23555022</v>
      </c>
      <c r="D3323" t="s">
        <v>1517</v>
      </c>
      <c r="E3323" t="s">
        <v>6720</v>
      </c>
      <c r="F3323" t="s">
        <v>6762</v>
      </c>
      <c r="G3323" t="s">
        <v>132</v>
      </c>
      <c r="H3323" t="s">
        <v>6763</v>
      </c>
      <c r="I3323" t="s">
        <v>6764</v>
      </c>
      <c r="J3323" t="s">
        <v>50</v>
      </c>
      <c r="K3323" t="s">
        <v>51</v>
      </c>
      <c r="L3323" t="s">
        <v>50</v>
      </c>
    </row>
    <row r="3324" spans="1:12" ht="15" customHeight="1">
      <c r="A3324" s="6">
        <v>23</v>
      </c>
      <c r="B3324" s="7">
        <v>23555</v>
      </c>
      <c r="C3324" s="8">
        <v>23555029</v>
      </c>
      <c r="D3324" t="s">
        <v>1517</v>
      </c>
      <c r="E3324" t="s">
        <v>6720</v>
      </c>
      <c r="F3324" t="s">
        <v>6765</v>
      </c>
      <c r="G3324" t="s">
        <v>132</v>
      </c>
      <c r="H3324" t="s">
        <v>6751</v>
      </c>
      <c r="I3324" t="s">
        <v>6752</v>
      </c>
      <c r="J3324" t="s">
        <v>50</v>
      </c>
      <c r="K3324" t="s">
        <v>51</v>
      </c>
      <c r="L3324" t="s">
        <v>50</v>
      </c>
    </row>
    <row r="3325" spans="1:12" ht="15" customHeight="1">
      <c r="A3325" s="6">
        <v>23</v>
      </c>
      <c r="B3325" s="7">
        <v>23555</v>
      </c>
      <c r="C3325" s="8">
        <v>23555035</v>
      </c>
      <c r="D3325" t="s">
        <v>1517</v>
      </c>
      <c r="E3325" t="s">
        <v>6720</v>
      </c>
      <c r="F3325" t="s">
        <v>6766</v>
      </c>
      <c r="G3325" t="s">
        <v>132</v>
      </c>
      <c r="H3325" t="s">
        <v>6751</v>
      </c>
      <c r="I3325" t="s">
        <v>6752</v>
      </c>
      <c r="J3325" t="s">
        <v>50</v>
      </c>
      <c r="K3325" t="s">
        <v>51</v>
      </c>
      <c r="L3325" t="s">
        <v>50</v>
      </c>
    </row>
    <row r="3326" spans="1:12" ht="15" customHeight="1">
      <c r="A3326" s="6">
        <v>23</v>
      </c>
      <c r="B3326" s="7">
        <v>23555</v>
      </c>
      <c r="C3326" s="8">
        <v>23555044</v>
      </c>
      <c r="D3326" t="s">
        <v>1517</v>
      </c>
      <c r="E3326" t="s">
        <v>6720</v>
      </c>
      <c r="F3326" t="s">
        <v>6369</v>
      </c>
      <c r="G3326" t="s">
        <v>132</v>
      </c>
      <c r="H3326" t="s">
        <v>6751</v>
      </c>
      <c r="I3326" t="s">
        <v>6752</v>
      </c>
      <c r="J3326" t="s">
        <v>50</v>
      </c>
      <c r="K3326" t="s">
        <v>51</v>
      </c>
      <c r="L3326" t="s">
        <v>50</v>
      </c>
    </row>
    <row r="3327" spans="1:12" ht="15" customHeight="1">
      <c r="A3327" s="6">
        <v>23</v>
      </c>
      <c r="B3327" s="7">
        <v>23570</v>
      </c>
      <c r="C3327" s="8">
        <v>23570000</v>
      </c>
      <c r="D3327" t="s">
        <v>1517</v>
      </c>
      <c r="E3327" t="s">
        <v>1082</v>
      </c>
      <c r="F3327" t="s">
        <v>1082</v>
      </c>
      <c r="G3327" t="s">
        <v>47</v>
      </c>
      <c r="H3327" t="s">
        <v>6767</v>
      </c>
      <c r="I3327" t="s">
        <v>6768</v>
      </c>
      <c r="J3327" t="s">
        <v>50</v>
      </c>
      <c r="K3327" t="s">
        <v>51</v>
      </c>
      <c r="L3327" t="s">
        <v>50</v>
      </c>
    </row>
    <row r="3328" spans="1:12" ht="15" customHeight="1">
      <c r="A3328" s="6">
        <v>23</v>
      </c>
      <c r="B3328" s="7">
        <v>23570</v>
      </c>
      <c r="C3328" s="8">
        <v>23570001</v>
      </c>
      <c r="D3328" t="s">
        <v>1517</v>
      </c>
      <c r="E3328" t="s">
        <v>1082</v>
      </c>
      <c r="F3328" t="s">
        <v>6769</v>
      </c>
      <c r="G3328" t="s">
        <v>54</v>
      </c>
      <c r="H3328" t="s">
        <v>6770</v>
      </c>
      <c r="I3328" t="s">
        <v>6771</v>
      </c>
      <c r="J3328" t="s">
        <v>50</v>
      </c>
      <c r="K3328" t="s">
        <v>51</v>
      </c>
      <c r="L3328" t="s">
        <v>50</v>
      </c>
    </row>
    <row r="3329" spans="1:12" ht="15" customHeight="1">
      <c r="A3329" s="6">
        <v>23</v>
      </c>
      <c r="B3329" s="7">
        <v>23570</v>
      </c>
      <c r="C3329" s="8">
        <v>23570002</v>
      </c>
      <c r="D3329" t="s">
        <v>1517</v>
      </c>
      <c r="E3329" t="s">
        <v>1082</v>
      </c>
      <c r="F3329" t="s">
        <v>6772</v>
      </c>
      <c r="G3329" t="s">
        <v>54</v>
      </c>
      <c r="H3329" t="s">
        <v>6770</v>
      </c>
      <c r="I3329" t="s">
        <v>6771</v>
      </c>
      <c r="J3329" t="s">
        <v>50</v>
      </c>
      <c r="K3329" t="s">
        <v>51</v>
      </c>
      <c r="L3329" t="s">
        <v>50</v>
      </c>
    </row>
    <row r="3330" spans="1:12" ht="15" customHeight="1">
      <c r="A3330" s="6">
        <v>23</v>
      </c>
      <c r="B3330" s="7">
        <v>23570</v>
      </c>
      <c r="C3330" s="8">
        <v>23570003</v>
      </c>
      <c r="D3330" t="s">
        <v>1517</v>
      </c>
      <c r="E3330" t="s">
        <v>1082</v>
      </c>
      <c r="F3330" t="s">
        <v>1569</v>
      </c>
      <c r="G3330" t="s">
        <v>54</v>
      </c>
      <c r="H3330" t="s">
        <v>6770</v>
      </c>
      <c r="I3330" t="s">
        <v>6771</v>
      </c>
      <c r="J3330" t="s">
        <v>50</v>
      </c>
      <c r="K3330" t="s">
        <v>51</v>
      </c>
      <c r="L3330" t="s">
        <v>50</v>
      </c>
    </row>
    <row r="3331" spans="1:12" ht="15" customHeight="1">
      <c r="A3331" s="6">
        <v>23</v>
      </c>
      <c r="B3331" s="7">
        <v>23570</v>
      </c>
      <c r="C3331" s="8">
        <v>23570004</v>
      </c>
      <c r="D3331" t="s">
        <v>1517</v>
      </c>
      <c r="E3331" t="s">
        <v>1082</v>
      </c>
      <c r="F3331" t="s">
        <v>2992</v>
      </c>
      <c r="G3331" t="s">
        <v>54</v>
      </c>
      <c r="H3331" t="s">
        <v>6770</v>
      </c>
      <c r="I3331" t="s">
        <v>6771</v>
      </c>
      <c r="J3331" t="s">
        <v>50</v>
      </c>
      <c r="K3331" t="s">
        <v>51</v>
      </c>
      <c r="L3331" t="s">
        <v>50</v>
      </c>
    </row>
    <row r="3332" spans="1:12" ht="15" customHeight="1">
      <c r="A3332" s="6">
        <v>23</v>
      </c>
      <c r="B3332" s="7">
        <v>23570</v>
      </c>
      <c r="C3332" s="8">
        <v>23570005</v>
      </c>
      <c r="D3332" t="s">
        <v>1517</v>
      </c>
      <c r="E3332" t="s">
        <v>1082</v>
      </c>
      <c r="F3332" t="s">
        <v>4860</v>
      </c>
      <c r="G3332" t="s">
        <v>54</v>
      </c>
      <c r="H3332" t="s">
        <v>6770</v>
      </c>
      <c r="I3332" t="s">
        <v>6771</v>
      </c>
      <c r="J3332" t="s">
        <v>50</v>
      </c>
      <c r="K3332" t="s">
        <v>51</v>
      </c>
      <c r="L3332" t="s">
        <v>50</v>
      </c>
    </row>
    <row r="3333" spans="1:12" ht="15" customHeight="1">
      <c r="A3333" s="6">
        <v>23</v>
      </c>
      <c r="B3333" s="7">
        <v>23570</v>
      </c>
      <c r="C3333" s="8">
        <v>23570006</v>
      </c>
      <c r="D3333" t="s">
        <v>1517</v>
      </c>
      <c r="E3333" t="s">
        <v>1082</v>
      </c>
      <c r="F3333" t="s">
        <v>6773</v>
      </c>
      <c r="G3333" t="s">
        <v>54</v>
      </c>
      <c r="H3333" t="s">
        <v>6774</v>
      </c>
      <c r="I3333" t="s">
        <v>6775</v>
      </c>
      <c r="J3333" t="s">
        <v>50</v>
      </c>
      <c r="K3333" t="s">
        <v>51</v>
      </c>
      <c r="L3333" t="s">
        <v>50</v>
      </c>
    </row>
    <row r="3334" spans="1:12" ht="15" customHeight="1">
      <c r="A3334" s="6">
        <v>23</v>
      </c>
      <c r="B3334" s="7">
        <v>23570</v>
      </c>
      <c r="C3334" s="8">
        <v>23570007</v>
      </c>
      <c r="D3334" t="s">
        <v>1517</v>
      </c>
      <c r="E3334" t="s">
        <v>1082</v>
      </c>
      <c r="F3334" t="s">
        <v>2844</v>
      </c>
      <c r="G3334" t="s">
        <v>54</v>
      </c>
      <c r="H3334" t="s">
        <v>6770</v>
      </c>
      <c r="I3334" t="s">
        <v>6771</v>
      </c>
      <c r="J3334" t="s">
        <v>50</v>
      </c>
      <c r="K3334" t="s">
        <v>51</v>
      </c>
      <c r="L3334" t="s">
        <v>50</v>
      </c>
    </row>
    <row r="3335" spans="1:12" ht="15" customHeight="1">
      <c r="A3335" s="6">
        <v>23</v>
      </c>
      <c r="B3335" s="7">
        <v>23570</v>
      </c>
      <c r="C3335" s="8">
        <v>23570008</v>
      </c>
      <c r="D3335" t="s">
        <v>1517</v>
      </c>
      <c r="E3335" t="s">
        <v>1082</v>
      </c>
      <c r="F3335" t="s">
        <v>6776</v>
      </c>
      <c r="G3335" t="s">
        <v>54</v>
      </c>
      <c r="H3335" t="s">
        <v>6777</v>
      </c>
      <c r="I3335" t="s">
        <v>6778</v>
      </c>
      <c r="J3335" t="s">
        <v>50</v>
      </c>
      <c r="K3335" t="s">
        <v>51</v>
      </c>
      <c r="L3335" t="s">
        <v>50</v>
      </c>
    </row>
    <row r="3336" spans="1:12" ht="15" customHeight="1">
      <c r="A3336" s="6">
        <v>23</v>
      </c>
      <c r="B3336" s="7">
        <v>23570</v>
      </c>
      <c r="C3336" s="8">
        <v>23570009</v>
      </c>
      <c r="D3336" t="s">
        <v>1517</v>
      </c>
      <c r="E3336" t="s">
        <v>1082</v>
      </c>
      <c r="F3336" t="s">
        <v>6536</v>
      </c>
      <c r="G3336" t="s">
        <v>54</v>
      </c>
      <c r="H3336" t="s">
        <v>6770</v>
      </c>
      <c r="I3336" t="s">
        <v>6771</v>
      </c>
      <c r="J3336" t="s">
        <v>50</v>
      </c>
      <c r="K3336" t="s">
        <v>51</v>
      </c>
      <c r="L3336" t="s">
        <v>50</v>
      </c>
    </row>
    <row r="3337" spans="1:12" ht="15" customHeight="1">
      <c r="A3337" s="6">
        <v>23</v>
      </c>
      <c r="B3337" s="7">
        <v>23570</v>
      </c>
      <c r="C3337" s="8">
        <v>23570011</v>
      </c>
      <c r="D3337" t="s">
        <v>1517</v>
      </c>
      <c r="E3337" t="s">
        <v>1082</v>
      </c>
      <c r="F3337" t="s">
        <v>6779</v>
      </c>
      <c r="G3337" t="s">
        <v>54</v>
      </c>
      <c r="H3337" t="s">
        <v>6770</v>
      </c>
      <c r="I3337" t="s">
        <v>6771</v>
      </c>
      <c r="J3337" t="s">
        <v>50</v>
      </c>
      <c r="K3337" t="s">
        <v>51</v>
      </c>
      <c r="L3337" t="s">
        <v>50</v>
      </c>
    </row>
    <row r="3338" spans="1:12" ht="15" customHeight="1">
      <c r="A3338" s="6">
        <v>23</v>
      </c>
      <c r="B3338" s="7">
        <v>23570</v>
      </c>
      <c r="C3338" s="8">
        <v>23570013</v>
      </c>
      <c r="D3338" t="s">
        <v>1517</v>
      </c>
      <c r="E3338" t="s">
        <v>1082</v>
      </c>
      <c r="F3338" t="s">
        <v>6780</v>
      </c>
      <c r="G3338" t="s">
        <v>54</v>
      </c>
      <c r="H3338" t="s">
        <v>6781</v>
      </c>
      <c r="I3338" t="s">
        <v>6782</v>
      </c>
      <c r="J3338" t="s">
        <v>50</v>
      </c>
      <c r="K3338" t="s">
        <v>51</v>
      </c>
      <c r="L3338" t="s">
        <v>50</v>
      </c>
    </row>
    <row r="3339" spans="1:12" ht="15" customHeight="1">
      <c r="A3339" s="6">
        <v>23</v>
      </c>
      <c r="B3339" s="7">
        <v>23570</v>
      </c>
      <c r="C3339" s="8">
        <v>23570014</v>
      </c>
      <c r="D3339" t="s">
        <v>1517</v>
      </c>
      <c r="E3339" t="s">
        <v>1082</v>
      </c>
      <c r="F3339" t="s">
        <v>6783</v>
      </c>
      <c r="G3339" t="s">
        <v>54</v>
      </c>
      <c r="H3339" t="s">
        <v>6770</v>
      </c>
      <c r="I3339" t="s">
        <v>6771</v>
      </c>
      <c r="J3339" t="s">
        <v>50</v>
      </c>
      <c r="K3339" t="s">
        <v>51</v>
      </c>
      <c r="L3339" t="s">
        <v>50</v>
      </c>
    </row>
    <row r="3340" spans="1:12" ht="15" customHeight="1">
      <c r="A3340" s="6">
        <v>23</v>
      </c>
      <c r="B3340" s="7">
        <v>23570</v>
      </c>
      <c r="C3340" s="8">
        <v>23570016</v>
      </c>
      <c r="D3340" t="s">
        <v>1517</v>
      </c>
      <c r="E3340" t="s">
        <v>1082</v>
      </c>
      <c r="F3340" t="s">
        <v>5857</v>
      </c>
      <c r="G3340" t="s">
        <v>54</v>
      </c>
      <c r="H3340" t="s">
        <v>6784</v>
      </c>
      <c r="I3340" t="s">
        <v>6785</v>
      </c>
      <c r="J3340" t="s">
        <v>50</v>
      </c>
      <c r="K3340" t="s">
        <v>51</v>
      </c>
      <c r="L3340" t="s">
        <v>50</v>
      </c>
    </row>
    <row r="3341" spans="1:12" ht="15" customHeight="1">
      <c r="A3341" s="6">
        <v>23</v>
      </c>
      <c r="B3341" s="7">
        <v>23570</v>
      </c>
      <c r="C3341" s="8">
        <v>23570020</v>
      </c>
      <c r="D3341" t="s">
        <v>1517</v>
      </c>
      <c r="E3341" t="s">
        <v>1082</v>
      </c>
      <c r="F3341" t="s">
        <v>6786</v>
      </c>
      <c r="G3341" t="s">
        <v>54</v>
      </c>
      <c r="H3341" t="s">
        <v>6770</v>
      </c>
      <c r="I3341" t="s">
        <v>6771</v>
      </c>
      <c r="J3341" t="s">
        <v>50</v>
      </c>
      <c r="K3341" t="s">
        <v>51</v>
      </c>
      <c r="L3341" t="s">
        <v>50</v>
      </c>
    </row>
    <row r="3342" spans="1:12" ht="15" customHeight="1">
      <c r="A3342" s="6">
        <v>23</v>
      </c>
      <c r="B3342" s="7">
        <v>23570</v>
      </c>
      <c r="C3342" s="8">
        <v>23570021</v>
      </c>
      <c r="D3342" t="s">
        <v>1517</v>
      </c>
      <c r="E3342" t="s">
        <v>1082</v>
      </c>
      <c r="F3342" t="s">
        <v>6787</v>
      </c>
      <c r="G3342" t="s">
        <v>54</v>
      </c>
      <c r="H3342" t="s">
        <v>6770</v>
      </c>
      <c r="I3342" t="s">
        <v>6771</v>
      </c>
      <c r="J3342" t="s">
        <v>50</v>
      </c>
      <c r="K3342" t="s">
        <v>51</v>
      </c>
      <c r="L3342" t="s">
        <v>50</v>
      </c>
    </row>
    <row r="3343" spans="1:12" ht="15" customHeight="1">
      <c r="A3343" s="6">
        <v>23</v>
      </c>
      <c r="B3343" s="7">
        <v>23570</v>
      </c>
      <c r="C3343" s="8">
        <v>23570022</v>
      </c>
      <c r="D3343" t="s">
        <v>1517</v>
      </c>
      <c r="E3343" t="s">
        <v>1082</v>
      </c>
      <c r="F3343" t="s">
        <v>6788</v>
      </c>
      <c r="G3343" t="s">
        <v>54</v>
      </c>
      <c r="H3343" t="s">
        <v>6770</v>
      </c>
      <c r="I3343" t="s">
        <v>6771</v>
      </c>
      <c r="J3343" t="s">
        <v>50</v>
      </c>
      <c r="K3343" t="s">
        <v>51</v>
      </c>
      <c r="L3343" t="s">
        <v>50</v>
      </c>
    </row>
    <row r="3344" spans="1:12" ht="15" customHeight="1">
      <c r="A3344" s="6">
        <v>23</v>
      </c>
      <c r="B3344" s="7">
        <v>23570</v>
      </c>
      <c r="C3344" s="8">
        <v>23570023</v>
      </c>
      <c r="D3344" t="s">
        <v>1517</v>
      </c>
      <c r="E3344" t="s">
        <v>1082</v>
      </c>
      <c r="F3344" t="s">
        <v>6789</v>
      </c>
      <c r="G3344" t="s">
        <v>54</v>
      </c>
      <c r="H3344" t="s">
        <v>6770</v>
      </c>
      <c r="I3344" t="s">
        <v>6771</v>
      </c>
      <c r="J3344" t="s">
        <v>50</v>
      </c>
      <c r="K3344" t="s">
        <v>51</v>
      </c>
      <c r="L3344" t="s">
        <v>50</v>
      </c>
    </row>
    <row r="3345" spans="1:12" ht="15" customHeight="1">
      <c r="A3345" s="6">
        <v>23</v>
      </c>
      <c r="B3345" s="7">
        <v>23570</v>
      </c>
      <c r="C3345" s="8">
        <v>23570024</v>
      </c>
      <c r="D3345" t="s">
        <v>1517</v>
      </c>
      <c r="E3345" t="s">
        <v>1082</v>
      </c>
      <c r="F3345" t="s">
        <v>440</v>
      </c>
      <c r="G3345" t="s">
        <v>54</v>
      </c>
      <c r="H3345" t="s">
        <v>6770</v>
      </c>
      <c r="I3345" t="s">
        <v>6771</v>
      </c>
      <c r="J3345" t="s">
        <v>50</v>
      </c>
      <c r="K3345" t="s">
        <v>51</v>
      </c>
      <c r="L3345" t="s">
        <v>50</v>
      </c>
    </row>
    <row r="3346" spans="1:12" ht="15" customHeight="1">
      <c r="A3346" s="6">
        <v>23</v>
      </c>
      <c r="B3346" s="7">
        <v>23570</v>
      </c>
      <c r="C3346" s="8">
        <v>23570025</v>
      </c>
      <c r="D3346" t="s">
        <v>1517</v>
      </c>
      <c r="E3346" t="s">
        <v>1082</v>
      </c>
      <c r="F3346" t="s">
        <v>379</v>
      </c>
      <c r="G3346" t="s">
        <v>68</v>
      </c>
      <c r="H3346" t="s">
        <v>6770</v>
      </c>
      <c r="I3346" t="s">
        <v>6771</v>
      </c>
      <c r="J3346" t="s">
        <v>50</v>
      </c>
      <c r="K3346" t="s">
        <v>51</v>
      </c>
      <c r="L3346" t="s">
        <v>50</v>
      </c>
    </row>
    <row r="3347" spans="1:12" ht="15" customHeight="1">
      <c r="A3347" s="6">
        <v>23</v>
      </c>
      <c r="B3347" s="7">
        <v>23570</v>
      </c>
      <c r="C3347" s="8">
        <v>23570026</v>
      </c>
      <c r="D3347" t="s">
        <v>1517</v>
      </c>
      <c r="E3347" t="s">
        <v>1082</v>
      </c>
      <c r="F3347" t="s">
        <v>6790</v>
      </c>
      <c r="G3347" t="s">
        <v>68</v>
      </c>
      <c r="H3347" t="s">
        <v>6770</v>
      </c>
      <c r="I3347" t="s">
        <v>6771</v>
      </c>
      <c r="J3347" t="s">
        <v>50</v>
      </c>
      <c r="K3347" t="s">
        <v>51</v>
      </c>
      <c r="L3347" t="s">
        <v>50</v>
      </c>
    </row>
    <row r="3348" spans="1:12" ht="15" customHeight="1">
      <c r="A3348" s="6">
        <v>23</v>
      </c>
      <c r="B3348" s="7">
        <v>23570</v>
      </c>
      <c r="C3348" s="8">
        <v>23570027</v>
      </c>
      <c r="D3348" t="s">
        <v>1517</v>
      </c>
      <c r="E3348" t="s">
        <v>1082</v>
      </c>
      <c r="F3348" t="s">
        <v>6791</v>
      </c>
      <c r="G3348" t="s">
        <v>68</v>
      </c>
      <c r="H3348" t="s">
        <v>6770</v>
      </c>
      <c r="I3348" t="s">
        <v>6771</v>
      </c>
      <c r="J3348" t="s">
        <v>50</v>
      </c>
      <c r="K3348" t="s">
        <v>51</v>
      </c>
      <c r="L3348" t="s">
        <v>50</v>
      </c>
    </row>
    <row r="3349" spans="1:12" ht="15" customHeight="1">
      <c r="A3349" s="6">
        <v>23</v>
      </c>
      <c r="B3349" s="7">
        <v>23570</v>
      </c>
      <c r="C3349" s="8">
        <v>23570028</v>
      </c>
      <c r="D3349" t="s">
        <v>1517</v>
      </c>
      <c r="E3349" t="s">
        <v>1082</v>
      </c>
      <c r="F3349" t="s">
        <v>6766</v>
      </c>
      <c r="G3349" t="s">
        <v>68</v>
      </c>
      <c r="H3349" t="s">
        <v>6770</v>
      </c>
      <c r="I3349" t="s">
        <v>6771</v>
      </c>
      <c r="J3349" t="s">
        <v>50</v>
      </c>
      <c r="K3349" t="s">
        <v>51</v>
      </c>
      <c r="L3349" t="s">
        <v>50</v>
      </c>
    </row>
    <row r="3350" spans="1:12" ht="15" customHeight="1">
      <c r="A3350" s="6">
        <v>23</v>
      </c>
      <c r="B3350" s="7">
        <v>23574</v>
      </c>
      <c r="C3350" s="8">
        <v>23574000</v>
      </c>
      <c r="D3350" t="s">
        <v>1517</v>
      </c>
      <c r="E3350" t="s">
        <v>1579</v>
      </c>
      <c r="F3350" t="s">
        <v>1579</v>
      </c>
      <c r="G3350" t="s">
        <v>47</v>
      </c>
      <c r="H3350" t="s">
        <v>6792</v>
      </c>
      <c r="I3350" t="s">
        <v>6793</v>
      </c>
      <c r="J3350" t="s">
        <v>50</v>
      </c>
      <c r="K3350" t="s">
        <v>51</v>
      </c>
      <c r="L3350" t="s">
        <v>50</v>
      </c>
    </row>
    <row r="3351" spans="1:12" ht="15" customHeight="1">
      <c r="A3351" s="6">
        <v>23</v>
      </c>
      <c r="B3351" s="7">
        <v>23574</v>
      </c>
      <c r="C3351" s="8">
        <v>23574001</v>
      </c>
      <c r="D3351" t="s">
        <v>1517</v>
      </c>
      <c r="E3351" t="s">
        <v>1579</v>
      </c>
      <c r="F3351" t="s">
        <v>4565</v>
      </c>
      <c r="G3351" t="s">
        <v>54</v>
      </c>
      <c r="H3351" t="s">
        <v>6794</v>
      </c>
      <c r="I3351" t="s">
        <v>6795</v>
      </c>
      <c r="J3351" t="s">
        <v>50</v>
      </c>
      <c r="K3351" t="s">
        <v>51</v>
      </c>
      <c r="L3351" t="s">
        <v>50</v>
      </c>
    </row>
    <row r="3352" spans="1:12" ht="15" customHeight="1">
      <c r="A3352" s="6">
        <v>23</v>
      </c>
      <c r="B3352" s="7">
        <v>23574</v>
      </c>
      <c r="C3352" s="8">
        <v>23574002</v>
      </c>
      <c r="D3352" t="s">
        <v>1517</v>
      </c>
      <c r="E3352" t="s">
        <v>1579</v>
      </c>
      <c r="F3352" t="s">
        <v>6796</v>
      </c>
      <c r="G3352" t="s">
        <v>54</v>
      </c>
      <c r="H3352" t="s">
        <v>6797</v>
      </c>
      <c r="I3352" t="s">
        <v>6798</v>
      </c>
      <c r="J3352" t="s">
        <v>50</v>
      </c>
      <c r="K3352" t="s">
        <v>51</v>
      </c>
      <c r="L3352" t="s">
        <v>50</v>
      </c>
    </row>
    <row r="3353" spans="1:12" ht="15" customHeight="1">
      <c r="A3353" s="6">
        <v>23</v>
      </c>
      <c r="B3353" s="7">
        <v>23574</v>
      </c>
      <c r="C3353" s="8">
        <v>23574003</v>
      </c>
      <c r="D3353" t="s">
        <v>1517</v>
      </c>
      <c r="E3353" t="s">
        <v>1579</v>
      </c>
      <c r="F3353" t="s">
        <v>6799</v>
      </c>
      <c r="G3353" t="s">
        <v>54</v>
      </c>
      <c r="H3353" t="s">
        <v>6800</v>
      </c>
      <c r="I3353" t="s">
        <v>6801</v>
      </c>
      <c r="J3353" t="s">
        <v>50</v>
      </c>
      <c r="K3353" t="s">
        <v>51</v>
      </c>
      <c r="L3353" t="s">
        <v>50</v>
      </c>
    </row>
    <row r="3354" spans="1:12" ht="15" customHeight="1">
      <c r="A3354" s="6">
        <v>23</v>
      </c>
      <c r="B3354" s="7">
        <v>23574</v>
      </c>
      <c r="C3354" s="8">
        <v>23574004</v>
      </c>
      <c r="D3354" t="s">
        <v>1517</v>
      </c>
      <c r="E3354" t="s">
        <v>1579</v>
      </c>
      <c r="F3354" t="s">
        <v>6802</v>
      </c>
      <c r="G3354" t="s">
        <v>54</v>
      </c>
      <c r="H3354" t="s">
        <v>6803</v>
      </c>
      <c r="I3354" t="s">
        <v>6804</v>
      </c>
      <c r="J3354" t="s">
        <v>50</v>
      </c>
      <c r="K3354" t="s">
        <v>51</v>
      </c>
      <c r="L3354" t="s">
        <v>50</v>
      </c>
    </row>
    <row r="3355" spans="1:12" ht="15" customHeight="1">
      <c r="A3355" s="6">
        <v>23</v>
      </c>
      <c r="B3355" s="7">
        <v>23574</v>
      </c>
      <c r="C3355" s="8">
        <v>23574005</v>
      </c>
      <c r="D3355" t="s">
        <v>1517</v>
      </c>
      <c r="E3355" t="s">
        <v>1579</v>
      </c>
      <c r="F3355" t="s">
        <v>6805</v>
      </c>
      <c r="G3355" t="s">
        <v>132</v>
      </c>
      <c r="H3355" t="s">
        <v>6806</v>
      </c>
      <c r="I3355" t="s">
        <v>6807</v>
      </c>
      <c r="J3355" t="s">
        <v>50</v>
      </c>
      <c r="K3355" t="s">
        <v>51</v>
      </c>
      <c r="L3355" t="s">
        <v>50</v>
      </c>
    </row>
    <row r="3356" spans="1:12" ht="15" customHeight="1">
      <c r="A3356" s="6">
        <v>23</v>
      </c>
      <c r="B3356" s="7">
        <v>23574</v>
      </c>
      <c r="C3356" s="8">
        <v>23574006</v>
      </c>
      <c r="D3356" t="s">
        <v>1517</v>
      </c>
      <c r="E3356" t="s">
        <v>1579</v>
      </c>
      <c r="F3356" t="s">
        <v>376</v>
      </c>
      <c r="G3356" t="s">
        <v>54</v>
      </c>
      <c r="H3356" t="s">
        <v>6808</v>
      </c>
      <c r="I3356" t="s">
        <v>6809</v>
      </c>
      <c r="J3356" t="s">
        <v>50</v>
      </c>
      <c r="K3356" t="s">
        <v>51</v>
      </c>
      <c r="L3356" t="s">
        <v>50</v>
      </c>
    </row>
    <row r="3357" spans="1:12" ht="15" customHeight="1">
      <c r="A3357" s="6">
        <v>23</v>
      </c>
      <c r="B3357" s="7">
        <v>23574</v>
      </c>
      <c r="C3357" s="8">
        <v>23574007</v>
      </c>
      <c r="D3357" t="s">
        <v>1517</v>
      </c>
      <c r="E3357" t="s">
        <v>1579</v>
      </c>
      <c r="F3357" t="s">
        <v>6810</v>
      </c>
      <c r="G3357" t="s">
        <v>54</v>
      </c>
      <c r="H3357" t="s">
        <v>6811</v>
      </c>
      <c r="I3357" t="s">
        <v>6812</v>
      </c>
      <c r="J3357" t="s">
        <v>50</v>
      </c>
      <c r="K3357" t="s">
        <v>51</v>
      </c>
      <c r="L3357" t="s">
        <v>50</v>
      </c>
    </row>
    <row r="3358" spans="1:12" ht="15" customHeight="1">
      <c r="A3358" s="6">
        <v>23</v>
      </c>
      <c r="B3358" s="7">
        <v>23574</v>
      </c>
      <c r="C3358" s="8">
        <v>23574008</v>
      </c>
      <c r="D3358" t="s">
        <v>1517</v>
      </c>
      <c r="E3358" t="s">
        <v>1579</v>
      </c>
      <c r="F3358" t="s">
        <v>6813</v>
      </c>
      <c r="G3358" t="s">
        <v>54</v>
      </c>
      <c r="H3358" t="s">
        <v>6811</v>
      </c>
      <c r="I3358" t="s">
        <v>6812</v>
      </c>
      <c r="J3358" t="s">
        <v>50</v>
      </c>
      <c r="K3358" t="s">
        <v>51</v>
      </c>
      <c r="L3358" t="s">
        <v>50</v>
      </c>
    </row>
    <row r="3359" spans="1:12" ht="15" customHeight="1">
      <c r="A3359" s="6">
        <v>23</v>
      </c>
      <c r="B3359" s="7">
        <v>23574</v>
      </c>
      <c r="C3359" s="8">
        <v>23574009</v>
      </c>
      <c r="D3359" t="s">
        <v>1517</v>
      </c>
      <c r="E3359" t="s">
        <v>1579</v>
      </c>
      <c r="F3359" t="s">
        <v>6709</v>
      </c>
      <c r="G3359" t="s">
        <v>54</v>
      </c>
      <c r="H3359" t="s">
        <v>6814</v>
      </c>
      <c r="I3359" t="s">
        <v>6815</v>
      </c>
      <c r="J3359" t="s">
        <v>50</v>
      </c>
      <c r="K3359" t="s">
        <v>51</v>
      </c>
      <c r="L3359" t="s">
        <v>50</v>
      </c>
    </row>
    <row r="3360" spans="1:12" ht="15" customHeight="1">
      <c r="A3360" s="6">
        <v>23</v>
      </c>
      <c r="B3360" s="7">
        <v>23574</v>
      </c>
      <c r="C3360" s="8">
        <v>23574010</v>
      </c>
      <c r="D3360" t="s">
        <v>1517</v>
      </c>
      <c r="E3360" t="s">
        <v>1579</v>
      </c>
      <c r="F3360" t="s">
        <v>6816</v>
      </c>
      <c r="G3360" t="s">
        <v>54</v>
      </c>
      <c r="H3360" t="s">
        <v>6811</v>
      </c>
      <c r="I3360" t="s">
        <v>6812</v>
      </c>
      <c r="J3360" t="s">
        <v>50</v>
      </c>
      <c r="K3360" t="s">
        <v>51</v>
      </c>
      <c r="L3360" t="s">
        <v>50</v>
      </c>
    </row>
    <row r="3361" spans="1:12" ht="15" customHeight="1">
      <c r="A3361" s="6">
        <v>23</v>
      </c>
      <c r="B3361" s="7">
        <v>23574</v>
      </c>
      <c r="C3361" s="8">
        <v>23574011</v>
      </c>
      <c r="D3361" t="s">
        <v>1517</v>
      </c>
      <c r="E3361" t="s">
        <v>1579</v>
      </c>
      <c r="F3361" t="s">
        <v>1370</v>
      </c>
      <c r="G3361" t="s">
        <v>54</v>
      </c>
      <c r="H3361" t="s">
        <v>6811</v>
      </c>
      <c r="I3361" t="s">
        <v>6812</v>
      </c>
      <c r="J3361" t="s">
        <v>50</v>
      </c>
      <c r="K3361" t="s">
        <v>51</v>
      </c>
      <c r="L3361" t="s">
        <v>50</v>
      </c>
    </row>
    <row r="3362" spans="1:12" ht="15" customHeight="1">
      <c r="A3362" s="6">
        <v>23</v>
      </c>
      <c r="B3362" s="7">
        <v>23574</v>
      </c>
      <c r="C3362" s="8">
        <v>23574012</v>
      </c>
      <c r="D3362" t="s">
        <v>1517</v>
      </c>
      <c r="E3362" t="s">
        <v>1579</v>
      </c>
      <c r="F3362" t="s">
        <v>958</v>
      </c>
      <c r="G3362" t="s">
        <v>54</v>
      </c>
      <c r="H3362" t="s">
        <v>6811</v>
      </c>
      <c r="I3362" t="s">
        <v>6812</v>
      </c>
      <c r="J3362" t="s">
        <v>50</v>
      </c>
      <c r="K3362" t="s">
        <v>51</v>
      </c>
      <c r="L3362" t="s">
        <v>50</v>
      </c>
    </row>
    <row r="3363" spans="1:12" ht="15" customHeight="1">
      <c r="A3363" s="6">
        <v>23</v>
      </c>
      <c r="B3363" s="7">
        <v>23574</v>
      </c>
      <c r="C3363" s="8">
        <v>23574013</v>
      </c>
      <c r="D3363" t="s">
        <v>1517</v>
      </c>
      <c r="E3363" t="s">
        <v>1579</v>
      </c>
      <c r="F3363" t="s">
        <v>6817</v>
      </c>
      <c r="G3363" t="s">
        <v>54</v>
      </c>
      <c r="H3363" t="s">
        <v>6811</v>
      </c>
      <c r="I3363" t="s">
        <v>6812</v>
      </c>
      <c r="J3363" t="s">
        <v>50</v>
      </c>
      <c r="K3363" t="s">
        <v>51</v>
      </c>
      <c r="L3363" t="s">
        <v>50</v>
      </c>
    </row>
    <row r="3364" spans="1:12" ht="15" customHeight="1">
      <c r="A3364" s="6">
        <v>23</v>
      </c>
      <c r="B3364" s="7">
        <v>23580</v>
      </c>
      <c r="C3364" s="8">
        <v>23580000</v>
      </c>
      <c r="D3364" t="s">
        <v>1517</v>
      </c>
      <c r="E3364" t="s">
        <v>6818</v>
      </c>
      <c r="F3364" t="s">
        <v>6818</v>
      </c>
      <c r="G3364" t="s">
        <v>47</v>
      </c>
      <c r="H3364" t="s">
        <v>6819</v>
      </c>
      <c r="I3364" t="s">
        <v>6820</v>
      </c>
      <c r="J3364" t="s">
        <v>50</v>
      </c>
      <c r="K3364" t="s">
        <v>51</v>
      </c>
      <c r="L3364" t="s">
        <v>50</v>
      </c>
    </row>
    <row r="3365" spans="1:12" ht="15" customHeight="1">
      <c r="A3365" s="6">
        <v>23</v>
      </c>
      <c r="B3365" s="7">
        <v>23580</v>
      </c>
      <c r="C3365" s="8">
        <v>23580001</v>
      </c>
      <c r="D3365" t="s">
        <v>1517</v>
      </c>
      <c r="E3365" t="s">
        <v>6818</v>
      </c>
      <c r="F3365" t="s">
        <v>6821</v>
      </c>
      <c r="G3365" t="s">
        <v>54</v>
      </c>
      <c r="H3365" t="s">
        <v>6822</v>
      </c>
      <c r="I3365" t="s">
        <v>6823</v>
      </c>
      <c r="J3365" t="s">
        <v>50</v>
      </c>
      <c r="K3365" t="s">
        <v>51</v>
      </c>
      <c r="L3365" t="s">
        <v>50</v>
      </c>
    </row>
    <row r="3366" spans="1:12" ht="15" customHeight="1">
      <c r="A3366" s="6">
        <v>23</v>
      </c>
      <c r="B3366" s="7">
        <v>23580</v>
      </c>
      <c r="C3366" s="8">
        <v>23580002</v>
      </c>
      <c r="D3366" t="s">
        <v>1517</v>
      </c>
      <c r="E3366" t="s">
        <v>6818</v>
      </c>
      <c r="F3366" t="s">
        <v>6824</v>
      </c>
      <c r="G3366" t="s">
        <v>54</v>
      </c>
      <c r="H3366" t="s">
        <v>6825</v>
      </c>
      <c r="I3366" t="s">
        <v>6826</v>
      </c>
      <c r="J3366" t="s">
        <v>50</v>
      </c>
      <c r="K3366" t="s">
        <v>51</v>
      </c>
      <c r="L3366" t="s">
        <v>50</v>
      </c>
    </row>
    <row r="3367" spans="1:12" ht="15" customHeight="1">
      <c r="A3367" s="6">
        <v>23</v>
      </c>
      <c r="B3367" s="7">
        <v>23580</v>
      </c>
      <c r="C3367" s="8">
        <v>23580003</v>
      </c>
      <c r="D3367" t="s">
        <v>1517</v>
      </c>
      <c r="E3367" t="s">
        <v>6818</v>
      </c>
      <c r="F3367" t="s">
        <v>2775</v>
      </c>
      <c r="G3367" t="s">
        <v>54</v>
      </c>
      <c r="H3367" t="s">
        <v>6827</v>
      </c>
      <c r="I3367" t="s">
        <v>6828</v>
      </c>
      <c r="J3367" t="s">
        <v>50</v>
      </c>
      <c r="K3367" t="s">
        <v>51</v>
      </c>
      <c r="L3367" t="s">
        <v>50</v>
      </c>
    </row>
    <row r="3368" spans="1:12" ht="15" customHeight="1">
      <c r="A3368" s="6">
        <v>23</v>
      </c>
      <c r="B3368" s="7">
        <v>23580</v>
      </c>
      <c r="C3368" s="8">
        <v>23580004</v>
      </c>
      <c r="D3368" t="s">
        <v>1517</v>
      </c>
      <c r="E3368" t="s">
        <v>6818</v>
      </c>
      <c r="F3368" t="s">
        <v>6829</v>
      </c>
      <c r="G3368" t="s">
        <v>54</v>
      </c>
      <c r="H3368" t="s">
        <v>6830</v>
      </c>
      <c r="I3368" t="s">
        <v>6831</v>
      </c>
      <c r="J3368" t="s">
        <v>50</v>
      </c>
      <c r="K3368" t="s">
        <v>51</v>
      </c>
      <c r="L3368" t="s">
        <v>50</v>
      </c>
    </row>
    <row r="3369" spans="1:12" ht="15" customHeight="1">
      <c r="A3369" s="6">
        <v>23</v>
      </c>
      <c r="B3369" s="7">
        <v>23580</v>
      </c>
      <c r="C3369" s="8">
        <v>23580006</v>
      </c>
      <c r="D3369" t="s">
        <v>1517</v>
      </c>
      <c r="E3369" t="s">
        <v>6818</v>
      </c>
      <c r="F3369" t="s">
        <v>6832</v>
      </c>
      <c r="G3369" t="s">
        <v>132</v>
      </c>
      <c r="H3369" t="s">
        <v>6833</v>
      </c>
      <c r="I3369" t="s">
        <v>6834</v>
      </c>
      <c r="J3369" t="s">
        <v>50</v>
      </c>
      <c r="K3369" t="s">
        <v>51</v>
      </c>
      <c r="L3369" t="s">
        <v>50</v>
      </c>
    </row>
    <row r="3370" spans="1:12" ht="15" customHeight="1">
      <c r="A3370" s="6">
        <v>23</v>
      </c>
      <c r="B3370" s="7">
        <v>23580</v>
      </c>
      <c r="C3370" s="8">
        <v>23580009</v>
      </c>
      <c r="D3370" t="s">
        <v>1517</v>
      </c>
      <c r="E3370" t="s">
        <v>6818</v>
      </c>
      <c r="F3370" t="s">
        <v>6835</v>
      </c>
      <c r="G3370" t="s">
        <v>54</v>
      </c>
      <c r="H3370" t="s">
        <v>6836</v>
      </c>
      <c r="I3370" t="s">
        <v>6837</v>
      </c>
      <c r="J3370" t="s">
        <v>50</v>
      </c>
      <c r="K3370" t="s">
        <v>51</v>
      </c>
      <c r="L3370" t="s">
        <v>50</v>
      </c>
    </row>
    <row r="3371" spans="1:12" ht="15" customHeight="1">
      <c r="A3371" s="6">
        <v>23</v>
      </c>
      <c r="B3371" s="7">
        <v>23580</v>
      </c>
      <c r="C3371" s="8">
        <v>23580010</v>
      </c>
      <c r="D3371" t="s">
        <v>1517</v>
      </c>
      <c r="E3371" t="s">
        <v>6818</v>
      </c>
      <c r="F3371" t="s">
        <v>2059</v>
      </c>
      <c r="G3371" t="s">
        <v>54</v>
      </c>
      <c r="H3371" t="s">
        <v>6838</v>
      </c>
      <c r="I3371" t="s">
        <v>6839</v>
      </c>
      <c r="J3371" t="s">
        <v>50</v>
      </c>
      <c r="K3371" t="s">
        <v>51</v>
      </c>
      <c r="L3371" t="s">
        <v>50</v>
      </c>
    </row>
    <row r="3372" spans="1:12" ht="15" customHeight="1">
      <c r="A3372" s="6">
        <v>23</v>
      </c>
      <c r="B3372" s="7">
        <v>23580</v>
      </c>
      <c r="C3372" s="8">
        <v>23580011</v>
      </c>
      <c r="D3372" t="s">
        <v>1517</v>
      </c>
      <c r="E3372" t="s">
        <v>6818</v>
      </c>
      <c r="F3372" t="s">
        <v>6840</v>
      </c>
      <c r="G3372" t="s">
        <v>54</v>
      </c>
      <c r="H3372" t="s">
        <v>6841</v>
      </c>
      <c r="I3372" t="s">
        <v>6842</v>
      </c>
      <c r="J3372" t="s">
        <v>50</v>
      </c>
      <c r="K3372" t="s">
        <v>51</v>
      </c>
      <c r="L3372" t="s">
        <v>50</v>
      </c>
    </row>
    <row r="3373" spans="1:12" ht="15" customHeight="1">
      <c r="A3373" s="6">
        <v>23</v>
      </c>
      <c r="B3373" s="7">
        <v>23580</v>
      </c>
      <c r="C3373" s="8">
        <v>23580012</v>
      </c>
      <c r="D3373" t="s">
        <v>1517</v>
      </c>
      <c r="E3373" t="s">
        <v>6818</v>
      </c>
      <c r="F3373" t="s">
        <v>6375</v>
      </c>
      <c r="G3373" t="s">
        <v>54</v>
      </c>
      <c r="H3373" t="s">
        <v>6843</v>
      </c>
      <c r="I3373" t="s">
        <v>6844</v>
      </c>
      <c r="J3373" t="s">
        <v>50</v>
      </c>
      <c r="K3373" t="s">
        <v>51</v>
      </c>
      <c r="L3373" t="s">
        <v>50</v>
      </c>
    </row>
    <row r="3374" spans="1:12" ht="15" customHeight="1">
      <c r="A3374" s="6">
        <v>23</v>
      </c>
      <c r="B3374" s="7">
        <v>23580</v>
      </c>
      <c r="C3374" s="8">
        <v>23580013</v>
      </c>
      <c r="D3374" t="s">
        <v>1517</v>
      </c>
      <c r="E3374" t="s">
        <v>6818</v>
      </c>
      <c r="F3374" t="s">
        <v>3932</v>
      </c>
      <c r="G3374" t="s">
        <v>132</v>
      </c>
      <c r="H3374" t="s">
        <v>6845</v>
      </c>
      <c r="I3374" t="s">
        <v>6846</v>
      </c>
      <c r="J3374" t="s">
        <v>50</v>
      </c>
      <c r="K3374" t="s">
        <v>51</v>
      </c>
      <c r="L3374" t="s">
        <v>50</v>
      </c>
    </row>
    <row r="3375" spans="1:12" ht="15" customHeight="1">
      <c r="A3375" s="6">
        <v>23</v>
      </c>
      <c r="B3375" s="7">
        <v>23580</v>
      </c>
      <c r="C3375" s="8">
        <v>23580014</v>
      </c>
      <c r="D3375" t="s">
        <v>1517</v>
      </c>
      <c r="E3375" t="s">
        <v>6818</v>
      </c>
      <c r="F3375" t="s">
        <v>6847</v>
      </c>
      <c r="G3375" t="s">
        <v>68</v>
      </c>
      <c r="H3375" t="s">
        <v>6848</v>
      </c>
      <c r="I3375" t="s">
        <v>6849</v>
      </c>
      <c r="J3375" t="s">
        <v>50</v>
      </c>
      <c r="K3375" t="s">
        <v>51</v>
      </c>
      <c r="L3375" t="s">
        <v>50</v>
      </c>
    </row>
    <row r="3376" spans="1:12" ht="15" customHeight="1">
      <c r="A3376" s="6">
        <v>23</v>
      </c>
      <c r="B3376" s="7">
        <v>23580</v>
      </c>
      <c r="C3376" s="8">
        <v>23580015</v>
      </c>
      <c r="D3376" t="s">
        <v>1517</v>
      </c>
      <c r="E3376" t="s">
        <v>6818</v>
      </c>
      <c r="F3376" t="s">
        <v>6850</v>
      </c>
      <c r="G3376" t="s">
        <v>68</v>
      </c>
      <c r="H3376" t="s">
        <v>6848</v>
      </c>
      <c r="I3376" t="s">
        <v>6849</v>
      </c>
      <c r="J3376" t="s">
        <v>50</v>
      </c>
      <c r="K3376" t="s">
        <v>51</v>
      </c>
      <c r="L3376" t="s">
        <v>50</v>
      </c>
    </row>
    <row r="3377" spans="1:12" ht="15" customHeight="1">
      <c r="A3377" s="6">
        <v>23</v>
      </c>
      <c r="B3377" s="7">
        <v>23586</v>
      </c>
      <c r="C3377" s="8">
        <v>23586000</v>
      </c>
      <c r="D3377" t="s">
        <v>1517</v>
      </c>
      <c r="E3377" t="s">
        <v>6851</v>
      </c>
      <c r="F3377" t="s">
        <v>6851</v>
      </c>
      <c r="G3377" t="s">
        <v>47</v>
      </c>
      <c r="H3377" t="s">
        <v>6852</v>
      </c>
      <c r="I3377" t="s">
        <v>6853</v>
      </c>
      <c r="J3377" t="s">
        <v>50</v>
      </c>
      <c r="K3377" t="s">
        <v>51</v>
      </c>
      <c r="L3377" t="s">
        <v>50</v>
      </c>
    </row>
    <row r="3378" spans="1:12" ht="15" customHeight="1">
      <c r="A3378" s="6">
        <v>23</v>
      </c>
      <c r="B3378" s="7">
        <v>23586</v>
      </c>
      <c r="C3378" s="8">
        <v>23586001</v>
      </c>
      <c r="D3378" t="s">
        <v>1517</v>
      </c>
      <c r="E3378" t="s">
        <v>6851</v>
      </c>
      <c r="F3378" t="s">
        <v>6854</v>
      </c>
      <c r="G3378" t="s">
        <v>54</v>
      </c>
      <c r="H3378" t="s">
        <v>6855</v>
      </c>
      <c r="I3378" t="s">
        <v>6856</v>
      </c>
      <c r="J3378" t="s">
        <v>50</v>
      </c>
      <c r="K3378" t="s">
        <v>51</v>
      </c>
      <c r="L3378" t="s">
        <v>50</v>
      </c>
    </row>
    <row r="3379" spans="1:12" ht="15" customHeight="1">
      <c r="A3379" s="6">
        <v>23</v>
      </c>
      <c r="B3379" s="7">
        <v>23586</v>
      </c>
      <c r="C3379" s="8">
        <v>23586002</v>
      </c>
      <c r="D3379" t="s">
        <v>1517</v>
      </c>
      <c r="E3379" t="s">
        <v>6851</v>
      </c>
      <c r="F3379" t="s">
        <v>6857</v>
      </c>
      <c r="G3379" t="s">
        <v>54</v>
      </c>
      <c r="H3379" t="s">
        <v>6858</v>
      </c>
      <c r="I3379" t="s">
        <v>6859</v>
      </c>
      <c r="J3379" t="s">
        <v>50</v>
      </c>
      <c r="K3379" t="s">
        <v>51</v>
      </c>
      <c r="L3379" t="s">
        <v>50</v>
      </c>
    </row>
    <row r="3380" spans="1:12" ht="15" customHeight="1">
      <c r="A3380" s="6">
        <v>23</v>
      </c>
      <c r="B3380" s="7">
        <v>23586</v>
      </c>
      <c r="C3380" s="8">
        <v>23586003</v>
      </c>
      <c r="D3380" t="s">
        <v>1517</v>
      </c>
      <c r="E3380" t="s">
        <v>6851</v>
      </c>
      <c r="F3380" t="s">
        <v>6860</v>
      </c>
      <c r="G3380" t="s">
        <v>54</v>
      </c>
      <c r="H3380" t="s">
        <v>6861</v>
      </c>
      <c r="I3380" t="s">
        <v>6862</v>
      </c>
      <c r="J3380" t="s">
        <v>50</v>
      </c>
      <c r="K3380" t="s">
        <v>51</v>
      </c>
      <c r="L3380" t="s">
        <v>50</v>
      </c>
    </row>
    <row r="3381" spans="1:12" ht="15" customHeight="1">
      <c r="A3381" s="6">
        <v>23</v>
      </c>
      <c r="B3381" s="7">
        <v>23586</v>
      </c>
      <c r="C3381" s="8">
        <v>23586004</v>
      </c>
      <c r="D3381" t="s">
        <v>1517</v>
      </c>
      <c r="E3381" t="s">
        <v>6851</v>
      </c>
      <c r="F3381" t="s">
        <v>6863</v>
      </c>
      <c r="G3381" t="s">
        <v>54</v>
      </c>
      <c r="H3381" t="s">
        <v>6855</v>
      </c>
      <c r="I3381" t="s">
        <v>6856</v>
      </c>
      <c r="J3381" t="s">
        <v>50</v>
      </c>
      <c r="K3381" t="s">
        <v>51</v>
      </c>
      <c r="L3381" t="s">
        <v>50</v>
      </c>
    </row>
    <row r="3382" spans="1:12" ht="15" customHeight="1">
      <c r="A3382" s="6">
        <v>23</v>
      </c>
      <c r="B3382" s="7">
        <v>23660</v>
      </c>
      <c r="C3382" s="8">
        <v>23660000</v>
      </c>
      <c r="D3382" t="s">
        <v>1517</v>
      </c>
      <c r="E3382" t="s">
        <v>6864</v>
      </c>
      <c r="F3382" t="s">
        <v>6864</v>
      </c>
      <c r="G3382" t="s">
        <v>47</v>
      </c>
      <c r="H3382" t="s">
        <v>6865</v>
      </c>
      <c r="I3382" t="s">
        <v>6866</v>
      </c>
      <c r="J3382" t="s">
        <v>50</v>
      </c>
      <c r="K3382" t="s">
        <v>51</v>
      </c>
      <c r="L3382" t="s">
        <v>50</v>
      </c>
    </row>
    <row r="3383" spans="1:12" ht="15" customHeight="1">
      <c r="A3383" s="6">
        <v>23</v>
      </c>
      <c r="B3383" s="7">
        <v>23660</v>
      </c>
      <c r="C3383" s="8">
        <v>23660001</v>
      </c>
      <c r="D3383" t="s">
        <v>1517</v>
      </c>
      <c r="E3383" t="s">
        <v>6864</v>
      </c>
      <c r="F3383" t="s">
        <v>6867</v>
      </c>
      <c r="G3383" t="s">
        <v>54</v>
      </c>
      <c r="H3383" t="s">
        <v>6868</v>
      </c>
      <c r="I3383" t="s">
        <v>6869</v>
      </c>
      <c r="J3383" t="s">
        <v>50</v>
      </c>
      <c r="K3383" t="s">
        <v>51</v>
      </c>
      <c r="L3383" t="s">
        <v>50</v>
      </c>
    </row>
    <row r="3384" spans="1:12" ht="15" customHeight="1">
      <c r="A3384" s="6">
        <v>23</v>
      </c>
      <c r="B3384" s="7">
        <v>23660</v>
      </c>
      <c r="C3384" s="8">
        <v>23660002</v>
      </c>
      <c r="D3384" t="s">
        <v>1517</v>
      </c>
      <c r="E3384" t="s">
        <v>6864</v>
      </c>
      <c r="F3384" t="s">
        <v>2352</v>
      </c>
      <c r="G3384" t="s">
        <v>54</v>
      </c>
      <c r="H3384" t="s">
        <v>6870</v>
      </c>
      <c r="I3384" t="s">
        <v>6871</v>
      </c>
      <c r="J3384" t="s">
        <v>50</v>
      </c>
      <c r="K3384" t="s">
        <v>51</v>
      </c>
      <c r="L3384" t="s">
        <v>50</v>
      </c>
    </row>
    <row r="3385" spans="1:12" ht="15" customHeight="1">
      <c r="A3385" s="6">
        <v>23</v>
      </c>
      <c r="B3385" s="7">
        <v>23660</v>
      </c>
      <c r="C3385" s="8">
        <v>23660003</v>
      </c>
      <c r="D3385" t="s">
        <v>1517</v>
      </c>
      <c r="E3385" t="s">
        <v>6864</v>
      </c>
      <c r="F3385" t="s">
        <v>6872</v>
      </c>
      <c r="G3385" t="s">
        <v>54</v>
      </c>
      <c r="H3385" t="s">
        <v>6873</v>
      </c>
      <c r="I3385" t="s">
        <v>6874</v>
      </c>
      <c r="J3385" t="s">
        <v>50</v>
      </c>
      <c r="K3385" t="s">
        <v>51</v>
      </c>
      <c r="L3385" t="s">
        <v>50</v>
      </c>
    </row>
    <row r="3386" spans="1:12" ht="15" customHeight="1">
      <c r="A3386" s="6">
        <v>23</v>
      </c>
      <c r="B3386" s="7">
        <v>23660</v>
      </c>
      <c r="C3386" s="8">
        <v>23660004</v>
      </c>
      <c r="D3386" t="s">
        <v>1517</v>
      </c>
      <c r="E3386" t="s">
        <v>6864</v>
      </c>
      <c r="F3386" t="s">
        <v>6875</v>
      </c>
      <c r="G3386" t="s">
        <v>54</v>
      </c>
      <c r="H3386" t="s">
        <v>6876</v>
      </c>
      <c r="I3386" t="s">
        <v>6877</v>
      </c>
      <c r="J3386" t="s">
        <v>50</v>
      </c>
      <c r="K3386" t="s">
        <v>51</v>
      </c>
      <c r="L3386" t="s">
        <v>50</v>
      </c>
    </row>
    <row r="3387" spans="1:12" ht="15" customHeight="1">
      <c r="A3387" s="6">
        <v>23</v>
      </c>
      <c r="B3387" s="7">
        <v>23660</v>
      </c>
      <c r="C3387" s="8">
        <v>23660005</v>
      </c>
      <c r="D3387" t="s">
        <v>1517</v>
      </c>
      <c r="E3387" t="s">
        <v>6864</v>
      </c>
      <c r="F3387" t="s">
        <v>3720</v>
      </c>
      <c r="G3387" t="s">
        <v>54</v>
      </c>
      <c r="H3387" t="s">
        <v>6878</v>
      </c>
      <c r="I3387" t="s">
        <v>6879</v>
      </c>
      <c r="J3387" t="s">
        <v>50</v>
      </c>
      <c r="K3387" t="s">
        <v>51</v>
      </c>
      <c r="L3387" t="s">
        <v>50</v>
      </c>
    </row>
    <row r="3388" spans="1:12" ht="15" customHeight="1">
      <c r="A3388" s="6">
        <v>23</v>
      </c>
      <c r="B3388" s="7">
        <v>23660</v>
      </c>
      <c r="C3388" s="8">
        <v>23660006</v>
      </c>
      <c r="D3388" t="s">
        <v>1517</v>
      </c>
      <c r="E3388" t="s">
        <v>6864</v>
      </c>
      <c r="F3388" t="s">
        <v>6280</v>
      </c>
      <c r="G3388" t="s">
        <v>54</v>
      </c>
      <c r="H3388" t="s">
        <v>6880</v>
      </c>
      <c r="I3388" t="s">
        <v>6881</v>
      </c>
      <c r="J3388" t="s">
        <v>50</v>
      </c>
      <c r="K3388" t="s">
        <v>51</v>
      </c>
      <c r="L3388" t="s">
        <v>50</v>
      </c>
    </row>
    <row r="3389" spans="1:12" ht="15" customHeight="1">
      <c r="A3389" s="6">
        <v>23</v>
      </c>
      <c r="B3389" s="7">
        <v>23660</v>
      </c>
      <c r="C3389" s="8">
        <v>23660007</v>
      </c>
      <c r="D3389" t="s">
        <v>1517</v>
      </c>
      <c r="E3389" t="s">
        <v>6864</v>
      </c>
      <c r="F3389" t="s">
        <v>494</v>
      </c>
      <c r="G3389" t="s">
        <v>54</v>
      </c>
      <c r="H3389" t="s">
        <v>6882</v>
      </c>
      <c r="I3389" t="s">
        <v>6883</v>
      </c>
      <c r="J3389" t="s">
        <v>50</v>
      </c>
      <c r="K3389" t="s">
        <v>51</v>
      </c>
      <c r="L3389" t="s">
        <v>50</v>
      </c>
    </row>
    <row r="3390" spans="1:12" ht="15" customHeight="1">
      <c r="A3390" s="6">
        <v>23</v>
      </c>
      <c r="B3390" s="7">
        <v>23660</v>
      </c>
      <c r="C3390" s="8">
        <v>23660008</v>
      </c>
      <c r="D3390" t="s">
        <v>1517</v>
      </c>
      <c r="E3390" t="s">
        <v>6864</v>
      </c>
      <c r="F3390" t="s">
        <v>6884</v>
      </c>
      <c r="G3390" t="s">
        <v>54</v>
      </c>
      <c r="H3390" t="s">
        <v>6885</v>
      </c>
      <c r="I3390" t="s">
        <v>6886</v>
      </c>
      <c r="J3390" t="s">
        <v>50</v>
      </c>
      <c r="K3390" t="s">
        <v>51</v>
      </c>
      <c r="L3390" t="s">
        <v>50</v>
      </c>
    </row>
    <row r="3391" spans="1:12" ht="15" customHeight="1">
      <c r="A3391" s="6">
        <v>23</v>
      </c>
      <c r="B3391" s="7">
        <v>23660</v>
      </c>
      <c r="C3391" s="8">
        <v>23660009</v>
      </c>
      <c r="D3391" t="s">
        <v>1517</v>
      </c>
      <c r="E3391" t="s">
        <v>6864</v>
      </c>
      <c r="F3391" t="s">
        <v>6887</v>
      </c>
      <c r="G3391" t="s">
        <v>54</v>
      </c>
      <c r="H3391" t="s">
        <v>6888</v>
      </c>
      <c r="I3391" t="s">
        <v>6889</v>
      </c>
      <c r="J3391" t="s">
        <v>50</v>
      </c>
      <c r="K3391" t="s">
        <v>51</v>
      </c>
      <c r="L3391" t="s">
        <v>50</v>
      </c>
    </row>
    <row r="3392" spans="1:12" ht="15" customHeight="1">
      <c r="A3392" s="6">
        <v>23</v>
      </c>
      <c r="B3392" s="7">
        <v>23660</v>
      </c>
      <c r="C3392" s="8">
        <v>23660010</v>
      </c>
      <c r="D3392" t="s">
        <v>1517</v>
      </c>
      <c r="E3392" t="s">
        <v>6864</v>
      </c>
      <c r="F3392" t="s">
        <v>6890</v>
      </c>
      <c r="G3392" t="s">
        <v>54</v>
      </c>
      <c r="H3392" t="s">
        <v>6891</v>
      </c>
      <c r="I3392" t="s">
        <v>6892</v>
      </c>
      <c r="J3392" t="s">
        <v>50</v>
      </c>
      <c r="K3392" t="s">
        <v>51</v>
      </c>
      <c r="L3392" t="s">
        <v>50</v>
      </c>
    </row>
    <row r="3393" spans="1:12" ht="15" customHeight="1">
      <c r="A3393" s="6">
        <v>23</v>
      </c>
      <c r="B3393" s="7">
        <v>23660</v>
      </c>
      <c r="C3393" s="8">
        <v>23660011</v>
      </c>
      <c r="D3393" t="s">
        <v>1517</v>
      </c>
      <c r="E3393" t="s">
        <v>6864</v>
      </c>
      <c r="F3393" t="s">
        <v>6893</v>
      </c>
      <c r="G3393" t="s">
        <v>54</v>
      </c>
      <c r="H3393" t="s">
        <v>6894</v>
      </c>
      <c r="I3393" t="s">
        <v>6895</v>
      </c>
      <c r="J3393" t="s">
        <v>50</v>
      </c>
      <c r="K3393" t="s">
        <v>51</v>
      </c>
      <c r="L3393" t="s">
        <v>50</v>
      </c>
    </row>
    <row r="3394" spans="1:12" ht="15" customHeight="1">
      <c r="A3394" s="6">
        <v>23</v>
      </c>
      <c r="B3394" s="7">
        <v>23660</v>
      </c>
      <c r="C3394" s="8">
        <v>23660012</v>
      </c>
      <c r="D3394" t="s">
        <v>1517</v>
      </c>
      <c r="E3394" t="s">
        <v>6864</v>
      </c>
      <c r="F3394" t="s">
        <v>2255</v>
      </c>
      <c r="G3394" t="s">
        <v>54</v>
      </c>
      <c r="H3394" t="s">
        <v>6896</v>
      </c>
      <c r="I3394" t="s">
        <v>6897</v>
      </c>
      <c r="J3394" t="s">
        <v>50</v>
      </c>
      <c r="K3394" t="s">
        <v>51</v>
      </c>
      <c r="L3394" t="s">
        <v>50</v>
      </c>
    </row>
    <row r="3395" spans="1:12" ht="15" customHeight="1">
      <c r="A3395" s="6">
        <v>23</v>
      </c>
      <c r="B3395" s="7">
        <v>23660</v>
      </c>
      <c r="C3395" s="8">
        <v>23660013</v>
      </c>
      <c r="D3395" t="s">
        <v>1517</v>
      </c>
      <c r="E3395" t="s">
        <v>6864</v>
      </c>
      <c r="F3395" t="s">
        <v>6898</v>
      </c>
      <c r="G3395" t="s">
        <v>54</v>
      </c>
      <c r="H3395" t="s">
        <v>6899</v>
      </c>
      <c r="I3395" t="s">
        <v>6900</v>
      </c>
      <c r="J3395" t="s">
        <v>50</v>
      </c>
      <c r="K3395" t="s">
        <v>51</v>
      </c>
      <c r="L3395" t="s">
        <v>50</v>
      </c>
    </row>
    <row r="3396" spans="1:12" ht="15" customHeight="1">
      <c r="A3396" s="6">
        <v>23</v>
      </c>
      <c r="B3396" s="7">
        <v>23660</v>
      </c>
      <c r="C3396" s="8">
        <v>23660014</v>
      </c>
      <c r="D3396" t="s">
        <v>1517</v>
      </c>
      <c r="E3396" t="s">
        <v>6864</v>
      </c>
      <c r="F3396" t="s">
        <v>1252</v>
      </c>
      <c r="G3396" t="s">
        <v>54</v>
      </c>
      <c r="H3396" t="s">
        <v>6901</v>
      </c>
      <c r="I3396" t="s">
        <v>6902</v>
      </c>
      <c r="J3396" t="s">
        <v>50</v>
      </c>
      <c r="K3396" t="s">
        <v>51</v>
      </c>
      <c r="L3396" t="s">
        <v>50</v>
      </c>
    </row>
    <row r="3397" spans="1:12" ht="15" customHeight="1">
      <c r="A3397" s="6">
        <v>23</v>
      </c>
      <c r="B3397" s="7">
        <v>23660</v>
      </c>
      <c r="C3397" s="8">
        <v>23660015</v>
      </c>
      <c r="D3397" t="s">
        <v>1517</v>
      </c>
      <c r="E3397" t="s">
        <v>6864</v>
      </c>
      <c r="F3397" t="s">
        <v>1909</v>
      </c>
      <c r="G3397" t="s">
        <v>54</v>
      </c>
      <c r="H3397" t="s">
        <v>6903</v>
      </c>
      <c r="I3397" t="s">
        <v>6904</v>
      </c>
      <c r="J3397" t="s">
        <v>50</v>
      </c>
      <c r="K3397" t="s">
        <v>51</v>
      </c>
      <c r="L3397" t="s">
        <v>50</v>
      </c>
    </row>
    <row r="3398" spans="1:12" ht="15" customHeight="1">
      <c r="A3398" s="6">
        <v>23</v>
      </c>
      <c r="B3398" s="7">
        <v>23660</v>
      </c>
      <c r="C3398" s="8">
        <v>23660016</v>
      </c>
      <c r="D3398" t="s">
        <v>1517</v>
      </c>
      <c r="E3398" t="s">
        <v>6864</v>
      </c>
      <c r="F3398" t="s">
        <v>6905</v>
      </c>
      <c r="G3398" t="s">
        <v>54</v>
      </c>
      <c r="H3398" t="s">
        <v>6906</v>
      </c>
      <c r="I3398" t="s">
        <v>6907</v>
      </c>
      <c r="J3398" t="s">
        <v>50</v>
      </c>
      <c r="K3398" t="s">
        <v>51</v>
      </c>
      <c r="L3398" t="s">
        <v>50</v>
      </c>
    </row>
    <row r="3399" spans="1:12" ht="15" customHeight="1">
      <c r="A3399" s="6">
        <v>23</v>
      </c>
      <c r="B3399" s="7">
        <v>23660</v>
      </c>
      <c r="C3399" s="8">
        <v>23660017</v>
      </c>
      <c r="D3399" t="s">
        <v>1517</v>
      </c>
      <c r="E3399" t="s">
        <v>6864</v>
      </c>
      <c r="F3399" t="s">
        <v>6908</v>
      </c>
      <c r="G3399" t="s">
        <v>54</v>
      </c>
      <c r="H3399" t="s">
        <v>6909</v>
      </c>
      <c r="I3399" t="s">
        <v>6910</v>
      </c>
      <c r="J3399" t="s">
        <v>50</v>
      </c>
      <c r="K3399" t="s">
        <v>51</v>
      </c>
      <c r="L3399" t="s">
        <v>50</v>
      </c>
    </row>
    <row r="3400" spans="1:12" ht="15" customHeight="1">
      <c r="A3400" s="6">
        <v>23</v>
      </c>
      <c r="B3400" s="7">
        <v>23660</v>
      </c>
      <c r="C3400" s="8">
        <v>23660020</v>
      </c>
      <c r="D3400" t="s">
        <v>1517</v>
      </c>
      <c r="E3400" t="s">
        <v>6864</v>
      </c>
      <c r="F3400" t="s">
        <v>3393</v>
      </c>
      <c r="G3400" t="s">
        <v>54</v>
      </c>
      <c r="H3400" t="s">
        <v>6911</v>
      </c>
      <c r="I3400" t="s">
        <v>6912</v>
      </c>
      <c r="J3400" t="s">
        <v>50</v>
      </c>
      <c r="K3400" t="s">
        <v>51</v>
      </c>
      <c r="L3400" t="s">
        <v>50</v>
      </c>
    </row>
    <row r="3401" spans="1:12" ht="15" customHeight="1">
      <c r="A3401" s="6">
        <v>23</v>
      </c>
      <c r="B3401" s="7">
        <v>23660</v>
      </c>
      <c r="C3401" s="8">
        <v>23660022</v>
      </c>
      <c r="D3401" t="s">
        <v>1517</v>
      </c>
      <c r="E3401" t="s">
        <v>6864</v>
      </c>
      <c r="F3401" t="s">
        <v>6913</v>
      </c>
      <c r="G3401" t="s">
        <v>54</v>
      </c>
      <c r="H3401" t="s">
        <v>6914</v>
      </c>
      <c r="I3401" t="s">
        <v>6915</v>
      </c>
      <c r="J3401" t="s">
        <v>50</v>
      </c>
      <c r="K3401" t="s">
        <v>51</v>
      </c>
      <c r="L3401" t="s">
        <v>50</v>
      </c>
    </row>
    <row r="3402" spans="1:12" ht="15" customHeight="1">
      <c r="A3402" s="6">
        <v>23</v>
      </c>
      <c r="B3402" s="7">
        <v>23660</v>
      </c>
      <c r="C3402" s="8">
        <v>23660025</v>
      </c>
      <c r="D3402" t="s">
        <v>1517</v>
      </c>
      <c r="E3402" t="s">
        <v>6864</v>
      </c>
      <c r="F3402" t="s">
        <v>6916</v>
      </c>
      <c r="G3402" t="s">
        <v>54</v>
      </c>
      <c r="H3402" t="s">
        <v>6917</v>
      </c>
      <c r="I3402" t="s">
        <v>6918</v>
      </c>
      <c r="J3402" t="s">
        <v>50</v>
      </c>
      <c r="K3402" t="s">
        <v>51</v>
      </c>
      <c r="L3402" t="s">
        <v>50</v>
      </c>
    </row>
    <row r="3403" spans="1:12" ht="15" customHeight="1">
      <c r="A3403" s="6">
        <v>23</v>
      </c>
      <c r="B3403" s="7">
        <v>23660</v>
      </c>
      <c r="C3403" s="8">
        <v>23660026</v>
      </c>
      <c r="D3403" t="s">
        <v>1517</v>
      </c>
      <c r="E3403" t="s">
        <v>6864</v>
      </c>
      <c r="F3403" t="s">
        <v>640</v>
      </c>
      <c r="G3403" t="s">
        <v>132</v>
      </c>
      <c r="H3403" t="s">
        <v>6909</v>
      </c>
      <c r="I3403" t="s">
        <v>6910</v>
      </c>
      <c r="J3403" t="s">
        <v>50</v>
      </c>
      <c r="K3403" t="s">
        <v>51</v>
      </c>
      <c r="L3403" t="s">
        <v>50</v>
      </c>
    </row>
    <row r="3404" spans="1:12" ht="15" customHeight="1">
      <c r="A3404" s="6">
        <v>23</v>
      </c>
      <c r="B3404" s="7">
        <v>23660</v>
      </c>
      <c r="C3404" s="8">
        <v>23660028</v>
      </c>
      <c r="D3404" t="s">
        <v>1517</v>
      </c>
      <c r="E3404" t="s">
        <v>6864</v>
      </c>
      <c r="F3404" t="s">
        <v>6919</v>
      </c>
      <c r="G3404" t="s">
        <v>54</v>
      </c>
      <c r="H3404" t="s">
        <v>6920</v>
      </c>
      <c r="I3404" t="s">
        <v>6921</v>
      </c>
      <c r="J3404" t="s">
        <v>50</v>
      </c>
      <c r="K3404" t="s">
        <v>51</v>
      </c>
      <c r="L3404" t="s">
        <v>50</v>
      </c>
    </row>
    <row r="3405" spans="1:12" ht="15" customHeight="1">
      <c r="A3405" s="6">
        <v>23</v>
      </c>
      <c r="B3405" s="7">
        <v>23660</v>
      </c>
      <c r="C3405" s="8">
        <v>23660029</v>
      </c>
      <c r="D3405" t="s">
        <v>1517</v>
      </c>
      <c r="E3405" t="s">
        <v>6864</v>
      </c>
      <c r="F3405" t="s">
        <v>6513</v>
      </c>
      <c r="G3405" t="s">
        <v>132</v>
      </c>
      <c r="H3405" t="s">
        <v>6922</v>
      </c>
      <c r="I3405" t="s">
        <v>6923</v>
      </c>
      <c r="J3405" t="s">
        <v>50</v>
      </c>
      <c r="K3405" t="s">
        <v>51</v>
      </c>
      <c r="L3405" t="s">
        <v>50</v>
      </c>
    </row>
    <row r="3406" spans="1:12" ht="15" customHeight="1">
      <c r="A3406" s="6">
        <v>23</v>
      </c>
      <c r="B3406" s="7">
        <v>23660</v>
      </c>
      <c r="C3406" s="8">
        <v>23660030</v>
      </c>
      <c r="D3406" t="s">
        <v>1517</v>
      </c>
      <c r="E3406" t="s">
        <v>6864</v>
      </c>
      <c r="F3406" t="s">
        <v>2774</v>
      </c>
      <c r="G3406" t="s">
        <v>54</v>
      </c>
      <c r="H3406" t="s">
        <v>6924</v>
      </c>
      <c r="I3406" t="s">
        <v>6925</v>
      </c>
      <c r="J3406" t="s">
        <v>50</v>
      </c>
      <c r="K3406" t="s">
        <v>51</v>
      </c>
      <c r="L3406" t="s">
        <v>50</v>
      </c>
    </row>
    <row r="3407" spans="1:12" ht="15" customHeight="1">
      <c r="A3407" s="6">
        <v>23</v>
      </c>
      <c r="B3407" s="7">
        <v>23660</v>
      </c>
      <c r="C3407" s="8">
        <v>23660031</v>
      </c>
      <c r="D3407" t="s">
        <v>1517</v>
      </c>
      <c r="E3407" t="s">
        <v>6864</v>
      </c>
      <c r="F3407" t="s">
        <v>513</v>
      </c>
      <c r="G3407" t="s">
        <v>132</v>
      </c>
      <c r="H3407" t="s">
        <v>6909</v>
      </c>
      <c r="I3407" t="s">
        <v>6910</v>
      </c>
      <c r="J3407" t="s">
        <v>50</v>
      </c>
      <c r="K3407" t="s">
        <v>51</v>
      </c>
      <c r="L3407" t="s">
        <v>50</v>
      </c>
    </row>
    <row r="3408" spans="1:12" ht="15" customHeight="1">
      <c r="A3408" s="6">
        <v>23</v>
      </c>
      <c r="B3408" s="7">
        <v>23660</v>
      </c>
      <c r="C3408" s="8">
        <v>23660032</v>
      </c>
      <c r="D3408" t="s">
        <v>1517</v>
      </c>
      <c r="E3408" t="s">
        <v>6864</v>
      </c>
      <c r="F3408" t="s">
        <v>6926</v>
      </c>
      <c r="G3408" t="s">
        <v>132</v>
      </c>
      <c r="H3408" t="s">
        <v>6927</v>
      </c>
      <c r="I3408" t="s">
        <v>6928</v>
      </c>
      <c r="J3408" t="s">
        <v>50</v>
      </c>
      <c r="K3408" t="s">
        <v>51</v>
      </c>
      <c r="L3408" t="s">
        <v>50</v>
      </c>
    </row>
    <row r="3409" spans="1:12" ht="15" customHeight="1">
      <c r="A3409" s="6">
        <v>23</v>
      </c>
      <c r="B3409" s="7">
        <v>23660</v>
      </c>
      <c r="C3409" s="8">
        <v>23660034</v>
      </c>
      <c r="D3409" t="s">
        <v>1517</v>
      </c>
      <c r="E3409" t="s">
        <v>6864</v>
      </c>
      <c r="F3409" t="s">
        <v>6929</v>
      </c>
      <c r="G3409" t="s">
        <v>132</v>
      </c>
      <c r="H3409" t="s">
        <v>6909</v>
      </c>
      <c r="I3409" t="s">
        <v>6910</v>
      </c>
      <c r="J3409" t="s">
        <v>50</v>
      </c>
      <c r="K3409" t="s">
        <v>51</v>
      </c>
      <c r="L3409" t="s">
        <v>50</v>
      </c>
    </row>
    <row r="3410" spans="1:12" ht="15" customHeight="1">
      <c r="A3410" s="6">
        <v>23</v>
      </c>
      <c r="B3410" s="7">
        <v>23660</v>
      </c>
      <c r="C3410" s="8">
        <v>23660036</v>
      </c>
      <c r="D3410" t="s">
        <v>1517</v>
      </c>
      <c r="E3410" t="s">
        <v>6864</v>
      </c>
      <c r="F3410" t="s">
        <v>6930</v>
      </c>
      <c r="G3410" t="s">
        <v>132</v>
      </c>
      <c r="H3410" t="s">
        <v>6909</v>
      </c>
      <c r="I3410" t="s">
        <v>6910</v>
      </c>
      <c r="J3410" t="s">
        <v>50</v>
      </c>
      <c r="K3410" t="s">
        <v>51</v>
      </c>
      <c r="L3410" t="s">
        <v>50</v>
      </c>
    </row>
    <row r="3411" spans="1:12" ht="15" customHeight="1">
      <c r="A3411" s="6">
        <v>23</v>
      </c>
      <c r="B3411" s="7">
        <v>23660</v>
      </c>
      <c r="C3411" s="8">
        <v>23660037</v>
      </c>
      <c r="D3411" t="s">
        <v>1517</v>
      </c>
      <c r="E3411" t="s">
        <v>6864</v>
      </c>
      <c r="F3411" t="s">
        <v>6931</v>
      </c>
      <c r="G3411" t="s">
        <v>54</v>
      </c>
      <c r="H3411" t="s">
        <v>6932</v>
      </c>
      <c r="I3411" t="s">
        <v>6933</v>
      </c>
      <c r="J3411" t="s">
        <v>50</v>
      </c>
      <c r="K3411" t="s">
        <v>51</v>
      </c>
      <c r="L3411" t="s">
        <v>50</v>
      </c>
    </row>
    <row r="3412" spans="1:12" ht="15" customHeight="1">
      <c r="A3412" s="6">
        <v>23</v>
      </c>
      <c r="B3412" s="7">
        <v>23660</v>
      </c>
      <c r="C3412" s="8">
        <v>23660038</v>
      </c>
      <c r="D3412" t="s">
        <v>1517</v>
      </c>
      <c r="E3412" t="s">
        <v>6864</v>
      </c>
      <c r="F3412" t="s">
        <v>6934</v>
      </c>
      <c r="G3412" t="s">
        <v>54</v>
      </c>
      <c r="H3412" t="s">
        <v>6909</v>
      </c>
      <c r="I3412" t="s">
        <v>6910</v>
      </c>
      <c r="J3412" t="s">
        <v>50</v>
      </c>
      <c r="K3412" t="s">
        <v>51</v>
      </c>
      <c r="L3412" t="s">
        <v>50</v>
      </c>
    </row>
    <row r="3413" spans="1:12" ht="15" customHeight="1">
      <c r="A3413" s="6">
        <v>23</v>
      </c>
      <c r="B3413" s="7">
        <v>23660</v>
      </c>
      <c r="C3413" s="8">
        <v>23660039</v>
      </c>
      <c r="D3413" t="s">
        <v>1517</v>
      </c>
      <c r="E3413" t="s">
        <v>6864</v>
      </c>
      <c r="F3413" t="s">
        <v>6935</v>
      </c>
      <c r="G3413" t="s">
        <v>54</v>
      </c>
      <c r="H3413" t="s">
        <v>6909</v>
      </c>
      <c r="I3413" t="s">
        <v>6910</v>
      </c>
      <c r="J3413" t="s">
        <v>50</v>
      </c>
      <c r="K3413" t="s">
        <v>51</v>
      </c>
      <c r="L3413" t="s">
        <v>50</v>
      </c>
    </row>
    <row r="3414" spans="1:12" ht="15" customHeight="1">
      <c r="A3414" s="6">
        <v>23</v>
      </c>
      <c r="B3414" s="7">
        <v>23660</v>
      </c>
      <c r="C3414" s="8">
        <v>23660040</v>
      </c>
      <c r="D3414" t="s">
        <v>1517</v>
      </c>
      <c r="E3414" t="s">
        <v>6864</v>
      </c>
      <c r="F3414" t="s">
        <v>6936</v>
      </c>
      <c r="G3414" t="s">
        <v>54</v>
      </c>
      <c r="H3414" t="s">
        <v>6909</v>
      </c>
      <c r="I3414" t="s">
        <v>6910</v>
      </c>
      <c r="J3414" t="s">
        <v>50</v>
      </c>
      <c r="K3414" t="s">
        <v>51</v>
      </c>
      <c r="L3414" t="s">
        <v>50</v>
      </c>
    </row>
    <row r="3415" spans="1:12" ht="15" customHeight="1">
      <c r="A3415" s="6">
        <v>23</v>
      </c>
      <c r="B3415" s="7">
        <v>23660</v>
      </c>
      <c r="C3415" s="8">
        <v>23660041</v>
      </c>
      <c r="D3415" t="s">
        <v>1517</v>
      </c>
      <c r="E3415" t="s">
        <v>6864</v>
      </c>
      <c r="F3415" t="s">
        <v>6937</v>
      </c>
      <c r="G3415" t="s">
        <v>132</v>
      </c>
      <c r="H3415" t="s">
        <v>6909</v>
      </c>
      <c r="I3415" t="s">
        <v>6910</v>
      </c>
      <c r="J3415" t="s">
        <v>50</v>
      </c>
      <c r="K3415" t="s">
        <v>51</v>
      </c>
      <c r="L3415" t="s">
        <v>50</v>
      </c>
    </row>
    <row r="3416" spans="1:12" ht="15" customHeight="1">
      <c r="A3416" s="6">
        <v>23</v>
      </c>
      <c r="B3416" s="7">
        <v>23660</v>
      </c>
      <c r="C3416" s="8">
        <v>23660045</v>
      </c>
      <c r="D3416" t="s">
        <v>1517</v>
      </c>
      <c r="E3416" t="s">
        <v>6864</v>
      </c>
      <c r="F3416" t="s">
        <v>6938</v>
      </c>
      <c r="G3416" t="s">
        <v>132</v>
      </c>
      <c r="H3416" t="s">
        <v>6909</v>
      </c>
      <c r="I3416" t="s">
        <v>6910</v>
      </c>
      <c r="J3416" t="s">
        <v>50</v>
      </c>
      <c r="K3416" t="s">
        <v>51</v>
      </c>
      <c r="L3416" t="s">
        <v>50</v>
      </c>
    </row>
    <row r="3417" spans="1:12" ht="15" customHeight="1">
      <c r="A3417" s="6">
        <v>23</v>
      </c>
      <c r="B3417" s="7">
        <v>23660</v>
      </c>
      <c r="C3417" s="8">
        <v>23660046</v>
      </c>
      <c r="D3417" t="s">
        <v>1517</v>
      </c>
      <c r="E3417" t="s">
        <v>6864</v>
      </c>
      <c r="F3417" t="s">
        <v>3413</v>
      </c>
      <c r="G3417" t="s">
        <v>132</v>
      </c>
      <c r="H3417" t="s">
        <v>6909</v>
      </c>
      <c r="I3417" t="s">
        <v>6910</v>
      </c>
      <c r="J3417" t="s">
        <v>50</v>
      </c>
      <c r="K3417" t="s">
        <v>51</v>
      </c>
      <c r="L3417" t="s">
        <v>50</v>
      </c>
    </row>
    <row r="3418" spans="1:12" ht="15" customHeight="1">
      <c r="A3418" s="6">
        <v>23</v>
      </c>
      <c r="B3418" s="7">
        <v>23660</v>
      </c>
      <c r="C3418" s="8">
        <v>23660047</v>
      </c>
      <c r="D3418" t="s">
        <v>1517</v>
      </c>
      <c r="E3418" t="s">
        <v>6864</v>
      </c>
      <c r="F3418" t="s">
        <v>6939</v>
      </c>
      <c r="G3418" t="s">
        <v>132</v>
      </c>
      <c r="H3418" t="s">
        <v>6909</v>
      </c>
      <c r="I3418" t="s">
        <v>6910</v>
      </c>
      <c r="J3418" t="s">
        <v>50</v>
      </c>
      <c r="K3418" t="s">
        <v>51</v>
      </c>
      <c r="L3418" t="s">
        <v>50</v>
      </c>
    </row>
    <row r="3419" spans="1:12" ht="15" customHeight="1">
      <c r="A3419" s="6">
        <v>23</v>
      </c>
      <c r="B3419" s="7">
        <v>23660</v>
      </c>
      <c r="C3419" s="8">
        <v>23660048</v>
      </c>
      <c r="D3419" t="s">
        <v>1517</v>
      </c>
      <c r="E3419" t="s">
        <v>6864</v>
      </c>
      <c r="F3419" t="s">
        <v>6940</v>
      </c>
      <c r="G3419" t="s">
        <v>132</v>
      </c>
      <c r="H3419" t="s">
        <v>6909</v>
      </c>
      <c r="I3419" t="s">
        <v>6910</v>
      </c>
      <c r="J3419" t="s">
        <v>50</v>
      </c>
      <c r="K3419" t="s">
        <v>51</v>
      </c>
      <c r="L3419" t="s">
        <v>50</v>
      </c>
    </row>
    <row r="3420" spans="1:12" ht="15" customHeight="1">
      <c r="A3420" s="6">
        <v>23</v>
      </c>
      <c r="B3420" s="7">
        <v>23660</v>
      </c>
      <c r="C3420" s="8">
        <v>23660055</v>
      </c>
      <c r="D3420" t="s">
        <v>1517</v>
      </c>
      <c r="E3420" t="s">
        <v>6864</v>
      </c>
      <c r="F3420" t="s">
        <v>6941</v>
      </c>
      <c r="G3420" t="s">
        <v>132</v>
      </c>
      <c r="H3420" t="s">
        <v>6909</v>
      </c>
      <c r="I3420" t="s">
        <v>6910</v>
      </c>
      <c r="J3420" t="s">
        <v>50</v>
      </c>
      <c r="K3420" t="s">
        <v>51</v>
      </c>
      <c r="L3420" t="s">
        <v>50</v>
      </c>
    </row>
    <row r="3421" spans="1:12" ht="15" customHeight="1">
      <c r="A3421" s="6">
        <v>23</v>
      </c>
      <c r="B3421" s="7">
        <v>23660</v>
      </c>
      <c r="C3421" s="8">
        <v>23660056</v>
      </c>
      <c r="D3421" t="s">
        <v>1517</v>
      </c>
      <c r="E3421" t="s">
        <v>6864</v>
      </c>
      <c r="F3421" t="s">
        <v>4919</v>
      </c>
      <c r="G3421" t="s">
        <v>132</v>
      </c>
      <c r="H3421" t="s">
        <v>6909</v>
      </c>
      <c r="I3421" t="s">
        <v>6910</v>
      </c>
      <c r="J3421" t="s">
        <v>50</v>
      </c>
      <c r="K3421" t="s">
        <v>51</v>
      </c>
      <c r="L3421" t="s">
        <v>50</v>
      </c>
    </row>
    <row r="3422" spans="1:12" ht="15" customHeight="1">
      <c r="A3422" s="6">
        <v>23</v>
      </c>
      <c r="B3422" s="7">
        <v>23660</v>
      </c>
      <c r="C3422" s="8">
        <v>23660057</v>
      </c>
      <c r="D3422" t="s">
        <v>1517</v>
      </c>
      <c r="E3422" t="s">
        <v>6864</v>
      </c>
      <c r="F3422" t="s">
        <v>6942</v>
      </c>
      <c r="G3422" t="s">
        <v>132</v>
      </c>
      <c r="H3422" t="s">
        <v>6909</v>
      </c>
      <c r="I3422" t="s">
        <v>6910</v>
      </c>
      <c r="J3422" t="s">
        <v>50</v>
      </c>
      <c r="K3422" t="s">
        <v>51</v>
      </c>
      <c r="L3422" t="s">
        <v>50</v>
      </c>
    </row>
    <row r="3423" spans="1:12" ht="15" customHeight="1">
      <c r="A3423" s="6">
        <v>23</v>
      </c>
      <c r="B3423" s="7">
        <v>23660</v>
      </c>
      <c r="C3423" s="8">
        <v>23660058</v>
      </c>
      <c r="D3423" t="s">
        <v>1517</v>
      </c>
      <c r="E3423" t="s">
        <v>6864</v>
      </c>
      <c r="F3423" t="s">
        <v>6943</v>
      </c>
      <c r="G3423" t="s">
        <v>132</v>
      </c>
      <c r="H3423" t="s">
        <v>6909</v>
      </c>
      <c r="I3423" t="s">
        <v>6910</v>
      </c>
      <c r="J3423" t="s">
        <v>50</v>
      </c>
      <c r="K3423" t="s">
        <v>51</v>
      </c>
      <c r="L3423" t="s">
        <v>50</v>
      </c>
    </row>
    <row r="3424" spans="1:12" ht="15" customHeight="1">
      <c r="A3424" s="6">
        <v>23</v>
      </c>
      <c r="B3424" s="7">
        <v>23660</v>
      </c>
      <c r="C3424" s="8">
        <v>23660059</v>
      </c>
      <c r="D3424" t="s">
        <v>1517</v>
      </c>
      <c r="E3424" t="s">
        <v>6864</v>
      </c>
      <c r="F3424" t="s">
        <v>3019</v>
      </c>
      <c r="G3424" t="s">
        <v>132</v>
      </c>
      <c r="H3424" t="s">
        <v>6909</v>
      </c>
      <c r="I3424" t="s">
        <v>6910</v>
      </c>
      <c r="J3424" t="s">
        <v>50</v>
      </c>
      <c r="K3424" t="s">
        <v>51</v>
      </c>
      <c r="L3424" t="s">
        <v>50</v>
      </c>
    </row>
    <row r="3425" spans="1:12" ht="15" customHeight="1">
      <c r="A3425" s="6">
        <v>23</v>
      </c>
      <c r="B3425" s="7">
        <v>23660</v>
      </c>
      <c r="C3425" s="8">
        <v>23660061</v>
      </c>
      <c r="D3425" t="s">
        <v>1517</v>
      </c>
      <c r="E3425" t="s">
        <v>6864</v>
      </c>
      <c r="F3425" t="s">
        <v>1326</v>
      </c>
      <c r="G3425" t="s">
        <v>132</v>
      </c>
      <c r="H3425" t="s">
        <v>6909</v>
      </c>
      <c r="I3425" t="s">
        <v>6910</v>
      </c>
      <c r="J3425" t="s">
        <v>50</v>
      </c>
      <c r="K3425" t="s">
        <v>51</v>
      </c>
      <c r="L3425" t="s">
        <v>50</v>
      </c>
    </row>
    <row r="3426" spans="1:12" ht="15" customHeight="1">
      <c r="A3426" s="6">
        <v>23</v>
      </c>
      <c r="B3426" s="7">
        <v>23660</v>
      </c>
      <c r="C3426" s="8">
        <v>23660062</v>
      </c>
      <c r="D3426" t="s">
        <v>1517</v>
      </c>
      <c r="E3426" t="s">
        <v>6864</v>
      </c>
      <c r="F3426" t="s">
        <v>958</v>
      </c>
      <c r="G3426" t="s">
        <v>132</v>
      </c>
      <c r="H3426" t="s">
        <v>6909</v>
      </c>
      <c r="I3426" t="s">
        <v>6910</v>
      </c>
      <c r="J3426" t="s">
        <v>50</v>
      </c>
      <c r="K3426" t="s">
        <v>51</v>
      </c>
      <c r="L3426" t="s">
        <v>50</v>
      </c>
    </row>
    <row r="3427" spans="1:12" ht="15" customHeight="1">
      <c r="A3427" s="6">
        <v>23</v>
      </c>
      <c r="B3427" s="7">
        <v>23660</v>
      </c>
      <c r="C3427" s="8">
        <v>23660063</v>
      </c>
      <c r="D3427" t="s">
        <v>1517</v>
      </c>
      <c r="E3427" t="s">
        <v>6864</v>
      </c>
      <c r="F3427" t="s">
        <v>6944</v>
      </c>
      <c r="G3427" t="s">
        <v>68</v>
      </c>
      <c r="H3427" t="s">
        <v>6945</v>
      </c>
      <c r="I3427" t="s">
        <v>6946</v>
      </c>
      <c r="J3427" t="s">
        <v>50</v>
      </c>
      <c r="K3427" t="s">
        <v>51</v>
      </c>
      <c r="L3427" t="s">
        <v>50</v>
      </c>
    </row>
    <row r="3428" spans="1:12" ht="15" customHeight="1">
      <c r="A3428" s="6">
        <v>23</v>
      </c>
      <c r="B3428" s="7">
        <v>23660</v>
      </c>
      <c r="C3428" s="8">
        <v>23660064</v>
      </c>
      <c r="D3428" t="s">
        <v>1517</v>
      </c>
      <c r="E3428" t="s">
        <v>6864</v>
      </c>
      <c r="F3428" t="s">
        <v>4864</v>
      </c>
      <c r="G3428" t="s">
        <v>68</v>
      </c>
      <c r="H3428" t="s">
        <v>6909</v>
      </c>
      <c r="I3428" t="s">
        <v>6910</v>
      </c>
      <c r="J3428" t="s">
        <v>50</v>
      </c>
      <c r="K3428" t="s">
        <v>51</v>
      </c>
      <c r="L3428" t="s">
        <v>50</v>
      </c>
    </row>
    <row r="3429" spans="1:12" ht="15" customHeight="1">
      <c r="A3429" s="6">
        <v>23</v>
      </c>
      <c r="B3429" s="7">
        <v>23660</v>
      </c>
      <c r="C3429" s="8">
        <v>23660065</v>
      </c>
      <c r="D3429" t="s">
        <v>1517</v>
      </c>
      <c r="E3429" t="s">
        <v>6864</v>
      </c>
      <c r="F3429" t="s">
        <v>6947</v>
      </c>
      <c r="G3429" t="s">
        <v>54</v>
      </c>
      <c r="H3429" t="s">
        <v>6909</v>
      </c>
      <c r="I3429" t="s">
        <v>6910</v>
      </c>
      <c r="J3429" t="s">
        <v>50</v>
      </c>
      <c r="K3429" t="s">
        <v>51</v>
      </c>
      <c r="L3429" t="s">
        <v>50</v>
      </c>
    </row>
    <row r="3430" spans="1:12" ht="15" customHeight="1">
      <c r="A3430" s="6">
        <v>23</v>
      </c>
      <c r="B3430" s="7">
        <v>23660</v>
      </c>
      <c r="C3430" s="8">
        <v>23660066</v>
      </c>
      <c r="D3430" t="s">
        <v>1517</v>
      </c>
      <c r="E3430" t="s">
        <v>6864</v>
      </c>
      <c r="F3430" t="s">
        <v>6948</v>
      </c>
      <c r="G3430" t="s">
        <v>54</v>
      </c>
      <c r="H3430" t="s">
        <v>6909</v>
      </c>
      <c r="I3430" t="s">
        <v>6910</v>
      </c>
      <c r="J3430" t="s">
        <v>50</v>
      </c>
      <c r="K3430" t="s">
        <v>51</v>
      </c>
      <c r="L3430" t="s">
        <v>50</v>
      </c>
    </row>
    <row r="3431" spans="1:12" ht="15" customHeight="1">
      <c r="A3431" s="6">
        <v>23</v>
      </c>
      <c r="B3431" s="7">
        <v>23660</v>
      </c>
      <c r="C3431" s="8">
        <v>23660067</v>
      </c>
      <c r="D3431" t="s">
        <v>1517</v>
      </c>
      <c r="E3431" t="s">
        <v>6864</v>
      </c>
      <c r="F3431" t="s">
        <v>440</v>
      </c>
      <c r="G3431" t="s">
        <v>68</v>
      </c>
      <c r="H3431" t="s">
        <v>6949</v>
      </c>
      <c r="I3431" t="s">
        <v>6950</v>
      </c>
      <c r="J3431" t="s">
        <v>50</v>
      </c>
      <c r="K3431" t="s">
        <v>51</v>
      </c>
      <c r="L3431" t="s">
        <v>50</v>
      </c>
    </row>
    <row r="3432" spans="1:12" ht="15" customHeight="1">
      <c r="A3432" s="6">
        <v>23</v>
      </c>
      <c r="B3432" s="7">
        <v>23660</v>
      </c>
      <c r="C3432" s="8">
        <v>23660068</v>
      </c>
      <c r="D3432" t="s">
        <v>1517</v>
      </c>
      <c r="E3432" t="s">
        <v>6864</v>
      </c>
      <c r="F3432" t="s">
        <v>6951</v>
      </c>
      <c r="G3432" t="s">
        <v>68</v>
      </c>
      <c r="H3432" t="s">
        <v>6952</v>
      </c>
      <c r="I3432" t="s">
        <v>6953</v>
      </c>
      <c r="J3432" t="s">
        <v>50</v>
      </c>
      <c r="K3432" t="s">
        <v>51</v>
      </c>
      <c r="L3432" t="s">
        <v>50</v>
      </c>
    </row>
    <row r="3433" spans="1:12" ht="15" customHeight="1">
      <c r="A3433" s="6">
        <v>23</v>
      </c>
      <c r="B3433" s="7">
        <v>23660</v>
      </c>
      <c r="C3433" s="8">
        <v>23660069</v>
      </c>
      <c r="D3433" t="s">
        <v>1517</v>
      </c>
      <c r="E3433" t="s">
        <v>6864</v>
      </c>
      <c r="F3433" t="s">
        <v>6954</v>
      </c>
      <c r="G3433" t="s">
        <v>68</v>
      </c>
      <c r="H3433" t="s">
        <v>6909</v>
      </c>
      <c r="I3433" t="s">
        <v>6910</v>
      </c>
      <c r="J3433" t="s">
        <v>50</v>
      </c>
      <c r="K3433" t="s">
        <v>51</v>
      </c>
      <c r="L3433" t="s">
        <v>50</v>
      </c>
    </row>
    <row r="3434" spans="1:12" ht="15" customHeight="1">
      <c r="A3434" s="6">
        <v>23</v>
      </c>
      <c r="B3434" s="7">
        <v>23660</v>
      </c>
      <c r="C3434" s="8">
        <v>23660070</v>
      </c>
      <c r="D3434" t="s">
        <v>1517</v>
      </c>
      <c r="E3434" t="s">
        <v>6864</v>
      </c>
      <c r="F3434" t="s">
        <v>6955</v>
      </c>
      <c r="G3434" t="s">
        <v>54</v>
      </c>
      <c r="H3434" t="s">
        <v>6909</v>
      </c>
      <c r="I3434" t="s">
        <v>6910</v>
      </c>
      <c r="J3434" t="s">
        <v>50</v>
      </c>
      <c r="K3434" t="s">
        <v>51</v>
      </c>
      <c r="L3434" t="s">
        <v>50</v>
      </c>
    </row>
    <row r="3435" spans="1:12" ht="15" customHeight="1">
      <c r="A3435" s="6">
        <v>23</v>
      </c>
      <c r="B3435" s="7">
        <v>23670</v>
      </c>
      <c r="C3435" s="8">
        <v>23670000</v>
      </c>
      <c r="D3435" t="s">
        <v>1517</v>
      </c>
      <c r="E3435" t="s">
        <v>6956</v>
      </c>
      <c r="F3435" t="s">
        <v>6956</v>
      </c>
      <c r="G3435" t="s">
        <v>47</v>
      </c>
      <c r="H3435" t="s">
        <v>6957</v>
      </c>
      <c r="I3435" t="s">
        <v>6958</v>
      </c>
      <c r="J3435" t="s">
        <v>50</v>
      </c>
      <c r="K3435" t="s">
        <v>51</v>
      </c>
      <c r="L3435" t="s">
        <v>50</v>
      </c>
    </row>
    <row r="3436" spans="1:12" ht="15" customHeight="1">
      <c r="A3436" s="6">
        <v>23</v>
      </c>
      <c r="B3436" s="7">
        <v>23670</v>
      </c>
      <c r="C3436" s="8">
        <v>23670002</v>
      </c>
      <c r="D3436" t="s">
        <v>1517</v>
      </c>
      <c r="E3436" t="s">
        <v>6956</v>
      </c>
      <c r="F3436" t="s">
        <v>4227</v>
      </c>
      <c r="G3436" t="s">
        <v>54</v>
      </c>
      <c r="H3436" t="s">
        <v>6959</v>
      </c>
      <c r="I3436" t="s">
        <v>6960</v>
      </c>
      <c r="J3436" t="s">
        <v>50</v>
      </c>
      <c r="K3436" t="s">
        <v>51</v>
      </c>
      <c r="L3436" t="s">
        <v>50</v>
      </c>
    </row>
    <row r="3437" spans="1:12" ht="15" customHeight="1">
      <c r="A3437" s="6">
        <v>23</v>
      </c>
      <c r="B3437" s="7">
        <v>23670</v>
      </c>
      <c r="C3437" s="8">
        <v>23670003</v>
      </c>
      <c r="D3437" t="s">
        <v>1517</v>
      </c>
      <c r="E3437" t="s">
        <v>6956</v>
      </c>
      <c r="F3437" t="s">
        <v>6961</v>
      </c>
      <c r="G3437" t="s">
        <v>54</v>
      </c>
      <c r="H3437" t="s">
        <v>6962</v>
      </c>
      <c r="I3437" t="s">
        <v>6963</v>
      </c>
      <c r="J3437" t="s">
        <v>50</v>
      </c>
      <c r="K3437" t="s">
        <v>51</v>
      </c>
      <c r="L3437" t="s">
        <v>50</v>
      </c>
    </row>
    <row r="3438" spans="1:12" ht="15" customHeight="1">
      <c r="A3438" s="6">
        <v>23</v>
      </c>
      <c r="B3438" s="7">
        <v>23670</v>
      </c>
      <c r="C3438" s="8">
        <v>23670005</v>
      </c>
      <c r="D3438" t="s">
        <v>1517</v>
      </c>
      <c r="E3438" t="s">
        <v>6956</v>
      </c>
      <c r="F3438" t="s">
        <v>6964</v>
      </c>
      <c r="G3438" t="s">
        <v>54</v>
      </c>
      <c r="H3438" t="s">
        <v>6965</v>
      </c>
      <c r="I3438" t="s">
        <v>6966</v>
      </c>
      <c r="J3438" t="s">
        <v>50</v>
      </c>
      <c r="K3438" t="s">
        <v>51</v>
      </c>
      <c r="L3438" t="s">
        <v>50</v>
      </c>
    </row>
    <row r="3439" spans="1:12" ht="15" customHeight="1">
      <c r="A3439" s="6">
        <v>23</v>
      </c>
      <c r="B3439" s="7">
        <v>23670</v>
      </c>
      <c r="C3439" s="8">
        <v>23670009</v>
      </c>
      <c r="D3439" t="s">
        <v>1517</v>
      </c>
      <c r="E3439" t="s">
        <v>6956</v>
      </c>
      <c r="F3439" t="s">
        <v>5402</v>
      </c>
      <c r="G3439" t="s">
        <v>54</v>
      </c>
      <c r="H3439" t="s">
        <v>6967</v>
      </c>
      <c r="I3439" t="s">
        <v>6968</v>
      </c>
      <c r="J3439" t="s">
        <v>50</v>
      </c>
      <c r="K3439" t="s">
        <v>51</v>
      </c>
      <c r="L3439" t="s">
        <v>50</v>
      </c>
    </row>
    <row r="3440" spans="1:12" ht="15" customHeight="1">
      <c r="A3440" s="6">
        <v>23</v>
      </c>
      <c r="B3440" s="7">
        <v>23670</v>
      </c>
      <c r="C3440" s="8">
        <v>23670013</v>
      </c>
      <c r="D3440" t="s">
        <v>1517</v>
      </c>
      <c r="E3440" t="s">
        <v>6956</v>
      </c>
      <c r="F3440" t="s">
        <v>6739</v>
      </c>
      <c r="G3440" t="s">
        <v>54</v>
      </c>
      <c r="H3440" t="s">
        <v>6969</v>
      </c>
      <c r="I3440" t="s">
        <v>6970</v>
      </c>
      <c r="J3440" t="s">
        <v>50</v>
      </c>
      <c r="K3440" t="s">
        <v>51</v>
      </c>
      <c r="L3440" t="s">
        <v>50</v>
      </c>
    </row>
    <row r="3441" spans="1:12" ht="15" customHeight="1">
      <c r="A3441" s="6">
        <v>23</v>
      </c>
      <c r="B3441" s="7">
        <v>23670</v>
      </c>
      <c r="C3441" s="8">
        <v>23670014</v>
      </c>
      <c r="D3441" t="s">
        <v>1517</v>
      </c>
      <c r="E3441" t="s">
        <v>6956</v>
      </c>
      <c r="F3441" t="s">
        <v>5629</v>
      </c>
      <c r="G3441" t="s">
        <v>54</v>
      </c>
      <c r="H3441" t="s">
        <v>6969</v>
      </c>
      <c r="I3441" t="s">
        <v>6970</v>
      </c>
      <c r="J3441" t="s">
        <v>50</v>
      </c>
      <c r="K3441" t="s">
        <v>51</v>
      </c>
      <c r="L3441" t="s">
        <v>50</v>
      </c>
    </row>
    <row r="3442" spans="1:12" ht="15" customHeight="1">
      <c r="A3442" s="6">
        <v>23</v>
      </c>
      <c r="B3442" s="7">
        <v>23670</v>
      </c>
      <c r="C3442" s="8">
        <v>23670015</v>
      </c>
      <c r="D3442" t="s">
        <v>1517</v>
      </c>
      <c r="E3442" t="s">
        <v>6956</v>
      </c>
      <c r="F3442" t="s">
        <v>6971</v>
      </c>
      <c r="G3442" t="s">
        <v>54</v>
      </c>
      <c r="H3442" t="s">
        <v>6972</v>
      </c>
      <c r="I3442" t="s">
        <v>6973</v>
      </c>
      <c r="J3442" t="s">
        <v>50</v>
      </c>
      <c r="K3442" t="s">
        <v>51</v>
      </c>
      <c r="L3442" t="s">
        <v>50</v>
      </c>
    </row>
    <row r="3443" spans="1:12" ht="15" customHeight="1">
      <c r="A3443" s="6">
        <v>23</v>
      </c>
      <c r="B3443" s="7">
        <v>23670</v>
      </c>
      <c r="C3443" s="8">
        <v>23670016</v>
      </c>
      <c r="D3443" t="s">
        <v>1517</v>
      </c>
      <c r="E3443" t="s">
        <v>6956</v>
      </c>
      <c r="F3443" t="s">
        <v>6974</v>
      </c>
      <c r="G3443" t="s">
        <v>132</v>
      </c>
      <c r="H3443" t="s">
        <v>6969</v>
      </c>
      <c r="I3443" t="s">
        <v>6970</v>
      </c>
      <c r="J3443" t="s">
        <v>50</v>
      </c>
      <c r="K3443" t="s">
        <v>51</v>
      </c>
      <c r="L3443" t="s">
        <v>50</v>
      </c>
    </row>
    <row r="3444" spans="1:12" ht="15" customHeight="1">
      <c r="A3444" s="6">
        <v>23</v>
      </c>
      <c r="B3444" s="7">
        <v>23670</v>
      </c>
      <c r="C3444" s="8">
        <v>23670017</v>
      </c>
      <c r="D3444" t="s">
        <v>1517</v>
      </c>
      <c r="E3444" t="s">
        <v>6956</v>
      </c>
      <c r="F3444" t="s">
        <v>6516</v>
      </c>
      <c r="G3444" t="s">
        <v>132</v>
      </c>
      <c r="H3444" t="s">
        <v>6969</v>
      </c>
      <c r="I3444" t="s">
        <v>6970</v>
      </c>
      <c r="J3444" t="s">
        <v>50</v>
      </c>
      <c r="K3444" t="s">
        <v>51</v>
      </c>
      <c r="L3444" t="s">
        <v>50</v>
      </c>
    </row>
    <row r="3445" spans="1:12" ht="15" customHeight="1">
      <c r="A3445" s="6">
        <v>23</v>
      </c>
      <c r="B3445" s="7">
        <v>23670</v>
      </c>
      <c r="C3445" s="8">
        <v>23670018</v>
      </c>
      <c r="D3445" t="s">
        <v>1517</v>
      </c>
      <c r="E3445" t="s">
        <v>6956</v>
      </c>
      <c r="F3445" t="s">
        <v>2775</v>
      </c>
      <c r="G3445" t="s">
        <v>132</v>
      </c>
      <c r="H3445" t="s">
        <v>6969</v>
      </c>
      <c r="I3445" t="s">
        <v>6970</v>
      </c>
      <c r="J3445" t="s">
        <v>50</v>
      </c>
      <c r="K3445" t="s">
        <v>51</v>
      </c>
      <c r="L3445" t="s">
        <v>50</v>
      </c>
    </row>
    <row r="3446" spans="1:12" ht="15" customHeight="1">
      <c r="A3446" s="6">
        <v>23</v>
      </c>
      <c r="B3446" s="7">
        <v>23670</v>
      </c>
      <c r="C3446" s="8">
        <v>23670021</v>
      </c>
      <c r="D3446" t="s">
        <v>1517</v>
      </c>
      <c r="E3446" t="s">
        <v>6956</v>
      </c>
      <c r="F3446" t="s">
        <v>5857</v>
      </c>
      <c r="G3446" t="s">
        <v>132</v>
      </c>
      <c r="H3446" t="s">
        <v>6975</v>
      </c>
      <c r="I3446" t="s">
        <v>6976</v>
      </c>
      <c r="J3446" t="s">
        <v>50</v>
      </c>
      <c r="K3446" t="s">
        <v>51</v>
      </c>
      <c r="L3446" t="s">
        <v>50</v>
      </c>
    </row>
    <row r="3447" spans="1:12" ht="15" customHeight="1">
      <c r="A3447" s="6">
        <v>23</v>
      </c>
      <c r="B3447" s="7">
        <v>23670</v>
      </c>
      <c r="C3447" s="8">
        <v>23670023</v>
      </c>
      <c r="D3447" t="s">
        <v>1517</v>
      </c>
      <c r="E3447" t="s">
        <v>6956</v>
      </c>
      <c r="F3447" t="s">
        <v>6977</v>
      </c>
      <c r="G3447" t="s">
        <v>132</v>
      </c>
      <c r="H3447" t="s">
        <v>6969</v>
      </c>
      <c r="I3447" t="s">
        <v>6970</v>
      </c>
      <c r="J3447" t="s">
        <v>50</v>
      </c>
      <c r="K3447" t="s">
        <v>51</v>
      </c>
      <c r="L3447" t="s">
        <v>50</v>
      </c>
    </row>
    <row r="3448" spans="1:12" ht="15" customHeight="1">
      <c r="A3448" s="6">
        <v>23</v>
      </c>
      <c r="B3448" s="7">
        <v>23670</v>
      </c>
      <c r="C3448" s="8">
        <v>23670024</v>
      </c>
      <c r="D3448" t="s">
        <v>1517</v>
      </c>
      <c r="E3448" t="s">
        <v>6956</v>
      </c>
      <c r="F3448" t="s">
        <v>6978</v>
      </c>
      <c r="G3448" t="s">
        <v>132</v>
      </c>
      <c r="H3448" t="s">
        <v>6969</v>
      </c>
      <c r="I3448" t="s">
        <v>6970</v>
      </c>
      <c r="J3448" t="s">
        <v>50</v>
      </c>
      <c r="K3448" t="s">
        <v>51</v>
      </c>
      <c r="L3448" t="s">
        <v>50</v>
      </c>
    </row>
    <row r="3449" spans="1:12" ht="15" customHeight="1">
      <c r="A3449" s="6">
        <v>23</v>
      </c>
      <c r="B3449" s="7">
        <v>23670</v>
      </c>
      <c r="C3449" s="8">
        <v>23670025</v>
      </c>
      <c r="D3449" t="s">
        <v>1517</v>
      </c>
      <c r="E3449" t="s">
        <v>6956</v>
      </c>
      <c r="F3449" t="s">
        <v>6979</v>
      </c>
      <c r="G3449" t="s">
        <v>132</v>
      </c>
      <c r="H3449" t="s">
        <v>6969</v>
      </c>
      <c r="I3449" t="s">
        <v>6970</v>
      </c>
      <c r="J3449" t="s">
        <v>50</v>
      </c>
      <c r="K3449" t="s">
        <v>51</v>
      </c>
      <c r="L3449" t="s">
        <v>50</v>
      </c>
    </row>
    <row r="3450" spans="1:12" ht="15" customHeight="1">
      <c r="A3450" s="6">
        <v>23</v>
      </c>
      <c r="B3450" s="7">
        <v>23670</v>
      </c>
      <c r="C3450" s="8">
        <v>23670026</v>
      </c>
      <c r="D3450" t="s">
        <v>1517</v>
      </c>
      <c r="E3450" t="s">
        <v>6956</v>
      </c>
      <c r="F3450" t="s">
        <v>6980</v>
      </c>
      <c r="G3450" t="s">
        <v>54</v>
      </c>
      <c r="H3450" t="s">
        <v>6981</v>
      </c>
      <c r="I3450" t="s">
        <v>6982</v>
      </c>
      <c r="J3450" t="s">
        <v>50</v>
      </c>
      <c r="K3450" t="s">
        <v>51</v>
      </c>
      <c r="L3450" t="s">
        <v>50</v>
      </c>
    </row>
    <row r="3451" spans="1:12" ht="15" customHeight="1">
      <c r="A3451" s="6">
        <v>23</v>
      </c>
      <c r="B3451" s="7">
        <v>23672</v>
      </c>
      <c r="C3451" s="8">
        <v>23672000</v>
      </c>
      <c r="D3451" t="s">
        <v>1517</v>
      </c>
      <c r="E3451" t="s">
        <v>6983</v>
      </c>
      <c r="F3451" t="s">
        <v>6983</v>
      </c>
      <c r="G3451" t="s">
        <v>47</v>
      </c>
      <c r="H3451" t="s">
        <v>6984</v>
      </c>
      <c r="I3451" t="s">
        <v>6985</v>
      </c>
      <c r="J3451" t="s">
        <v>50</v>
      </c>
      <c r="K3451" t="s">
        <v>51</v>
      </c>
      <c r="L3451" t="s">
        <v>50</v>
      </c>
    </row>
    <row r="3452" spans="1:12" ht="15" customHeight="1">
      <c r="A3452" s="6">
        <v>23</v>
      </c>
      <c r="B3452" s="7">
        <v>23672</v>
      </c>
      <c r="C3452" s="8">
        <v>23672001</v>
      </c>
      <c r="D3452" t="s">
        <v>1517</v>
      </c>
      <c r="E3452" t="s">
        <v>6983</v>
      </c>
      <c r="F3452" t="s">
        <v>884</v>
      </c>
      <c r="G3452" t="s">
        <v>54</v>
      </c>
      <c r="H3452" t="s">
        <v>6986</v>
      </c>
      <c r="I3452" t="s">
        <v>6987</v>
      </c>
      <c r="J3452" t="s">
        <v>50</v>
      </c>
      <c r="K3452" t="s">
        <v>51</v>
      </c>
      <c r="L3452" t="s">
        <v>50</v>
      </c>
    </row>
    <row r="3453" spans="1:12" ht="15" customHeight="1">
      <c r="A3453" s="6">
        <v>23</v>
      </c>
      <c r="B3453" s="7">
        <v>23672</v>
      </c>
      <c r="C3453" s="8">
        <v>23672002</v>
      </c>
      <c r="D3453" t="s">
        <v>1517</v>
      </c>
      <c r="E3453" t="s">
        <v>6983</v>
      </c>
      <c r="F3453" t="s">
        <v>6988</v>
      </c>
      <c r="G3453" t="s">
        <v>54</v>
      </c>
      <c r="H3453" t="s">
        <v>6989</v>
      </c>
      <c r="I3453" t="s">
        <v>6990</v>
      </c>
      <c r="J3453" t="s">
        <v>50</v>
      </c>
      <c r="K3453" t="s">
        <v>51</v>
      </c>
      <c r="L3453" t="s">
        <v>50</v>
      </c>
    </row>
    <row r="3454" spans="1:12" ht="15" customHeight="1">
      <c r="A3454" s="6">
        <v>23</v>
      </c>
      <c r="B3454" s="7">
        <v>23672</v>
      </c>
      <c r="C3454" s="8">
        <v>23672003</v>
      </c>
      <c r="D3454" t="s">
        <v>1517</v>
      </c>
      <c r="E3454" t="s">
        <v>6983</v>
      </c>
      <c r="F3454" t="s">
        <v>6991</v>
      </c>
      <c r="G3454" t="s">
        <v>54</v>
      </c>
      <c r="H3454" t="s">
        <v>6992</v>
      </c>
      <c r="I3454" t="s">
        <v>6993</v>
      </c>
      <c r="J3454" t="s">
        <v>50</v>
      </c>
      <c r="K3454" t="s">
        <v>51</v>
      </c>
      <c r="L3454" t="s">
        <v>50</v>
      </c>
    </row>
    <row r="3455" spans="1:12" ht="15" customHeight="1">
      <c r="A3455" s="6">
        <v>23</v>
      </c>
      <c r="B3455" s="7">
        <v>23672</v>
      </c>
      <c r="C3455" s="8">
        <v>23672004</v>
      </c>
      <c r="D3455" t="s">
        <v>1517</v>
      </c>
      <c r="E3455" t="s">
        <v>6983</v>
      </c>
      <c r="F3455" t="s">
        <v>6994</v>
      </c>
      <c r="G3455" t="s">
        <v>54</v>
      </c>
      <c r="H3455" t="s">
        <v>6989</v>
      </c>
      <c r="I3455" t="s">
        <v>6990</v>
      </c>
      <c r="J3455" t="s">
        <v>50</v>
      </c>
      <c r="K3455" t="s">
        <v>51</v>
      </c>
      <c r="L3455" t="s">
        <v>50</v>
      </c>
    </row>
    <row r="3456" spans="1:12" ht="15" customHeight="1">
      <c r="A3456" s="6">
        <v>23</v>
      </c>
      <c r="B3456" s="7">
        <v>23672</v>
      </c>
      <c r="C3456" s="8">
        <v>23672005</v>
      </c>
      <c r="D3456" t="s">
        <v>1517</v>
      </c>
      <c r="E3456" t="s">
        <v>6983</v>
      </c>
      <c r="F3456" t="s">
        <v>6995</v>
      </c>
      <c r="G3456" t="s">
        <v>54</v>
      </c>
      <c r="H3456" t="s">
        <v>6996</v>
      </c>
      <c r="I3456" t="s">
        <v>6997</v>
      </c>
      <c r="J3456" t="s">
        <v>50</v>
      </c>
      <c r="K3456" t="s">
        <v>51</v>
      </c>
      <c r="L3456" t="s">
        <v>50</v>
      </c>
    </row>
    <row r="3457" spans="1:12" ht="15" customHeight="1">
      <c r="A3457" s="6">
        <v>23</v>
      </c>
      <c r="B3457" s="7">
        <v>23672</v>
      </c>
      <c r="C3457" s="8">
        <v>23672006</v>
      </c>
      <c r="D3457" t="s">
        <v>1517</v>
      </c>
      <c r="E3457" t="s">
        <v>6983</v>
      </c>
      <c r="F3457" t="s">
        <v>6998</v>
      </c>
      <c r="G3457" t="s">
        <v>54</v>
      </c>
      <c r="H3457" t="s">
        <v>6989</v>
      </c>
      <c r="I3457" t="s">
        <v>6990</v>
      </c>
      <c r="J3457" t="s">
        <v>50</v>
      </c>
      <c r="K3457" t="s">
        <v>51</v>
      </c>
      <c r="L3457" t="s">
        <v>50</v>
      </c>
    </row>
    <row r="3458" spans="1:12" ht="15" customHeight="1">
      <c r="A3458" s="6">
        <v>23</v>
      </c>
      <c r="B3458" s="7">
        <v>23672</v>
      </c>
      <c r="C3458" s="8">
        <v>23672007</v>
      </c>
      <c r="D3458" t="s">
        <v>1517</v>
      </c>
      <c r="E3458" t="s">
        <v>6983</v>
      </c>
      <c r="F3458" t="s">
        <v>2352</v>
      </c>
      <c r="G3458" t="s">
        <v>68</v>
      </c>
      <c r="H3458" t="s">
        <v>6989</v>
      </c>
      <c r="I3458" t="s">
        <v>6990</v>
      </c>
      <c r="J3458" t="s">
        <v>50</v>
      </c>
      <c r="K3458" t="s">
        <v>51</v>
      </c>
      <c r="L3458" t="s">
        <v>50</v>
      </c>
    </row>
    <row r="3459" spans="1:12" ht="15" customHeight="1">
      <c r="A3459" s="6">
        <v>23</v>
      </c>
      <c r="B3459" s="7">
        <v>23672</v>
      </c>
      <c r="C3459" s="8">
        <v>23672008</v>
      </c>
      <c r="D3459" t="s">
        <v>1517</v>
      </c>
      <c r="E3459" t="s">
        <v>6983</v>
      </c>
      <c r="F3459" t="s">
        <v>356</v>
      </c>
      <c r="G3459" t="s">
        <v>68</v>
      </c>
      <c r="H3459" t="s">
        <v>6989</v>
      </c>
      <c r="I3459" t="s">
        <v>6990</v>
      </c>
      <c r="J3459" t="s">
        <v>50</v>
      </c>
      <c r="K3459" t="s">
        <v>51</v>
      </c>
      <c r="L3459" t="s">
        <v>50</v>
      </c>
    </row>
    <row r="3460" spans="1:12" ht="15" customHeight="1">
      <c r="A3460" s="6">
        <v>23</v>
      </c>
      <c r="B3460" s="7">
        <v>23672</v>
      </c>
      <c r="C3460" s="8">
        <v>23672009</v>
      </c>
      <c r="D3460" t="s">
        <v>1517</v>
      </c>
      <c r="E3460" t="s">
        <v>6983</v>
      </c>
      <c r="F3460" t="s">
        <v>6999</v>
      </c>
      <c r="G3460" t="s">
        <v>68</v>
      </c>
      <c r="H3460" t="s">
        <v>6989</v>
      </c>
      <c r="I3460" t="s">
        <v>6990</v>
      </c>
      <c r="J3460" t="s">
        <v>50</v>
      </c>
      <c r="K3460" t="s">
        <v>51</v>
      </c>
      <c r="L3460" t="s">
        <v>50</v>
      </c>
    </row>
    <row r="3461" spans="1:12" ht="15" customHeight="1">
      <c r="A3461" s="6">
        <v>23</v>
      </c>
      <c r="B3461" s="7">
        <v>23672</v>
      </c>
      <c r="C3461" s="8">
        <v>23672010</v>
      </c>
      <c r="D3461" t="s">
        <v>1517</v>
      </c>
      <c r="E3461" t="s">
        <v>6983</v>
      </c>
      <c r="F3461" t="s">
        <v>7000</v>
      </c>
      <c r="G3461" t="s">
        <v>68</v>
      </c>
      <c r="H3461" t="s">
        <v>6989</v>
      </c>
      <c r="I3461" t="s">
        <v>6990</v>
      </c>
      <c r="J3461" t="s">
        <v>50</v>
      </c>
      <c r="K3461" t="s">
        <v>51</v>
      </c>
      <c r="L3461" t="s">
        <v>50</v>
      </c>
    </row>
    <row r="3462" spans="1:12" ht="15" customHeight="1">
      <c r="A3462" s="6">
        <v>23</v>
      </c>
      <c r="B3462" s="7">
        <v>23672</v>
      </c>
      <c r="C3462" s="8">
        <v>23672011</v>
      </c>
      <c r="D3462" t="s">
        <v>1517</v>
      </c>
      <c r="E3462" t="s">
        <v>6983</v>
      </c>
      <c r="F3462" t="s">
        <v>7001</v>
      </c>
      <c r="G3462" t="s">
        <v>68</v>
      </c>
      <c r="H3462" t="s">
        <v>6989</v>
      </c>
      <c r="I3462" t="s">
        <v>6990</v>
      </c>
      <c r="J3462" t="s">
        <v>50</v>
      </c>
      <c r="K3462" t="s">
        <v>51</v>
      </c>
      <c r="L3462" t="s">
        <v>50</v>
      </c>
    </row>
    <row r="3463" spans="1:12" ht="15" customHeight="1">
      <c r="A3463" s="6">
        <v>23</v>
      </c>
      <c r="B3463" s="7">
        <v>23672</v>
      </c>
      <c r="C3463" s="8">
        <v>23672012</v>
      </c>
      <c r="D3463" t="s">
        <v>1517</v>
      </c>
      <c r="E3463" t="s">
        <v>6983</v>
      </c>
      <c r="F3463" t="s">
        <v>413</v>
      </c>
      <c r="G3463" t="s">
        <v>68</v>
      </c>
      <c r="H3463" t="s">
        <v>6989</v>
      </c>
      <c r="I3463" t="s">
        <v>6990</v>
      </c>
      <c r="J3463" t="s">
        <v>50</v>
      </c>
      <c r="K3463" t="s">
        <v>51</v>
      </c>
      <c r="L3463" t="s">
        <v>50</v>
      </c>
    </row>
    <row r="3464" spans="1:12" ht="15" customHeight="1">
      <c r="A3464" s="6">
        <v>23</v>
      </c>
      <c r="B3464" s="7">
        <v>23672</v>
      </c>
      <c r="C3464" s="8">
        <v>23672013</v>
      </c>
      <c r="D3464" t="s">
        <v>1517</v>
      </c>
      <c r="E3464" t="s">
        <v>6983</v>
      </c>
      <c r="F3464" t="s">
        <v>887</v>
      </c>
      <c r="G3464" t="s">
        <v>68</v>
      </c>
      <c r="H3464" t="s">
        <v>6989</v>
      </c>
      <c r="I3464" t="s">
        <v>6990</v>
      </c>
      <c r="J3464" t="s">
        <v>50</v>
      </c>
      <c r="K3464" t="s">
        <v>51</v>
      </c>
      <c r="L3464" t="s">
        <v>50</v>
      </c>
    </row>
    <row r="3465" spans="1:12" ht="15" customHeight="1">
      <c r="A3465" s="6">
        <v>23</v>
      </c>
      <c r="B3465" s="7">
        <v>23672</v>
      </c>
      <c r="C3465" s="8">
        <v>23672014</v>
      </c>
      <c r="D3465" t="s">
        <v>1517</v>
      </c>
      <c r="E3465" t="s">
        <v>6983</v>
      </c>
      <c r="F3465" t="s">
        <v>7002</v>
      </c>
      <c r="G3465" t="s">
        <v>68</v>
      </c>
      <c r="H3465" t="s">
        <v>6989</v>
      </c>
      <c r="I3465" t="s">
        <v>6990</v>
      </c>
      <c r="J3465" t="s">
        <v>50</v>
      </c>
      <c r="K3465" t="s">
        <v>51</v>
      </c>
      <c r="L3465" t="s">
        <v>50</v>
      </c>
    </row>
    <row r="3466" spans="1:12" ht="15" customHeight="1">
      <c r="A3466" s="6">
        <v>23</v>
      </c>
      <c r="B3466" s="7">
        <v>23672</v>
      </c>
      <c r="C3466" s="8">
        <v>23672015</v>
      </c>
      <c r="D3466" t="s">
        <v>1517</v>
      </c>
      <c r="E3466" t="s">
        <v>6983</v>
      </c>
      <c r="F3466" t="s">
        <v>7003</v>
      </c>
      <c r="G3466" t="s">
        <v>68</v>
      </c>
      <c r="H3466" t="s">
        <v>6989</v>
      </c>
      <c r="I3466" t="s">
        <v>6990</v>
      </c>
      <c r="J3466" t="s">
        <v>50</v>
      </c>
      <c r="K3466" t="s">
        <v>51</v>
      </c>
      <c r="L3466" t="s">
        <v>50</v>
      </c>
    </row>
    <row r="3467" spans="1:12" ht="15" customHeight="1">
      <c r="A3467" s="6">
        <v>23</v>
      </c>
      <c r="B3467" s="7">
        <v>23672</v>
      </c>
      <c r="C3467" s="8">
        <v>23672016</v>
      </c>
      <c r="D3467" t="s">
        <v>1517</v>
      </c>
      <c r="E3467" t="s">
        <v>6983</v>
      </c>
      <c r="F3467" t="s">
        <v>7004</v>
      </c>
      <c r="G3467" t="s">
        <v>68</v>
      </c>
      <c r="H3467" t="s">
        <v>6989</v>
      </c>
      <c r="I3467" t="s">
        <v>6990</v>
      </c>
      <c r="J3467" t="s">
        <v>50</v>
      </c>
      <c r="K3467" t="s">
        <v>51</v>
      </c>
      <c r="L3467" t="s">
        <v>50</v>
      </c>
    </row>
    <row r="3468" spans="1:12" ht="15" customHeight="1">
      <c r="A3468" s="6">
        <v>23</v>
      </c>
      <c r="B3468" s="7">
        <v>23672</v>
      </c>
      <c r="C3468" s="8">
        <v>23672017</v>
      </c>
      <c r="D3468" t="s">
        <v>1517</v>
      </c>
      <c r="E3468" t="s">
        <v>6983</v>
      </c>
      <c r="F3468" t="s">
        <v>7005</v>
      </c>
      <c r="G3468" t="s">
        <v>68</v>
      </c>
      <c r="H3468" t="s">
        <v>6989</v>
      </c>
      <c r="I3468" t="s">
        <v>6990</v>
      </c>
      <c r="J3468" t="s">
        <v>50</v>
      </c>
      <c r="K3468" t="s">
        <v>51</v>
      </c>
      <c r="L3468" t="s">
        <v>50</v>
      </c>
    </row>
    <row r="3469" spans="1:12" ht="15" customHeight="1">
      <c r="A3469" s="6">
        <v>23</v>
      </c>
      <c r="B3469" s="7">
        <v>23672</v>
      </c>
      <c r="C3469" s="8">
        <v>23672018</v>
      </c>
      <c r="D3469" t="s">
        <v>1517</v>
      </c>
      <c r="E3469" t="s">
        <v>6983</v>
      </c>
      <c r="F3469" t="s">
        <v>2261</v>
      </c>
      <c r="G3469" t="s">
        <v>68</v>
      </c>
      <c r="H3469" t="s">
        <v>6989</v>
      </c>
      <c r="I3469" t="s">
        <v>6990</v>
      </c>
      <c r="J3469" t="s">
        <v>50</v>
      </c>
      <c r="K3469" t="s">
        <v>51</v>
      </c>
      <c r="L3469" t="s">
        <v>50</v>
      </c>
    </row>
    <row r="3470" spans="1:12" ht="15" customHeight="1">
      <c r="A3470" s="6">
        <v>23</v>
      </c>
      <c r="B3470" s="7">
        <v>23672</v>
      </c>
      <c r="C3470" s="8">
        <v>23672019</v>
      </c>
      <c r="D3470" t="s">
        <v>1517</v>
      </c>
      <c r="E3470" t="s">
        <v>6983</v>
      </c>
      <c r="F3470" t="s">
        <v>7006</v>
      </c>
      <c r="G3470" t="s">
        <v>68</v>
      </c>
      <c r="H3470" t="s">
        <v>6989</v>
      </c>
      <c r="I3470" t="s">
        <v>6990</v>
      </c>
      <c r="J3470" t="s">
        <v>50</v>
      </c>
      <c r="K3470" t="s">
        <v>51</v>
      </c>
      <c r="L3470" t="s">
        <v>50</v>
      </c>
    </row>
    <row r="3471" spans="1:12" ht="15" customHeight="1">
      <c r="A3471" s="6">
        <v>23</v>
      </c>
      <c r="B3471" s="7">
        <v>23672</v>
      </c>
      <c r="C3471" s="8">
        <v>23672020</v>
      </c>
      <c r="D3471" t="s">
        <v>1517</v>
      </c>
      <c r="E3471" t="s">
        <v>6983</v>
      </c>
      <c r="F3471" t="s">
        <v>2111</v>
      </c>
      <c r="G3471" t="s">
        <v>68</v>
      </c>
      <c r="H3471" t="s">
        <v>6989</v>
      </c>
      <c r="I3471" t="s">
        <v>6990</v>
      </c>
      <c r="J3471" t="s">
        <v>50</v>
      </c>
      <c r="K3471" t="s">
        <v>51</v>
      </c>
      <c r="L3471" t="s">
        <v>50</v>
      </c>
    </row>
    <row r="3472" spans="1:12" ht="15" customHeight="1">
      <c r="A3472" s="6">
        <v>23</v>
      </c>
      <c r="B3472" s="7">
        <v>23672</v>
      </c>
      <c r="C3472" s="8">
        <v>23672021</v>
      </c>
      <c r="D3472" t="s">
        <v>1517</v>
      </c>
      <c r="E3472" t="s">
        <v>6983</v>
      </c>
      <c r="F3472" t="s">
        <v>6496</v>
      </c>
      <c r="G3472" t="s">
        <v>68</v>
      </c>
      <c r="H3472" t="s">
        <v>6989</v>
      </c>
      <c r="I3472" t="s">
        <v>6990</v>
      </c>
      <c r="J3472" t="s">
        <v>50</v>
      </c>
      <c r="K3472" t="s">
        <v>51</v>
      </c>
      <c r="L3472" t="s">
        <v>50</v>
      </c>
    </row>
    <row r="3473" spans="1:12" ht="15" customHeight="1">
      <c r="A3473" s="6">
        <v>23</v>
      </c>
      <c r="B3473" s="7">
        <v>23672</v>
      </c>
      <c r="C3473" s="8">
        <v>23672022</v>
      </c>
      <c r="D3473" t="s">
        <v>1517</v>
      </c>
      <c r="E3473" t="s">
        <v>6983</v>
      </c>
      <c r="F3473" t="s">
        <v>7007</v>
      </c>
      <c r="G3473" t="s">
        <v>68</v>
      </c>
      <c r="H3473" t="s">
        <v>6989</v>
      </c>
      <c r="I3473" t="s">
        <v>6990</v>
      </c>
      <c r="J3473" t="s">
        <v>50</v>
      </c>
      <c r="K3473" t="s">
        <v>51</v>
      </c>
      <c r="L3473" t="s">
        <v>50</v>
      </c>
    </row>
    <row r="3474" spans="1:12" ht="15" customHeight="1">
      <c r="A3474" s="6">
        <v>23</v>
      </c>
      <c r="B3474" s="7">
        <v>23672</v>
      </c>
      <c r="C3474" s="8">
        <v>23672023</v>
      </c>
      <c r="D3474" t="s">
        <v>1517</v>
      </c>
      <c r="E3474" t="s">
        <v>6983</v>
      </c>
      <c r="F3474" t="s">
        <v>7008</v>
      </c>
      <c r="G3474" t="s">
        <v>68</v>
      </c>
      <c r="H3474" t="s">
        <v>6989</v>
      </c>
      <c r="I3474" t="s">
        <v>6990</v>
      </c>
      <c r="J3474" t="s">
        <v>50</v>
      </c>
      <c r="K3474" t="s">
        <v>51</v>
      </c>
      <c r="L3474" t="s">
        <v>50</v>
      </c>
    </row>
    <row r="3475" spans="1:12" ht="15" customHeight="1">
      <c r="A3475" s="6">
        <v>23</v>
      </c>
      <c r="B3475" s="7">
        <v>23672</v>
      </c>
      <c r="C3475" s="8">
        <v>23672024</v>
      </c>
      <c r="D3475" t="s">
        <v>1517</v>
      </c>
      <c r="E3475" t="s">
        <v>6983</v>
      </c>
      <c r="F3475" t="s">
        <v>1871</v>
      </c>
      <c r="G3475" t="s">
        <v>68</v>
      </c>
      <c r="H3475" t="s">
        <v>6989</v>
      </c>
      <c r="I3475" t="s">
        <v>6990</v>
      </c>
      <c r="J3475" t="s">
        <v>50</v>
      </c>
      <c r="K3475" t="s">
        <v>51</v>
      </c>
      <c r="L3475" t="s">
        <v>50</v>
      </c>
    </row>
    <row r="3476" spans="1:12" ht="15" customHeight="1">
      <c r="A3476" s="6">
        <v>23</v>
      </c>
      <c r="B3476" s="7">
        <v>23675</v>
      </c>
      <c r="C3476" s="8">
        <v>23675000</v>
      </c>
      <c r="D3476" t="s">
        <v>1517</v>
      </c>
      <c r="E3476" t="s">
        <v>7009</v>
      </c>
      <c r="F3476" t="s">
        <v>7009</v>
      </c>
      <c r="G3476" t="s">
        <v>47</v>
      </c>
      <c r="H3476" t="s">
        <v>7010</v>
      </c>
      <c r="I3476" t="s">
        <v>7011</v>
      </c>
      <c r="J3476" t="s">
        <v>50</v>
      </c>
      <c r="K3476" t="s">
        <v>51</v>
      </c>
      <c r="L3476" t="s">
        <v>50</v>
      </c>
    </row>
    <row r="3477" spans="1:12" ht="15" customHeight="1">
      <c r="A3477" s="6">
        <v>23</v>
      </c>
      <c r="B3477" s="7">
        <v>23675</v>
      </c>
      <c r="C3477" s="8">
        <v>23675001</v>
      </c>
      <c r="D3477" t="s">
        <v>1517</v>
      </c>
      <c r="E3477" t="s">
        <v>7009</v>
      </c>
      <c r="F3477" t="s">
        <v>7012</v>
      </c>
      <c r="G3477" t="s">
        <v>54</v>
      </c>
      <c r="H3477" t="s">
        <v>7013</v>
      </c>
      <c r="I3477" t="s">
        <v>7014</v>
      </c>
      <c r="J3477" t="s">
        <v>50</v>
      </c>
      <c r="K3477" t="s">
        <v>51</v>
      </c>
      <c r="L3477" t="s">
        <v>50</v>
      </c>
    </row>
    <row r="3478" spans="1:12" ht="15" customHeight="1">
      <c r="A3478" s="6">
        <v>23</v>
      </c>
      <c r="B3478" s="7">
        <v>23675</v>
      </c>
      <c r="C3478" s="8">
        <v>23675003</v>
      </c>
      <c r="D3478" t="s">
        <v>1517</v>
      </c>
      <c r="E3478" t="s">
        <v>7009</v>
      </c>
      <c r="F3478" t="s">
        <v>7015</v>
      </c>
      <c r="G3478" t="s">
        <v>54</v>
      </c>
      <c r="H3478" t="s">
        <v>7016</v>
      </c>
      <c r="I3478" t="s">
        <v>7017</v>
      </c>
      <c r="J3478" t="s">
        <v>50</v>
      </c>
      <c r="K3478" t="s">
        <v>51</v>
      </c>
      <c r="L3478" t="s">
        <v>50</v>
      </c>
    </row>
    <row r="3479" spans="1:12" ht="15" customHeight="1">
      <c r="A3479" s="6">
        <v>23</v>
      </c>
      <c r="B3479" s="7">
        <v>23675</v>
      </c>
      <c r="C3479" s="8">
        <v>23675004</v>
      </c>
      <c r="D3479" t="s">
        <v>1517</v>
      </c>
      <c r="E3479" t="s">
        <v>7009</v>
      </c>
      <c r="F3479" t="s">
        <v>7018</v>
      </c>
      <c r="G3479" t="s">
        <v>54</v>
      </c>
      <c r="H3479" t="s">
        <v>7019</v>
      </c>
      <c r="I3479" t="s">
        <v>7020</v>
      </c>
      <c r="J3479" t="s">
        <v>50</v>
      </c>
      <c r="K3479" t="s">
        <v>51</v>
      </c>
      <c r="L3479" t="s">
        <v>50</v>
      </c>
    </row>
    <row r="3480" spans="1:12" ht="15" customHeight="1">
      <c r="A3480" s="6">
        <v>23</v>
      </c>
      <c r="B3480" s="7">
        <v>23675</v>
      </c>
      <c r="C3480" s="8">
        <v>23675005</v>
      </c>
      <c r="D3480" t="s">
        <v>1517</v>
      </c>
      <c r="E3480" t="s">
        <v>7009</v>
      </c>
      <c r="F3480" t="s">
        <v>7021</v>
      </c>
      <c r="G3480" t="s">
        <v>54</v>
      </c>
      <c r="H3480" t="s">
        <v>7022</v>
      </c>
      <c r="I3480" t="s">
        <v>7023</v>
      </c>
      <c r="J3480" t="s">
        <v>50</v>
      </c>
      <c r="K3480" t="s">
        <v>51</v>
      </c>
      <c r="L3480" t="s">
        <v>50</v>
      </c>
    </row>
    <row r="3481" spans="1:12" ht="15" customHeight="1">
      <c r="A3481" s="6">
        <v>23</v>
      </c>
      <c r="B3481" s="7">
        <v>23675</v>
      </c>
      <c r="C3481" s="8">
        <v>23675007</v>
      </c>
      <c r="D3481" t="s">
        <v>1517</v>
      </c>
      <c r="E3481" t="s">
        <v>7009</v>
      </c>
      <c r="F3481" t="s">
        <v>6513</v>
      </c>
      <c r="G3481" t="s">
        <v>54</v>
      </c>
      <c r="H3481" t="s">
        <v>7024</v>
      </c>
      <c r="I3481" t="s">
        <v>7025</v>
      </c>
      <c r="J3481" t="s">
        <v>50</v>
      </c>
      <c r="K3481" t="s">
        <v>51</v>
      </c>
      <c r="L3481" t="s">
        <v>50</v>
      </c>
    </row>
    <row r="3482" spans="1:12" ht="15" customHeight="1">
      <c r="A3482" s="6">
        <v>23</v>
      </c>
      <c r="B3482" s="7">
        <v>23675</v>
      </c>
      <c r="C3482" s="8">
        <v>23675009</v>
      </c>
      <c r="D3482" t="s">
        <v>1517</v>
      </c>
      <c r="E3482" t="s">
        <v>7009</v>
      </c>
      <c r="F3482" t="s">
        <v>7026</v>
      </c>
      <c r="G3482" t="s">
        <v>54</v>
      </c>
      <c r="H3482" t="s">
        <v>7027</v>
      </c>
      <c r="I3482" t="s">
        <v>7028</v>
      </c>
      <c r="J3482" t="s">
        <v>50</v>
      </c>
      <c r="K3482" t="s">
        <v>51</v>
      </c>
      <c r="L3482" t="s">
        <v>50</v>
      </c>
    </row>
    <row r="3483" spans="1:12" ht="15" customHeight="1">
      <c r="A3483" s="6">
        <v>23</v>
      </c>
      <c r="B3483" s="7">
        <v>23675</v>
      </c>
      <c r="C3483" s="8">
        <v>23675011</v>
      </c>
      <c r="D3483" t="s">
        <v>1517</v>
      </c>
      <c r="E3483" t="s">
        <v>7009</v>
      </c>
      <c r="F3483" t="s">
        <v>7029</v>
      </c>
      <c r="G3483" t="s">
        <v>54</v>
      </c>
      <c r="H3483" t="s">
        <v>7019</v>
      </c>
      <c r="I3483" t="s">
        <v>7020</v>
      </c>
      <c r="J3483" t="s">
        <v>50</v>
      </c>
      <c r="K3483" t="s">
        <v>51</v>
      </c>
      <c r="L3483" t="s">
        <v>50</v>
      </c>
    </row>
    <row r="3484" spans="1:12" ht="15" customHeight="1">
      <c r="A3484" s="6">
        <v>23</v>
      </c>
      <c r="B3484" s="7">
        <v>23675</v>
      </c>
      <c r="C3484" s="8">
        <v>23675012</v>
      </c>
      <c r="D3484" t="s">
        <v>1517</v>
      </c>
      <c r="E3484" t="s">
        <v>7009</v>
      </c>
      <c r="F3484" t="s">
        <v>7030</v>
      </c>
      <c r="G3484" t="s">
        <v>54</v>
      </c>
      <c r="H3484" t="s">
        <v>7031</v>
      </c>
      <c r="I3484" t="s">
        <v>7032</v>
      </c>
      <c r="J3484" t="s">
        <v>50</v>
      </c>
      <c r="K3484" t="s">
        <v>51</v>
      </c>
      <c r="L3484" t="s">
        <v>50</v>
      </c>
    </row>
    <row r="3485" spans="1:12" ht="15" customHeight="1">
      <c r="A3485" s="6">
        <v>23</v>
      </c>
      <c r="B3485" s="7">
        <v>23675</v>
      </c>
      <c r="C3485" s="8">
        <v>23675013</v>
      </c>
      <c r="D3485" t="s">
        <v>1517</v>
      </c>
      <c r="E3485" t="s">
        <v>7009</v>
      </c>
      <c r="F3485" t="s">
        <v>6430</v>
      </c>
      <c r="G3485" t="s">
        <v>54</v>
      </c>
      <c r="H3485" t="s">
        <v>7033</v>
      </c>
      <c r="I3485" t="s">
        <v>7034</v>
      </c>
      <c r="J3485" t="s">
        <v>50</v>
      </c>
      <c r="K3485" t="s">
        <v>51</v>
      </c>
      <c r="L3485" t="s">
        <v>50</v>
      </c>
    </row>
    <row r="3486" spans="1:12" ht="15" customHeight="1">
      <c r="A3486" s="6">
        <v>23</v>
      </c>
      <c r="B3486" s="7">
        <v>23675</v>
      </c>
      <c r="C3486" s="8">
        <v>23675014</v>
      </c>
      <c r="D3486" t="s">
        <v>1517</v>
      </c>
      <c r="E3486" t="s">
        <v>7009</v>
      </c>
      <c r="F3486" t="s">
        <v>7035</v>
      </c>
      <c r="G3486" t="s">
        <v>54</v>
      </c>
      <c r="H3486" t="s">
        <v>7019</v>
      </c>
      <c r="I3486" t="s">
        <v>7020</v>
      </c>
      <c r="J3486" t="s">
        <v>50</v>
      </c>
      <c r="K3486" t="s">
        <v>51</v>
      </c>
      <c r="L3486" t="s">
        <v>50</v>
      </c>
    </row>
    <row r="3487" spans="1:12" ht="15" customHeight="1">
      <c r="A3487" s="6">
        <v>23</v>
      </c>
      <c r="B3487" s="7">
        <v>23675</v>
      </c>
      <c r="C3487" s="8">
        <v>23675015</v>
      </c>
      <c r="D3487" t="s">
        <v>1517</v>
      </c>
      <c r="E3487" t="s">
        <v>7009</v>
      </c>
      <c r="F3487" t="s">
        <v>4482</v>
      </c>
      <c r="G3487" t="s">
        <v>132</v>
      </c>
      <c r="H3487" t="s">
        <v>7036</v>
      </c>
      <c r="I3487" t="s">
        <v>7037</v>
      </c>
      <c r="J3487" t="s">
        <v>50</v>
      </c>
      <c r="K3487" t="s">
        <v>51</v>
      </c>
      <c r="L3487" t="s">
        <v>50</v>
      </c>
    </row>
    <row r="3488" spans="1:12" ht="15" customHeight="1">
      <c r="A3488" s="6">
        <v>23</v>
      </c>
      <c r="B3488" s="7">
        <v>23675</v>
      </c>
      <c r="C3488" s="8">
        <v>23675016</v>
      </c>
      <c r="D3488" t="s">
        <v>1517</v>
      </c>
      <c r="E3488" t="s">
        <v>7009</v>
      </c>
      <c r="F3488" t="s">
        <v>7038</v>
      </c>
      <c r="G3488" t="s">
        <v>54</v>
      </c>
      <c r="H3488" t="s">
        <v>7019</v>
      </c>
      <c r="I3488" t="s">
        <v>7020</v>
      </c>
      <c r="J3488" t="s">
        <v>50</v>
      </c>
      <c r="K3488" t="s">
        <v>51</v>
      </c>
      <c r="L3488" t="s">
        <v>50</v>
      </c>
    </row>
    <row r="3489" spans="1:12" ht="15" customHeight="1">
      <c r="A3489" s="6">
        <v>23</v>
      </c>
      <c r="B3489" s="7">
        <v>23675</v>
      </c>
      <c r="C3489" s="8">
        <v>23675017</v>
      </c>
      <c r="D3489" t="s">
        <v>1517</v>
      </c>
      <c r="E3489" t="s">
        <v>7009</v>
      </c>
      <c r="F3489" t="s">
        <v>7039</v>
      </c>
      <c r="G3489" t="s">
        <v>54</v>
      </c>
      <c r="H3489" t="s">
        <v>7019</v>
      </c>
      <c r="I3489" t="s">
        <v>7020</v>
      </c>
      <c r="J3489" t="s">
        <v>50</v>
      </c>
      <c r="K3489" t="s">
        <v>51</v>
      </c>
      <c r="L3489" t="s">
        <v>50</v>
      </c>
    </row>
    <row r="3490" spans="1:12" ht="15" customHeight="1">
      <c r="A3490" s="6">
        <v>23</v>
      </c>
      <c r="B3490" s="7">
        <v>23675</v>
      </c>
      <c r="C3490" s="8">
        <v>23675018</v>
      </c>
      <c r="D3490" t="s">
        <v>1517</v>
      </c>
      <c r="E3490" t="s">
        <v>7009</v>
      </c>
      <c r="F3490" t="s">
        <v>7040</v>
      </c>
      <c r="G3490" t="s">
        <v>54</v>
      </c>
      <c r="H3490" t="s">
        <v>7019</v>
      </c>
      <c r="I3490" t="s">
        <v>7020</v>
      </c>
      <c r="J3490" t="s">
        <v>50</v>
      </c>
      <c r="K3490" t="s">
        <v>51</v>
      </c>
      <c r="L3490" t="s">
        <v>50</v>
      </c>
    </row>
    <row r="3491" spans="1:12" ht="15" customHeight="1">
      <c r="A3491" s="6">
        <v>23</v>
      </c>
      <c r="B3491" s="7">
        <v>23675</v>
      </c>
      <c r="C3491" s="8">
        <v>23675019</v>
      </c>
      <c r="D3491" t="s">
        <v>1517</v>
      </c>
      <c r="E3491" t="s">
        <v>7009</v>
      </c>
      <c r="F3491" t="s">
        <v>7041</v>
      </c>
      <c r="G3491" t="s">
        <v>54</v>
      </c>
      <c r="H3491" t="s">
        <v>7019</v>
      </c>
      <c r="I3491" t="s">
        <v>7020</v>
      </c>
      <c r="J3491" t="s">
        <v>50</v>
      </c>
      <c r="K3491" t="s">
        <v>51</v>
      </c>
      <c r="L3491" t="s">
        <v>50</v>
      </c>
    </row>
    <row r="3492" spans="1:12" ht="15" customHeight="1">
      <c r="A3492" s="6">
        <v>23</v>
      </c>
      <c r="B3492" s="7">
        <v>23675</v>
      </c>
      <c r="C3492" s="8">
        <v>23675020</v>
      </c>
      <c r="D3492" t="s">
        <v>1517</v>
      </c>
      <c r="E3492" t="s">
        <v>7009</v>
      </c>
      <c r="F3492" t="s">
        <v>7042</v>
      </c>
      <c r="G3492" t="s">
        <v>54</v>
      </c>
      <c r="H3492" t="s">
        <v>7019</v>
      </c>
      <c r="I3492" t="s">
        <v>7020</v>
      </c>
      <c r="J3492" t="s">
        <v>50</v>
      </c>
      <c r="K3492" t="s">
        <v>51</v>
      </c>
      <c r="L3492" t="s">
        <v>50</v>
      </c>
    </row>
    <row r="3493" spans="1:12" ht="15" customHeight="1">
      <c r="A3493" s="6">
        <v>23</v>
      </c>
      <c r="B3493" s="7">
        <v>23675</v>
      </c>
      <c r="C3493" s="8">
        <v>23675021</v>
      </c>
      <c r="D3493" t="s">
        <v>1517</v>
      </c>
      <c r="E3493" t="s">
        <v>7009</v>
      </c>
      <c r="F3493" t="s">
        <v>7043</v>
      </c>
      <c r="G3493" t="s">
        <v>54</v>
      </c>
      <c r="H3493" t="s">
        <v>7019</v>
      </c>
      <c r="I3493" t="s">
        <v>7020</v>
      </c>
      <c r="J3493" t="s">
        <v>50</v>
      </c>
      <c r="K3493" t="s">
        <v>51</v>
      </c>
      <c r="L3493" t="s">
        <v>50</v>
      </c>
    </row>
    <row r="3494" spans="1:12" ht="15" customHeight="1">
      <c r="A3494" s="6">
        <v>23</v>
      </c>
      <c r="B3494" s="7">
        <v>23675</v>
      </c>
      <c r="C3494" s="8">
        <v>23675022</v>
      </c>
      <c r="D3494" t="s">
        <v>1517</v>
      </c>
      <c r="E3494" t="s">
        <v>7009</v>
      </c>
      <c r="F3494" t="s">
        <v>7044</v>
      </c>
      <c r="G3494" t="s">
        <v>54</v>
      </c>
      <c r="H3494" t="s">
        <v>7019</v>
      </c>
      <c r="I3494" t="s">
        <v>7020</v>
      </c>
      <c r="J3494" t="s">
        <v>50</v>
      </c>
      <c r="K3494" t="s">
        <v>51</v>
      </c>
      <c r="L3494" t="s">
        <v>50</v>
      </c>
    </row>
    <row r="3495" spans="1:12" ht="15" customHeight="1">
      <c r="A3495" s="6">
        <v>23</v>
      </c>
      <c r="B3495" s="7">
        <v>23678</v>
      </c>
      <c r="C3495" s="8">
        <v>23678000</v>
      </c>
      <c r="D3495" t="s">
        <v>1517</v>
      </c>
      <c r="E3495" t="s">
        <v>1303</v>
      </c>
      <c r="F3495" t="s">
        <v>1303</v>
      </c>
      <c r="G3495" t="s">
        <v>47</v>
      </c>
      <c r="H3495" t="s">
        <v>7045</v>
      </c>
      <c r="I3495" t="s">
        <v>7046</v>
      </c>
      <c r="J3495" t="s">
        <v>50</v>
      </c>
      <c r="K3495" t="s">
        <v>51</v>
      </c>
      <c r="L3495" t="s">
        <v>50</v>
      </c>
    </row>
    <row r="3496" spans="1:12" ht="15" customHeight="1">
      <c r="A3496" s="6">
        <v>23</v>
      </c>
      <c r="B3496" s="7">
        <v>23678</v>
      </c>
      <c r="C3496" s="8">
        <v>23678001</v>
      </c>
      <c r="D3496" t="s">
        <v>1517</v>
      </c>
      <c r="E3496" t="s">
        <v>1303</v>
      </c>
      <c r="F3496" t="s">
        <v>6786</v>
      </c>
      <c r="G3496" t="s">
        <v>54</v>
      </c>
      <c r="H3496" t="s">
        <v>7047</v>
      </c>
      <c r="I3496" t="s">
        <v>7048</v>
      </c>
      <c r="J3496" t="s">
        <v>50</v>
      </c>
      <c r="K3496" t="s">
        <v>51</v>
      </c>
      <c r="L3496" t="s">
        <v>50</v>
      </c>
    </row>
    <row r="3497" spans="1:12" ht="15" customHeight="1">
      <c r="A3497" s="6">
        <v>23</v>
      </c>
      <c r="B3497" s="7">
        <v>23678</v>
      </c>
      <c r="C3497" s="8">
        <v>23678002</v>
      </c>
      <c r="D3497" t="s">
        <v>1517</v>
      </c>
      <c r="E3497" t="s">
        <v>1303</v>
      </c>
      <c r="F3497" t="s">
        <v>7049</v>
      </c>
      <c r="G3497" t="s">
        <v>54</v>
      </c>
      <c r="H3497" t="s">
        <v>7050</v>
      </c>
      <c r="I3497" t="s">
        <v>7051</v>
      </c>
      <c r="J3497" t="s">
        <v>50</v>
      </c>
      <c r="K3497" t="s">
        <v>51</v>
      </c>
      <c r="L3497" t="s">
        <v>50</v>
      </c>
    </row>
    <row r="3498" spans="1:12" ht="15" customHeight="1">
      <c r="A3498" s="6">
        <v>23</v>
      </c>
      <c r="B3498" s="7">
        <v>23678</v>
      </c>
      <c r="C3498" s="8">
        <v>23678003</v>
      </c>
      <c r="D3498" t="s">
        <v>1517</v>
      </c>
      <c r="E3498" t="s">
        <v>1303</v>
      </c>
      <c r="F3498" t="s">
        <v>7052</v>
      </c>
      <c r="G3498" t="s">
        <v>54</v>
      </c>
      <c r="H3498" t="s">
        <v>7053</v>
      </c>
      <c r="I3498" t="s">
        <v>7054</v>
      </c>
      <c r="J3498" t="s">
        <v>50</v>
      </c>
      <c r="K3498" t="s">
        <v>51</v>
      </c>
      <c r="L3498" t="s">
        <v>50</v>
      </c>
    </row>
    <row r="3499" spans="1:12" ht="15" customHeight="1">
      <c r="A3499" s="6">
        <v>23</v>
      </c>
      <c r="B3499" s="7">
        <v>23678</v>
      </c>
      <c r="C3499" s="8">
        <v>23678004</v>
      </c>
      <c r="D3499" t="s">
        <v>1517</v>
      </c>
      <c r="E3499" t="s">
        <v>1303</v>
      </c>
      <c r="F3499" t="s">
        <v>2761</v>
      </c>
      <c r="G3499" t="s">
        <v>54</v>
      </c>
      <c r="H3499" t="s">
        <v>7047</v>
      </c>
      <c r="I3499" t="s">
        <v>7048</v>
      </c>
      <c r="J3499" t="s">
        <v>50</v>
      </c>
      <c r="K3499" t="s">
        <v>51</v>
      </c>
      <c r="L3499" t="s">
        <v>50</v>
      </c>
    </row>
    <row r="3500" spans="1:12" ht="15" customHeight="1">
      <c r="A3500" s="6">
        <v>23</v>
      </c>
      <c r="B3500" s="7">
        <v>23678</v>
      </c>
      <c r="C3500" s="8">
        <v>23678005</v>
      </c>
      <c r="D3500" t="s">
        <v>1517</v>
      </c>
      <c r="E3500" t="s">
        <v>1303</v>
      </c>
      <c r="F3500" t="s">
        <v>7055</v>
      </c>
      <c r="G3500" t="s">
        <v>132</v>
      </c>
      <c r="H3500" t="s">
        <v>7047</v>
      </c>
      <c r="I3500" t="s">
        <v>7048</v>
      </c>
      <c r="J3500" t="s">
        <v>50</v>
      </c>
      <c r="K3500" t="s">
        <v>51</v>
      </c>
      <c r="L3500" t="s">
        <v>50</v>
      </c>
    </row>
    <row r="3501" spans="1:12" ht="15" customHeight="1">
      <c r="A3501" s="6">
        <v>23</v>
      </c>
      <c r="B3501" s="7">
        <v>23678</v>
      </c>
      <c r="C3501" s="8">
        <v>23678006</v>
      </c>
      <c r="D3501" t="s">
        <v>1517</v>
      </c>
      <c r="E3501" t="s">
        <v>1303</v>
      </c>
      <c r="F3501" t="s">
        <v>7056</v>
      </c>
      <c r="G3501" t="s">
        <v>54</v>
      </c>
      <c r="H3501" t="s">
        <v>7047</v>
      </c>
      <c r="I3501" t="s">
        <v>7048</v>
      </c>
      <c r="J3501" t="s">
        <v>50</v>
      </c>
      <c r="K3501" t="s">
        <v>51</v>
      </c>
      <c r="L3501" t="s">
        <v>50</v>
      </c>
    </row>
    <row r="3502" spans="1:12" ht="15" customHeight="1">
      <c r="A3502" s="6">
        <v>23</v>
      </c>
      <c r="B3502" s="7">
        <v>23678</v>
      </c>
      <c r="C3502" s="8">
        <v>23678008</v>
      </c>
      <c r="D3502" t="s">
        <v>1517</v>
      </c>
      <c r="E3502" t="s">
        <v>1303</v>
      </c>
      <c r="F3502" t="s">
        <v>7057</v>
      </c>
      <c r="G3502" t="s">
        <v>54</v>
      </c>
      <c r="H3502" t="s">
        <v>7047</v>
      </c>
      <c r="I3502" t="s">
        <v>7048</v>
      </c>
      <c r="J3502" t="s">
        <v>50</v>
      </c>
      <c r="K3502" t="s">
        <v>51</v>
      </c>
      <c r="L3502" t="s">
        <v>50</v>
      </c>
    </row>
    <row r="3503" spans="1:12" ht="15" customHeight="1">
      <c r="A3503" s="6">
        <v>23</v>
      </c>
      <c r="B3503" s="7">
        <v>23678</v>
      </c>
      <c r="C3503" s="8">
        <v>23678009</v>
      </c>
      <c r="D3503" t="s">
        <v>1517</v>
      </c>
      <c r="E3503" t="s">
        <v>1303</v>
      </c>
      <c r="F3503" t="s">
        <v>207</v>
      </c>
      <c r="G3503" t="s">
        <v>54</v>
      </c>
      <c r="H3503" t="s">
        <v>7058</v>
      </c>
      <c r="I3503" t="s">
        <v>7059</v>
      </c>
      <c r="J3503" t="s">
        <v>50</v>
      </c>
      <c r="K3503" t="s">
        <v>51</v>
      </c>
      <c r="L3503" t="s">
        <v>50</v>
      </c>
    </row>
    <row r="3504" spans="1:12" ht="15" customHeight="1">
      <c r="A3504" s="6">
        <v>23</v>
      </c>
      <c r="B3504" s="7">
        <v>23678</v>
      </c>
      <c r="C3504" s="8">
        <v>23678010</v>
      </c>
      <c r="D3504" t="s">
        <v>1517</v>
      </c>
      <c r="E3504" t="s">
        <v>1303</v>
      </c>
      <c r="F3504" t="s">
        <v>5433</v>
      </c>
      <c r="G3504" t="s">
        <v>54</v>
      </c>
      <c r="H3504" t="s">
        <v>7047</v>
      </c>
      <c r="I3504" t="s">
        <v>7048</v>
      </c>
      <c r="J3504" t="s">
        <v>50</v>
      </c>
      <c r="K3504" t="s">
        <v>51</v>
      </c>
      <c r="L3504" t="s">
        <v>50</v>
      </c>
    </row>
    <row r="3505" spans="1:12" ht="15" customHeight="1">
      <c r="A3505" s="6">
        <v>23</v>
      </c>
      <c r="B3505" s="7">
        <v>23678</v>
      </c>
      <c r="C3505" s="8">
        <v>23678011</v>
      </c>
      <c r="D3505" t="s">
        <v>1517</v>
      </c>
      <c r="E3505" t="s">
        <v>1303</v>
      </c>
      <c r="F3505" t="s">
        <v>958</v>
      </c>
      <c r="G3505" t="s">
        <v>54</v>
      </c>
      <c r="H3505" t="s">
        <v>7047</v>
      </c>
      <c r="I3505" t="s">
        <v>7048</v>
      </c>
      <c r="J3505" t="s">
        <v>50</v>
      </c>
      <c r="K3505" t="s">
        <v>51</v>
      </c>
      <c r="L3505" t="s">
        <v>50</v>
      </c>
    </row>
    <row r="3506" spans="1:12" ht="15" customHeight="1">
      <c r="A3506" s="6">
        <v>23</v>
      </c>
      <c r="B3506" s="7">
        <v>23678</v>
      </c>
      <c r="C3506" s="8">
        <v>23678012</v>
      </c>
      <c r="D3506" t="s">
        <v>1517</v>
      </c>
      <c r="E3506" t="s">
        <v>1303</v>
      </c>
      <c r="F3506" t="s">
        <v>4627</v>
      </c>
      <c r="G3506" t="s">
        <v>132</v>
      </c>
      <c r="H3506" t="s">
        <v>7060</v>
      </c>
      <c r="I3506" t="s">
        <v>7061</v>
      </c>
      <c r="J3506" t="s">
        <v>50</v>
      </c>
      <c r="K3506" t="s">
        <v>51</v>
      </c>
      <c r="L3506" t="s">
        <v>50</v>
      </c>
    </row>
    <row r="3507" spans="1:12" ht="15" customHeight="1">
      <c r="A3507" s="6">
        <v>23</v>
      </c>
      <c r="B3507" s="7">
        <v>23678</v>
      </c>
      <c r="C3507" s="8">
        <v>23678013</v>
      </c>
      <c r="D3507" t="s">
        <v>1517</v>
      </c>
      <c r="E3507" t="s">
        <v>1303</v>
      </c>
      <c r="F3507" t="s">
        <v>7062</v>
      </c>
      <c r="G3507" t="s">
        <v>54</v>
      </c>
      <c r="H3507" t="s">
        <v>7047</v>
      </c>
      <c r="I3507" t="s">
        <v>7048</v>
      </c>
      <c r="J3507" t="s">
        <v>50</v>
      </c>
      <c r="K3507" t="s">
        <v>51</v>
      </c>
      <c r="L3507" t="s">
        <v>50</v>
      </c>
    </row>
    <row r="3508" spans="1:12" ht="15" customHeight="1">
      <c r="A3508" s="6">
        <v>23</v>
      </c>
      <c r="B3508" s="7">
        <v>23678</v>
      </c>
      <c r="C3508" s="8">
        <v>23678014</v>
      </c>
      <c r="D3508" t="s">
        <v>1517</v>
      </c>
      <c r="E3508" t="s">
        <v>1303</v>
      </c>
      <c r="F3508" t="s">
        <v>2073</v>
      </c>
      <c r="G3508" t="s">
        <v>54</v>
      </c>
      <c r="H3508" t="s">
        <v>7047</v>
      </c>
      <c r="I3508" t="s">
        <v>7048</v>
      </c>
      <c r="J3508" t="s">
        <v>50</v>
      </c>
      <c r="K3508" t="s">
        <v>51</v>
      </c>
      <c r="L3508" t="s">
        <v>50</v>
      </c>
    </row>
    <row r="3509" spans="1:12" ht="15" customHeight="1">
      <c r="A3509" s="6">
        <v>23</v>
      </c>
      <c r="B3509" s="7">
        <v>23678</v>
      </c>
      <c r="C3509" s="8">
        <v>23678015</v>
      </c>
      <c r="D3509" t="s">
        <v>1517</v>
      </c>
      <c r="E3509" t="s">
        <v>1303</v>
      </c>
      <c r="F3509" t="s">
        <v>1303</v>
      </c>
      <c r="G3509" t="s">
        <v>54</v>
      </c>
      <c r="H3509" t="s">
        <v>7047</v>
      </c>
      <c r="I3509" t="s">
        <v>7048</v>
      </c>
      <c r="J3509" t="s">
        <v>50</v>
      </c>
      <c r="K3509" t="s">
        <v>51</v>
      </c>
      <c r="L3509" t="s">
        <v>50</v>
      </c>
    </row>
    <row r="3510" spans="1:12" ht="15" customHeight="1">
      <c r="A3510" s="6">
        <v>23</v>
      </c>
      <c r="B3510" s="7">
        <v>23682</v>
      </c>
      <c r="C3510" s="8">
        <v>23682000</v>
      </c>
      <c r="D3510" t="s">
        <v>1517</v>
      </c>
      <c r="E3510" t="s">
        <v>7063</v>
      </c>
      <c r="F3510" t="s">
        <v>7063</v>
      </c>
      <c r="G3510" t="s">
        <v>47</v>
      </c>
      <c r="H3510" t="s">
        <v>7064</v>
      </c>
      <c r="I3510" t="s">
        <v>7065</v>
      </c>
      <c r="J3510" t="s">
        <v>50</v>
      </c>
      <c r="K3510" t="s">
        <v>51</v>
      </c>
      <c r="L3510" t="s">
        <v>50</v>
      </c>
    </row>
    <row r="3511" spans="1:12" ht="15" customHeight="1">
      <c r="A3511" s="6">
        <v>23</v>
      </c>
      <c r="B3511" s="7">
        <v>23682</v>
      </c>
      <c r="C3511" s="8">
        <v>23682001</v>
      </c>
      <c r="D3511" t="s">
        <v>1517</v>
      </c>
      <c r="E3511" t="s">
        <v>7063</v>
      </c>
      <c r="F3511" t="s">
        <v>7066</v>
      </c>
      <c r="G3511" t="s">
        <v>132</v>
      </c>
      <c r="H3511" t="s">
        <v>7067</v>
      </c>
      <c r="I3511" t="s">
        <v>7068</v>
      </c>
      <c r="J3511" t="s">
        <v>50</v>
      </c>
      <c r="K3511" t="s">
        <v>51</v>
      </c>
      <c r="L3511" t="s">
        <v>50</v>
      </c>
    </row>
    <row r="3512" spans="1:12" ht="15" customHeight="1">
      <c r="A3512" s="6">
        <v>23</v>
      </c>
      <c r="B3512" s="7">
        <v>23682</v>
      </c>
      <c r="C3512" s="8">
        <v>23682002</v>
      </c>
      <c r="D3512" t="s">
        <v>1517</v>
      </c>
      <c r="E3512" t="s">
        <v>7063</v>
      </c>
      <c r="F3512" t="s">
        <v>7069</v>
      </c>
      <c r="G3512" t="s">
        <v>54</v>
      </c>
      <c r="H3512" t="s">
        <v>7070</v>
      </c>
      <c r="I3512" t="s">
        <v>7071</v>
      </c>
      <c r="J3512" t="s">
        <v>50</v>
      </c>
      <c r="K3512" t="s">
        <v>51</v>
      </c>
      <c r="L3512" t="s">
        <v>50</v>
      </c>
    </row>
    <row r="3513" spans="1:12" ht="15" customHeight="1">
      <c r="A3513" s="6">
        <v>23</v>
      </c>
      <c r="B3513" s="7">
        <v>23682</v>
      </c>
      <c r="C3513" s="8">
        <v>23682003</v>
      </c>
      <c r="D3513" t="s">
        <v>1517</v>
      </c>
      <c r="E3513" t="s">
        <v>7063</v>
      </c>
      <c r="F3513" t="s">
        <v>7072</v>
      </c>
      <c r="G3513" t="s">
        <v>132</v>
      </c>
      <c r="H3513" t="s">
        <v>7067</v>
      </c>
      <c r="I3513" t="s">
        <v>7068</v>
      </c>
      <c r="J3513" t="s">
        <v>50</v>
      </c>
      <c r="K3513" t="s">
        <v>51</v>
      </c>
      <c r="L3513" t="s">
        <v>50</v>
      </c>
    </row>
    <row r="3514" spans="1:12" ht="15" customHeight="1">
      <c r="A3514" s="6">
        <v>23</v>
      </c>
      <c r="B3514" s="7">
        <v>23682</v>
      </c>
      <c r="C3514" s="8">
        <v>23682004</v>
      </c>
      <c r="D3514" t="s">
        <v>1517</v>
      </c>
      <c r="E3514" t="s">
        <v>7063</v>
      </c>
      <c r="F3514" t="s">
        <v>7073</v>
      </c>
      <c r="G3514" t="s">
        <v>54</v>
      </c>
      <c r="H3514" t="s">
        <v>7067</v>
      </c>
      <c r="I3514" t="s">
        <v>7068</v>
      </c>
      <c r="J3514" t="s">
        <v>50</v>
      </c>
      <c r="K3514" t="s">
        <v>51</v>
      </c>
      <c r="L3514" t="s">
        <v>50</v>
      </c>
    </row>
    <row r="3515" spans="1:12" ht="15" customHeight="1">
      <c r="A3515" s="6">
        <v>23</v>
      </c>
      <c r="B3515" s="7">
        <v>23682</v>
      </c>
      <c r="C3515" s="8">
        <v>23682005</v>
      </c>
      <c r="D3515" t="s">
        <v>1517</v>
      </c>
      <c r="E3515" t="s">
        <v>7063</v>
      </c>
      <c r="F3515" t="s">
        <v>3999</v>
      </c>
      <c r="G3515" t="s">
        <v>54</v>
      </c>
      <c r="H3515" t="s">
        <v>7067</v>
      </c>
      <c r="I3515" t="s">
        <v>7068</v>
      </c>
      <c r="J3515" t="s">
        <v>50</v>
      </c>
      <c r="K3515" t="s">
        <v>51</v>
      </c>
      <c r="L3515" t="s">
        <v>50</v>
      </c>
    </row>
    <row r="3516" spans="1:12" ht="15" customHeight="1">
      <c r="A3516" s="6">
        <v>23</v>
      </c>
      <c r="B3516" s="7">
        <v>23682</v>
      </c>
      <c r="C3516" s="8">
        <v>23682006</v>
      </c>
      <c r="D3516" t="s">
        <v>1517</v>
      </c>
      <c r="E3516" t="s">
        <v>7063</v>
      </c>
      <c r="F3516" t="s">
        <v>126</v>
      </c>
      <c r="G3516" t="s">
        <v>54</v>
      </c>
      <c r="H3516" t="s">
        <v>7067</v>
      </c>
      <c r="I3516" t="s">
        <v>7068</v>
      </c>
      <c r="J3516" t="s">
        <v>50</v>
      </c>
      <c r="K3516" t="s">
        <v>51</v>
      </c>
      <c r="L3516" t="s">
        <v>50</v>
      </c>
    </row>
    <row r="3517" spans="1:12" ht="15" customHeight="1">
      <c r="A3517" s="6">
        <v>23</v>
      </c>
      <c r="B3517" s="7">
        <v>23682</v>
      </c>
      <c r="C3517" s="8">
        <v>23682007</v>
      </c>
      <c r="D3517" t="s">
        <v>1517</v>
      </c>
      <c r="E3517" t="s">
        <v>7063</v>
      </c>
      <c r="F3517" t="s">
        <v>7074</v>
      </c>
      <c r="G3517" t="s">
        <v>54</v>
      </c>
      <c r="H3517" t="s">
        <v>7067</v>
      </c>
      <c r="I3517" t="s">
        <v>7068</v>
      </c>
      <c r="J3517" t="s">
        <v>50</v>
      </c>
      <c r="K3517" t="s">
        <v>51</v>
      </c>
      <c r="L3517" t="s">
        <v>50</v>
      </c>
    </row>
    <row r="3518" spans="1:12" ht="15" customHeight="1">
      <c r="A3518" s="6">
        <v>23</v>
      </c>
      <c r="B3518" s="7">
        <v>23682</v>
      </c>
      <c r="C3518" s="8">
        <v>23682008</v>
      </c>
      <c r="D3518" t="s">
        <v>1517</v>
      </c>
      <c r="E3518" t="s">
        <v>7063</v>
      </c>
      <c r="F3518" t="s">
        <v>7075</v>
      </c>
      <c r="G3518" t="s">
        <v>132</v>
      </c>
      <c r="H3518" t="s">
        <v>7067</v>
      </c>
      <c r="I3518" t="s">
        <v>7068</v>
      </c>
      <c r="J3518" t="s">
        <v>50</v>
      </c>
      <c r="K3518" t="s">
        <v>51</v>
      </c>
      <c r="L3518" t="s">
        <v>50</v>
      </c>
    </row>
    <row r="3519" spans="1:12" ht="15" customHeight="1">
      <c r="A3519" s="6">
        <v>23</v>
      </c>
      <c r="B3519" s="7">
        <v>23686</v>
      </c>
      <c r="C3519" s="8">
        <v>23686000</v>
      </c>
      <c r="D3519" t="s">
        <v>1517</v>
      </c>
      <c r="E3519" t="s">
        <v>7076</v>
      </c>
      <c r="F3519" t="s">
        <v>7076</v>
      </c>
      <c r="G3519" t="s">
        <v>47</v>
      </c>
      <c r="H3519" t="s">
        <v>7077</v>
      </c>
      <c r="I3519" t="s">
        <v>7078</v>
      </c>
      <c r="J3519" t="s">
        <v>50</v>
      </c>
      <c r="K3519" t="s">
        <v>51</v>
      </c>
      <c r="L3519" t="s">
        <v>50</v>
      </c>
    </row>
    <row r="3520" spans="1:12" ht="15" customHeight="1">
      <c r="A3520" s="6">
        <v>23</v>
      </c>
      <c r="B3520" s="7">
        <v>23686</v>
      </c>
      <c r="C3520" s="8">
        <v>23686001</v>
      </c>
      <c r="D3520" t="s">
        <v>1517</v>
      </c>
      <c r="E3520" t="s">
        <v>7076</v>
      </c>
      <c r="F3520" t="s">
        <v>180</v>
      </c>
      <c r="G3520" t="s">
        <v>54</v>
      </c>
      <c r="H3520" t="s">
        <v>7079</v>
      </c>
      <c r="I3520" t="s">
        <v>7080</v>
      </c>
      <c r="J3520" t="s">
        <v>50</v>
      </c>
      <c r="K3520" t="s">
        <v>51</v>
      </c>
      <c r="L3520" t="s">
        <v>50</v>
      </c>
    </row>
    <row r="3521" spans="1:12" ht="15" customHeight="1">
      <c r="A3521" s="6">
        <v>23</v>
      </c>
      <c r="B3521" s="7">
        <v>23686</v>
      </c>
      <c r="C3521" s="8">
        <v>23686002</v>
      </c>
      <c r="D3521" t="s">
        <v>1517</v>
      </c>
      <c r="E3521" t="s">
        <v>7076</v>
      </c>
      <c r="F3521" t="s">
        <v>7081</v>
      </c>
      <c r="G3521" t="s">
        <v>54</v>
      </c>
      <c r="H3521" t="s">
        <v>7082</v>
      </c>
      <c r="I3521" t="s">
        <v>7083</v>
      </c>
      <c r="J3521" t="s">
        <v>50</v>
      </c>
      <c r="K3521" t="s">
        <v>51</v>
      </c>
      <c r="L3521" t="s">
        <v>50</v>
      </c>
    </row>
    <row r="3522" spans="1:12" ht="15" customHeight="1">
      <c r="A3522" s="6">
        <v>23</v>
      </c>
      <c r="B3522" s="7">
        <v>23686</v>
      </c>
      <c r="C3522" s="8">
        <v>23686003</v>
      </c>
      <c r="D3522" t="s">
        <v>1517</v>
      </c>
      <c r="E3522" t="s">
        <v>7076</v>
      </c>
      <c r="F3522" t="s">
        <v>7084</v>
      </c>
      <c r="G3522" t="s">
        <v>54</v>
      </c>
      <c r="H3522" t="s">
        <v>7085</v>
      </c>
      <c r="I3522" t="s">
        <v>7086</v>
      </c>
      <c r="J3522" t="s">
        <v>50</v>
      </c>
      <c r="K3522" t="s">
        <v>51</v>
      </c>
      <c r="L3522" t="s">
        <v>50</v>
      </c>
    </row>
    <row r="3523" spans="1:12" ht="15" customHeight="1">
      <c r="A3523" s="6">
        <v>23</v>
      </c>
      <c r="B3523" s="7">
        <v>23686</v>
      </c>
      <c r="C3523" s="8">
        <v>23686004</v>
      </c>
      <c r="D3523" t="s">
        <v>1517</v>
      </c>
      <c r="E3523" t="s">
        <v>7076</v>
      </c>
      <c r="F3523" t="s">
        <v>7087</v>
      </c>
      <c r="G3523" t="s">
        <v>54</v>
      </c>
      <c r="H3523" t="s">
        <v>7088</v>
      </c>
      <c r="I3523" t="s">
        <v>7089</v>
      </c>
      <c r="J3523" t="s">
        <v>50</v>
      </c>
      <c r="K3523" t="s">
        <v>51</v>
      </c>
      <c r="L3523" t="s">
        <v>50</v>
      </c>
    </row>
    <row r="3524" spans="1:12" ht="15" customHeight="1">
      <c r="A3524" s="6">
        <v>23</v>
      </c>
      <c r="B3524" s="7">
        <v>23686</v>
      </c>
      <c r="C3524" s="8">
        <v>23686005</v>
      </c>
      <c r="D3524" t="s">
        <v>1517</v>
      </c>
      <c r="E3524" t="s">
        <v>7076</v>
      </c>
      <c r="F3524" t="s">
        <v>7090</v>
      </c>
      <c r="G3524" t="s">
        <v>54</v>
      </c>
      <c r="H3524" t="s">
        <v>7091</v>
      </c>
      <c r="I3524" t="s">
        <v>7092</v>
      </c>
      <c r="J3524" t="s">
        <v>50</v>
      </c>
      <c r="K3524" t="s">
        <v>51</v>
      </c>
      <c r="L3524" t="s">
        <v>50</v>
      </c>
    </row>
    <row r="3525" spans="1:12" ht="15" customHeight="1">
      <c r="A3525" s="6">
        <v>23</v>
      </c>
      <c r="B3525" s="7">
        <v>23686</v>
      </c>
      <c r="C3525" s="8">
        <v>23686006</v>
      </c>
      <c r="D3525" t="s">
        <v>1517</v>
      </c>
      <c r="E3525" t="s">
        <v>7076</v>
      </c>
      <c r="F3525" t="s">
        <v>205</v>
      </c>
      <c r="G3525" t="s">
        <v>54</v>
      </c>
      <c r="H3525" t="s">
        <v>7093</v>
      </c>
      <c r="I3525" t="s">
        <v>7094</v>
      </c>
      <c r="J3525" t="s">
        <v>50</v>
      </c>
      <c r="K3525" t="s">
        <v>51</v>
      </c>
      <c r="L3525" t="s">
        <v>50</v>
      </c>
    </row>
    <row r="3526" spans="1:12" ht="15" customHeight="1">
      <c r="A3526" s="6">
        <v>23</v>
      </c>
      <c r="B3526" s="7">
        <v>23686</v>
      </c>
      <c r="C3526" s="8">
        <v>23686007</v>
      </c>
      <c r="D3526" t="s">
        <v>1517</v>
      </c>
      <c r="E3526" t="s">
        <v>7076</v>
      </c>
      <c r="F3526" t="s">
        <v>1678</v>
      </c>
      <c r="G3526" t="s">
        <v>54</v>
      </c>
      <c r="H3526" t="s">
        <v>7095</v>
      </c>
      <c r="I3526" t="s">
        <v>7096</v>
      </c>
      <c r="J3526" t="s">
        <v>50</v>
      </c>
      <c r="K3526" t="s">
        <v>51</v>
      </c>
      <c r="L3526" t="s">
        <v>50</v>
      </c>
    </row>
    <row r="3527" spans="1:12" ht="15" customHeight="1">
      <c r="A3527" s="6">
        <v>23</v>
      </c>
      <c r="B3527" s="7">
        <v>23686</v>
      </c>
      <c r="C3527" s="8">
        <v>23686008</v>
      </c>
      <c r="D3527" t="s">
        <v>1517</v>
      </c>
      <c r="E3527" t="s">
        <v>7076</v>
      </c>
      <c r="F3527" t="s">
        <v>1780</v>
      </c>
      <c r="G3527" t="s">
        <v>54</v>
      </c>
      <c r="H3527" t="s">
        <v>7097</v>
      </c>
      <c r="I3527" t="s">
        <v>7098</v>
      </c>
      <c r="J3527" t="s">
        <v>50</v>
      </c>
      <c r="K3527" t="s">
        <v>51</v>
      </c>
      <c r="L3527" t="s">
        <v>50</v>
      </c>
    </row>
    <row r="3528" spans="1:12" ht="15" customHeight="1">
      <c r="A3528" s="6">
        <v>23</v>
      </c>
      <c r="B3528" s="7">
        <v>23686</v>
      </c>
      <c r="C3528" s="8">
        <v>23686009</v>
      </c>
      <c r="D3528" t="s">
        <v>1517</v>
      </c>
      <c r="E3528" t="s">
        <v>7076</v>
      </c>
      <c r="F3528" t="s">
        <v>7099</v>
      </c>
      <c r="G3528" t="s">
        <v>54</v>
      </c>
      <c r="H3528" t="s">
        <v>7100</v>
      </c>
      <c r="I3528" t="s">
        <v>7101</v>
      </c>
      <c r="J3528" t="s">
        <v>50</v>
      </c>
      <c r="K3528" t="s">
        <v>51</v>
      </c>
      <c r="L3528" t="s">
        <v>50</v>
      </c>
    </row>
    <row r="3529" spans="1:12" ht="15" customHeight="1">
      <c r="A3529" s="6">
        <v>23</v>
      </c>
      <c r="B3529" s="7">
        <v>23686</v>
      </c>
      <c r="C3529" s="8">
        <v>23686011</v>
      </c>
      <c r="D3529" t="s">
        <v>1517</v>
      </c>
      <c r="E3529" t="s">
        <v>7076</v>
      </c>
      <c r="F3529" t="s">
        <v>7102</v>
      </c>
      <c r="G3529" t="s">
        <v>132</v>
      </c>
      <c r="H3529" t="s">
        <v>7103</v>
      </c>
      <c r="I3529" t="s">
        <v>7104</v>
      </c>
      <c r="J3529" t="s">
        <v>50</v>
      </c>
      <c r="K3529" t="s">
        <v>51</v>
      </c>
      <c r="L3529" t="s">
        <v>50</v>
      </c>
    </row>
    <row r="3530" spans="1:12" ht="15" customHeight="1">
      <c r="A3530" s="6">
        <v>23</v>
      </c>
      <c r="B3530" s="7">
        <v>23686</v>
      </c>
      <c r="C3530" s="8">
        <v>23686013</v>
      </c>
      <c r="D3530" t="s">
        <v>1517</v>
      </c>
      <c r="E3530" t="s">
        <v>7076</v>
      </c>
      <c r="F3530" t="s">
        <v>7105</v>
      </c>
      <c r="G3530" t="s">
        <v>132</v>
      </c>
      <c r="H3530" t="s">
        <v>7103</v>
      </c>
      <c r="I3530" t="s">
        <v>7104</v>
      </c>
      <c r="J3530" t="s">
        <v>50</v>
      </c>
      <c r="K3530" t="s">
        <v>51</v>
      </c>
      <c r="L3530" t="s">
        <v>50</v>
      </c>
    </row>
    <row r="3531" spans="1:12" ht="15" customHeight="1">
      <c r="A3531" s="6">
        <v>23</v>
      </c>
      <c r="B3531" s="7">
        <v>23686</v>
      </c>
      <c r="C3531" s="8">
        <v>23686014</v>
      </c>
      <c r="D3531" t="s">
        <v>1517</v>
      </c>
      <c r="E3531" t="s">
        <v>7076</v>
      </c>
      <c r="F3531" t="s">
        <v>7106</v>
      </c>
      <c r="G3531" t="s">
        <v>132</v>
      </c>
      <c r="H3531" t="s">
        <v>7103</v>
      </c>
      <c r="I3531" t="s">
        <v>7104</v>
      </c>
      <c r="J3531" t="s">
        <v>50</v>
      </c>
      <c r="K3531" t="s">
        <v>51</v>
      </c>
      <c r="L3531" t="s">
        <v>50</v>
      </c>
    </row>
    <row r="3532" spans="1:12" ht="15" customHeight="1">
      <c r="A3532" s="6">
        <v>23</v>
      </c>
      <c r="B3532" s="7">
        <v>23686</v>
      </c>
      <c r="C3532" s="8">
        <v>23686016</v>
      </c>
      <c r="D3532" t="s">
        <v>1517</v>
      </c>
      <c r="E3532" t="s">
        <v>7076</v>
      </c>
      <c r="F3532" t="s">
        <v>7107</v>
      </c>
      <c r="G3532" t="s">
        <v>132</v>
      </c>
      <c r="H3532" t="s">
        <v>7103</v>
      </c>
      <c r="I3532" t="s">
        <v>7104</v>
      </c>
      <c r="J3532" t="s">
        <v>50</v>
      </c>
      <c r="K3532" t="s">
        <v>51</v>
      </c>
      <c r="L3532" t="s">
        <v>50</v>
      </c>
    </row>
    <row r="3533" spans="1:12" ht="15" customHeight="1">
      <c r="A3533" s="6">
        <v>23</v>
      </c>
      <c r="B3533" s="7">
        <v>23686</v>
      </c>
      <c r="C3533" s="8">
        <v>23686017</v>
      </c>
      <c r="D3533" t="s">
        <v>1517</v>
      </c>
      <c r="E3533" t="s">
        <v>7076</v>
      </c>
      <c r="F3533" t="s">
        <v>1000</v>
      </c>
      <c r="G3533" t="s">
        <v>132</v>
      </c>
      <c r="H3533" t="s">
        <v>7103</v>
      </c>
      <c r="I3533" t="s">
        <v>7104</v>
      </c>
      <c r="J3533" t="s">
        <v>50</v>
      </c>
      <c r="K3533" t="s">
        <v>51</v>
      </c>
      <c r="L3533" t="s">
        <v>50</v>
      </c>
    </row>
    <row r="3534" spans="1:12" ht="15" customHeight="1">
      <c r="A3534" s="6">
        <v>23</v>
      </c>
      <c r="B3534" s="7">
        <v>23686</v>
      </c>
      <c r="C3534" s="8">
        <v>23686018</v>
      </c>
      <c r="D3534" t="s">
        <v>1517</v>
      </c>
      <c r="E3534" t="s">
        <v>7076</v>
      </c>
      <c r="F3534" t="s">
        <v>7108</v>
      </c>
      <c r="G3534" t="s">
        <v>132</v>
      </c>
      <c r="H3534" t="s">
        <v>7109</v>
      </c>
      <c r="I3534" t="s">
        <v>7110</v>
      </c>
      <c r="J3534" t="s">
        <v>50</v>
      </c>
      <c r="K3534" t="s">
        <v>51</v>
      </c>
      <c r="L3534" t="s">
        <v>50</v>
      </c>
    </row>
    <row r="3535" spans="1:12" ht="15" customHeight="1">
      <c r="A3535" s="6">
        <v>23</v>
      </c>
      <c r="B3535" s="7">
        <v>23686</v>
      </c>
      <c r="C3535" s="8">
        <v>23686020</v>
      </c>
      <c r="D3535" t="s">
        <v>1517</v>
      </c>
      <c r="E3535" t="s">
        <v>7076</v>
      </c>
      <c r="F3535" t="s">
        <v>1218</v>
      </c>
      <c r="G3535" t="s">
        <v>132</v>
      </c>
      <c r="H3535" t="s">
        <v>7103</v>
      </c>
      <c r="I3535" t="s">
        <v>7104</v>
      </c>
      <c r="J3535" t="s">
        <v>50</v>
      </c>
      <c r="K3535" t="s">
        <v>51</v>
      </c>
      <c r="L3535" t="s">
        <v>50</v>
      </c>
    </row>
    <row r="3536" spans="1:12" ht="15" customHeight="1">
      <c r="A3536" s="6">
        <v>23</v>
      </c>
      <c r="B3536" s="7">
        <v>23686</v>
      </c>
      <c r="C3536" s="8">
        <v>23686021</v>
      </c>
      <c r="D3536" t="s">
        <v>1517</v>
      </c>
      <c r="E3536" t="s">
        <v>7076</v>
      </c>
      <c r="F3536" t="s">
        <v>7111</v>
      </c>
      <c r="G3536" t="s">
        <v>54</v>
      </c>
      <c r="H3536" t="s">
        <v>7112</v>
      </c>
      <c r="I3536" t="s">
        <v>7113</v>
      </c>
      <c r="J3536" t="s">
        <v>50</v>
      </c>
      <c r="K3536" t="s">
        <v>51</v>
      </c>
      <c r="L3536" t="s">
        <v>50</v>
      </c>
    </row>
    <row r="3537" spans="1:12" ht="15" customHeight="1">
      <c r="A3537" s="6">
        <v>23</v>
      </c>
      <c r="B3537" s="7">
        <v>23686</v>
      </c>
      <c r="C3537" s="8">
        <v>23686022</v>
      </c>
      <c r="D3537" t="s">
        <v>1517</v>
      </c>
      <c r="E3537" t="s">
        <v>7076</v>
      </c>
      <c r="F3537" t="s">
        <v>7114</v>
      </c>
      <c r="G3537" t="s">
        <v>61</v>
      </c>
      <c r="H3537" t="s">
        <v>7103</v>
      </c>
      <c r="I3537" t="s">
        <v>7104</v>
      </c>
      <c r="J3537" t="s">
        <v>50</v>
      </c>
      <c r="K3537" t="s">
        <v>51</v>
      </c>
      <c r="L3537" t="s">
        <v>50</v>
      </c>
    </row>
    <row r="3538" spans="1:12" ht="15" customHeight="1">
      <c r="A3538" s="6">
        <v>23</v>
      </c>
      <c r="B3538" s="7">
        <v>23686</v>
      </c>
      <c r="C3538" s="8">
        <v>23686024</v>
      </c>
      <c r="D3538" t="s">
        <v>1517</v>
      </c>
      <c r="E3538" t="s">
        <v>7076</v>
      </c>
      <c r="F3538" t="s">
        <v>7115</v>
      </c>
      <c r="G3538" t="s">
        <v>132</v>
      </c>
      <c r="H3538" t="s">
        <v>7103</v>
      </c>
      <c r="I3538" t="s">
        <v>7104</v>
      </c>
      <c r="J3538" t="s">
        <v>50</v>
      </c>
      <c r="K3538" t="s">
        <v>51</v>
      </c>
      <c r="L3538" t="s">
        <v>50</v>
      </c>
    </row>
    <row r="3539" spans="1:12" ht="15" customHeight="1">
      <c r="A3539" s="6">
        <v>23</v>
      </c>
      <c r="B3539" s="7">
        <v>23686</v>
      </c>
      <c r="C3539" s="8">
        <v>23686025</v>
      </c>
      <c r="D3539" t="s">
        <v>1517</v>
      </c>
      <c r="E3539" t="s">
        <v>7076</v>
      </c>
      <c r="F3539" t="s">
        <v>2610</v>
      </c>
      <c r="G3539" t="s">
        <v>132</v>
      </c>
      <c r="H3539" t="s">
        <v>7103</v>
      </c>
      <c r="I3539" t="s">
        <v>7104</v>
      </c>
      <c r="J3539" t="s">
        <v>50</v>
      </c>
      <c r="K3539" t="s">
        <v>51</v>
      </c>
      <c r="L3539" t="s">
        <v>50</v>
      </c>
    </row>
    <row r="3540" spans="1:12" ht="15" customHeight="1">
      <c r="A3540" s="6">
        <v>23</v>
      </c>
      <c r="B3540" s="7">
        <v>23686</v>
      </c>
      <c r="C3540" s="8">
        <v>23686026</v>
      </c>
      <c r="D3540" t="s">
        <v>1517</v>
      </c>
      <c r="E3540" t="s">
        <v>7076</v>
      </c>
      <c r="F3540" t="s">
        <v>7116</v>
      </c>
      <c r="G3540" t="s">
        <v>132</v>
      </c>
      <c r="H3540" t="s">
        <v>7103</v>
      </c>
      <c r="I3540" t="s">
        <v>7104</v>
      </c>
      <c r="J3540" t="s">
        <v>50</v>
      </c>
      <c r="K3540" t="s">
        <v>51</v>
      </c>
      <c r="L3540" t="s">
        <v>50</v>
      </c>
    </row>
    <row r="3541" spans="1:12" ht="15" customHeight="1">
      <c r="A3541" s="6">
        <v>23</v>
      </c>
      <c r="B3541" s="7">
        <v>23686</v>
      </c>
      <c r="C3541" s="8">
        <v>23686027</v>
      </c>
      <c r="D3541" t="s">
        <v>1517</v>
      </c>
      <c r="E3541" t="s">
        <v>7076</v>
      </c>
      <c r="F3541" t="s">
        <v>7117</v>
      </c>
      <c r="G3541" t="s">
        <v>132</v>
      </c>
      <c r="H3541" t="s">
        <v>7103</v>
      </c>
      <c r="I3541" t="s">
        <v>7104</v>
      </c>
      <c r="J3541" t="s">
        <v>50</v>
      </c>
      <c r="K3541" t="s">
        <v>51</v>
      </c>
      <c r="L3541" t="s">
        <v>50</v>
      </c>
    </row>
    <row r="3542" spans="1:12" ht="15" customHeight="1">
      <c r="A3542" s="6">
        <v>23</v>
      </c>
      <c r="B3542" s="7">
        <v>23686</v>
      </c>
      <c r="C3542" s="8">
        <v>23686028</v>
      </c>
      <c r="D3542" t="s">
        <v>1517</v>
      </c>
      <c r="E3542" t="s">
        <v>7076</v>
      </c>
      <c r="F3542" t="s">
        <v>456</v>
      </c>
      <c r="G3542" t="s">
        <v>132</v>
      </c>
      <c r="H3542" t="s">
        <v>7103</v>
      </c>
      <c r="I3542" t="s">
        <v>7104</v>
      </c>
      <c r="J3542" t="s">
        <v>50</v>
      </c>
      <c r="K3542" t="s">
        <v>51</v>
      </c>
      <c r="L3542" t="s">
        <v>50</v>
      </c>
    </row>
    <row r="3543" spans="1:12" ht="15" customHeight="1">
      <c r="A3543" s="6">
        <v>23</v>
      </c>
      <c r="B3543" s="7">
        <v>23686</v>
      </c>
      <c r="C3543" s="8">
        <v>23686029</v>
      </c>
      <c r="D3543" t="s">
        <v>1517</v>
      </c>
      <c r="E3543" t="s">
        <v>7076</v>
      </c>
      <c r="F3543" t="s">
        <v>7118</v>
      </c>
      <c r="G3543" t="s">
        <v>132</v>
      </c>
      <c r="H3543" t="s">
        <v>7103</v>
      </c>
      <c r="I3543" t="s">
        <v>7104</v>
      </c>
      <c r="J3543" t="s">
        <v>50</v>
      </c>
      <c r="K3543" t="s">
        <v>51</v>
      </c>
      <c r="L3543" t="s">
        <v>50</v>
      </c>
    </row>
    <row r="3544" spans="1:12" ht="15" customHeight="1">
      <c r="A3544" s="6">
        <v>23</v>
      </c>
      <c r="B3544" s="7">
        <v>23686</v>
      </c>
      <c r="C3544" s="8">
        <v>23686030</v>
      </c>
      <c r="D3544" t="s">
        <v>1517</v>
      </c>
      <c r="E3544" t="s">
        <v>7076</v>
      </c>
      <c r="F3544" t="s">
        <v>7119</v>
      </c>
      <c r="G3544" t="s">
        <v>132</v>
      </c>
      <c r="H3544" t="s">
        <v>7103</v>
      </c>
      <c r="I3544" t="s">
        <v>7104</v>
      </c>
      <c r="J3544" t="s">
        <v>50</v>
      </c>
      <c r="K3544" t="s">
        <v>51</v>
      </c>
      <c r="L3544" t="s">
        <v>50</v>
      </c>
    </row>
    <row r="3545" spans="1:12" ht="15" customHeight="1">
      <c r="A3545" s="6">
        <v>23</v>
      </c>
      <c r="B3545" s="7">
        <v>23686</v>
      </c>
      <c r="C3545" s="8">
        <v>23686031</v>
      </c>
      <c r="D3545" t="s">
        <v>1517</v>
      </c>
      <c r="E3545" t="s">
        <v>7076</v>
      </c>
      <c r="F3545" t="s">
        <v>7120</v>
      </c>
      <c r="G3545" t="s">
        <v>132</v>
      </c>
      <c r="H3545" t="s">
        <v>7103</v>
      </c>
      <c r="I3545" t="s">
        <v>7104</v>
      </c>
      <c r="J3545" t="s">
        <v>50</v>
      </c>
      <c r="K3545" t="s">
        <v>51</v>
      </c>
      <c r="L3545" t="s">
        <v>50</v>
      </c>
    </row>
    <row r="3546" spans="1:12" ht="15" customHeight="1">
      <c r="A3546" s="6">
        <v>23</v>
      </c>
      <c r="B3546" s="7">
        <v>23686</v>
      </c>
      <c r="C3546" s="8">
        <v>23686032</v>
      </c>
      <c r="D3546" t="s">
        <v>1517</v>
      </c>
      <c r="E3546" t="s">
        <v>7076</v>
      </c>
      <c r="F3546" t="s">
        <v>7121</v>
      </c>
      <c r="G3546" t="s">
        <v>132</v>
      </c>
      <c r="H3546" t="s">
        <v>7103</v>
      </c>
      <c r="I3546" t="s">
        <v>7104</v>
      </c>
      <c r="J3546" t="s">
        <v>50</v>
      </c>
      <c r="K3546" t="s">
        <v>51</v>
      </c>
      <c r="L3546" t="s">
        <v>50</v>
      </c>
    </row>
    <row r="3547" spans="1:12" ht="15" customHeight="1">
      <c r="A3547" s="6">
        <v>23</v>
      </c>
      <c r="B3547" s="7">
        <v>23686</v>
      </c>
      <c r="C3547" s="8">
        <v>23686033</v>
      </c>
      <c r="D3547" t="s">
        <v>1517</v>
      </c>
      <c r="E3547" t="s">
        <v>7076</v>
      </c>
      <c r="F3547" t="s">
        <v>4866</v>
      </c>
      <c r="G3547" t="s">
        <v>132</v>
      </c>
      <c r="H3547" t="s">
        <v>7103</v>
      </c>
      <c r="I3547" t="s">
        <v>7104</v>
      </c>
      <c r="J3547" t="s">
        <v>50</v>
      </c>
      <c r="K3547" t="s">
        <v>51</v>
      </c>
      <c r="L3547" t="s">
        <v>50</v>
      </c>
    </row>
    <row r="3548" spans="1:12" ht="15" customHeight="1">
      <c r="A3548" s="6">
        <v>23</v>
      </c>
      <c r="B3548" s="7">
        <v>23686</v>
      </c>
      <c r="C3548" s="8">
        <v>23686034</v>
      </c>
      <c r="D3548" t="s">
        <v>1517</v>
      </c>
      <c r="E3548" t="s">
        <v>7076</v>
      </c>
      <c r="F3548" t="s">
        <v>6887</v>
      </c>
      <c r="G3548" t="s">
        <v>132</v>
      </c>
      <c r="H3548" t="s">
        <v>7103</v>
      </c>
      <c r="I3548" t="s">
        <v>7104</v>
      </c>
      <c r="J3548" t="s">
        <v>50</v>
      </c>
      <c r="K3548" t="s">
        <v>51</v>
      </c>
      <c r="L3548" t="s">
        <v>50</v>
      </c>
    </row>
    <row r="3549" spans="1:12" ht="15" customHeight="1">
      <c r="A3549" s="6">
        <v>23</v>
      </c>
      <c r="B3549" s="7">
        <v>23686</v>
      </c>
      <c r="C3549" s="8">
        <v>23686035</v>
      </c>
      <c r="D3549" t="s">
        <v>1517</v>
      </c>
      <c r="E3549" t="s">
        <v>7076</v>
      </c>
      <c r="F3549" t="s">
        <v>6430</v>
      </c>
      <c r="G3549" t="s">
        <v>132</v>
      </c>
      <c r="H3549" t="s">
        <v>7103</v>
      </c>
      <c r="I3549" t="s">
        <v>7104</v>
      </c>
      <c r="J3549" t="s">
        <v>50</v>
      </c>
      <c r="K3549" t="s">
        <v>51</v>
      </c>
      <c r="L3549" t="s">
        <v>50</v>
      </c>
    </row>
    <row r="3550" spans="1:12" ht="15" customHeight="1">
      <c r="A3550" s="6">
        <v>23</v>
      </c>
      <c r="B3550" s="7">
        <v>23686</v>
      </c>
      <c r="C3550" s="8">
        <v>23686036</v>
      </c>
      <c r="D3550" t="s">
        <v>1517</v>
      </c>
      <c r="E3550" t="s">
        <v>7076</v>
      </c>
      <c r="F3550" t="s">
        <v>1417</v>
      </c>
      <c r="G3550" t="s">
        <v>132</v>
      </c>
      <c r="H3550" t="s">
        <v>7103</v>
      </c>
      <c r="I3550" t="s">
        <v>7104</v>
      </c>
      <c r="J3550" t="s">
        <v>50</v>
      </c>
      <c r="K3550" t="s">
        <v>51</v>
      </c>
      <c r="L3550" t="s">
        <v>50</v>
      </c>
    </row>
    <row r="3551" spans="1:12" ht="15" customHeight="1">
      <c r="A3551" s="6">
        <v>23</v>
      </c>
      <c r="B3551" s="7">
        <v>23686</v>
      </c>
      <c r="C3551" s="8">
        <v>23686037</v>
      </c>
      <c r="D3551" t="s">
        <v>1517</v>
      </c>
      <c r="E3551" t="s">
        <v>7076</v>
      </c>
      <c r="F3551" t="s">
        <v>183</v>
      </c>
      <c r="G3551" t="s">
        <v>132</v>
      </c>
      <c r="H3551" t="s">
        <v>7103</v>
      </c>
      <c r="I3551" t="s">
        <v>7104</v>
      </c>
      <c r="J3551" t="s">
        <v>50</v>
      </c>
      <c r="K3551" t="s">
        <v>51</v>
      </c>
      <c r="L3551" t="s">
        <v>50</v>
      </c>
    </row>
    <row r="3552" spans="1:12" ht="15" customHeight="1">
      <c r="A3552" s="6">
        <v>23</v>
      </c>
      <c r="B3552" s="7">
        <v>23686</v>
      </c>
      <c r="C3552" s="8">
        <v>23686038</v>
      </c>
      <c r="D3552" t="s">
        <v>1517</v>
      </c>
      <c r="E3552" t="s">
        <v>7076</v>
      </c>
      <c r="F3552" t="s">
        <v>958</v>
      </c>
      <c r="G3552" t="s">
        <v>132</v>
      </c>
      <c r="H3552" t="s">
        <v>7103</v>
      </c>
      <c r="I3552" t="s">
        <v>7104</v>
      </c>
      <c r="J3552" t="s">
        <v>50</v>
      </c>
      <c r="K3552" t="s">
        <v>51</v>
      </c>
      <c r="L3552" t="s">
        <v>50</v>
      </c>
    </row>
    <row r="3553" spans="1:12" ht="15" customHeight="1">
      <c r="A3553" s="6">
        <v>23</v>
      </c>
      <c r="B3553" s="7">
        <v>23686</v>
      </c>
      <c r="C3553" s="8">
        <v>23686039</v>
      </c>
      <c r="D3553" t="s">
        <v>1517</v>
      </c>
      <c r="E3553" t="s">
        <v>7076</v>
      </c>
      <c r="F3553" t="s">
        <v>7122</v>
      </c>
      <c r="G3553" t="s">
        <v>132</v>
      </c>
      <c r="H3553" t="s">
        <v>7103</v>
      </c>
      <c r="I3553" t="s">
        <v>7104</v>
      </c>
      <c r="J3553" t="s">
        <v>50</v>
      </c>
      <c r="K3553" t="s">
        <v>51</v>
      </c>
      <c r="L3553" t="s">
        <v>50</v>
      </c>
    </row>
    <row r="3554" spans="1:12" ht="15" customHeight="1">
      <c r="A3554" s="6">
        <v>23</v>
      </c>
      <c r="B3554" s="7">
        <v>23807</v>
      </c>
      <c r="C3554" s="8">
        <v>23807000</v>
      </c>
      <c r="D3554" t="s">
        <v>1517</v>
      </c>
      <c r="E3554" t="s">
        <v>6562</v>
      </c>
      <c r="F3554" t="s">
        <v>6562</v>
      </c>
      <c r="G3554" t="s">
        <v>47</v>
      </c>
      <c r="H3554" t="s">
        <v>7123</v>
      </c>
      <c r="I3554" t="s">
        <v>7124</v>
      </c>
      <c r="J3554" t="s">
        <v>50</v>
      </c>
      <c r="K3554" t="s">
        <v>51</v>
      </c>
      <c r="L3554" t="s">
        <v>50</v>
      </c>
    </row>
    <row r="3555" spans="1:12" ht="15" customHeight="1">
      <c r="A3555" s="6">
        <v>23</v>
      </c>
      <c r="B3555" s="7">
        <v>23807</v>
      </c>
      <c r="C3555" s="8">
        <v>23807001</v>
      </c>
      <c r="D3555" t="s">
        <v>1517</v>
      </c>
      <c r="E3555" t="s">
        <v>6562</v>
      </c>
      <c r="F3555" t="s">
        <v>7125</v>
      </c>
      <c r="G3555" t="s">
        <v>54</v>
      </c>
      <c r="H3555" t="s">
        <v>7126</v>
      </c>
      <c r="I3555" t="s">
        <v>7127</v>
      </c>
      <c r="J3555" t="s">
        <v>50</v>
      </c>
      <c r="K3555" t="s">
        <v>51</v>
      </c>
      <c r="L3555" t="s">
        <v>50</v>
      </c>
    </row>
    <row r="3556" spans="1:12" ht="15" customHeight="1">
      <c r="A3556" s="6">
        <v>23</v>
      </c>
      <c r="B3556" s="7">
        <v>23807</v>
      </c>
      <c r="C3556" s="8">
        <v>23807002</v>
      </c>
      <c r="D3556" t="s">
        <v>1517</v>
      </c>
      <c r="E3556" t="s">
        <v>6562</v>
      </c>
      <c r="F3556" t="s">
        <v>7128</v>
      </c>
      <c r="G3556" t="s">
        <v>54</v>
      </c>
      <c r="H3556" t="s">
        <v>7129</v>
      </c>
      <c r="I3556" t="s">
        <v>7130</v>
      </c>
      <c r="J3556" t="s">
        <v>50</v>
      </c>
      <c r="K3556" t="s">
        <v>51</v>
      </c>
      <c r="L3556" t="s">
        <v>50</v>
      </c>
    </row>
    <row r="3557" spans="1:12" ht="15" customHeight="1">
      <c r="A3557" s="6">
        <v>23</v>
      </c>
      <c r="B3557" s="7">
        <v>23807</v>
      </c>
      <c r="C3557" s="8">
        <v>23807004</v>
      </c>
      <c r="D3557" t="s">
        <v>1517</v>
      </c>
      <c r="E3557" t="s">
        <v>6562</v>
      </c>
      <c r="F3557" t="s">
        <v>7131</v>
      </c>
      <c r="G3557" t="s">
        <v>54</v>
      </c>
      <c r="H3557" t="s">
        <v>7132</v>
      </c>
      <c r="I3557" t="s">
        <v>7133</v>
      </c>
      <c r="J3557" t="s">
        <v>50</v>
      </c>
      <c r="K3557" t="s">
        <v>51</v>
      </c>
      <c r="L3557" t="s">
        <v>50</v>
      </c>
    </row>
    <row r="3558" spans="1:12" ht="15" customHeight="1">
      <c r="A3558" s="6">
        <v>23</v>
      </c>
      <c r="B3558" s="7">
        <v>23807</v>
      </c>
      <c r="C3558" s="8">
        <v>23807005</v>
      </c>
      <c r="D3558" t="s">
        <v>1517</v>
      </c>
      <c r="E3558" t="s">
        <v>6562</v>
      </c>
      <c r="F3558" t="s">
        <v>1644</v>
      </c>
      <c r="G3558" t="s">
        <v>54</v>
      </c>
      <c r="H3558" t="s">
        <v>7134</v>
      </c>
      <c r="I3558" t="s">
        <v>7135</v>
      </c>
      <c r="J3558" t="s">
        <v>50</v>
      </c>
      <c r="K3558" t="s">
        <v>51</v>
      </c>
      <c r="L3558" t="s">
        <v>50</v>
      </c>
    </row>
    <row r="3559" spans="1:12" ht="15" customHeight="1">
      <c r="A3559" s="6">
        <v>23</v>
      </c>
      <c r="B3559" s="7">
        <v>23807</v>
      </c>
      <c r="C3559" s="8">
        <v>23807006</v>
      </c>
      <c r="D3559" t="s">
        <v>1517</v>
      </c>
      <c r="E3559" t="s">
        <v>6562</v>
      </c>
      <c r="F3559" t="s">
        <v>7136</v>
      </c>
      <c r="G3559" t="s">
        <v>54</v>
      </c>
      <c r="H3559" t="s">
        <v>7137</v>
      </c>
      <c r="I3559" t="s">
        <v>7138</v>
      </c>
      <c r="J3559" t="s">
        <v>50</v>
      </c>
      <c r="K3559" t="s">
        <v>51</v>
      </c>
      <c r="L3559" t="s">
        <v>50</v>
      </c>
    </row>
    <row r="3560" spans="1:12" ht="15" customHeight="1">
      <c r="A3560" s="6">
        <v>23</v>
      </c>
      <c r="B3560" s="7">
        <v>23807</v>
      </c>
      <c r="C3560" s="8">
        <v>23807007</v>
      </c>
      <c r="D3560" t="s">
        <v>1517</v>
      </c>
      <c r="E3560" t="s">
        <v>6562</v>
      </c>
      <c r="F3560" t="s">
        <v>7139</v>
      </c>
      <c r="G3560" t="s">
        <v>54</v>
      </c>
      <c r="H3560" t="s">
        <v>7140</v>
      </c>
      <c r="I3560" t="s">
        <v>7141</v>
      </c>
      <c r="J3560" t="s">
        <v>50</v>
      </c>
      <c r="K3560" t="s">
        <v>51</v>
      </c>
      <c r="L3560" t="s">
        <v>50</v>
      </c>
    </row>
    <row r="3561" spans="1:12" ht="15" customHeight="1">
      <c r="A3561" s="6">
        <v>23</v>
      </c>
      <c r="B3561" s="7">
        <v>23807</v>
      </c>
      <c r="C3561" s="8">
        <v>23807008</v>
      </c>
      <c r="D3561" t="s">
        <v>1517</v>
      </c>
      <c r="E3561" t="s">
        <v>6562</v>
      </c>
      <c r="F3561" t="s">
        <v>7142</v>
      </c>
      <c r="G3561" t="s">
        <v>54</v>
      </c>
      <c r="H3561" t="s">
        <v>7143</v>
      </c>
      <c r="I3561" t="s">
        <v>7144</v>
      </c>
      <c r="J3561" t="s">
        <v>50</v>
      </c>
      <c r="K3561" t="s">
        <v>51</v>
      </c>
      <c r="L3561" t="s">
        <v>50</v>
      </c>
    </row>
    <row r="3562" spans="1:12" ht="15" customHeight="1">
      <c r="A3562" s="6">
        <v>23</v>
      </c>
      <c r="B3562" s="7">
        <v>23807</v>
      </c>
      <c r="C3562" s="8">
        <v>23807010</v>
      </c>
      <c r="D3562" t="s">
        <v>1517</v>
      </c>
      <c r="E3562" t="s">
        <v>6562</v>
      </c>
      <c r="F3562" t="s">
        <v>7145</v>
      </c>
      <c r="G3562" t="s">
        <v>54</v>
      </c>
      <c r="H3562" t="s">
        <v>7146</v>
      </c>
      <c r="I3562" t="s">
        <v>7147</v>
      </c>
      <c r="J3562" t="s">
        <v>50</v>
      </c>
      <c r="K3562" t="s">
        <v>51</v>
      </c>
      <c r="L3562" t="s">
        <v>50</v>
      </c>
    </row>
    <row r="3563" spans="1:12" ht="15" customHeight="1">
      <c r="A3563" s="6">
        <v>23</v>
      </c>
      <c r="B3563" s="7">
        <v>23807</v>
      </c>
      <c r="C3563" s="8">
        <v>23807017</v>
      </c>
      <c r="D3563" t="s">
        <v>1517</v>
      </c>
      <c r="E3563" t="s">
        <v>6562</v>
      </c>
      <c r="F3563" t="s">
        <v>7148</v>
      </c>
      <c r="G3563" t="s">
        <v>54</v>
      </c>
      <c r="H3563" t="s">
        <v>7149</v>
      </c>
      <c r="I3563" t="s">
        <v>7150</v>
      </c>
      <c r="J3563" t="s">
        <v>50</v>
      </c>
      <c r="K3563" t="s">
        <v>51</v>
      </c>
      <c r="L3563" t="s">
        <v>50</v>
      </c>
    </row>
    <row r="3564" spans="1:12" ht="15" customHeight="1">
      <c r="A3564" s="6">
        <v>23</v>
      </c>
      <c r="B3564" s="7">
        <v>23807</v>
      </c>
      <c r="C3564" s="8">
        <v>23807022</v>
      </c>
      <c r="D3564" t="s">
        <v>1517</v>
      </c>
      <c r="E3564" t="s">
        <v>6562</v>
      </c>
      <c r="F3564" t="s">
        <v>6779</v>
      </c>
      <c r="G3564" t="s">
        <v>54</v>
      </c>
      <c r="H3564" t="s">
        <v>7151</v>
      </c>
      <c r="I3564" t="s">
        <v>7152</v>
      </c>
      <c r="J3564" t="s">
        <v>50</v>
      </c>
      <c r="K3564" t="s">
        <v>51</v>
      </c>
      <c r="L3564" t="s">
        <v>50</v>
      </c>
    </row>
    <row r="3565" spans="1:12" ht="15" customHeight="1">
      <c r="A3565" s="6">
        <v>23</v>
      </c>
      <c r="B3565" s="7">
        <v>23807</v>
      </c>
      <c r="C3565" s="8">
        <v>23807026</v>
      </c>
      <c r="D3565" t="s">
        <v>1517</v>
      </c>
      <c r="E3565" t="s">
        <v>6562</v>
      </c>
      <c r="F3565" t="s">
        <v>6612</v>
      </c>
      <c r="G3565" t="s">
        <v>54</v>
      </c>
      <c r="H3565" t="s">
        <v>7137</v>
      </c>
      <c r="I3565" t="s">
        <v>7138</v>
      </c>
      <c r="J3565" t="s">
        <v>50</v>
      </c>
      <c r="K3565" t="s">
        <v>51</v>
      </c>
      <c r="L3565" t="s">
        <v>50</v>
      </c>
    </row>
    <row r="3566" spans="1:12" ht="15" customHeight="1">
      <c r="A3566" s="6">
        <v>23</v>
      </c>
      <c r="B3566" s="7">
        <v>23807</v>
      </c>
      <c r="C3566" s="8">
        <v>23807027</v>
      </c>
      <c r="D3566" t="s">
        <v>1517</v>
      </c>
      <c r="E3566" t="s">
        <v>6562</v>
      </c>
      <c r="F3566" t="s">
        <v>7153</v>
      </c>
      <c r="G3566" t="s">
        <v>54</v>
      </c>
      <c r="H3566" t="s">
        <v>7154</v>
      </c>
      <c r="I3566" t="s">
        <v>7155</v>
      </c>
      <c r="J3566" t="s">
        <v>50</v>
      </c>
      <c r="K3566" t="s">
        <v>51</v>
      </c>
      <c r="L3566" t="s">
        <v>50</v>
      </c>
    </row>
    <row r="3567" spans="1:12" ht="15" customHeight="1">
      <c r="A3567" s="6">
        <v>23</v>
      </c>
      <c r="B3567" s="7">
        <v>23807</v>
      </c>
      <c r="C3567" s="8">
        <v>23807028</v>
      </c>
      <c r="D3567" t="s">
        <v>1517</v>
      </c>
      <c r="E3567" t="s">
        <v>6562</v>
      </c>
      <c r="F3567" t="s">
        <v>7156</v>
      </c>
      <c r="G3567" t="s">
        <v>54</v>
      </c>
      <c r="H3567" t="s">
        <v>7137</v>
      </c>
      <c r="I3567" t="s">
        <v>7138</v>
      </c>
      <c r="J3567" t="s">
        <v>50</v>
      </c>
      <c r="K3567" t="s">
        <v>51</v>
      </c>
      <c r="L3567" t="s">
        <v>50</v>
      </c>
    </row>
    <row r="3568" spans="1:12" ht="15" customHeight="1">
      <c r="A3568" s="6">
        <v>23</v>
      </c>
      <c r="B3568" s="7">
        <v>23807</v>
      </c>
      <c r="C3568" s="8">
        <v>23807029</v>
      </c>
      <c r="D3568" t="s">
        <v>1517</v>
      </c>
      <c r="E3568" t="s">
        <v>6562</v>
      </c>
      <c r="F3568" t="s">
        <v>7157</v>
      </c>
      <c r="G3568" t="s">
        <v>54</v>
      </c>
      <c r="H3568" t="s">
        <v>7137</v>
      </c>
      <c r="I3568" t="s">
        <v>7138</v>
      </c>
      <c r="J3568" t="s">
        <v>50</v>
      </c>
      <c r="K3568" t="s">
        <v>51</v>
      </c>
      <c r="L3568" t="s">
        <v>50</v>
      </c>
    </row>
    <row r="3569" spans="1:12" ht="15" customHeight="1">
      <c r="A3569" s="6">
        <v>23</v>
      </c>
      <c r="B3569" s="7">
        <v>23807</v>
      </c>
      <c r="C3569" s="8">
        <v>23807031</v>
      </c>
      <c r="D3569" t="s">
        <v>1517</v>
      </c>
      <c r="E3569" t="s">
        <v>6562</v>
      </c>
      <c r="F3569" t="s">
        <v>7158</v>
      </c>
      <c r="G3569" t="s">
        <v>54</v>
      </c>
      <c r="H3569" t="s">
        <v>7159</v>
      </c>
      <c r="I3569" t="s">
        <v>7160</v>
      </c>
      <c r="J3569" t="s">
        <v>50</v>
      </c>
      <c r="K3569" t="s">
        <v>51</v>
      </c>
      <c r="L3569" t="s">
        <v>50</v>
      </c>
    </row>
    <row r="3570" spans="1:12" ht="15" customHeight="1">
      <c r="A3570" s="6">
        <v>23</v>
      </c>
      <c r="B3570" s="7">
        <v>23807</v>
      </c>
      <c r="C3570" s="8">
        <v>23807032</v>
      </c>
      <c r="D3570" t="s">
        <v>1517</v>
      </c>
      <c r="E3570" t="s">
        <v>6562</v>
      </c>
      <c r="F3570" t="s">
        <v>7161</v>
      </c>
      <c r="G3570" t="s">
        <v>132</v>
      </c>
      <c r="H3570" t="s">
        <v>7162</v>
      </c>
      <c r="I3570" t="s">
        <v>7163</v>
      </c>
      <c r="J3570" t="s">
        <v>50</v>
      </c>
      <c r="K3570" t="s">
        <v>51</v>
      </c>
      <c r="L3570" t="s">
        <v>50</v>
      </c>
    </row>
    <row r="3571" spans="1:12" ht="15" customHeight="1">
      <c r="A3571" s="6">
        <v>23</v>
      </c>
      <c r="B3571" s="7">
        <v>23807</v>
      </c>
      <c r="C3571" s="8">
        <v>23807034</v>
      </c>
      <c r="D3571" t="s">
        <v>1517</v>
      </c>
      <c r="E3571" t="s">
        <v>6562</v>
      </c>
      <c r="F3571" t="s">
        <v>7164</v>
      </c>
      <c r="G3571" t="s">
        <v>54</v>
      </c>
      <c r="H3571" t="s">
        <v>7137</v>
      </c>
      <c r="I3571" t="s">
        <v>7138</v>
      </c>
      <c r="J3571" t="s">
        <v>50</v>
      </c>
      <c r="K3571" t="s">
        <v>51</v>
      </c>
      <c r="L3571" t="s">
        <v>50</v>
      </c>
    </row>
    <row r="3572" spans="1:12" ht="15" customHeight="1">
      <c r="A3572" s="6">
        <v>23</v>
      </c>
      <c r="B3572" s="7">
        <v>23807</v>
      </c>
      <c r="C3572" s="8">
        <v>23807035</v>
      </c>
      <c r="D3572" t="s">
        <v>1517</v>
      </c>
      <c r="E3572" t="s">
        <v>6562</v>
      </c>
      <c r="F3572" t="s">
        <v>7165</v>
      </c>
      <c r="G3572" t="s">
        <v>54</v>
      </c>
      <c r="H3572" t="s">
        <v>7137</v>
      </c>
      <c r="I3572" t="s">
        <v>7138</v>
      </c>
      <c r="J3572" t="s">
        <v>50</v>
      </c>
      <c r="K3572" t="s">
        <v>51</v>
      </c>
      <c r="L3572" t="s">
        <v>50</v>
      </c>
    </row>
    <row r="3573" spans="1:12" ht="15" customHeight="1">
      <c r="A3573" s="6">
        <v>23</v>
      </c>
      <c r="B3573" s="7">
        <v>23807</v>
      </c>
      <c r="C3573" s="8">
        <v>23807039</v>
      </c>
      <c r="D3573" t="s">
        <v>1517</v>
      </c>
      <c r="E3573" t="s">
        <v>6562</v>
      </c>
      <c r="F3573" t="s">
        <v>7166</v>
      </c>
      <c r="G3573" t="s">
        <v>54</v>
      </c>
      <c r="H3573" t="s">
        <v>7137</v>
      </c>
      <c r="I3573" t="s">
        <v>7138</v>
      </c>
      <c r="J3573" t="s">
        <v>50</v>
      </c>
      <c r="K3573" t="s">
        <v>51</v>
      </c>
      <c r="L3573" t="s">
        <v>50</v>
      </c>
    </row>
    <row r="3574" spans="1:12" ht="15" customHeight="1">
      <c r="A3574" s="6">
        <v>23</v>
      </c>
      <c r="B3574" s="7">
        <v>23815</v>
      </c>
      <c r="C3574" s="8">
        <v>23815000</v>
      </c>
      <c r="D3574" t="s">
        <v>1517</v>
      </c>
      <c r="E3574" t="s">
        <v>7167</v>
      </c>
      <c r="F3574" t="s">
        <v>7167</v>
      </c>
      <c r="G3574" t="s">
        <v>47</v>
      </c>
      <c r="H3574" t="s">
        <v>7168</v>
      </c>
      <c r="I3574" t="s">
        <v>7169</v>
      </c>
      <c r="J3574" t="s">
        <v>50</v>
      </c>
      <c r="K3574" t="s">
        <v>51</v>
      </c>
      <c r="L3574" t="s">
        <v>50</v>
      </c>
    </row>
    <row r="3575" spans="1:12" ht="15" customHeight="1">
      <c r="A3575" s="6">
        <v>23</v>
      </c>
      <c r="B3575" s="7">
        <v>23815</v>
      </c>
      <c r="C3575" s="8">
        <v>23815001</v>
      </c>
      <c r="D3575" t="s">
        <v>1517</v>
      </c>
      <c r="E3575" t="s">
        <v>7167</v>
      </c>
      <c r="F3575" t="s">
        <v>1131</v>
      </c>
      <c r="G3575" t="s">
        <v>54</v>
      </c>
      <c r="H3575" t="s">
        <v>7170</v>
      </c>
      <c r="I3575" t="s">
        <v>7171</v>
      </c>
      <c r="J3575" t="s">
        <v>50</v>
      </c>
      <c r="K3575" t="s">
        <v>51</v>
      </c>
      <c r="L3575" t="s">
        <v>50</v>
      </c>
    </row>
    <row r="3576" spans="1:12" ht="15" customHeight="1">
      <c r="A3576" s="6">
        <v>23</v>
      </c>
      <c r="B3576" s="7">
        <v>23815</v>
      </c>
      <c r="C3576" s="8">
        <v>23815002</v>
      </c>
      <c r="D3576" t="s">
        <v>1517</v>
      </c>
      <c r="E3576" t="s">
        <v>7167</v>
      </c>
      <c r="F3576" t="s">
        <v>7172</v>
      </c>
      <c r="G3576" t="s">
        <v>132</v>
      </c>
      <c r="H3576" t="s">
        <v>7173</v>
      </c>
      <c r="I3576" t="s">
        <v>7174</v>
      </c>
      <c r="J3576" t="s">
        <v>50</v>
      </c>
      <c r="K3576" t="s">
        <v>51</v>
      </c>
      <c r="L3576" t="s">
        <v>50</v>
      </c>
    </row>
    <row r="3577" spans="1:12" ht="15" customHeight="1">
      <c r="A3577" s="6">
        <v>23</v>
      </c>
      <c r="B3577" s="7">
        <v>23815</v>
      </c>
      <c r="C3577" s="8">
        <v>23815004</v>
      </c>
      <c r="D3577" t="s">
        <v>1517</v>
      </c>
      <c r="E3577" t="s">
        <v>7167</v>
      </c>
      <c r="F3577" t="s">
        <v>7073</v>
      </c>
      <c r="G3577" t="s">
        <v>54</v>
      </c>
      <c r="H3577" t="s">
        <v>7175</v>
      </c>
      <c r="I3577" t="s">
        <v>7176</v>
      </c>
      <c r="J3577" t="s">
        <v>50</v>
      </c>
      <c r="K3577" t="s">
        <v>51</v>
      </c>
      <c r="L3577" t="s">
        <v>50</v>
      </c>
    </row>
    <row r="3578" spans="1:12" ht="15" customHeight="1">
      <c r="A3578" s="6">
        <v>23</v>
      </c>
      <c r="B3578" s="7">
        <v>23815</v>
      </c>
      <c r="C3578" s="8">
        <v>23815005</v>
      </c>
      <c r="D3578" t="s">
        <v>1517</v>
      </c>
      <c r="E3578" t="s">
        <v>7167</v>
      </c>
      <c r="F3578" t="s">
        <v>5567</v>
      </c>
      <c r="G3578" t="s">
        <v>68</v>
      </c>
      <c r="H3578" t="s">
        <v>7177</v>
      </c>
      <c r="I3578" t="s">
        <v>7178</v>
      </c>
      <c r="J3578" t="s">
        <v>50</v>
      </c>
      <c r="K3578" t="s">
        <v>51</v>
      </c>
      <c r="L3578" t="s">
        <v>50</v>
      </c>
    </row>
    <row r="3579" spans="1:12" ht="15" customHeight="1">
      <c r="A3579" s="6">
        <v>23</v>
      </c>
      <c r="B3579" s="7">
        <v>23815</v>
      </c>
      <c r="C3579" s="8">
        <v>23815006</v>
      </c>
      <c r="D3579" t="s">
        <v>1517</v>
      </c>
      <c r="E3579" t="s">
        <v>7167</v>
      </c>
      <c r="F3579" t="s">
        <v>5896</v>
      </c>
      <c r="G3579" t="s">
        <v>54</v>
      </c>
      <c r="H3579" t="s">
        <v>7179</v>
      </c>
      <c r="I3579" t="s">
        <v>7180</v>
      </c>
      <c r="J3579" t="s">
        <v>50</v>
      </c>
      <c r="K3579" t="s">
        <v>51</v>
      </c>
      <c r="L3579" t="s">
        <v>50</v>
      </c>
    </row>
    <row r="3580" spans="1:12" ht="15" customHeight="1">
      <c r="A3580" s="6">
        <v>23</v>
      </c>
      <c r="B3580" s="7">
        <v>23815</v>
      </c>
      <c r="C3580" s="8">
        <v>23815007</v>
      </c>
      <c r="D3580" t="s">
        <v>1517</v>
      </c>
      <c r="E3580" t="s">
        <v>7167</v>
      </c>
      <c r="F3580" t="s">
        <v>7042</v>
      </c>
      <c r="G3580" t="s">
        <v>54</v>
      </c>
      <c r="H3580" t="s">
        <v>7181</v>
      </c>
      <c r="I3580" t="s">
        <v>7182</v>
      </c>
      <c r="J3580" t="s">
        <v>50</v>
      </c>
      <c r="K3580" t="s">
        <v>51</v>
      </c>
      <c r="L3580" t="s">
        <v>50</v>
      </c>
    </row>
    <row r="3581" spans="1:12" ht="15" customHeight="1">
      <c r="A3581" s="6">
        <v>23</v>
      </c>
      <c r="B3581" s="7">
        <v>23815</v>
      </c>
      <c r="C3581" s="8">
        <v>23815009</v>
      </c>
      <c r="D3581" t="s">
        <v>1517</v>
      </c>
      <c r="E3581" t="s">
        <v>7167</v>
      </c>
      <c r="F3581" t="s">
        <v>7183</v>
      </c>
      <c r="G3581" t="s">
        <v>54</v>
      </c>
      <c r="H3581" t="s">
        <v>7184</v>
      </c>
      <c r="I3581" t="s">
        <v>7185</v>
      </c>
      <c r="J3581" t="s">
        <v>50</v>
      </c>
      <c r="K3581" t="s">
        <v>51</v>
      </c>
      <c r="L3581" t="s">
        <v>50</v>
      </c>
    </row>
    <row r="3582" spans="1:12" ht="15" customHeight="1">
      <c r="A3582" s="6">
        <v>23</v>
      </c>
      <c r="B3582" s="7">
        <v>23815</v>
      </c>
      <c r="C3582" s="8">
        <v>23815010</v>
      </c>
      <c r="D3582" t="s">
        <v>1517</v>
      </c>
      <c r="E3582" t="s">
        <v>7167</v>
      </c>
      <c r="F3582" t="s">
        <v>7186</v>
      </c>
      <c r="G3582" t="s">
        <v>54</v>
      </c>
      <c r="H3582" t="s">
        <v>7187</v>
      </c>
      <c r="I3582" t="s">
        <v>7188</v>
      </c>
      <c r="J3582" t="s">
        <v>50</v>
      </c>
      <c r="K3582" t="s">
        <v>51</v>
      </c>
      <c r="L3582" t="s">
        <v>50</v>
      </c>
    </row>
    <row r="3583" spans="1:12" ht="15" customHeight="1">
      <c r="A3583" s="6">
        <v>23</v>
      </c>
      <c r="B3583" s="7">
        <v>23815</v>
      </c>
      <c r="C3583" s="8">
        <v>23815011</v>
      </c>
      <c r="D3583" t="s">
        <v>1517</v>
      </c>
      <c r="E3583" t="s">
        <v>7167</v>
      </c>
      <c r="F3583" t="s">
        <v>7189</v>
      </c>
      <c r="G3583" t="s">
        <v>54</v>
      </c>
      <c r="H3583" t="s">
        <v>7190</v>
      </c>
      <c r="I3583" t="s">
        <v>7191</v>
      </c>
      <c r="J3583" t="s">
        <v>50</v>
      </c>
      <c r="K3583" t="s">
        <v>51</v>
      </c>
      <c r="L3583" t="s">
        <v>50</v>
      </c>
    </row>
    <row r="3584" spans="1:12" ht="15" customHeight="1">
      <c r="A3584" s="6">
        <v>23</v>
      </c>
      <c r="B3584" s="7">
        <v>23855</v>
      </c>
      <c r="C3584" s="8">
        <v>23855000</v>
      </c>
      <c r="D3584" t="s">
        <v>1517</v>
      </c>
      <c r="E3584" t="s">
        <v>5314</v>
      </c>
      <c r="F3584" t="s">
        <v>5314</v>
      </c>
      <c r="G3584" t="s">
        <v>47</v>
      </c>
      <c r="H3584" t="s">
        <v>7192</v>
      </c>
      <c r="I3584" t="s">
        <v>7193</v>
      </c>
      <c r="J3584" t="s">
        <v>50</v>
      </c>
      <c r="K3584" t="s">
        <v>51</v>
      </c>
      <c r="L3584" t="s">
        <v>50</v>
      </c>
    </row>
    <row r="3585" spans="1:12" ht="15" customHeight="1">
      <c r="A3585" s="6">
        <v>23</v>
      </c>
      <c r="B3585" s="7">
        <v>23855</v>
      </c>
      <c r="C3585" s="8">
        <v>23855001</v>
      </c>
      <c r="D3585" t="s">
        <v>1517</v>
      </c>
      <c r="E3585" t="s">
        <v>5314</v>
      </c>
      <c r="F3585" t="s">
        <v>2175</v>
      </c>
      <c r="G3585" t="s">
        <v>54</v>
      </c>
      <c r="H3585" t="s">
        <v>7194</v>
      </c>
      <c r="I3585" t="s">
        <v>7195</v>
      </c>
      <c r="J3585" t="s">
        <v>50</v>
      </c>
      <c r="K3585" t="s">
        <v>51</v>
      </c>
      <c r="L3585" t="s">
        <v>50</v>
      </c>
    </row>
    <row r="3586" spans="1:12" ht="15" customHeight="1">
      <c r="A3586" s="6">
        <v>23</v>
      </c>
      <c r="B3586" s="7">
        <v>23855</v>
      </c>
      <c r="C3586" s="8">
        <v>23855002</v>
      </c>
      <c r="D3586" t="s">
        <v>1517</v>
      </c>
      <c r="E3586" t="s">
        <v>5314</v>
      </c>
      <c r="F3586" t="s">
        <v>265</v>
      </c>
      <c r="G3586" t="s">
        <v>54</v>
      </c>
      <c r="H3586" t="s">
        <v>7196</v>
      </c>
      <c r="I3586" t="s">
        <v>7197</v>
      </c>
      <c r="J3586" t="s">
        <v>50</v>
      </c>
      <c r="K3586" t="s">
        <v>51</v>
      </c>
      <c r="L3586" t="s">
        <v>50</v>
      </c>
    </row>
    <row r="3587" spans="1:12" ht="15" customHeight="1">
      <c r="A3587" s="6">
        <v>23</v>
      </c>
      <c r="B3587" s="7">
        <v>23855</v>
      </c>
      <c r="C3587" s="8">
        <v>23855003</v>
      </c>
      <c r="D3587" t="s">
        <v>1517</v>
      </c>
      <c r="E3587" t="s">
        <v>5314</v>
      </c>
      <c r="F3587" t="s">
        <v>2775</v>
      </c>
      <c r="G3587" t="s">
        <v>54</v>
      </c>
      <c r="H3587" t="s">
        <v>7198</v>
      </c>
      <c r="I3587" t="s">
        <v>7199</v>
      </c>
      <c r="J3587" t="s">
        <v>50</v>
      </c>
      <c r="K3587" t="s">
        <v>51</v>
      </c>
      <c r="L3587" t="s">
        <v>50</v>
      </c>
    </row>
    <row r="3588" spans="1:12" ht="15" customHeight="1">
      <c r="A3588" s="6">
        <v>23</v>
      </c>
      <c r="B3588" s="7">
        <v>23855</v>
      </c>
      <c r="C3588" s="8">
        <v>23855004</v>
      </c>
      <c r="D3588" t="s">
        <v>1517</v>
      </c>
      <c r="E3588" t="s">
        <v>5314</v>
      </c>
      <c r="F3588" t="s">
        <v>7200</v>
      </c>
      <c r="G3588" t="s">
        <v>132</v>
      </c>
      <c r="H3588" t="s">
        <v>7201</v>
      </c>
      <c r="I3588" t="s">
        <v>7202</v>
      </c>
      <c r="J3588" t="s">
        <v>50</v>
      </c>
      <c r="K3588" t="s">
        <v>51</v>
      </c>
      <c r="L3588" t="s">
        <v>50</v>
      </c>
    </row>
    <row r="3589" spans="1:12" ht="15" customHeight="1">
      <c r="A3589" s="6">
        <v>23</v>
      </c>
      <c r="B3589" s="7">
        <v>23855</v>
      </c>
      <c r="C3589" s="8">
        <v>23855006</v>
      </c>
      <c r="D3589" t="s">
        <v>1517</v>
      </c>
      <c r="E3589" t="s">
        <v>5314</v>
      </c>
      <c r="F3589" t="s">
        <v>7203</v>
      </c>
      <c r="G3589" t="s">
        <v>54</v>
      </c>
      <c r="H3589" t="s">
        <v>7201</v>
      </c>
      <c r="I3589" t="s">
        <v>7202</v>
      </c>
      <c r="J3589" t="s">
        <v>50</v>
      </c>
      <c r="K3589" t="s">
        <v>51</v>
      </c>
      <c r="L3589" t="s">
        <v>50</v>
      </c>
    </row>
    <row r="3590" spans="1:12" ht="15" customHeight="1">
      <c r="A3590" s="6">
        <v>23</v>
      </c>
      <c r="B3590" s="7">
        <v>23855</v>
      </c>
      <c r="C3590" s="8">
        <v>23855007</v>
      </c>
      <c r="D3590" t="s">
        <v>1517</v>
      </c>
      <c r="E3590" t="s">
        <v>5314</v>
      </c>
      <c r="F3590" t="s">
        <v>740</v>
      </c>
      <c r="G3590" t="s">
        <v>132</v>
      </c>
      <c r="H3590" t="s">
        <v>7201</v>
      </c>
      <c r="I3590" t="s">
        <v>7202</v>
      </c>
      <c r="J3590" t="s">
        <v>50</v>
      </c>
      <c r="K3590" t="s">
        <v>51</v>
      </c>
      <c r="L3590" t="s">
        <v>50</v>
      </c>
    </row>
    <row r="3591" spans="1:12" ht="15" customHeight="1">
      <c r="A3591" s="6">
        <v>23</v>
      </c>
      <c r="B3591" s="7">
        <v>23855</v>
      </c>
      <c r="C3591" s="8">
        <v>23855008</v>
      </c>
      <c r="D3591" t="s">
        <v>1517</v>
      </c>
      <c r="E3591" t="s">
        <v>5314</v>
      </c>
      <c r="F3591" t="s">
        <v>1585</v>
      </c>
      <c r="G3591" t="s">
        <v>132</v>
      </c>
      <c r="H3591" t="s">
        <v>7201</v>
      </c>
      <c r="I3591" t="s">
        <v>7202</v>
      </c>
      <c r="J3591" t="s">
        <v>50</v>
      </c>
      <c r="K3591" t="s">
        <v>51</v>
      </c>
      <c r="L3591" t="s">
        <v>50</v>
      </c>
    </row>
    <row r="3592" spans="1:12" ht="15" customHeight="1">
      <c r="A3592" s="6">
        <v>23</v>
      </c>
      <c r="B3592" s="7">
        <v>23855</v>
      </c>
      <c r="C3592" s="8">
        <v>23855009</v>
      </c>
      <c r="D3592" t="s">
        <v>1517</v>
      </c>
      <c r="E3592" t="s">
        <v>5314</v>
      </c>
      <c r="F3592" t="s">
        <v>268</v>
      </c>
      <c r="G3592" t="s">
        <v>54</v>
      </c>
      <c r="H3592" t="s">
        <v>7201</v>
      </c>
      <c r="I3592" t="s">
        <v>7202</v>
      </c>
      <c r="J3592" t="s">
        <v>50</v>
      </c>
      <c r="K3592" t="s">
        <v>51</v>
      </c>
      <c r="L3592" t="s">
        <v>50</v>
      </c>
    </row>
    <row r="3593" spans="1:12" ht="15" customHeight="1">
      <c r="A3593" s="6">
        <v>23</v>
      </c>
      <c r="B3593" s="7">
        <v>23855</v>
      </c>
      <c r="C3593" s="8">
        <v>23855012</v>
      </c>
      <c r="D3593" t="s">
        <v>1517</v>
      </c>
      <c r="E3593" t="s">
        <v>5314</v>
      </c>
      <c r="F3593" t="s">
        <v>2883</v>
      </c>
      <c r="G3593" t="s">
        <v>132</v>
      </c>
      <c r="H3593" t="s">
        <v>7204</v>
      </c>
      <c r="I3593" t="s">
        <v>7205</v>
      </c>
      <c r="J3593" t="s">
        <v>50</v>
      </c>
      <c r="K3593" t="s">
        <v>51</v>
      </c>
      <c r="L3593" t="s">
        <v>50</v>
      </c>
    </row>
    <row r="3594" spans="1:12" ht="15" customHeight="1">
      <c r="A3594" s="6">
        <v>23</v>
      </c>
      <c r="B3594" s="7">
        <v>23855</v>
      </c>
      <c r="C3594" s="8">
        <v>23855013</v>
      </c>
      <c r="D3594" t="s">
        <v>1517</v>
      </c>
      <c r="E3594" t="s">
        <v>5314</v>
      </c>
      <c r="F3594" t="s">
        <v>7206</v>
      </c>
      <c r="G3594" t="s">
        <v>54</v>
      </c>
      <c r="H3594" t="s">
        <v>7201</v>
      </c>
      <c r="I3594" t="s">
        <v>7202</v>
      </c>
      <c r="J3594" t="s">
        <v>50</v>
      </c>
      <c r="K3594" t="s">
        <v>51</v>
      </c>
      <c r="L3594" t="s">
        <v>50</v>
      </c>
    </row>
    <row r="3595" spans="1:12" ht="15" customHeight="1">
      <c r="A3595" s="6">
        <v>23</v>
      </c>
      <c r="B3595" s="7">
        <v>23855</v>
      </c>
      <c r="C3595" s="8">
        <v>23855015</v>
      </c>
      <c r="D3595" t="s">
        <v>1517</v>
      </c>
      <c r="E3595" t="s">
        <v>5314</v>
      </c>
      <c r="F3595" t="s">
        <v>221</v>
      </c>
      <c r="G3595" t="s">
        <v>54</v>
      </c>
      <c r="H3595" t="s">
        <v>7201</v>
      </c>
      <c r="I3595" t="s">
        <v>7202</v>
      </c>
      <c r="J3595" t="s">
        <v>50</v>
      </c>
      <c r="K3595" t="s">
        <v>51</v>
      </c>
      <c r="L3595" t="s">
        <v>50</v>
      </c>
    </row>
    <row r="3596" spans="1:12" ht="15" customHeight="1">
      <c r="A3596" s="6">
        <v>23</v>
      </c>
      <c r="B3596" s="7">
        <v>23855</v>
      </c>
      <c r="C3596" s="8">
        <v>23855016</v>
      </c>
      <c r="D3596" t="s">
        <v>1517</v>
      </c>
      <c r="E3596" t="s">
        <v>5314</v>
      </c>
      <c r="F3596" t="s">
        <v>4045</v>
      </c>
      <c r="G3596" t="s">
        <v>54</v>
      </c>
      <c r="H3596" t="s">
        <v>7201</v>
      </c>
      <c r="I3596" t="s">
        <v>7202</v>
      </c>
      <c r="J3596" t="s">
        <v>50</v>
      </c>
      <c r="K3596" t="s">
        <v>51</v>
      </c>
      <c r="L3596" t="s">
        <v>50</v>
      </c>
    </row>
    <row r="3597" spans="1:12" ht="15" customHeight="1">
      <c r="A3597" s="6">
        <v>23</v>
      </c>
      <c r="B3597" s="7">
        <v>23855</v>
      </c>
      <c r="C3597" s="8">
        <v>23855017</v>
      </c>
      <c r="D3597" t="s">
        <v>1517</v>
      </c>
      <c r="E3597" t="s">
        <v>5314</v>
      </c>
      <c r="F3597" t="s">
        <v>1405</v>
      </c>
      <c r="G3597" t="s">
        <v>54</v>
      </c>
      <c r="H3597" t="s">
        <v>7201</v>
      </c>
      <c r="I3597" t="s">
        <v>7202</v>
      </c>
      <c r="J3597" t="s">
        <v>50</v>
      </c>
      <c r="K3597" t="s">
        <v>51</v>
      </c>
      <c r="L3597" t="s">
        <v>50</v>
      </c>
    </row>
    <row r="3598" spans="1:12" ht="15" customHeight="1">
      <c r="A3598" s="6">
        <v>23</v>
      </c>
      <c r="B3598" s="7">
        <v>23855</v>
      </c>
      <c r="C3598" s="8">
        <v>23855018</v>
      </c>
      <c r="D3598" t="s">
        <v>1517</v>
      </c>
      <c r="E3598" t="s">
        <v>5314</v>
      </c>
      <c r="F3598" t="s">
        <v>7207</v>
      </c>
      <c r="G3598" t="s">
        <v>54</v>
      </c>
      <c r="H3598" t="s">
        <v>7201</v>
      </c>
      <c r="I3598" t="s">
        <v>7202</v>
      </c>
      <c r="J3598" t="s">
        <v>50</v>
      </c>
      <c r="K3598" t="s">
        <v>51</v>
      </c>
      <c r="L3598" t="s">
        <v>50</v>
      </c>
    </row>
    <row r="3599" spans="1:12" ht="15" customHeight="1">
      <c r="A3599" s="6">
        <v>23</v>
      </c>
      <c r="B3599" s="7">
        <v>23855</v>
      </c>
      <c r="C3599" s="8">
        <v>23855019</v>
      </c>
      <c r="D3599" t="s">
        <v>1517</v>
      </c>
      <c r="E3599" t="s">
        <v>5314</v>
      </c>
      <c r="F3599" t="s">
        <v>7208</v>
      </c>
      <c r="G3599" t="s">
        <v>54</v>
      </c>
      <c r="H3599" t="s">
        <v>7209</v>
      </c>
      <c r="I3599" t="s">
        <v>7210</v>
      </c>
      <c r="J3599" t="s">
        <v>50</v>
      </c>
      <c r="K3599" t="s">
        <v>51</v>
      </c>
      <c r="L3599" t="s">
        <v>50</v>
      </c>
    </row>
    <row r="3600" spans="1:12" ht="15" customHeight="1">
      <c r="A3600" s="6">
        <v>23</v>
      </c>
      <c r="B3600" s="7">
        <v>23855</v>
      </c>
      <c r="C3600" s="8">
        <v>23855020</v>
      </c>
      <c r="D3600" t="s">
        <v>1517</v>
      </c>
      <c r="E3600" t="s">
        <v>5314</v>
      </c>
      <c r="F3600" t="s">
        <v>924</v>
      </c>
      <c r="G3600" t="s">
        <v>68</v>
      </c>
      <c r="H3600" t="s">
        <v>7201</v>
      </c>
      <c r="I3600" t="s">
        <v>7202</v>
      </c>
      <c r="J3600" t="s">
        <v>50</v>
      </c>
      <c r="K3600" t="s">
        <v>51</v>
      </c>
      <c r="L3600" t="s">
        <v>50</v>
      </c>
    </row>
    <row r="3601" spans="1:12" ht="15" customHeight="1">
      <c r="A3601" s="6">
        <v>23</v>
      </c>
      <c r="B3601" s="7">
        <v>23855</v>
      </c>
      <c r="C3601" s="8">
        <v>23855021</v>
      </c>
      <c r="D3601" t="s">
        <v>1517</v>
      </c>
      <c r="E3601" t="s">
        <v>5314</v>
      </c>
      <c r="F3601" t="s">
        <v>4259</v>
      </c>
      <c r="G3601" t="s">
        <v>68</v>
      </c>
      <c r="H3601" t="s">
        <v>7201</v>
      </c>
      <c r="I3601" t="s">
        <v>7202</v>
      </c>
      <c r="J3601" t="s">
        <v>50</v>
      </c>
      <c r="K3601" t="s">
        <v>51</v>
      </c>
      <c r="L3601" t="s">
        <v>50</v>
      </c>
    </row>
    <row r="3602" spans="1:12" ht="15" customHeight="1">
      <c r="A3602" s="6">
        <v>23</v>
      </c>
      <c r="B3602" s="7">
        <v>23855</v>
      </c>
      <c r="C3602" s="8">
        <v>23855022</v>
      </c>
      <c r="D3602" t="s">
        <v>1517</v>
      </c>
      <c r="E3602" t="s">
        <v>5314</v>
      </c>
      <c r="F3602" t="s">
        <v>754</v>
      </c>
      <c r="G3602" t="s">
        <v>68</v>
      </c>
      <c r="H3602" t="s">
        <v>7201</v>
      </c>
      <c r="I3602" t="s">
        <v>7202</v>
      </c>
      <c r="J3602" t="s">
        <v>50</v>
      </c>
      <c r="K3602" t="s">
        <v>51</v>
      </c>
      <c r="L3602" t="s">
        <v>50</v>
      </c>
    </row>
    <row r="3603" spans="1:12" ht="15" customHeight="1">
      <c r="A3603" s="6">
        <v>25</v>
      </c>
      <c r="B3603" s="7">
        <v>25001</v>
      </c>
      <c r="C3603" s="8">
        <v>25001000</v>
      </c>
      <c r="D3603" t="s">
        <v>7211</v>
      </c>
      <c r="E3603" t="s">
        <v>7212</v>
      </c>
      <c r="F3603" t="s">
        <v>7212</v>
      </c>
      <c r="G3603" t="s">
        <v>47</v>
      </c>
      <c r="H3603" t="s">
        <v>7213</v>
      </c>
      <c r="I3603" t="s">
        <v>7214</v>
      </c>
      <c r="J3603" t="s">
        <v>50</v>
      </c>
      <c r="K3603" t="s">
        <v>51</v>
      </c>
      <c r="L3603" t="s">
        <v>50</v>
      </c>
    </row>
    <row r="3604" spans="1:12" ht="15" customHeight="1">
      <c r="A3604" s="6">
        <v>25</v>
      </c>
      <c r="B3604" s="7">
        <v>25001</v>
      </c>
      <c r="C3604" s="8">
        <v>25001002</v>
      </c>
      <c r="D3604" t="s">
        <v>7211</v>
      </c>
      <c r="E3604" t="s">
        <v>7212</v>
      </c>
      <c r="F3604" t="s">
        <v>2111</v>
      </c>
      <c r="G3604" t="s">
        <v>132</v>
      </c>
      <c r="H3604" t="s">
        <v>7215</v>
      </c>
      <c r="I3604" t="s">
        <v>7216</v>
      </c>
      <c r="J3604" t="s">
        <v>50</v>
      </c>
      <c r="K3604" t="s">
        <v>51</v>
      </c>
      <c r="L3604" t="s">
        <v>50</v>
      </c>
    </row>
    <row r="3605" spans="1:12" ht="15" customHeight="1">
      <c r="A3605" s="6">
        <v>25</v>
      </c>
      <c r="B3605" s="7">
        <v>25001</v>
      </c>
      <c r="C3605" s="8">
        <v>25001003</v>
      </c>
      <c r="D3605" t="s">
        <v>7211</v>
      </c>
      <c r="E3605" t="s">
        <v>7212</v>
      </c>
      <c r="F3605" t="s">
        <v>7217</v>
      </c>
      <c r="G3605" t="s">
        <v>132</v>
      </c>
      <c r="H3605" t="s">
        <v>7215</v>
      </c>
      <c r="I3605" t="s">
        <v>7216</v>
      </c>
      <c r="J3605" t="s">
        <v>50</v>
      </c>
      <c r="K3605" t="s">
        <v>51</v>
      </c>
      <c r="L3605" t="s">
        <v>50</v>
      </c>
    </row>
    <row r="3606" spans="1:12" ht="15" customHeight="1">
      <c r="A3606" s="6">
        <v>25</v>
      </c>
      <c r="B3606" s="7">
        <v>25019</v>
      </c>
      <c r="C3606" s="8">
        <v>25019000</v>
      </c>
      <c r="D3606" t="s">
        <v>7211</v>
      </c>
      <c r="E3606" t="s">
        <v>7218</v>
      </c>
      <c r="F3606" t="s">
        <v>7218</v>
      </c>
      <c r="G3606" t="s">
        <v>47</v>
      </c>
      <c r="H3606" t="s">
        <v>7219</v>
      </c>
      <c r="I3606" t="s">
        <v>7220</v>
      </c>
      <c r="J3606" t="s">
        <v>50</v>
      </c>
      <c r="K3606" t="s">
        <v>51</v>
      </c>
      <c r="L3606" t="s">
        <v>50</v>
      </c>
    </row>
    <row r="3607" spans="1:12" ht="15" customHeight="1">
      <c r="A3607" s="6">
        <v>25</v>
      </c>
      <c r="B3607" s="7">
        <v>25019</v>
      </c>
      <c r="C3607" s="8">
        <v>25019001</v>
      </c>
      <c r="D3607" t="s">
        <v>7211</v>
      </c>
      <c r="E3607" t="s">
        <v>7218</v>
      </c>
      <c r="F3607" t="s">
        <v>7221</v>
      </c>
      <c r="G3607" t="s">
        <v>132</v>
      </c>
      <c r="H3607" t="s">
        <v>7222</v>
      </c>
      <c r="I3607" t="s">
        <v>7223</v>
      </c>
      <c r="J3607" t="s">
        <v>50</v>
      </c>
      <c r="K3607" t="s">
        <v>51</v>
      </c>
      <c r="L3607" t="s">
        <v>50</v>
      </c>
    </row>
    <row r="3608" spans="1:12" ht="15" customHeight="1">
      <c r="A3608" s="6">
        <v>25</v>
      </c>
      <c r="B3608" s="7">
        <v>25019</v>
      </c>
      <c r="C3608" s="8">
        <v>25019002</v>
      </c>
      <c r="D3608" t="s">
        <v>7211</v>
      </c>
      <c r="E3608" t="s">
        <v>7218</v>
      </c>
      <c r="F3608" t="s">
        <v>135</v>
      </c>
      <c r="G3608" t="s">
        <v>132</v>
      </c>
      <c r="H3608" t="s">
        <v>7224</v>
      </c>
      <c r="I3608" t="s">
        <v>7225</v>
      </c>
      <c r="J3608" t="s">
        <v>50</v>
      </c>
      <c r="K3608" t="s">
        <v>51</v>
      </c>
      <c r="L3608" t="s">
        <v>50</v>
      </c>
    </row>
    <row r="3609" spans="1:12" ht="15" customHeight="1">
      <c r="A3609" s="6">
        <v>25</v>
      </c>
      <c r="B3609" s="7">
        <v>25019</v>
      </c>
      <c r="C3609" s="8">
        <v>25019003</v>
      </c>
      <c r="D3609" t="s">
        <v>7211</v>
      </c>
      <c r="E3609" t="s">
        <v>7218</v>
      </c>
      <c r="F3609" t="s">
        <v>890</v>
      </c>
      <c r="G3609" t="s">
        <v>132</v>
      </c>
      <c r="H3609" t="s">
        <v>7226</v>
      </c>
      <c r="I3609" t="s">
        <v>7227</v>
      </c>
      <c r="J3609" t="s">
        <v>50</v>
      </c>
      <c r="K3609" t="s">
        <v>51</v>
      </c>
      <c r="L3609" t="s">
        <v>50</v>
      </c>
    </row>
    <row r="3610" spans="1:12" ht="15" customHeight="1">
      <c r="A3610" s="6">
        <v>25</v>
      </c>
      <c r="B3610" s="7">
        <v>25035</v>
      </c>
      <c r="C3610" s="8">
        <v>25035000</v>
      </c>
      <c r="D3610" t="s">
        <v>7211</v>
      </c>
      <c r="E3610" t="s">
        <v>7228</v>
      </c>
      <c r="F3610" t="s">
        <v>7228</v>
      </c>
      <c r="G3610" t="s">
        <v>47</v>
      </c>
      <c r="H3610" t="s">
        <v>7229</v>
      </c>
      <c r="I3610" t="s">
        <v>7230</v>
      </c>
      <c r="J3610" t="s">
        <v>50</v>
      </c>
      <c r="K3610" t="s">
        <v>51</v>
      </c>
      <c r="L3610" t="s">
        <v>50</v>
      </c>
    </row>
    <row r="3611" spans="1:12" ht="15" customHeight="1">
      <c r="A3611" s="6">
        <v>25</v>
      </c>
      <c r="B3611" s="7">
        <v>25035</v>
      </c>
      <c r="C3611" s="8">
        <v>25035001</v>
      </c>
      <c r="D3611" t="s">
        <v>7211</v>
      </c>
      <c r="E3611" t="s">
        <v>7228</v>
      </c>
      <c r="F3611" t="s">
        <v>4892</v>
      </c>
      <c r="G3611" t="s">
        <v>61</v>
      </c>
      <c r="H3611" t="s">
        <v>7231</v>
      </c>
      <c r="I3611" t="s">
        <v>7232</v>
      </c>
      <c r="J3611" t="s">
        <v>50</v>
      </c>
      <c r="K3611" t="s">
        <v>51</v>
      </c>
      <c r="L3611" t="s">
        <v>50</v>
      </c>
    </row>
    <row r="3612" spans="1:12" ht="15" customHeight="1">
      <c r="A3612" s="6">
        <v>25</v>
      </c>
      <c r="B3612" s="7">
        <v>25035</v>
      </c>
      <c r="C3612" s="8">
        <v>25035002</v>
      </c>
      <c r="D3612" t="s">
        <v>7211</v>
      </c>
      <c r="E3612" t="s">
        <v>7228</v>
      </c>
      <c r="F3612" t="s">
        <v>7233</v>
      </c>
      <c r="G3612" t="s">
        <v>61</v>
      </c>
      <c r="H3612" t="s">
        <v>7234</v>
      </c>
      <c r="I3612" t="s">
        <v>7235</v>
      </c>
      <c r="J3612" t="s">
        <v>50</v>
      </c>
      <c r="K3612" t="s">
        <v>51</v>
      </c>
      <c r="L3612" t="s">
        <v>50</v>
      </c>
    </row>
    <row r="3613" spans="1:12" ht="15" customHeight="1">
      <c r="A3613" s="6">
        <v>25</v>
      </c>
      <c r="B3613" s="7">
        <v>25035</v>
      </c>
      <c r="C3613" s="8">
        <v>25035003</v>
      </c>
      <c r="D3613" t="s">
        <v>7211</v>
      </c>
      <c r="E3613" t="s">
        <v>7228</v>
      </c>
      <c r="F3613" t="s">
        <v>3019</v>
      </c>
      <c r="G3613" t="s">
        <v>132</v>
      </c>
      <c r="H3613" t="s">
        <v>7236</v>
      </c>
      <c r="I3613" t="s">
        <v>7237</v>
      </c>
      <c r="J3613" t="s">
        <v>50</v>
      </c>
      <c r="K3613" t="s">
        <v>51</v>
      </c>
      <c r="L3613" t="s">
        <v>50</v>
      </c>
    </row>
    <row r="3614" spans="1:12" ht="15" customHeight="1">
      <c r="A3614" s="6">
        <v>25</v>
      </c>
      <c r="B3614" s="7">
        <v>25040</v>
      </c>
      <c r="C3614" s="8">
        <v>25040000</v>
      </c>
      <c r="D3614" t="s">
        <v>7211</v>
      </c>
      <c r="E3614" t="s">
        <v>7238</v>
      </c>
      <c r="F3614" t="s">
        <v>7238</v>
      </c>
      <c r="G3614" t="s">
        <v>47</v>
      </c>
      <c r="H3614" t="s">
        <v>7239</v>
      </c>
      <c r="I3614" t="s">
        <v>7240</v>
      </c>
      <c r="J3614" t="s">
        <v>50</v>
      </c>
      <c r="K3614" t="s">
        <v>51</v>
      </c>
      <c r="L3614" t="s">
        <v>50</v>
      </c>
    </row>
    <row r="3615" spans="1:12" ht="15" customHeight="1">
      <c r="A3615" s="6">
        <v>25</v>
      </c>
      <c r="B3615" s="7">
        <v>25040</v>
      </c>
      <c r="C3615" s="8">
        <v>25040002</v>
      </c>
      <c r="D3615" t="s">
        <v>7211</v>
      </c>
      <c r="E3615" t="s">
        <v>7238</v>
      </c>
      <c r="F3615" t="s">
        <v>87</v>
      </c>
      <c r="G3615" t="s">
        <v>61</v>
      </c>
      <c r="H3615" t="s">
        <v>7241</v>
      </c>
      <c r="I3615" t="s">
        <v>7242</v>
      </c>
      <c r="J3615" t="s">
        <v>50</v>
      </c>
      <c r="K3615" t="s">
        <v>51</v>
      </c>
      <c r="L3615" t="s">
        <v>50</v>
      </c>
    </row>
    <row r="3616" spans="1:12" ht="15" customHeight="1">
      <c r="A3616" s="6">
        <v>25</v>
      </c>
      <c r="B3616" s="7">
        <v>25040</v>
      </c>
      <c r="C3616" s="8">
        <v>25040003</v>
      </c>
      <c r="D3616" t="s">
        <v>7211</v>
      </c>
      <c r="E3616" t="s">
        <v>7238</v>
      </c>
      <c r="F3616" t="s">
        <v>7243</v>
      </c>
      <c r="G3616" t="s">
        <v>68</v>
      </c>
      <c r="H3616" t="s">
        <v>7244</v>
      </c>
      <c r="I3616" t="s">
        <v>7245</v>
      </c>
      <c r="J3616" t="s">
        <v>50</v>
      </c>
      <c r="K3616" t="s">
        <v>51</v>
      </c>
      <c r="L3616" t="s">
        <v>50</v>
      </c>
    </row>
    <row r="3617" spans="1:12" ht="15" customHeight="1">
      <c r="A3617" s="6">
        <v>25</v>
      </c>
      <c r="B3617" s="7">
        <v>25040</v>
      </c>
      <c r="C3617" s="8">
        <v>25040004</v>
      </c>
      <c r="D3617" t="s">
        <v>7211</v>
      </c>
      <c r="E3617" t="s">
        <v>7238</v>
      </c>
      <c r="F3617" t="s">
        <v>7246</v>
      </c>
      <c r="G3617" t="s">
        <v>132</v>
      </c>
      <c r="H3617" t="s">
        <v>7247</v>
      </c>
      <c r="I3617" t="s">
        <v>7248</v>
      </c>
      <c r="J3617" t="s">
        <v>50</v>
      </c>
      <c r="K3617" t="s">
        <v>51</v>
      </c>
      <c r="L3617" t="s">
        <v>50</v>
      </c>
    </row>
    <row r="3618" spans="1:12" ht="15" customHeight="1">
      <c r="A3618" s="6">
        <v>25</v>
      </c>
      <c r="B3618" s="7">
        <v>25040</v>
      </c>
      <c r="C3618" s="8">
        <v>25040005</v>
      </c>
      <c r="D3618" t="s">
        <v>7211</v>
      </c>
      <c r="E3618" t="s">
        <v>7238</v>
      </c>
      <c r="F3618" t="s">
        <v>7249</v>
      </c>
      <c r="G3618" t="s">
        <v>68</v>
      </c>
      <c r="H3618" t="s">
        <v>7250</v>
      </c>
      <c r="I3618" t="s">
        <v>7251</v>
      </c>
      <c r="J3618" t="s">
        <v>50</v>
      </c>
      <c r="K3618" t="s">
        <v>51</v>
      </c>
      <c r="L3618" t="s">
        <v>50</v>
      </c>
    </row>
    <row r="3619" spans="1:12" ht="15" customHeight="1">
      <c r="A3619" s="6">
        <v>25</v>
      </c>
      <c r="B3619" s="7">
        <v>25040</v>
      </c>
      <c r="C3619" s="8">
        <v>25040006</v>
      </c>
      <c r="D3619" t="s">
        <v>7211</v>
      </c>
      <c r="E3619" t="s">
        <v>7238</v>
      </c>
      <c r="F3619" t="s">
        <v>7252</v>
      </c>
      <c r="G3619" t="s">
        <v>68</v>
      </c>
      <c r="H3619" t="s">
        <v>7253</v>
      </c>
      <c r="I3619" t="s">
        <v>7254</v>
      </c>
      <c r="J3619" t="s">
        <v>50</v>
      </c>
      <c r="K3619" t="s">
        <v>51</v>
      </c>
      <c r="L3619" t="s">
        <v>50</v>
      </c>
    </row>
    <row r="3620" spans="1:12" ht="15" customHeight="1">
      <c r="A3620" s="6">
        <v>25</v>
      </c>
      <c r="B3620" s="7">
        <v>25053</v>
      </c>
      <c r="C3620" s="8">
        <v>25053000</v>
      </c>
      <c r="D3620" t="s">
        <v>7211</v>
      </c>
      <c r="E3620" t="s">
        <v>7255</v>
      </c>
      <c r="F3620" t="s">
        <v>7255</v>
      </c>
      <c r="G3620" t="s">
        <v>47</v>
      </c>
      <c r="H3620" t="s">
        <v>7256</v>
      </c>
      <c r="I3620" t="s">
        <v>7257</v>
      </c>
      <c r="J3620" t="s">
        <v>50</v>
      </c>
      <c r="K3620" t="s">
        <v>51</v>
      </c>
      <c r="L3620" t="s">
        <v>50</v>
      </c>
    </row>
    <row r="3621" spans="1:12" ht="15" customHeight="1">
      <c r="A3621" s="6">
        <v>25</v>
      </c>
      <c r="B3621" s="7">
        <v>25053</v>
      </c>
      <c r="C3621" s="8">
        <v>25053003</v>
      </c>
      <c r="D3621" t="s">
        <v>7211</v>
      </c>
      <c r="E3621" t="s">
        <v>7255</v>
      </c>
      <c r="F3621" t="s">
        <v>7258</v>
      </c>
      <c r="G3621" t="s">
        <v>132</v>
      </c>
      <c r="H3621" t="s">
        <v>7259</v>
      </c>
      <c r="I3621" t="s">
        <v>7260</v>
      </c>
      <c r="J3621" t="s">
        <v>50</v>
      </c>
      <c r="K3621" t="s">
        <v>51</v>
      </c>
      <c r="L3621" t="s">
        <v>50</v>
      </c>
    </row>
    <row r="3622" spans="1:12" ht="15" customHeight="1">
      <c r="A3622" s="6">
        <v>25</v>
      </c>
      <c r="B3622" s="7">
        <v>25086</v>
      </c>
      <c r="C3622" s="8">
        <v>25086000</v>
      </c>
      <c r="D3622" t="s">
        <v>7211</v>
      </c>
      <c r="E3622" t="s">
        <v>7261</v>
      </c>
      <c r="F3622" t="s">
        <v>7261</v>
      </c>
      <c r="G3622" t="s">
        <v>47</v>
      </c>
      <c r="H3622" t="s">
        <v>7262</v>
      </c>
      <c r="I3622" t="s">
        <v>7263</v>
      </c>
      <c r="J3622" t="s">
        <v>50</v>
      </c>
      <c r="K3622" t="s">
        <v>51</v>
      </c>
      <c r="L3622" t="s">
        <v>50</v>
      </c>
    </row>
    <row r="3623" spans="1:12" ht="15" customHeight="1">
      <c r="A3623" s="6">
        <v>25</v>
      </c>
      <c r="B3623" s="7">
        <v>25086</v>
      </c>
      <c r="C3623" s="8">
        <v>25086001</v>
      </c>
      <c r="D3623" t="s">
        <v>7211</v>
      </c>
      <c r="E3623" t="s">
        <v>7261</v>
      </c>
      <c r="F3623" t="s">
        <v>7264</v>
      </c>
      <c r="G3623" t="s">
        <v>61</v>
      </c>
      <c r="H3623" t="s">
        <v>7265</v>
      </c>
      <c r="I3623" t="s">
        <v>7266</v>
      </c>
      <c r="J3623" t="s">
        <v>50</v>
      </c>
      <c r="K3623" t="s">
        <v>51</v>
      </c>
      <c r="L3623" t="s">
        <v>50</v>
      </c>
    </row>
    <row r="3624" spans="1:12" ht="15" customHeight="1">
      <c r="A3624" s="6">
        <v>25</v>
      </c>
      <c r="B3624" s="7">
        <v>25086</v>
      </c>
      <c r="C3624" s="8">
        <v>25086002</v>
      </c>
      <c r="D3624" t="s">
        <v>7211</v>
      </c>
      <c r="E3624" t="s">
        <v>7261</v>
      </c>
      <c r="F3624" t="s">
        <v>7267</v>
      </c>
      <c r="G3624" t="s">
        <v>132</v>
      </c>
      <c r="H3624" t="s">
        <v>7268</v>
      </c>
      <c r="I3624" t="s">
        <v>7269</v>
      </c>
      <c r="J3624" t="s">
        <v>50</v>
      </c>
      <c r="K3624" t="s">
        <v>51</v>
      </c>
      <c r="L3624" t="s">
        <v>50</v>
      </c>
    </row>
    <row r="3625" spans="1:12" ht="15" customHeight="1">
      <c r="A3625" s="6">
        <v>25</v>
      </c>
      <c r="B3625" s="7">
        <v>25086</v>
      </c>
      <c r="C3625" s="8">
        <v>25086003</v>
      </c>
      <c r="D3625" t="s">
        <v>7211</v>
      </c>
      <c r="E3625" t="s">
        <v>7261</v>
      </c>
      <c r="F3625" t="s">
        <v>7270</v>
      </c>
      <c r="G3625" t="s">
        <v>132</v>
      </c>
      <c r="H3625" t="s">
        <v>7271</v>
      </c>
      <c r="I3625" t="s">
        <v>7272</v>
      </c>
      <c r="J3625" t="s">
        <v>50</v>
      </c>
      <c r="K3625" t="s">
        <v>51</v>
      </c>
      <c r="L3625" t="s">
        <v>50</v>
      </c>
    </row>
    <row r="3626" spans="1:12" ht="15" customHeight="1">
      <c r="A3626" s="6">
        <v>25</v>
      </c>
      <c r="B3626" s="7">
        <v>25086</v>
      </c>
      <c r="C3626" s="8">
        <v>25086004</v>
      </c>
      <c r="D3626" t="s">
        <v>7211</v>
      </c>
      <c r="E3626" t="s">
        <v>7261</v>
      </c>
      <c r="F3626" t="s">
        <v>7273</v>
      </c>
      <c r="G3626" t="s">
        <v>132</v>
      </c>
      <c r="H3626" t="s">
        <v>7274</v>
      </c>
      <c r="I3626" t="s">
        <v>7275</v>
      </c>
      <c r="J3626" t="s">
        <v>50</v>
      </c>
      <c r="K3626" t="s">
        <v>51</v>
      </c>
      <c r="L3626" t="s">
        <v>50</v>
      </c>
    </row>
    <row r="3627" spans="1:12" ht="15" customHeight="1">
      <c r="A3627" s="6">
        <v>25</v>
      </c>
      <c r="B3627" s="7">
        <v>25086</v>
      </c>
      <c r="C3627" s="8">
        <v>25086005</v>
      </c>
      <c r="D3627" t="s">
        <v>7211</v>
      </c>
      <c r="E3627" t="s">
        <v>7261</v>
      </c>
      <c r="F3627" t="s">
        <v>7276</v>
      </c>
      <c r="G3627" t="s">
        <v>68</v>
      </c>
      <c r="H3627" t="s">
        <v>7274</v>
      </c>
      <c r="I3627" t="s">
        <v>7275</v>
      </c>
      <c r="J3627" t="s">
        <v>50</v>
      </c>
      <c r="K3627" t="s">
        <v>51</v>
      </c>
      <c r="L3627" t="s">
        <v>50</v>
      </c>
    </row>
    <row r="3628" spans="1:12" ht="15" customHeight="1">
      <c r="A3628" s="6">
        <v>25</v>
      </c>
      <c r="B3628" s="7">
        <v>25086</v>
      </c>
      <c r="C3628" s="8">
        <v>25086006</v>
      </c>
      <c r="D3628" t="s">
        <v>7211</v>
      </c>
      <c r="E3628" t="s">
        <v>7261</v>
      </c>
      <c r="F3628" t="s">
        <v>4780</v>
      </c>
      <c r="G3628" t="s">
        <v>68</v>
      </c>
      <c r="H3628" t="s">
        <v>7274</v>
      </c>
      <c r="I3628" t="s">
        <v>7275</v>
      </c>
      <c r="J3628" t="s">
        <v>50</v>
      </c>
      <c r="K3628" t="s">
        <v>51</v>
      </c>
      <c r="L3628" t="s">
        <v>50</v>
      </c>
    </row>
    <row r="3629" spans="1:12" ht="15" customHeight="1">
      <c r="A3629" s="6">
        <v>25</v>
      </c>
      <c r="B3629" s="7">
        <v>25086</v>
      </c>
      <c r="C3629" s="8">
        <v>25086007</v>
      </c>
      <c r="D3629" t="s">
        <v>7211</v>
      </c>
      <c r="E3629" t="s">
        <v>7261</v>
      </c>
      <c r="F3629" t="s">
        <v>2712</v>
      </c>
      <c r="G3629" t="s">
        <v>132</v>
      </c>
      <c r="H3629" t="s">
        <v>7274</v>
      </c>
      <c r="I3629" t="s">
        <v>7275</v>
      </c>
      <c r="J3629" t="s">
        <v>50</v>
      </c>
      <c r="K3629" t="s">
        <v>51</v>
      </c>
      <c r="L3629" t="s">
        <v>50</v>
      </c>
    </row>
    <row r="3630" spans="1:12" ht="15" customHeight="1">
      <c r="A3630" s="6">
        <v>25</v>
      </c>
      <c r="B3630" s="7">
        <v>25086</v>
      </c>
      <c r="C3630" s="8">
        <v>25086008</v>
      </c>
      <c r="D3630" t="s">
        <v>7211</v>
      </c>
      <c r="E3630" t="s">
        <v>7261</v>
      </c>
      <c r="F3630" t="s">
        <v>7277</v>
      </c>
      <c r="G3630" t="s">
        <v>68</v>
      </c>
      <c r="H3630" t="s">
        <v>7274</v>
      </c>
      <c r="I3630" t="s">
        <v>7275</v>
      </c>
      <c r="J3630" t="s">
        <v>50</v>
      </c>
      <c r="K3630" t="s">
        <v>51</v>
      </c>
      <c r="L3630" t="s">
        <v>50</v>
      </c>
    </row>
    <row r="3631" spans="1:12" ht="15" customHeight="1">
      <c r="A3631" s="6">
        <v>25</v>
      </c>
      <c r="B3631" s="7">
        <v>25095</v>
      </c>
      <c r="C3631" s="8">
        <v>25095000</v>
      </c>
      <c r="D3631" t="s">
        <v>7211</v>
      </c>
      <c r="E3631" t="s">
        <v>7278</v>
      </c>
      <c r="F3631" t="s">
        <v>7278</v>
      </c>
      <c r="G3631" t="s">
        <v>47</v>
      </c>
      <c r="H3631" t="s">
        <v>7279</v>
      </c>
      <c r="I3631" t="s">
        <v>7280</v>
      </c>
      <c r="J3631" t="s">
        <v>50</v>
      </c>
      <c r="K3631" t="s">
        <v>51</v>
      </c>
      <c r="L3631" t="s">
        <v>50</v>
      </c>
    </row>
    <row r="3632" spans="1:12" ht="15" customHeight="1">
      <c r="A3632" s="6">
        <v>25</v>
      </c>
      <c r="B3632" s="7">
        <v>25095</v>
      </c>
      <c r="C3632" s="8">
        <v>25095002</v>
      </c>
      <c r="D3632" t="s">
        <v>7211</v>
      </c>
      <c r="E3632" t="s">
        <v>7278</v>
      </c>
      <c r="F3632" t="s">
        <v>7281</v>
      </c>
      <c r="G3632" t="s">
        <v>132</v>
      </c>
      <c r="H3632" t="s">
        <v>7282</v>
      </c>
      <c r="I3632" t="s">
        <v>7283</v>
      </c>
      <c r="J3632" t="s">
        <v>50</v>
      </c>
      <c r="K3632" t="s">
        <v>51</v>
      </c>
      <c r="L3632" t="s">
        <v>50</v>
      </c>
    </row>
    <row r="3633" spans="1:12" ht="15" customHeight="1">
      <c r="A3633" s="6">
        <v>25</v>
      </c>
      <c r="B3633" s="7">
        <v>25095</v>
      </c>
      <c r="C3633" s="8">
        <v>25095003</v>
      </c>
      <c r="D3633" t="s">
        <v>7211</v>
      </c>
      <c r="E3633" t="s">
        <v>7278</v>
      </c>
      <c r="F3633" t="s">
        <v>1174</v>
      </c>
      <c r="G3633" t="s">
        <v>132</v>
      </c>
      <c r="H3633" t="s">
        <v>7284</v>
      </c>
      <c r="I3633" t="s">
        <v>7285</v>
      </c>
      <c r="J3633" t="s">
        <v>50</v>
      </c>
      <c r="K3633" t="s">
        <v>51</v>
      </c>
      <c r="L3633" t="s">
        <v>50</v>
      </c>
    </row>
    <row r="3634" spans="1:12" ht="15" customHeight="1">
      <c r="A3634" s="6">
        <v>25</v>
      </c>
      <c r="B3634" s="7">
        <v>25099</v>
      </c>
      <c r="C3634" s="8">
        <v>25099000</v>
      </c>
      <c r="D3634" t="s">
        <v>7211</v>
      </c>
      <c r="E3634" t="s">
        <v>7286</v>
      </c>
      <c r="F3634" t="s">
        <v>7286</v>
      </c>
      <c r="G3634" t="s">
        <v>47</v>
      </c>
      <c r="H3634" t="s">
        <v>7287</v>
      </c>
      <c r="I3634" t="s">
        <v>7288</v>
      </c>
      <c r="J3634" t="s">
        <v>50</v>
      </c>
      <c r="K3634" t="s">
        <v>51</v>
      </c>
      <c r="L3634" t="s">
        <v>50</v>
      </c>
    </row>
    <row r="3635" spans="1:12" ht="15" customHeight="1">
      <c r="A3635" s="6">
        <v>25</v>
      </c>
      <c r="B3635" s="7">
        <v>25099</v>
      </c>
      <c r="C3635" s="8">
        <v>25099002</v>
      </c>
      <c r="D3635" t="s">
        <v>7211</v>
      </c>
      <c r="E3635" t="s">
        <v>7286</v>
      </c>
      <c r="F3635" t="s">
        <v>728</v>
      </c>
      <c r="G3635" t="s">
        <v>132</v>
      </c>
      <c r="H3635" t="s">
        <v>7289</v>
      </c>
      <c r="I3635" t="s">
        <v>7290</v>
      </c>
      <c r="J3635" t="s">
        <v>50</v>
      </c>
      <c r="K3635" t="s">
        <v>51</v>
      </c>
      <c r="L3635" t="s">
        <v>50</v>
      </c>
    </row>
    <row r="3636" spans="1:12" ht="15" customHeight="1">
      <c r="A3636" s="6">
        <v>25</v>
      </c>
      <c r="B3636" s="7">
        <v>25120</v>
      </c>
      <c r="C3636" s="8">
        <v>25120000</v>
      </c>
      <c r="D3636" t="s">
        <v>7211</v>
      </c>
      <c r="E3636" t="s">
        <v>7291</v>
      </c>
      <c r="F3636" t="s">
        <v>7291</v>
      </c>
      <c r="G3636" t="s">
        <v>47</v>
      </c>
      <c r="H3636" t="s">
        <v>7292</v>
      </c>
      <c r="I3636" t="s">
        <v>7293</v>
      </c>
      <c r="J3636" t="s">
        <v>50</v>
      </c>
      <c r="K3636" t="s">
        <v>51</v>
      </c>
      <c r="L3636" t="s">
        <v>50</v>
      </c>
    </row>
    <row r="3637" spans="1:12" ht="15" customHeight="1">
      <c r="A3637" s="6">
        <v>25</v>
      </c>
      <c r="B3637" s="7">
        <v>25120</v>
      </c>
      <c r="C3637" s="8">
        <v>25120003</v>
      </c>
      <c r="D3637" t="s">
        <v>7211</v>
      </c>
      <c r="E3637" t="s">
        <v>7291</v>
      </c>
      <c r="F3637" t="s">
        <v>7294</v>
      </c>
      <c r="G3637" t="s">
        <v>61</v>
      </c>
      <c r="H3637" t="s">
        <v>7295</v>
      </c>
      <c r="I3637" t="s">
        <v>7296</v>
      </c>
      <c r="J3637" t="s">
        <v>50</v>
      </c>
      <c r="K3637" t="s">
        <v>51</v>
      </c>
      <c r="L3637" t="s">
        <v>50</v>
      </c>
    </row>
    <row r="3638" spans="1:12" ht="15" customHeight="1">
      <c r="A3638" s="6">
        <v>25</v>
      </c>
      <c r="B3638" s="7">
        <v>25120</v>
      </c>
      <c r="C3638" s="8">
        <v>25120004</v>
      </c>
      <c r="D3638" t="s">
        <v>7211</v>
      </c>
      <c r="E3638" t="s">
        <v>7291</v>
      </c>
      <c r="F3638" t="s">
        <v>7297</v>
      </c>
      <c r="G3638" t="s">
        <v>132</v>
      </c>
      <c r="H3638" t="s">
        <v>7298</v>
      </c>
      <c r="I3638" t="s">
        <v>7299</v>
      </c>
      <c r="J3638" t="s">
        <v>50</v>
      </c>
      <c r="K3638" t="s">
        <v>51</v>
      </c>
      <c r="L3638" t="s">
        <v>50</v>
      </c>
    </row>
    <row r="3639" spans="1:12" ht="15" customHeight="1">
      <c r="A3639" s="6">
        <v>25</v>
      </c>
      <c r="B3639" s="7">
        <v>25123</v>
      </c>
      <c r="C3639" s="8">
        <v>25123000</v>
      </c>
      <c r="D3639" t="s">
        <v>7211</v>
      </c>
      <c r="E3639" t="s">
        <v>7300</v>
      </c>
      <c r="F3639" t="s">
        <v>7300</v>
      </c>
      <c r="G3639" t="s">
        <v>47</v>
      </c>
      <c r="H3639" t="s">
        <v>7301</v>
      </c>
      <c r="I3639" t="s">
        <v>7302</v>
      </c>
      <c r="J3639" t="s">
        <v>50</v>
      </c>
      <c r="K3639" t="s">
        <v>51</v>
      </c>
      <c r="L3639" t="s">
        <v>50</v>
      </c>
    </row>
    <row r="3640" spans="1:12" ht="15" customHeight="1">
      <c r="A3640" s="6">
        <v>25</v>
      </c>
      <c r="B3640" s="7">
        <v>25123</v>
      </c>
      <c r="C3640" s="8">
        <v>25123001</v>
      </c>
      <c r="D3640" t="s">
        <v>7211</v>
      </c>
      <c r="E3640" t="s">
        <v>7300</v>
      </c>
      <c r="F3640" t="s">
        <v>7303</v>
      </c>
      <c r="G3640" t="s">
        <v>68</v>
      </c>
      <c r="H3640" t="s">
        <v>7304</v>
      </c>
      <c r="I3640" t="s">
        <v>7305</v>
      </c>
      <c r="J3640" t="s">
        <v>50</v>
      </c>
      <c r="K3640" t="s">
        <v>51</v>
      </c>
      <c r="L3640" t="s">
        <v>50</v>
      </c>
    </row>
    <row r="3641" spans="1:12" ht="15" customHeight="1">
      <c r="A3641" s="6">
        <v>25</v>
      </c>
      <c r="B3641" s="7">
        <v>25126</v>
      </c>
      <c r="C3641" s="8">
        <v>25126000</v>
      </c>
      <c r="D3641" t="s">
        <v>7211</v>
      </c>
      <c r="E3641" t="s">
        <v>7306</v>
      </c>
      <c r="F3641" t="s">
        <v>7306</v>
      </c>
      <c r="G3641" t="s">
        <v>47</v>
      </c>
      <c r="H3641" t="s">
        <v>7307</v>
      </c>
      <c r="I3641" t="s">
        <v>7308</v>
      </c>
      <c r="J3641" t="s">
        <v>50</v>
      </c>
      <c r="K3641" t="s">
        <v>51</v>
      </c>
      <c r="L3641" t="s">
        <v>50</v>
      </c>
    </row>
    <row r="3642" spans="1:12" ht="15" customHeight="1">
      <c r="A3642" s="6">
        <v>25</v>
      </c>
      <c r="B3642" s="7">
        <v>25126</v>
      </c>
      <c r="C3642" s="8">
        <v>25126003</v>
      </c>
      <c r="D3642" t="s">
        <v>7211</v>
      </c>
      <c r="E3642" t="s">
        <v>7306</v>
      </c>
      <c r="F3642" t="s">
        <v>7309</v>
      </c>
      <c r="G3642" t="s">
        <v>132</v>
      </c>
      <c r="H3642" t="s">
        <v>7310</v>
      </c>
      <c r="I3642" t="s">
        <v>7311</v>
      </c>
      <c r="J3642" t="s">
        <v>50</v>
      </c>
      <c r="K3642" t="s">
        <v>51</v>
      </c>
      <c r="L3642" t="s">
        <v>50</v>
      </c>
    </row>
    <row r="3643" spans="1:12" ht="15" customHeight="1">
      <c r="A3643" s="6">
        <v>25</v>
      </c>
      <c r="B3643" s="7">
        <v>25126</v>
      </c>
      <c r="C3643" s="8">
        <v>25126004</v>
      </c>
      <c r="D3643" t="s">
        <v>7211</v>
      </c>
      <c r="E3643" t="s">
        <v>7306</v>
      </c>
      <c r="F3643" t="s">
        <v>77</v>
      </c>
      <c r="G3643" t="s">
        <v>132</v>
      </c>
      <c r="H3643" t="s">
        <v>7312</v>
      </c>
      <c r="I3643" t="s">
        <v>7313</v>
      </c>
      <c r="J3643" t="s">
        <v>50</v>
      </c>
      <c r="K3643" t="s">
        <v>51</v>
      </c>
      <c r="L3643" t="s">
        <v>50</v>
      </c>
    </row>
    <row r="3644" spans="1:12" ht="15" customHeight="1">
      <c r="A3644" s="6">
        <v>25</v>
      </c>
      <c r="B3644" s="7">
        <v>25126</v>
      </c>
      <c r="C3644" s="8">
        <v>25126006</v>
      </c>
      <c r="D3644" t="s">
        <v>7211</v>
      </c>
      <c r="E3644" t="s">
        <v>7306</v>
      </c>
      <c r="F3644" t="s">
        <v>5820</v>
      </c>
      <c r="G3644" t="s">
        <v>132</v>
      </c>
      <c r="H3644" t="s">
        <v>7314</v>
      </c>
      <c r="I3644" t="s">
        <v>7315</v>
      </c>
      <c r="J3644" t="s">
        <v>50</v>
      </c>
      <c r="K3644" t="s">
        <v>51</v>
      </c>
      <c r="L3644" t="s">
        <v>50</v>
      </c>
    </row>
    <row r="3645" spans="1:12" ht="15" customHeight="1">
      <c r="A3645" s="6">
        <v>25</v>
      </c>
      <c r="B3645" s="7">
        <v>25126</v>
      </c>
      <c r="C3645" s="8">
        <v>25126007</v>
      </c>
      <c r="D3645" t="s">
        <v>7211</v>
      </c>
      <c r="E3645" t="s">
        <v>7306</v>
      </c>
      <c r="F3645" t="s">
        <v>7316</v>
      </c>
      <c r="G3645" t="s">
        <v>132</v>
      </c>
      <c r="H3645" t="s">
        <v>7317</v>
      </c>
      <c r="I3645" t="s">
        <v>7318</v>
      </c>
      <c r="J3645" t="s">
        <v>50</v>
      </c>
      <c r="K3645" t="s">
        <v>51</v>
      </c>
      <c r="L3645" t="s">
        <v>50</v>
      </c>
    </row>
    <row r="3646" spans="1:12" ht="15" customHeight="1">
      <c r="A3646" s="6">
        <v>25</v>
      </c>
      <c r="B3646" s="7">
        <v>25126</v>
      </c>
      <c r="C3646" s="8">
        <v>25126008</v>
      </c>
      <c r="D3646" t="s">
        <v>7211</v>
      </c>
      <c r="E3646" t="s">
        <v>7306</v>
      </c>
      <c r="F3646" t="s">
        <v>87</v>
      </c>
      <c r="G3646" t="s">
        <v>132</v>
      </c>
      <c r="H3646" t="s">
        <v>7312</v>
      </c>
      <c r="I3646" t="s">
        <v>7313</v>
      </c>
      <c r="J3646" t="s">
        <v>50</v>
      </c>
      <c r="K3646" t="s">
        <v>51</v>
      </c>
      <c r="L3646" t="s">
        <v>50</v>
      </c>
    </row>
    <row r="3647" spans="1:12" ht="15" customHeight="1">
      <c r="A3647" s="6">
        <v>25</v>
      </c>
      <c r="B3647" s="7">
        <v>25126</v>
      </c>
      <c r="C3647" s="8">
        <v>25126009</v>
      </c>
      <c r="D3647" t="s">
        <v>7211</v>
      </c>
      <c r="E3647" t="s">
        <v>7306</v>
      </c>
      <c r="F3647" t="s">
        <v>7319</v>
      </c>
      <c r="G3647" t="s">
        <v>132</v>
      </c>
      <c r="H3647" t="s">
        <v>7312</v>
      </c>
      <c r="I3647" t="s">
        <v>7313</v>
      </c>
      <c r="J3647" t="s">
        <v>50</v>
      </c>
      <c r="K3647" t="s">
        <v>51</v>
      </c>
      <c r="L3647" t="s">
        <v>50</v>
      </c>
    </row>
    <row r="3648" spans="1:12" ht="15" customHeight="1">
      <c r="A3648" s="6">
        <v>25</v>
      </c>
      <c r="B3648" s="7">
        <v>25126</v>
      </c>
      <c r="C3648" s="8">
        <v>25126010</v>
      </c>
      <c r="D3648" t="s">
        <v>7211</v>
      </c>
      <c r="E3648" t="s">
        <v>7306</v>
      </c>
      <c r="F3648" t="s">
        <v>7320</v>
      </c>
      <c r="G3648" t="s">
        <v>132</v>
      </c>
      <c r="H3648" t="s">
        <v>7321</v>
      </c>
      <c r="I3648" t="s">
        <v>7322</v>
      </c>
      <c r="J3648" t="s">
        <v>50</v>
      </c>
      <c r="K3648" t="s">
        <v>51</v>
      </c>
      <c r="L3648" t="s">
        <v>50</v>
      </c>
    </row>
    <row r="3649" spans="1:12" ht="15" customHeight="1">
      <c r="A3649" s="6">
        <v>25</v>
      </c>
      <c r="B3649" s="7">
        <v>25126</v>
      </c>
      <c r="C3649" s="8">
        <v>25126011</v>
      </c>
      <c r="D3649" t="s">
        <v>7211</v>
      </c>
      <c r="E3649" t="s">
        <v>7306</v>
      </c>
      <c r="F3649" t="s">
        <v>88</v>
      </c>
      <c r="G3649" t="s">
        <v>132</v>
      </c>
      <c r="H3649" t="s">
        <v>7323</v>
      </c>
      <c r="I3649" t="s">
        <v>7324</v>
      </c>
      <c r="J3649" t="s">
        <v>50</v>
      </c>
      <c r="K3649" t="s">
        <v>51</v>
      </c>
      <c r="L3649" t="s">
        <v>50</v>
      </c>
    </row>
    <row r="3650" spans="1:12" ht="15" customHeight="1">
      <c r="A3650" s="6">
        <v>25</v>
      </c>
      <c r="B3650" s="7">
        <v>25126</v>
      </c>
      <c r="C3650" s="8">
        <v>25126012</v>
      </c>
      <c r="D3650" t="s">
        <v>7211</v>
      </c>
      <c r="E3650" t="s">
        <v>7306</v>
      </c>
      <c r="F3650" t="s">
        <v>7325</v>
      </c>
      <c r="G3650" t="s">
        <v>132</v>
      </c>
      <c r="H3650" t="s">
        <v>7312</v>
      </c>
      <c r="I3650" t="s">
        <v>7313</v>
      </c>
      <c r="J3650" t="s">
        <v>50</v>
      </c>
      <c r="K3650" t="s">
        <v>51</v>
      </c>
      <c r="L3650" t="s">
        <v>50</v>
      </c>
    </row>
    <row r="3651" spans="1:12" ht="15" customHeight="1">
      <c r="A3651" s="6">
        <v>25</v>
      </c>
      <c r="B3651" s="7">
        <v>25126</v>
      </c>
      <c r="C3651" s="8">
        <v>25126013</v>
      </c>
      <c r="D3651" t="s">
        <v>7211</v>
      </c>
      <c r="E3651" t="s">
        <v>7306</v>
      </c>
      <c r="F3651" t="s">
        <v>106</v>
      </c>
      <c r="G3651" t="s">
        <v>132</v>
      </c>
      <c r="H3651" t="s">
        <v>7312</v>
      </c>
      <c r="I3651" t="s">
        <v>7313</v>
      </c>
      <c r="J3651" t="s">
        <v>50</v>
      </c>
      <c r="K3651" t="s">
        <v>51</v>
      </c>
      <c r="L3651" t="s">
        <v>50</v>
      </c>
    </row>
    <row r="3652" spans="1:12" ht="15" customHeight="1">
      <c r="A3652" s="6">
        <v>25</v>
      </c>
      <c r="B3652" s="7">
        <v>25126</v>
      </c>
      <c r="C3652" s="8">
        <v>25126014</v>
      </c>
      <c r="D3652" t="s">
        <v>7211</v>
      </c>
      <c r="E3652" t="s">
        <v>7306</v>
      </c>
      <c r="F3652" t="s">
        <v>7326</v>
      </c>
      <c r="G3652" t="s">
        <v>132</v>
      </c>
      <c r="H3652" t="s">
        <v>7312</v>
      </c>
      <c r="I3652" t="s">
        <v>7313</v>
      </c>
      <c r="J3652" t="s">
        <v>50</v>
      </c>
      <c r="K3652" t="s">
        <v>51</v>
      </c>
      <c r="L3652" t="s">
        <v>50</v>
      </c>
    </row>
    <row r="3653" spans="1:12" ht="15" customHeight="1">
      <c r="A3653" s="6">
        <v>25</v>
      </c>
      <c r="B3653" s="7">
        <v>25126</v>
      </c>
      <c r="C3653" s="8">
        <v>25126015</v>
      </c>
      <c r="D3653" t="s">
        <v>7211</v>
      </c>
      <c r="E3653" t="s">
        <v>7306</v>
      </c>
      <c r="F3653" t="s">
        <v>7327</v>
      </c>
      <c r="G3653" t="s">
        <v>132</v>
      </c>
      <c r="H3653" t="s">
        <v>7328</v>
      </c>
      <c r="I3653" t="s">
        <v>7329</v>
      </c>
      <c r="J3653" t="s">
        <v>50</v>
      </c>
      <c r="K3653" t="s">
        <v>51</v>
      </c>
      <c r="L3653" t="s">
        <v>50</v>
      </c>
    </row>
    <row r="3654" spans="1:12" ht="15" customHeight="1">
      <c r="A3654" s="6">
        <v>25</v>
      </c>
      <c r="B3654" s="7">
        <v>25126</v>
      </c>
      <c r="C3654" s="8">
        <v>25126016</v>
      </c>
      <c r="D3654" t="s">
        <v>7211</v>
      </c>
      <c r="E3654" t="s">
        <v>7306</v>
      </c>
      <c r="F3654" t="s">
        <v>7330</v>
      </c>
      <c r="G3654" t="s">
        <v>132</v>
      </c>
      <c r="H3654" t="s">
        <v>7331</v>
      </c>
      <c r="I3654" t="s">
        <v>7332</v>
      </c>
      <c r="J3654" t="s">
        <v>50</v>
      </c>
      <c r="K3654" t="s">
        <v>51</v>
      </c>
      <c r="L3654" t="s">
        <v>50</v>
      </c>
    </row>
    <row r="3655" spans="1:12" ht="15" customHeight="1">
      <c r="A3655" s="6">
        <v>25</v>
      </c>
      <c r="B3655" s="7">
        <v>25126</v>
      </c>
      <c r="C3655" s="8">
        <v>25126017</v>
      </c>
      <c r="D3655" t="s">
        <v>7211</v>
      </c>
      <c r="E3655" t="s">
        <v>7306</v>
      </c>
      <c r="F3655" t="s">
        <v>7333</v>
      </c>
      <c r="G3655" t="s">
        <v>132</v>
      </c>
      <c r="H3655" t="s">
        <v>7312</v>
      </c>
      <c r="I3655" t="s">
        <v>7313</v>
      </c>
      <c r="J3655" t="s">
        <v>50</v>
      </c>
      <c r="K3655" t="s">
        <v>51</v>
      </c>
      <c r="L3655" t="s">
        <v>50</v>
      </c>
    </row>
    <row r="3656" spans="1:12" ht="15" customHeight="1">
      <c r="A3656" s="6">
        <v>25</v>
      </c>
      <c r="B3656" s="7">
        <v>25126</v>
      </c>
      <c r="C3656" s="8">
        <v>25126018</v>
      </c>
      <c r="D3656" t="s">
        <v>7211</v>
      </c>
      <c r="E3656" t="s">
        <v>7306</v>
      </c>
      <c r="F3656" t="s">
        <v>192</v>
      </c>
      <c r="G3656" t="s">
        <v>132</v>
      </c>
      <c r="H3656" t="s">
        <v>7312</v>
      </c>
      <c r="I3656" t="s">
        <v>7313</v>
      </c>
      <c r="J3656" t="s">
        <v>50</v>
      </c>
      <c r="K3656" t="s">
        <v>51</v>
      </c>
      <c r="L3656" t="s">
        <v>50</v>
      </c>
    </row>
    <row r="3657" spans="1:12" ht="15" customHeight="1">
      <c r="A3657" s="6">
        <v>25</v>
      </c>
      <c r="B3657" s="7">
        <v>25148</v>
      </c>
      <c r="C3657" s="8">
        <v>25148000</v>
      </c>
      <c r="D3657" t="s">
        <v>7211</v>
      </c>
      <c r="E3657" t="s">
        <v>7334</v>
      </c>
      <c r="F3657" t="s">
        <v>7334</v>
      </c>
      <c r="G3657" t="s">
        <v>47</v>
      </c>
      <c r="H3657" t="s">
        <v>7335</v>
      </c>
      <c r="I3657" t="s">
        <v>7336</v>
      </c>
      <c r="J3657" t="s">
        <v>50</v>
      </c>
      <c r="K3657" t="s">
        <v>51</v>
      </c>
      <c r="L3657" t="s">
        <v>50</v>
      </c>
    </row>
    <row r="3658" spans="1:12" ht="15" customHeight="1">
      <c r="A3658" s="6">
        <v>25</v>
      </c>
      <c r="B3658" s="7">
        <v>25148</v>
      </c>
      <c r="C3658" s="8">
        <v>25148001</v>
      </c>
      <c r="D3658" t="s">
        <v>7211</v>
      </c>
      <c r="E3658" t="s">
        <v>7334</v>
      </c>
      <c r="F3658" t="s">
        <v>7337</v>
      </c>
      <c r="G3658" t="s">
        <v>61</v>
      </c>
      <c r="H3658" t="s">
        <v>7338</v>
      </c>
      <c r="I3658" t="s">
        <v>7339</v>
      </c>
      <c r="J3658" t="s">
        <v>50</v>
      </c>
      <c r="K3658" t="s">
        <v>51</v>
      </c>
      <c r="L3658" t="s">
        <v>50</v>
      </c>
    </row>
    <row r="3659" spans="1:12" ht="15" customHeight="1">
      <c r="A3659" s="6">
        <v>25</v>
      </c>
      <c r="B3659" s="7">
        <v>25148</v>
      </c>
      <c r="C3659" s="8">
        <v>25148002</v>
      </c>
      <c r="D3659" t="s">
        <v>7211</v>
      </c>
      <c r="E3659" t="s">
        <v>7334</v>
      </c>
      <c r="F3659" t="s">
        <v>7340</v>
      </c>
      <c r="G3659" t="s">
        <v>61</v>
      </c>
      <c r="H3659" t="s">
        <v>7341</v>
      </c>
      <c r="I3659" t="s">
        <v>7342</v>
      </c>
      <c r="J3659" t="s">
        <v>50</v>
      </c>
      <c r="K3659" t="s">
        <v>51</v>
      </c>
      <c r="L3659" t="s">
        <v>50</v>
      </c>
    </row>
    <row r="3660" spans="1:12" ht="15" customHeight="1">
      <c r="A3660" s="6">
        <v>25</v>
      </c>
      <c r="B3660" s="7">
        <v>25148</v>
      </c>
      <c r="C3660" s="8">
        <v>25148003</v>
      </c>
      <c r="D3660" t="s">
        <v>7211</v>
      </c>
      <c r="E3660" t="s">
        <v>7334</v>
      </c>
      <c r="F3660" t="s">
        <v>7343</v>
      </c>
      <c r="G3660" t="s">
        <v>61</v>
      </c>
      <c r="H3660" t="s">
        <v>7344</v>
      </c>
      <c r="I3660" t="s">
        <v>7345</v>
      </c>
      <c r="J3660" t="s">
        <v>50</v>
      </c>
      <c r="K3660" t="s">
        <v>51</v>
      </c>
      <c r="L3660" t="s">
        <v>50</v>
      </c>
    </row>
    <row r="3661" spans="1:12" ht="15" customHeight="1">
      <c r="A3661" s="6">
        <v>25</v>
      </c>
      <c r="B3661" s="7">
        <v>25148</v>
      </c>
      <c r="C3661" s="8">
        <v>25148005</v>
      </c>
      <c r="D3661" t="s">
        <v>7211</v>
      </c>
      <c r="E3661" t="s">
        <v>7334</v>
      </c>
      <c r="F3661" t="s">
        <v>3932</v>
      </c>
      <c r="G3661" t="s">
        <v>61</v>
      </c>
      <c r="H3661" t="s">
        <v>7346</v>
      </c>
      <c r="I3661" t="s">
        <v>7347</v>
      </c>
      <c r="J3661" t="s">
        <v>50</v>
      </c>
      <c r="K3661" t="s">
        <v>51</v>
      </c>
      <c r="L3661" t="s">
        <v>50</v>
      </c>
    </row>
    <row r="3662" spans="1:12" ht="15" customHeight="1">
      <c r="A3662" s="6">
        <v>25</v>
      </c>
      <c r="B3662" s="7">
        <v>25148</v>
      </c>
      <c r="C3662" s="8">
        <v>25148006</v>
      </c>
      <c r="D3662" t="s">
        <v>7211</v>
      </c>
      <c r="E3662" t="s">
        <v>7334</v>
      </c>
      <c r="F3662" t="s">
        <v>7348</v>
      </c>
      <c r="G3662" t="s">
        <v>61</v>
      </c>
      <c r="H3662" t="s">
        <v>7349</v>
      </c>
      <c r="I3662" t="s">
        <v>7350</v>
      </c>
      <c r="J3662" t="s">
        <v>50</v>
      </c>
      <c r="K3662" t="s">
        <v>51</v>
      </c>
      <c r="L3662" t="s">
        <v>50</v>
      </c>
    </row>
    <row r="3663" spans="1:12" ht="15" customHeight="1">
      <c r="A3663" s="6">
        <v>25</v>
      </c>
      <c r="B3663" s="7">
        <v>25148</v>
      </c>
      <c r="C3663" s="8">
        <v>25148007</v>
      </c>
      <c r="D3663" t="s">
        <v>7211</v>
      </c>
      <c r="E3663" t="s">
        <v>7334</v>
      </c>
      <c r="F3663" t="s">
        <v>1517</v>
      </c>
      <c r="G3663" t="s">
        <v>61</v>
      </c>
      <c r="H3663" t="s">
        <v>7351</v>
      </c>
      <c r="I3663" t="s">
        <v>7352</v>
      </c>
      <c r="J3663" t="s">
        <v>50</v>
      </c>
      <c r="K3663" t="s">
        <v>51</v>
      </c>
      <c r="L3663" t="s">
        <v>50</v>
      </c>
    </row>
    <row r="3664" spans="1:12" ht="15" customHeight="1">
      <c r="A3664" s="6">
        <v>25</v>
      </c>
      <c r="B3664" s="7">
        <v>25148</v>
      </c>
      <c r="C3664" s="8">
        <v>25148008</v>
      </c>
      <c r="D3664" t="s">
        <v>7211</v>
      </c>
      <c r="E3664" t="s">
        <v>7334</v>
      </c>
      <c r="F3664" t="s">
        <v>7353</v>
      </c>
      <c r="G3664" t="s">
        <v>61</v>
      </c>
      <c r="H3664" t="s">
        <v>7341</v>
      </c>
      <c r="I3664" t="s">
        <v>7342</v>
      </c>
      <c r="J3664" t="s">
        <v>50</v>
      </c>
      <c r="K3664" t="s">
        <v>51</v>
      </c>
      <c r="L3664" t="s">
        <v>50</v>
      </c>
    </row>
    <row r="3665" spans="1:12" ht="15" customHeight="1">
      <c r="A3665" s="6">
        <v>25</v>
      </c>
      <c r="B3665" s="7">
        <v>25148</v>
      </c>
      <c r="C3665" s="8">
        <v>25148009</v>
      </c>
      <c r="D3665" t="s">
        <v>7211</v>
      </c>
      <c r="E3665" t="s">
        <v>7334</v>
      </c>
      <c r="F3665" t="s">
        <v>1303</v>
      </c>
      <c r="G3665" t="s">
        <v>61</v>
      </c>
      <c r="H3665" t="s">
        <v>7354</v>
      </c>
      <c r="I3665" t="s">
        <v>7355</v>
      </c>
      <c r="J3665" t="s">
        <v>50</v>
      </c>
      <c r="K3665" t="s">
        <v>51</v>
      </c>
      <c r="L3665" t="s">
        <v>50</v>
      </c>
    </row>
    <row r="3666" spans="1:12" ht="15" customHeight="1">
      <c r="A3666" s="6">
        <v>25</v>
      </c>
      <c r="B3666" s="7">
        <v>25148</v>
      </c>
      <c r="C3666" s="8">
        <v>25148010</v>
      </c>
      <c r="D3666" t="s">
        <v>7211</v>
      </c>
      <c r="E3666" t="s">
        <v>7334</v>
      </c>
      <c r="F3666" t="s">
        <v>7356</v>
      </c>
      <c r="G3666" t="s">
        <v>61</v>
      </c>
      <c r="H3666" t="s">
        <v>7357</v>
      </c>
      <c r="I3666" t="s">
        <v>7358</v>
      </c>
      <c r="J3666" t="s">
        <v>50</v>
      </c>
      <c r="K3666" t="s">
        <v>51</v>
      </c>
      <c r="L3666" t="s">
        <v>50</v>
      </c>
    </row>
    <row r="3667" spans="1:12" ht="15" customHeight="1">
      <c r="A3667" s="6">
        <v>25</v>
      </c>
      <c r="B3667" s="7">
        <v>25148</v>
      </c>
      <c r="C3667" s="8">
        <v>25148011</v>
      </c>
      <c r="D3667" t="s">
        <v>7211</v>
      </c>
      <c r="E3667" t="s">
        <v>7334</v>
      </c>
      <c r="F3667" t="s">
        <v>422</v>
      </c>
      <c r="G3667" t="s">
        <v>61</v>
      </c>
      <c r="H3667" t="s">
        <v>7341</v>
      </c>
      <c r="I3667" t="s">
        <v>7342</v>
      </c>
      <c r="J3667" t="s">
        <v>50</v>
      </c>
      <c r="K3667" t="s">
        <v>51</v>
      </c>
      <c r="L3667" t="s">
        <v>50</v>
      </c>
    </row>
    <row r="3668" spans="1:12" ht="15" customHeight="1">
      <c r="A3668" s="6">
        <v>25</v>
      </c>
      <c r="B3668" s="7">
        <v>25148</v>
      </c>
      <c r="C3668" s="8">
        <v>25148012</v>
      </c>
      <c r="D3668" t="s">
        <v>7211</v>
      </c>
      <c r="E3668" t="s">
        <v>7334</v>
      </c>
      <c r="F3668" t="s">
        <v>1451</v>
      </c>
      <c r="G3668" t="s">
        <v>61</v>
      </c>
      <c r="H3668" t="s">
        <v>7359</v>
      </c>
      <c r="I3668" t="s">
        <v>7360</v>
      </c>
      <c r="J3668" t="s">
        <v>50</v>
      </c>
      <c r="K3668" t="s">
        <v>51</v>
      </c>
      <c r="L3668" t="s">
        <v>50</v>
      </c>
    </row>
    <row r="3669" spans="1:12" ht="15" customHeight="1">
      <c r="A3669" s="6">
        <v>25</v>
      </c>
      <c r="B3669" s="7">
        <v>25148</v>
      </c>
      <c r="C3669" s="8">
        <v>25148013</v>
      </c>
      <c r="D3669" t="s">
        <v>7211</v>
      </c>
      <c r="E3669" t="s">
        <v>7334</v>
      </c>
      <c r="F3669" t="s">
        <v>7361</v>
      </c>
      <c r="G3669" t="s">
        <v>132</v>
      </c>
      <c r="H3669" t="s">
        <v>7341</v>
      </c>
      <c r="I3669" t="s">
        <v>7342</v>
      </c>
      <c r="J3669" t="s">
        <v>50</v>
      </c>
      <c r="K3669" t="s">
        <v>51</v>
      </c>
      <c r="L3669" t="s">
        <v>50</v>
      </c>
    </row>
    <row r="3670" spans="1:12" ht="15" customHeight="1">
      <c r="A3670" s="6">
        <v>25</v>
      </c>
      <c r="B3670" s="7">
        <v>25148</v>
      </c>
      <c r="C3670" s="8">
        <v>25148014</v>
      </c>
      <c r="D3670" t="s">
        <v>7211</v>
      </c>
      <c r="E3670" t="s">
        <v>7334</v>
      </c>
      <c r="F3670" t="s">
        <v>7362</v>
      </c>
      <c r="G3670" t="s">
        <v>132</v>
      </c>
      <c r="H3670" t="s">
        <v>7341</v>
      </c>
      <c r="I3670" t="s">
        <v>7342</v>
      </c>
      <c r="J3670" t="s">
        <v>50</v>
      </c>
      <c r="K3670" t="s">
        <v>51</v>
      </c>
      <c r="L3670" t="s">
        <v>50</v>
      </c>
    </row>
    <row r="3671" spans="1:12" ht="15" customHeight="1">
      <c r="A3671" s="6">
        <v>25</v>
      </c>
      <c r="B3671" s="7">
        <v>25148</v>
      </c>
      <c r="C3671" s="8">
        <v>25148015</v>
      </c>
      <c r="D3671" t="s">
        <v>7211</v>
      </c>
      <c r="E3671" t="s">
        <v>7334</v>
      </c>
      <c r="F3671" t="s">
        <v>3932</v>
      </c>
      <c r="G3671" t="s">
        <v>132</v>
      </c>
      <c r="H3671" t="s">
        <v>7341</v>
      </c>
      <c r="I3671" t="s">
        <v>7342</v>
      </c>
      <c r="J3671" t="s">
        <v>50</v>
      </c>
      <c r="K3671" t="s">
        <v>51</v>
      </c>
      <c r="L3671" t="s">
        <v>50</v>
      </c>
    </row>
    <row r="3672" spans="1:12" ht="15" customHeight="1">
      <c r="A3672" s="6">
        <v>25</v>
      </c>
      <c r="B3672" s="7">
        <v>25148</v>
      </c>
      <c r="C3672" s="8">
        <v>25148016</v>
      </c>
      <c r="D3672" t="s">
        <v>7211</v>
      </c>
      <c r="E3672" t="s">
        <v>7334</v>
      </c>
      <c r="F3672" t="s">
        <v>7363</v>
      </c>
      <c r="G3672" t="s">
        <v>61</v>
      </c>
      <c r="H3672" t="s">
        <v>7364</v>
      </c>
      <c r="I3672" t="s">
        <v>7365</v>
      </c>
      <c r="J3672" t="s">
        <v>50</v>
      </c>
      <c r="K3672" t="s">
        <v>51</v>
      </c>
      <c r="L3672" t="s">
        <v>50</v>
      </c>
    </row>
    <row r="3673" spans="1:12" ht="15" customHeight="1">
      <c r="A3673" s="6">
        <v>25</v>
      </c>
      <c r="B3673" s="7">
        <v>25148</v>
      </c>
      <c r="C3673" s="8">
        <v>25148017</v>
      </c>
      <c r="D3673" t="s">
        <v>7211</v>
      </c>
      <c r="E3673" t="s">
        <v>7334</v>
      </c>
      <c r="F3673" t="s">
        <v>7366</v>
      </c>
      <c r="G3673" t="s">
        <v>132</v>
      </c>
      <c r="H3673" t="s">
        <v>7341</v>
      </c>
      <c r="I3673" t="s">
        <v>7342</v>
      </c>
      <c r="J3673" t="s">
        <v>50</v>
      </c>
      <c r="K3673" t="s">
        <v>51</v>
      </c>
      <c r="L3673" t="s">
        <v>50</v>
      </c>
    </row>
    <row r="3674" spans="1:12" ht="15" customHeight="1">
      <c r="A3674" s="6">
        <v>25</v>
      </c>
      <c r="B3674" s="7">
        <v>25151</v>
      </c>
      <c r="C3674" s="8">
        <v>25151000</v>
      </c>
      <c r="D3674" t="s">
        <v>7211</v>
      </c>
      <c r="E3674" t="s">
        <v>7367</v>
      </c>
      <c r="F3674" t="s">
        <v>7367</v>
      </c>
      <c r="G3674" t="s">
        <v>47</v>
      </c>
      <c r="H3674" t="s">
        <v>7368</v>
      </c>
      <c r="I3674" t="s">
        <v>7369</v>
      </c>
      <c r="J3674" t="s">
        <v>50</v>
      </c>
      <c r="K3674" t="s">
        <v>51</v>
      </c>
      <c r="L3674" t="s">
        <v>50</v>
      </c>
    </row>
    <row r="3675" spans="1:12" ht="15" customHeight="1">
      <c r="A3675" s="6">
        <v>25</v>
      </c>
      <c r="B3675" s="7">
        <v>25154</v>
      </c>
      <c r="C3675" s="8">
        <v>25154000</v>
      </c>
      <c r="D3675" t="s">
        <v>7211</v>
      </c>
      <c r="E3675" t="s">
        <v>7370</v>
      </c>
      <c r="F3675" t="s">
        <v>7370</v>
      </c>
      <c r="G3675" t="s">
        <v>47</v>
      </c>
      <c r="H3675" t="s">
        <v>7371</v>
      </c>
      <c r="I3675" t="s">
        <v>7372</v>
      </c>
      <c r="J3675" t="s">
        <v>50</v>
      </c>
      <c r="K3675" t="s">
        <v>51</v>
      </c>
      <c r="L3675" t="s">
        <v>50</v>
      </c>
    </row>
    <row r="3676" spans="1:12" ht="15" customHeight="1">
      <c r="A3676" s="6">
        <v>25</v>
      </c>
      <c r="B3676" s="7">
        <v>25168</v>
      </c>
      <c r="C3676" s="8">
        <v>25168000</v>
      </c>
      <c r="D3676" t="s">
        <v>7211</v>
      </c>
      <c r="E3676" t="s">
        <v>7373</v>
      </c>
      <c r="F3676" t="s">
        <v>7373</v>
      </c>
      <c r="G3676" t="s">
        <v>47</v>
      </c>
      <c r="H3676" t="s">
        <v>7374</v>
      </c>
      <c r="I3676" t="s">
        <v>7375</v>
      </c>
      <c r="J3676" t="s">
        <v>50</v>
      </c>
      <c r="K3676" t="s">
        <v>51</v>
      </c>
      <c r="L3676" t="s">
        <v>50</v>
      </c>
    </row>
    <row r="3677" spans="1:12" ht="15" customHeight="1">
      <c r="A3677" s="6">
        <v>25</v>
      </c>
      <c r="B3677" s="7">
        <v>25168</v>
      </c>
      <c r="C3677" s="8">
        <v>25168003</v>
      </c>
      <c r="D3677" t="s">
        <v>7211</v>
      </c>
      <c r="E3677" t="s">
        <v>7373</v>
      </c>
      <c r="F3677" t="s">
        <v>494</v>
      </c>
      <c r="G3677" t="s">
        <v>68</v>
      </c>
      <c r="H3677" t="s">
        <v>7376</v>
      </c>
      <c r="I3677" t="s">
        <v>7377</v>
      </c>
      <c r="J3677" t="s">
        <v>50</v>
      </c>
      <c r="K3677" t="s">
        <v>51</v>
      </c>
      <c r="L3677" t="s">
        <v>50</v>
      </c>
    </row>
    <row r="3678" spans="1:12" ht="15" customHeight="1">
      <c r="A3678" s="6">
        <v>25</v>
      </c>
      <c r="B3678" s="7">
        <v>25168</v>
      </c>
      <c r="C3678" s="8">
        <v>25168004</v>
      </c>
      <c r="D3678" t="s">
        <v>7211</v>
      </c>
      <c r="E3678" t="s">
        <v>7373</v>
      </c>
      <c r="F3678" t="s">
        <v>7378</v>
      </c>
      <c r="G3678" t="s">
        <v>68</v>
      </c>
      <c r="H3678" t="s">
        <v>7376</v>
      </c>
      <c r="I3678" t="s">
        <v>7377</v>
      </c>
      <c r="J3678" t="s">
        <v>50</v>
      </c>
      <c r="K3678" t="s">
        <v>51</v>
      </c>
      <c r="L3678" t="s">
        <v>50</v>
      </c>
    </row>
    <row r="3679" spans="1:12" ht="15" customHeight="1">
      <c r="A3679" s="6">
        <v>25</v>
      </c>
      <c r="B3679" s="7">
        <v>25168</v>
      </c>
      <c r="C3679" s="8">
        <v>25168005</v>
      </c>
      <c r="D3679" t="s">
        <v>7211</v>
      </c>
      <c r="E3679" t="s">
        <v>7373</v>
      </c>
      <c r="F3679" t="s">
        <v>7379</v>
      </c>
      <c r="G3679" t="s">
        <v>68</v>
      </c>
      <c r="H3679" t="s">
        <v>7376</v>
      </c>
      <c r="I3679" t="s">
        <v>7377</v>
      </c>
      <c r="J3679" t="s">
        <v>50</v>
      </c>
      <c r="K3679" t="s">
        <v>51</v>
      </c>
      <c r="L3679" t="s">
        <v>50</v>
      </c>
    </row>
    <row r="3680" spans="1:12" ht="15" customHeight="1">
      <c r="A3680" s="6">
        <v>25</v>
      </c>
      <c r="B3680" s="7">
        <v>25168</v>
      </c>
      <c r="C3680" s="8">
        <v>25168006</v>
      </c>
      <c r="D3680" t="s">
        <v>7211</v>
      </c>
      <c r="E3680" t="s">
        <v>7373</v>
      </c>
      <c r="F3680" t="s">
        <v>7380</v>
      </c>
      <c r="G3680" t="s">
        <v>68</v>
      </c>
      <c r="H3680" t="s">
        <v>7376</v>
      </c>
      <c r="I3680" t="s">
        <v>7377</v>
      </c>
      <c r="J3680" t="s">
        <v>50</v>
      </c>
      <c r="K3680" t="s">
        <v>51</v>
      </c>
      <c r="L3680" t="s">
        <v>50</v>
      </c>
    </row>
    <row r="3681" spans="1:12" ht="15" customHeight="1">
      <c r="A3681" s="6">
        <v>25</v>
      </c>
      <c r="B3681" s="7">
        <v>25175</v>
      </c>
      <c r="C3681" s="8">
        <v>25175000</v>
      </c>
      <c r="D3681" t="s">
        <v>7211</v>
      </c>
      <c r="E3681" t="s">
        <v>7381</v>
      </c>
      <c r="F3681" t="s">
        <v>7381</v>
      </c>
      <c r="G3681" t="s">
        <v>47</v>
      </c>
      <c r="H3681" t="s">
        <v>7382</v>
      </c>
      <c r="I3681" t="s">
        <v>7383</v>
      </c>
      <c r="J3681" t="s">
        <v>50</v>
      </c>
      <c r="K3681" t="s">
        <v>51</v>
      </c>
      <c r="L3681" t="s">
        <v>50</v>
      </c>
    </row>
    <row r="3682" spans="1:12" ht="15" customHeight="1">
      <c r="A3682" s="6">
        <v>25</v>
      </c>
      <c r="B3682" s="7">
        <v>25175</v>
      </c>
      <c r="C3682" s="8">
        <v>25175002</v>
      </c>
      <c r="D3682" t="s">
        <v>7211</v>
      </c>
      <c r="E3682" t="s">
        <v>7381</v>
      </c>
      <c r="F3682" t="s">
        <v>7384</v>
      </c>
      <c r="G3682" t="s">
        <v>132</v>
      </c>
      <c r="H3682" t="s">
        <v>7385</v>
      </c>
      <c r="I3682" t="s">
        <v>7386</v>
      </c>
      <c r="J3682" t="s">
        <v>50</v>
      </c>
      <c r="K3682" t="s">
        <v>51</v>
      </c>
      <c r="L3682" t="s">
        <v>50</v>
      </c>
    </row>
    <row r="3683" spans="1:12" ht="15" customHeight="1">
      <c r="A3683" s="6">
        <v>25</v>
      </c>
      <c r="B3683" s="7">
        <v>25175</v>
      </c>
      <c r="C3683" s="8">
        <v>25175003</v>
      </c>
      <c r="D3683" t="s">
        <v>7211</v>
      </c>
      <c r="E3683" t="s">
        <v>7381</v>
      </c>
      <c r="F3683" t="s">
        <v>4885</v>
      </c>
      <c r="G3683" t="s">
        <v>68</v>
      </c>
      <c r="H3683" t="s">
        <v>7387</v>
      </c>
      <c r="I3683" t="s">
        <v>7388</v>
      </c>
      <c r="J3683" t="s">
        <v>50</v>
      </c>
      <c r="K3683" t="s">
        <v>51</v>
      </c>
      <c r="L3683" t="s">
        <v>50</v>
      </c>
    </row>
    <row r="3684" spans="1:12" ht="15" customHeight="1">
      <c r="A3684" s="6">
        <v>25</v>
      </c>
      <c r="B3684" s="7">
        <v>25175</v>
      </c>
      <c r="C3684" s="8">
        <v>25175006</v>
      </c>
      <c r="D3684" t="s">
        <v>7211</v>
      </c>
      <c r="E3684" t="s">
        <v>7381</v>
      </c>
      <c r="F3684" t="s">
        <v>7389</v>
      </c>
      <c r="G3684" t="s">
        <v>68</v>
      </c>
      <c r="H3684" t="s">
        <v>7390</v>
      </c>
      <c r="I3684" t="s">
        <v>7391</v>
      </c>
      <c r="J3684" t="s">
        <v>50</v>
      </c>
      <c r="K3684" t="s">
        <v>51</v>
      </c>
      <c r="L3684" t="s">
        <v>50</v>
      </c>
    </row>
    <row r="3685" spans="1:12" ht="15" customHeight="1">
      <c r="A3685" s="6">
        <v>25</v>
      </c>
      <c r="B3685" s="7">
        <v>25175</v>
      </c>
      <c r="C3685" s="8">
        <v>25175010</v>
      </c>
      <c r="D3685" t="s">
        <v>7211</v>
      </c>
      <c r="E3685" t="s">
        <v>7381</v>
      </c>
      <c r="F3685" t="s">
        <v>7392</v>
      </c>
      <c r="G3685" t="s">
        <v>68</v>
      </c>
      <c r="H3685" t="s">
        <v>7390</v>
      </c>
      <c r="I3685" t="s">
        <v>7391</v>
      </c>
      <c r="J3685" t="s">
        <v>50</v>
      </c>
      <c r="K3685" t="s">
        <v>51</v>
      </c>
      <c r="L3685" t="s">
        <v>50</v>
      </c>
    </row>
    <row r="3686" spans="1:12" ht="15" customHeight="1">
      <c r="A3686" s="6">
        <v>25</v>
      </c>
      <c r="B3686" s="7">
        <v>25175</v>
      </c>
      <c r="C3686" s="8">
        <v>25175013</v>
      </c>
      <c r="D3686" t="s">
        <v>7211</v>
      </c>
      <c r="E3686" t="s">
        <v>7381</v>
      </c>
      <c r="F3686" t="s">
        <v>4892</v>
      </c>
      <c r="G3686" t="s">
        <v>132</v>
      </c>
      <c r="H3686" t="s">
        <v>7393</v>
      </c>
      <c r="I3686" t="s">
        <v>7394</v>
      </c>
      <c r="J3686" t="s">
        <v>50</v>
      </c>
      <c r="K3686" t="s">
        <v>51</v>
      </c>
      <c r="L3686" t="s">
        <v>50</v>
      </c>
    </row>
    <row r="3687" spans="1:12" ht="15" customHeight="1">
      <c r="A3687" s="6">
        <v>25</v>
      </c>
      <c r="B3687" s="7">
        <v>25175</v>
      </c>
      <c r="C3687" s="8">
        <v>25175016</v>
      </c>
      <c r="D3687" t="s">
        <v>7211</v>
      </c>
      <c r="E3687" t="s">
        <v>7381</v>
      </c>
      <c r="F3687" t="s">
        <v>7309</v>
      </c>
      <c r="G3687" t="s">
        <v>68</v>
      </c>
      <c r="H3687" t="s">
        <v>7390</v>
      </c>
      <c r="I3687" t="s">
        <v>7391</v>
      </c>
      <c r="J3687" t="s">
        <v>50</v>
      </c>
      <c r="K3687" t="s">
        <v>51</v>
      </c>
      <c r="L3687" t="s">
        <v>50</v>
      </c>
    </row>
    <row r="3688" spans="1:12" ht="15" customHeight="1">
      <c r="A3688" s="6">
        <v>25</v>
      </c>
      <c r="B3688" s="7">
        <v>25175</v>
      </c>
      <c r="C3688" s="8">
        <v>25175019</v>
      </c>
      <c r="D3688" t="s">
        <v>7211</v>
      </c>
      <c r="E3688" t="s">
        <v>7381</v>
      </c>
      <c r="F3688" t="s">
        <v>7395</v>
      </c>
      <c r="G3688" t="s">
        <v>68</v>
      </c>
      <c r="H3688" t="s">
        <v>7396</v>
      </c>
      <c r="I3688" t="s">
        <v>7397</v>
      </c>
      <c r="J3688" t="s">
        <v>50</v>
      </c>
      <c r="K3688" t="s">
        <v>51</v>
      </c>
      <c r="L3688" t="s">
        <v>50</v>
      </c>
    </row>
    <row r="3689" spans="1:12" ht="15" customHeight="1">
      <c r="A3689" s="6">
        <v>25</v>
      </c>
      <c r="B3689" s="7">
        <v>25175</v>
      </c>
      <c r="C3689" s="8">
        <v>25175020</v>
      </c>
      <c r="D3689" t="s">
        <v>7211</v>
      </c>
      <c r="E3689" t="s">
        <v>7381</v>
      </c>
      <c r="F3689" t="s">
        <v>7398</v>
      </c>
      <c r="G3689" t="s">
        <v>68</v>
      </c>
      <c r="H3689" t="s">
        <v>7399</v>
      </c>
      <c r="I3689" t="s">
        <v>7400</v>
      </c>
      <c r="J3689" t="s">
        <v>50</v>
      </c>
      <c r="K3689" t="s">
        <v>51</v>
      </c>
      <c r="L3689" t="s">
        <v>50</v>
      </c>
    </row>
    <row r="3690" spans="1:12" ht="15" customHeight="1">
      <c r="A3690" s="6">
        <v>25</v>
      </c>
      <c r="B3690" s="7">
        <v>25175</v>
      </c>
      <c r="C3690" s="8">
        <v>25175021</v>
      </c>
      <c r="D3690" t="s">
        <v>7211</v>
      </c>
      <c r="E3690" t="s">
        <v>7381</v>
      </c>
      <c r="F3690" t="s">
        <v>7401</v>
      </c>
      <c r="G3690" t="s">
        <v>68</v>
      </c>
      <c r="H3690" t="s">
        <v>7402</v>
      </c>
      <c r="I3690" t="s">
        <v>7403</v>
      </c>
      <c r="J3690" t="s">
        <v>50</v>
      </c>
      <c r="K3690" t="s">
        <v>51</v>
      </c>
      <c r="L3690" t="s">
        <v>50</v>
      </c>
    </row>
    <row r="3691" spans="1:12" ht="15" customHeight="1">
      <c r="A3691" s="6">
        <v>25</v>
      </c>
      <c r="B3691" s="7">
        <v>25175</v>
      </c>
      <c r="C3691" s="8">
        <v>25175023</v>
      </c>
      <c r="D3691" t="s">
        <v>7211</v>
      </c>
      <c r="E3691" t="s">
        <v>7381</v>
      </c>
      <c r="F3691" t="s">
        <v>7404</v>
      </c>
      <c r="G3691" t="s">
        <v>68</v>
      </c>
      <c r="H3691" t="s">
        <v>7390</v>
      </c>
      <c r="I3691" t="s">
        <v>7391</v>
      </c>
      <c r="J3691" t="s">
        <v>50</v>
      </c>
      <c r="K3691" t="s">
        <v>51</v>
      </c>
      <c r="L3691" t="s">
        <v>50</v>
      </c>
    </row>
    <row r="3692" spans="1:12" ht="15" customHeight="1">
      <c r="A3692" s="6">
        <v>25</v>
      </c>
      <c r="B3692" s="7">
        <v>25175</v>
      </c>
      <c r="C3692" s="8">
        <v>25175025</v>
      </c>
      <c r="D3692" t="s">
        <v>7211</v>
      </c>
      <c r="E3692" t="s">
        <v>7381</v>
      </c>
      <c r="F3692" t="s">
        <v>7405</v>
      </c>
      <c r="G3692" t="s">
        <v>68</v>
      </c>
      <c r="H3692" t="s">
        <v>7390</v>
      </c>
      <c r="I3692" t="s">
        <v>7391</v>
      </c>
      <c r="J3692" t="s">
        <v>50</v>
      </c>
      <c r="K3692" t="s">
        <v>51</v>
      </c>
      <c r="L3692" t="s">
        <v>50</v>
      </c>
    </row>
    <row r="3693" spans="1:12" ht="15" customHeight="1">
      <c r="A3693" s="6">
        <v>25</v>
      </c>
      <c r="B3693" s="7">
        <v>25178</v>
      </c>
      <c r="C3693" s="8">
        <v>25178000</v>
      </c>
      <c r="D3693" t="s">
        <v>7211</v>
      </c>
      <c r="E3693" t="s">
        <v>7406</v>
      </c>
      <c r="F3693" t="s">
        <v>7406</v>
      </c>
      <c r="G3693" t="s">
        <v>47</v>
      </c>
      <c r="H3693" t="s">
        <v>7407</v>
      </c>
      <c r="I3693" t="s">
        <v>7408</v>
      </c>
      <c r="J3693" t="s">
        <v>50</v>
      </c>
      <c r="K3693" t="s">
        <v>51</v>
      </c>
      <c r="L3693" t="s">
        <v>50</v>
      </c>
    </row>
    <row r="3694" spans="1:12" ht="15" customHeight="1">
      <c r="A3694" s="6">
        <v>25</v>
      </c>
      <c r="B3694" s="7">
        <v>25178</v>
      </c>
      <c r="C3694" s="8">
        <v>25178013</v>
      </c>
      <c r="D3694" t="s">
        <v>7211</v>
      </c>
      <c r="E3694" t="s">
        <v>7406</v>
      </c>
      <c r="F3694" t="s">
        <v>7409</v>
      </c>
      <c r="G3694" t="s">
        <v>68</v>
      </c>
      <c r="H3694" t="s">
        <v>7410</v>
      </c>
      <c r="I3694" t="s">
        <v>7411</v>
      </c>
      <c r="J3694" t="s">
        <v>50</v>
      </c>
      <c r="K3694" t="s">
        <v>51</v>
      </c>
      <c r="L3694" t="s">
        <v>50</v>
      </c>
    </row>
    <row r="3695" spans="1:12" ht="15" customHeight="1">
      <c r="A3695" s="6">
        <v>25</v>
      </c>
      <c r="B3695" s="7">
        <v>25181</v>
      </c>
      <c r="C3695" s="8">
        <v>25181000</v>
      </c>
      <c r="D3695" t="s">
        <v>7211</v>
      </c>
      <c r="E3695" t="s">
        <v>7412</v>
      </c>
      <c r="F3695" t="s">
        <v>7412</v>
      </c>
      <c r="G3695" t="s">
        <v>47</v>
      </c>
      <c r="H3695" t="s">
        <v>7413</v>
      </c>
      <c r="I3695" t="s">
        <v>7414</v>
      </c>
      <c r="J3695" t="s">
        <v>50</v>
      </c>
      <c r="K3695" t="s">
        <v>51</v>
      </c>
      <c r="L3695" t="s">
        <v>50</v>
      </c>
    </row>
    <row r="3696" spans="1:12" ht="15" customHeight="1">
      <c r="A3696" s="6">
        <v>25</v>
      </c>
      <c r="B3696" s="7">
        <v>25183</v>
      </c>
      <c r="C3696" s="8">
        <v>25183000</v>
      </c>
      <c r="D3696" t="s">
        <v>7211</v>
      </c>
      <c r="E3696" t="s">
        <v>7415</v>
      </c>
      <c r="F3696" t="s">
        <v>7415</v>
      </c>
      <c r="G3696" t="s">
        <v>47</v>
      </c>
      <c r="H3696" t="s">
        <v>7416</v>
      </c>
      <c r="I3696" t="s">
        <v>7417</v>
      </c>
      <c r="J3696" t="s">
        <v>50</v>
      </c>
      <c r="K3696" t="s">
        <v>51</v>
      </c>
      <c r="L3696" t="s">
        <v>50</v>
      </c>
    </row>
    <row r="3697" spans="1:12" ht="15" customHeight="1">
      <c r="A3697" s="6">
        <v>25</v>
      </c>
      <c r="B3697" s="7">
        <v>25183</v>
      </c>
      <c r="C3697" s="8">
        <v>25183001</v>
      </c>
      <c r="D3697" t="s">
        <v>7211</v>
      </c>
      <c r="E3697" t="s">
        <v>7415</v>
      </c>
      <c r="F3697" t="s">
        <v>7418</v>
      </c>
      <c r="G3697" t="s">
        <v>132</v>
      </c>
      <c r="H3697" t="s">
        <v>7419</v>
      </c>
      <c r="I3697" t="s">
        <v>7420</v>
      </c>
      <c r="J3697" t="s">
        <v>50</v>
      </c>
      <c r="K3697" t="s">
        <v>51</v>
      </c>
      <c r="L3697" t="s">
        <v>50</v>
      </c>
    </row>
    <row r="3698" spans="1:12" ht="15" customHeight="1">
      <c r="A3698" s="6">
        <v>25</v>
      </c>
      <c r="B3698" s="7">
        <v>25200</v>
      </c>
      <c r="C3698" s="8">
        <v>25200000</v>
      </c>
      <c r="D3698" t="s">
        <v>7211</v>
      </c>
      <c r="E3698" t="s">
        <v>7421</v>
      </c>
      <c r="F3698" t="s">
        <v>7421</v>
      </c>
      <c r="G3698" t="s">
        <v>47</v>
      </c>
      <c r="H3698" t="s">
        <v>7422</v>
      </c>
      <c r="I3698" t="s">
        <v>7423</v>
      </c>
      <c r="J3698" t="s">
        <v>50</v>
      </c>
      <c r="K3698" t="s">
        <v>51</v>
      </c>
      <c r="L3698" t="s">
        <v>50</v>
      </c>
    </row>
    <row r="3699" spans="1:12" ht="15" customHeight="1">
      <c r="A3699" s="6">
        <v>25</v>
      </c>
      <c r="B3699" s="7">
        <v>25200</v>
      </c>
      <c r="C3699" s="8">
        <v>25200002</v>
      </c>
      <c r="D3699" t="s">
        <v>7211</v>
      </c>
      <c r="E3699" t="s">
        <v>7421</v>
      </c>
      <c r="F3699" t="s">
        <v>7424</v>
      </c>
      <c r="G3699" t="s">
        <v>132</v>
      </c>
      <c r="H3699" t="s">
        <v>7425</v>
      </c>
      <c r="I3699" t="s">
        <v>7426</v>
      </c>
      <c r="J3699" t="s">
        <v>50</v>
      </c>
      <c r="K3699" t="s">
        <v>51</v>
      </c>
      <c r="L3699" t="s">
        <v>50</v>
      </c>
    </row>
    <row r="3700" spans="1:12" ht="15" customHeight="1">
      <c r="A3700" s="6">
        <v>25</v>
      </c>
      <c r="B3700" s="7">
        <v>25200</v>
      </c>
      <c r="C3700" s="8">
        <v>25200004</v>
      </c>
      <c r="D3700" t="s">
        <v>7211</v>
      </c>
      <c r="E3700" t="s">
        <v>7421</v>
      </c>
      <c r="F3700" t="s">
        <v>7427</v>
      </c>
      <c r="G3700" t="s">
        <v>132</v>
      </c>
      <c r="H3700" t="s">
        <v>7428</v>
      </c>
      <c r="I3700" t="s">
        <v>7429</v>
      </c>
      <c r="J3700" t="s">
        <v>50</v>
      </c>
      <c r="K3700" t="s">
        <v>51</v>
      </c>
      <c r="L3700" t="s">
        <v>50</v>
      </c>
    </row>
    <row r="3701" spans="1:12" ht="15" customHeight="1">
      <c r="A3701" s="6">
        <v>25</v>
      </c>
      <c r="B3701" s="7">
        <v>25200</v>
      </c>
      <c r="C3701" s="8">
        <v>25200005</v>
      </c>
      <c r="D3701" t="s">
        <v>7211</v>
      </c>
      <c r="E3701" t="s">
        <v>7421</v>
      </c>
      <c r="F3701" t="s">
        <v>7430</v>
      </c>
      <c r="G3701" t="s">
        <v>132</v>
      </c>
      <c r="H3701" t="s">
        <v>7431</v>
      </c>
      <c r="I3701" t="s">
        <v>7432</v>
      </c>
      <c r="J3701" t="s">
        <v>50</v>
      </c>
      <c r="K3701" t="s">
        <v>51</v>
      </c>
      <c r="L3701" t="s">
        <v>50</v>
      </c>
    </row>
    <row r="3702" spans="1:12" ht="15" customHeight="1">
      <c r="A3702" s="6">
        <v>25</v>
      </c>
      <c r="B3702" s="7">
        <v>25200</v>
      </c>
      <c r="C3702" s="8">
        <v>25200006</v>
      </c>
      <c r="D3702" t="s">
        <v>7211</v>
      </c>
      <c r="E3702" t="s">
        <v>7421</v>
      </c>
      <c r="F3702" t="s">
        <v>562</v>
      </c>
      <c r="G3702" t="s">
        <v>132</v>
      </c>
      <c r="H3702" t="s">
        <v>7433</v>
      </c>
      <c r="I3702" t="s">
        <v>7434</v>
      </c>
      <c r="J3702" t="s">
        <v>50</v>
      </c>
      <c r="K3702" t="s">
        <v>51</v>
      </c>
      <c r="L3702" t="s">
        <v>50</v>
      </c>
    </row>
    <row r="3703" spans="1:12" ht="15" customHeight="1">
      <c r="A3703" s="6">
        <v>25</v>
      </c>
      <c r="B3703" s="7">
        <v>25200</v>
      </c>
      <c r="C3703" s="8">
        <v>25200008</v>
      </c>
      <c r="D3703" t="s">
        <v>7211</v>
      </c>
      <c r="E3703" t="s">
        <v>7421</v>
      </c>
      <c r="F3703" t="s">
        <v>7435</v>
      </c>
      <c r="G3703" t="s">
        <v>132</v>
      </c>
      <c r="H3703" t="s">
        <v>7428</v>
      </c>
      <c r="I3703" t="s">
        <v>7429</v>
      </c>
      <c r="J3703" t="s">
        <v>50</v>
      </c>
      <c r="K3703" t="s">
        <v>51</v>
      </c>
      <c r="L3703" t="s">
        <v>50</v>
      </c>
    </row>
    <row r="3704" spans="1:12" ht="15" customHeight="1">
      <c r="A3704" s="6">
        <v>25</v>
      </c>
      <c r="B3704" s="7">
        <v>25200</v>
      </c>
      <c r="C3704" s="8">
        <v>25200009</v>
      </c>
      <c r="D3704" t="s">
        <v>7211</v>
      </c>
      <c r="E3704" t="s">
        <v>7421</v>
      </c>
      <c r="F3704" t="s">
        <v>7436</v>
      </c>
      <c r="G3704" t="s">
        <v>132</v>
      </c>
      <c r="H3704" t="s">
        <v>7428</v>
      </c>
      <c r="I3704" t="s">
        <v>7429</v>
      </c>
      <c r="J3704" t="s">
        <v>50</v>
      </c>
      <c r="K3704" t="s">
        <v>51</v>
      </c>
      <c r="L3704" t="s">
        <v>50</v>
      </c>
    </row>
    <row r="3705" spans="1:12" ht="15" customHeight="1">
      <c r="A3705" s="6">
        <v>25</v>
      </c>
      <c r="B3705" s="7">
        <v>25200</v>
      </c>
      <c r="C3705" s="8">
        <v>25200010</v>
      </c>
      <c r="D3705" t="s">
        <v>7211</v>
      </c>
      <c r="E3705" t="s">
        <v>7421</v>
      </c>
      <c r="F3705" t="s">
        <v>6913</v>
      </c>
      <c r="G3705" t="s">
        <v>132</v>
      </c>
      <c r="H3705" t="s">
        <v>7428</v>
      </c>
      <c r="I3705" t="s">
        <v>7429</v>
      </c>
      <c r="J3705" t="s">
        <v>50</v>
      </c>
      <c r="K3705" t="s">
        <v>51</v>
      </c>
      <c r="L3705" t="s">
        <v>50</v>
      </c>
    </row>
    <row r="3706" spans="1:12" ht="15" customHeight="1">
      <c r="A3706" s="6">
        <v>25</v>
      </c>
      <c r="B3706" s="7">
        <v>25200</v>
      </c>
      <c r="C3706" s="8">
        <v>25200012</v>
      </c>
      <c r="D3706" t="s">
        <v>7211</v>
      </c>
      <c r="E3706" t="s">
        <v>7421</v>
      </c>
      <c r="F3706" t="s">
        <v>2255</v>
      </c>
      <c r="G3706" t="s">
        <v>132</v>
      </c>
      <c r="H3706" t="s">
        <v>7428</v>
      </c>
      <c r="I3706" t="s">
        <v>7429</v>
      </c>
      <c r="J3706" t="s">
        <v>50</v>
      </c>
      <c r="K3706" t="s">
        <v>51</v>
      </c>
      <c r="L3706" t="s">
        <v>50</v>
      </c>
    </row>
    <row r="3707" spans="1:12" ht="15" customHeight="1">
      <c r="A3707" s="6">
        <v>25</v>
      </c>
      <c r="B3707" s="7">
        <v>25200</v>
      </c>
      <c r="C3707" s="8">
        <v>25200013</v>
      </c>
      <c r="D3707" t="s">
        <v>7211</v>
      </c>
      <c r="E3707" t="s">
        <v>7421</v>
      </c>
      <c r="F3707" t="s">
        <v>7437</v>
      </c>
      <c r="G3707" t="s">
        <v>132</v>
      </c>
      <c r="H3707" t="s">
        <v>7438</v>
      </c>
      <c r="I3707" t="s">
        <v>7439</v>
      </c>
      <c r="J3707" t="s">
        <v>50</v>
      </c>
      <c r="K3707" t="s">
        <v>51</v>
      </c>
      <c r="L3707" t="s">
        <v>50</v>
      </c>
    </row>
    <row r="3708" spans="1:12" ht="15" customHeight="1">
      <c r="A3708" s="6">
        <v>25</v>
      </c>
      <c r="B3708" s="7">
        <v>25200</v>
      </c>
      <c r="C3708" s="8">
        <v>25200014</v>
      </c>
      <c r="D3708" t="s">
        <v>7211</v>
      </c>
      <c r="E3708" t="s">
        <v>7421</v>
      </c>
      <c r="F3708" t="s">
        <v>7440</v>
      </c>
      <c r="G3708" t="s">
        <v>132</v>
      </c>
      <c r="H3708" t="s">
        <v>7441</v>
      </c>
      <c r="I3708" t="s">
        <v>7442</v>
      </c>
      <c r="J3708" t="s">
        <v>50</v>
      </c>
      <c r="K3708" t="s">
        <v>51</v>
      </c>
      <c r="L3708" t="s">
        <v>50</v>
      </c>
    </row>
    <row r="3709" spans="1:12" ht="15" customHeight="1">
      <c r="A3709" s="6">
        <v>25</v>
      </c>
      <c r="B3709" s="7">
        <v>25200</v>
      </c>
      <c r="C3709" s="8">
        <v>25200015</v>
      </c>
      <c r="D3709" t="s">
        <v>7211</v>
      </c>
      <c r="E3709" t="s">
        <v>7421</v>
      </c>
      <c r="F3709" t="s">
        <v>5796</v>
      </c>
      <c r="G3709" t="s">
        <v>68</v>
      </c>
      <c r="H3709" t="s">
        <v>7428</v>
      </c>
      <c r="I3709" t="s">
        <v>7429</v>
      </c>
      <c r="J3709" t="s">
        <v>50</v>
      </c>
      <c r="K3709" t="s">
        <v>51</v>
      </c>
      <c r="L3709" t="s">
        <v>50</v>
      </c>
    </row>
    <row r="3710" spans="1:12" ht="15" customHeight="1">
      <c r="A3710" s="6">
        <v>25</v>
      </c>
      <c r="B3710" s="7">
        <v>25214</v>
      </c>
      <c r="C3710" s="8">
        <v>25214000</v>
      </c>
      <c r="D3710" t="s">
        <v>7211</v>
      </c>
      <c r="E3710" t="s">
        <v>7443</v>
      </c>
      <c r="F3710" t="s">
        <v>7443</v>
      </c>
      <c r="G3710" t="s">
        <v>47</v>
      </c>
      <c r="H3710" t="s">
        <v>7444</v>
      </c>
      <c r="I3710" t="s">
        <v>7445</v>
      </c>
      <c r="J3710" t="s">
        <v>50</v>
      </c>
      <c r="K3710" t="s">
        <v>51</v>
      </c>
      <c r="L3710" t="s">
        <v>50</v>
      </c>
    </row>
    <row r="3711" spans="1:12" ht="15" customHeight="1">
      <c r="A3711" s="6">
        <v>25</v>
      </c>
      <c r="B3711" s="7">
        <v>25224</v>
      </c>
      <c r="C3711" s="8">
        <v>25224000</v>
      </c>
      <c r="D3711" t="s">
        <v>7211</v>
      </c>
      <c r="E3711" t="s">
        <v>7446</v>
      </c>
      <c r="F3711" t="s">
        <v>7446</v>
      </c>
      <c r="G3711" t="s">
        <v>47</v>
      </c>
      <c r="H3711" t="s">
        <v>7447</v>
      </c>
      <c r="I3711" t="s">
        <v>7448</v>
      </c>
      <c r="J3711" t="s">
        <v>50</v>
      </c>
      <c r="K3711" t="s">
        <v>51</v>
      </c>
      <c r="L3711" t="s">
        <v>50</v>
      </c>
    </row>
    <row r="3712" spans="1:12" ht="15" customHeight="1">
      <c r="A3712" s="6">
        <v>25</v>
      </c>
      <c r="B3712" s="7">
        <v>25245</v>
      </c>
      <c r="C3712" s="8">
        <v>25245000</v>
      </c>
      <c r="D3712" t="s">
        <v>7211</v>
      </c>
      <c r="E3712" t="s">
        <v>7449</v>
      </c>
      <c r="F3712" t="s">
        <v>7449</v>
      </c>
      <c r="G3712" t="s">
        <v>47</v>
      </c>
      <c r="H3712" t="s">
        <v>7450</v>
      </c>
      <c r="I3712" t="s">
        <v>7451</v>
      </c>
      <c r="J3712" t="s">
        <v>50</v>
      </c>
      <c r="K3712" t="s">
        <v>51</v>
      </c>
      <c r="L3712" t="s">
        <v>50</v>
      </c>
    </row>
    <row r="3713" spans="1:12" ht="15" customHeight="1">
      <c r="A3713" s="6">
        <v>25</v>
      </c>
      <c r="B3713" s="7">
        <v>25245</v>
      </c>
      <c r="C3713" s="8">
        <v>25245001</v>
      </c>
      <c r="D3713" t="s">
        <v>7211</v>
      </c>
      <c r="E3713" t="s">
        <v>7449</v>
      </c>
      <c r="F3713" t="s">
        <v>4474</v>
      </c>
      <c r="G3713" t="s">
        <v>61</v>
      </c>
      <c r="H3713" t="s">
        <v>7452</v>
      </c>
      <c r="I3713" t="s">
        <v>7453</v>
      </c>
      <c r="J3713" t="s">
        <v>50</v>
      </c>
      <c r="K3713" t="s">
        <v>51</v>
      </c>
      <c r="L3713" t="s">
        <v>50</v>
      </c>
    </row>
    <row r="3714" spans="1:12" ht="15" customHeight="1">
      <c r="A3714" s="6">
        <v>25</v>
      </c>
      <c r="B3714" s="7">
        <v>25245</v>
      </c>
      <c r="C3714" s="8">
        <v>25245002</v>
      </c>
      <c r="D3714" t="s">
        <v>7211</v>
      </c>
      <c r="E3714" t="s">
        <v>7449</v>
      </c>
      <c r="F3714" t="s">
        <v>2430</v>
      </c>
      <c r="G3714" t="s">
        <v>61</v>
      </c>
      <c r="H3714" t="s">
        <v>7454</v>
      </c>
      <c r="I3714" t="s">
        <v>7455</v>
      </c>
      <c r="J3714" t="s">
        <v>50</v>
      </c>
      <c r="K3714" t="s">
        <v>51</v>
      </c>
      <c r="L3714" t="s">
        <v>50</v>
      </c>
    </row>
    <row r="3715" spans="1:12" ht="15" customHeight="1">
      <c r="A3715" s="6">
        <v>25</v>
      </c>
      <c r="B3715" s="7">
        <v>25245</v>
      </c>
      <c r="C3715" s="8">
        <v>25245003</v>
      </c>
      <c r="D3715" t="s">
        <v>7211</v>
      </c>
      <c r="E3715" t="s">
        <v>7449</v>
      </c>
      <c r="F3715" t="s">
        <v>7456</v>
      </c>
      <c r="G3715" t="s">
        <v>61</v>
      </c>
      <c r="H3715" t="s">
        <v>7457</v>
      </c>
      <c r="I3715" t="s">
        <v>7458</v>
      </c>
      <c r="J3715" t="s">
        <v>50</v>
      </c>
      <c r="K3715" t="s">
        <v>51</v>
      </c>
      <c r="L3715" t="s">
        <v>50</v>
      </c>
    </row>
    <row r="3716" spans="1:12" ht="15" customHeight="1">
      <c r="A3716" s="6">
        <v>25</v>
      </c>
      <c r="B3716" s="7">
        <v>25258</v>
      </c>
      <c r="C3716" s="8">
        <v>25258000</v>
      </c>
      <c r="D3716" t="s">
        <v>7211</v>
      </c>
      <c r="E3716" t="s">
        <v>2402</v>
      </c>
      <c r="F3716" t="s">
        <v>2402</v>
      </c>
      <c r="G3716" t="s">
        <v>47</v>
      </c>
      <c r="H3716" t="s">
        <v>7459</v>
      </c>
      <c r="I3716" t="s">
        <v>7460</v>
      </c>
      <c r="J3716" t="s">
        <v>50</v>
      </c>
      <c r="K3716" t="s">
        <v>51</v>
      </c>
      <c r="L3716" t="s">
        <v>50</v>
      </c>
    </row>
    <row r="3717" spans="1:12" ht="15" customHeight="1">
      <c r="A3717" s="6">
        <v>25</v>
      </c>
      <c r="B3717" s="7">
        <v>25258</v>
      </c>
      <c r="C3717" s="8">
        <v>25258001</v>
      </c>
      <c r="D3717" t="s">
        <v>7211</v>
      </c>
      <c r="E3717" t="s">
        <v>2402</v>
      </c>
      <c r="F3717" t="s">
        <v>7461</v>
      </c>
      <c r="G3717" t="s">
        <v>61</v>
      </c>
      <c r="H3717" t="s">
        <v>7462</v>
      </c>
      <c r="I3717" t="s">
        <v>7463</v>
      </c>
      <c r="J3717" t="s">
        <v>50</v>
      </c>
      <c r="K3717" t="s">
        <v>51</v>
      </c>
      <c r="L3717" t="s">
        <v>50</v>
      </c>
    </row>
    <row r="3718" spans="1:12" ht="15" customHeight="1">
      <c r="A3718" s="6">
        <v>25</v>
      </c>
      <c r="B3718" s="7">
        <v>25258</v>
      </c>
      <c r="C3718" s="8">
        <v>25258002</v>
      </c>
      <c r="D3718" t="s">
        <v>7211</v>
      </c>
      <c r="E3718" t="s">
        <v>2402</v>
      </c>
      <c r="F3718" t="s">
        <v>7464</v>
      </c>
      <c r="G3718" t="s">
        <v>61</v>
      </c>
      <c r="H3718" t="s">
        <v>7465</v>
      </c>
      <c r="I3718" t="s">
        <v>7466</v>
      </c>
      <c r="J3718" t="s">
        <v>50</v>
      </c>
      <c r="K3718" t="s">
        <v>51</v>
      </c>
      <c r="L3718" t="s">
        <v>50</v>
      </c>
    </row>
    <row r="3719" spans="1:12" ht="15" customHeight="1">
      <c r="A3719" s="6">
        <v>25</v>
      </c>
      <c r="B3719" s="7">
        <v>25260</v>
      </c>
      <c r="C3719" s="8">
        <v>25260000</v>
      </c>
      <c r="D3719" t="s">
        <v>7211</v>
      </c>
      <c r="E3719" t="s">
        <v>5306</v>
      </c>
      <c r="F3719" t="s">
        <v>5306</v>
      </c>
      <c r="G3719" t="s">
        <v>47</v>
      </c>
      <c r="H3719" t="s">
        <v>7467</v>
      </c>
      <c r="I3719" t="s">
        <v>7468</v>
      </c>
      <c r="J3719" t="s">
        <v>50</v>
      </c>
      <c r="K3719" t="s">
        <v>51</v>
      </c>
      <c r="L3719" t="s">
        <v>50</v>
      </c>
    </row>
    <row r="3720" spans="1:12" ht="15" customHeight="1">
      <c r="A3720" s="6">
        <v>25</v>
      </c>
      <c r="B3720" s="7">
        <v>25260</v>
      </c>
      <c r="C3720" s="8">
        <v>25260003</v>
      </c>
      <c r="D3720" t="s">
        <v>7211</v>
      </c>
      <c r="E3720" t="s">
        <v>5306</v>
      </c>
      <c r="F3720" t="s">
        <v>7469</v>
      </c>
      <c r="G3720" t="s">
        <v>68</v>
      </c>
      <c r="H3720" t="s">
        <v>7470</v>
      </c>
      <c r="I3720" t="s">
        <v>7471</v>
      </c>
      <c r="J3720" t="s">
        <v>50</v>
      </c>
      <c r="K3720" t="s">
        <v>51</v>
      </c>
      <c r="L3720" t="s">
        <v>50</v>
      </c>
    </row>
    <row r="3721" spans="1:12" ht="15" customHeight="1">
      <c r="A3721" s="6">
        <v>25</v>
      </c>
      <c r="B3721" s="7">
        <v>25260</v>
      </c>
      <c r="C3721" s="8">
        <v>25260004</v>
      </c>
      <c r="D3721" t="s">
        <v>7211</v>
      </c>
      <c r="E3721" t="s">
        <v>5306</v>
      </c>
      <c r="F3721" t="s">
        <v>7472</v>
      </c>
      <c r="G3721" t="s">
        <v>68</v>
      </c>
      <c r="H3721" t="s">
        <v>7470</v>
      </c>
      <c r="I3721" t="s">
        <v>7471</v>
      </c>
      <c r="J3721" t="s">
        <v>50</v>
      </c>
      <c r="K3721" t="s">
        <v>51</v>
      </c>
      <c r="L3721" t="s">
        <v>50</v>
      </c>
    </row>
    <row r="3722" spans="1:12" ht="15" customHeight="1">
      <c r="A3722" s="6">
        <v>25</v>
      </c>
      <c r="B3722" s="7">
        <v>25260</v>
      </c>
      <c r="C3722" s="8">
        <v>25260005</v>
      </c>
      <c r="D3722" t="s">
        <v>7211</v>
      </c>
      <c r="E3722" t="s">
        <v>5306</v>
      </c>
      <c r="F3722" t="s">
        <v>2255</v>
      </c>
      <c r="G3722" t="s">
        <v>68</v>
      </c>
      <c r="H3722" t="s">
        <v>7470</v>
      </c>
      <c r="I3722" t="s">
        <v>7471</v>
      </c>
      <c r="J3722" t="s">
        <v>50</v>
      </c>
      <c r="K3722" t="s">
        <v>51</v>
      </c>
      <c r="L3722" t="s">
        <v>50</v>
      </c>
    </row>
    <row r="3723" spans="1:12" ht="15" customHeight="1">
      <c r="A3723" s="6">
        <v>25</v>
      </c>
      <c r="B3723" s="7">
        <v>25269</v>
      </c>
      <c r="C3723" s="8">
        <v>25269000</v>
      </c>
      <c r="D3723" t="s">
        <v>7211</v>
      </c>
      <c r="E3723" t="s">
        <v>7473</v>
      </c>
      <c r="F3723" t="s">
        <v>7473</v>
      </c>
      <c r="G3723" t="s">
        <v>47</v>
      </c>
      <c r="H3723" t="s">
        <v>7474</v>
      </c>
      <c r="I3723" t="s">
        <v>7475</v>
      </c>
      <c r="J3723" t="s">
        <v>50</v>
      </c>
      <c r="K3723" t="s">
        <v>51</v>
      </c>
      <c r="L3723" t="s">
        <v>50</v>
      </c>
    </row>
    <row r="3724" spans="1:12" ht="15" customHeight="1">
      <c r="A3724" s="6">
        <v>25</v>
      </c>
      <c r="B3724" s="7">
        <v>25269</v>
      </c>
      <c r="C3724" s="8">
        <v>25269001</v>
      </c>
      <c r="D3724" t="s">
        <v>7211</v>
      </c>
      <c r="E3724" t="s">
        <v>7473</v>
      </c>
      <c r="F3724" t="s">
        <v>7476</v>
      </c>
      <c r="G3724" t="s">
        <v>132</v>
      </c>
      <c r="H3724" t="s">
        <v>7477</v>
      </c>
      <c r="I3724" t="s">
        <v>7478</v>
      </c>
      <c r="J3724" t="s">
        <v>50</v>
      </c>
      <c r="K3724" t="s">
        <v>51</v>
      </c>
      <c r="L3724" t="s">
        <v>50</v>
      </c>
    </row>
    <row r="3725" spans="1:12" ht="15" customHeight="1">
      <c r="A3725" s="6">
        <v>25</v>
      </c>
      <c r="B3725" s="7">
        <v>25269</v>
      </c>
      <c r="C3725" s="8">
        <v>25269007</v>
      </c>
      <c r="D3725" t="s">
        <v>7211</v>
      </c>
      <c r="E3725" t="s">
        <v>7473</v>
      </c>
      <c r="F3725" t="s">
        <v>4349</v>
      </c>
      <c r="G3725" t="s">
        <v>132</v>
      </c>
      <c r="H3725" t="s">
        <v>7479</v>
      </c>
      <c r="I3725" t="s">
        <v>7480</v>
      </c>
      <c r="J3725" t="s">
        <v>50</v>
      </c>
      <c r="K3725" t="s">
        <v>51</v>
      </c>
      <c r="L3725" t="s">
        <v>50</v>
      </c>
    </row>
    <row r="3726" spans="1:12" ht="15" customHeight="1">
      <c r="A3726" s="6">
        <v>25</v>
      </c>
      <c r="B3726" s="7">
        <v>25269</v>
      </c>
      <c r="C3726" s="8">
        <v>25269008</v>
      </c>
      <c r="D3726" t="s">
        <v>7211</v>
      </c>
      <c r="E3726" t="s">
        <v>7473</v>
      </c>
      <c r="F3726" t="s">
        <v>7481</v>
      </c>
      <c r="G3726" t="s">
        <v>132</v>
      </c>
      <c r="H3726" t="s">
        <v>7482</v>
      </c>
      <c r="I3726" t="s">
        <v>7483</v>
      </c>
      <c r="J3726" t="s">
        <v>50</v>
      </c>
      <c r="K3726" t="s">
        <v>51</v>
      </c>
      <c r="L3726" t="s">
        <v>50</v>
      </c>
    </row>
    <row r="3727" spans="1:12" ht="15" customHeight="1">
      <c r="A3727" s="6">
        <v>25</v>
      </c>
      <c r="B3727" s="7">
        <v>25269</v>
      </c>
      <c r="C3727" s="8">
        <v>25269009</v>
      </c>
      <c r="D3727" t="s">
        <v>7211</v>
      </c>
      <c r="E3727" t="s">
        <v>7473</v>
      </c>
      <c r="F3727" t="s">
        <v>7484</v>
      </c>
      <c r="G3727" t="s">
        <v>132</v>
      </c>
      <c r="H3727" t="s">
        <v>7485</v>
      </c>
      <c r="I3727" t="s">
        <v>7486</v>
      </c>
      <c r="J3727" t="s">
        <v>50</v>
      </c>
      <c r="K3727" t="s">
        <v>51</v>
      </c>
      <c r="L3727" t="s">
        <v>50</v>
      </c>
    </row>
    <row r="3728" spans="1:12" ht="15" customHeight="1">
      <c r="A3728" s="6">
        <v>25</v>
      </c>
      <c r="B3728" s="7">
        <v>25269</v>
      </c>
      <c r="C3728" s="8">
        <v>25269010</v>
      </c>
      <c r="D3728" t="s">
        <v>7211</v>
      </c>
      <c r="E3728" t="s">
        <v>7473</v>
      </c>
      <c r="F3728" t="s">
        <v>7487</v>
      </c>
      <c r="G3728" t="s">
        <v>132</v>
      </c>
      <c r="H3728" t="s">
        <v>7488</v>
      </c>
      <c r="I3728" t="s">
        <v>7489</v>
      </c>
      <c r="J3728" t="s">
        <v>50</v>
      </c>
      <c r="K3728" t="s">
        <v>51</v>
      </c>
      <c r="L3728" t="s">
        <v>50</v>
      </c>
    </row>
    <row r="3729" spans="1:12" ht="15" customHeight="1">
      <c r="A3729" s="6">
        <v>25</v>
      </c>
      <c r="B3729" s="7">
        <v>25269</v>
      </c>
      <c r="C3729" s="8">
        <v>25269011</v>
      </c>
      <c r="D3729" t="s">
        <v>7211</v>
      </c>
      <c r="E3729" t="s">
        <v>7473</v>
      </c>
      <c r="F3729" t="s">
        <v>7490</v>
      </c>
      <c r="G3729" t="s">
        <v>132</v>
      </c>
      <c r="H3729" t="s">
        <v>7488</v>
      </c>
      <c r="I3729" t="s">
        <v>7489</v>
      </c>
      <c r="J3729" t="s">
        <v>50</v>
      </c>
      <c r="K3729" t="s">
        <v>51</v>
      </c>
      <c r="L3729" t="s">
        <v>50</v>
      </c>
    </row>
    <row r="3730" spans="1:12" ht="15" customHeight="1">
      <c r="A3730" s="6">
        <v>25</v>
      </c>
      <c r="B3730" s="7">
        <v>25269</v>
      </c>
      <c r="C3730" s="8">
        <v>25269012</v>
      </c>
      <c r="D3730" t="s">
        <v>7211</v>
      </c>
      <c r="E3730" t="s">
        <v>7473</v>
      </c>
      <c r="F3730" t="s">
        <v>7491</v>
      </c>
      <c r="G3730" t="s">
        <v>132</v>
      </c>
      <c r="H3730" t="s">
        <v>7492</v>
      </c>
      <c r="I3730" t="s">
        <v>7493</v>
      </c>
      <c r="J3730" t="s">
        <v>50</v>
      </c>
      <c r="K3730" t="s">
        <v>51</v>
      </c>
      <c r="L3730" t="s">
        <v>50</v>
      </c>
    </row>
    <row r="3731" spans="1:12" ht="15" customHeight="1">
      <c r="A3731" s="6">
        <v>25</v>
      </c>
      <c r="B3731" s="7">
        <v>25269</v>
      </c>
      <c r="C3731" s="8">
        <v>25269013</v>
      </c>
      <c r="D3731" t="s">
        <v>7211</v>
      </c>
      <c r="E3731" t="s">
        <v>7473</v>
      </c>
      <c r="F3731" t="s">
        <v>7494</v>
      </c>
      <c r="G3731" t="s">
        <v>132</v>
      </c>
      <c r="H3731" t="s">
        <v>7495</v>
      </c>
      <c r="I3731" t="s">
        <v>7496</v>
      </c>
      <c r="J3731" t="s">
        <v>50</v>
      </c>
      <c r="K3731" t="s">
        <v>51</v>
      </c>
      <c r="L3731" t="s">
        <v>50</v>
      </c>
    </row>
    <row r="3732" spans="1:12" ht="15" customHeight="1">
      <c r="A3732" s="6">
        <v>25</v>
      </c>
      <c r="B3732" s="7">
        <v>25269</v>
      </c>
      <c r="C3732" s="8">
        <v>25269014</v>
      </c>
      <c r="D3732" t="s">
        <v>7211</v>
      </c>
      <c r="E3732" t="s">
        <v>7473</v>
      </c>
      <c r="F3732" t="s">
        <v>4203</v>
      </c>
      <c r="G3732" t="s">
        <v>132</v>
      </c>
      <c r="H3732" t="s">
        <v>7497</v>
      </c>
      <c r="I3732" t="s">
        <v>7498</v>
      </c>
      <c r="J3732" t="s">
        <v>50</v>
      </c>
      <c r="K3732" t="s">
        <v>51</v>
      </c>
      <c r="L3732" t="s">
        <v>50</v>
      </c>
    </row>
    <row r="3733" spans="1:12" ht="15" customHeight="1">
      <c r="A3733" s="6">
        <v>25</v>
      </c>
      <c r="B3733" s="7">
        <v>25269</v>
      </c>
      <c r="C3733" s="8">
        <v>25269017</v>
      </c>
      <c r="D3733" t="s">
        <v>7211</v>
      </c>
      <c r="E3733" t="s">
        <v>7473</v>
      </c>
      <c r="F3733" t="s">
        <v>7499</v>
      </c>
      <c r="G3733" t="s">
        <v>132</v>
      </c>
      <c r="H3733" t="s">
        <v>7500</v>
      </c>
      <c r="I3733" t="s">
        <v>7501</v>
      </c>
      <c r="J3733" t="s">
        <v>50</v>
      </c>
      <c r="K3733" t="s">
        <v>51</v>
      </c>
      <c r="L3733" t="s">
        <v>50</v>
      </c>
    </row>
    <row r="3734" spans="1:12" ht="15" customHeight="1">
      <c r="A3734" s="6">
        <v>25</v>
      </c>
      <c r="B3734" s="7">
        <v>25269</v>
      </c>
      <c r="C3734" s="8">
        <v>25269019</v>
      </c>
      <c r="D3734" t="s">
        <v>7211</v>
      </c>
      <c r="E3734" t="s">
        <v>7473</v>
      </c>
      <c r="F3734" t="s">
        <v>7502</v>
      </c>
      <c r="G3734" t="s">
        <v>132</v>
      </c>
      <c r="H3734" t="s">
        <v>7503</v>
      </c>
      <c r="I3734" t="s">
        <v>7504</v>
      </c>
      <c r="J3734" t="s">
        <v>50</v>
      </c>
      <c r="K3734" t="s">
        <v>51</v>
      </c>
      <c r="L3734" t="s">
        <v>50</v>
      </c>
    </row>
    <row r="3735" spans="1:12" ht="15" customHeight="1">
      <c r="A3735" s="6">
        <v>25</v>
      </c>
      <c r="B3735" s="7">
        <v>25269</v>
      </c>
      <c r="C3735" s="8">
        <v>25269020</v>
      </c>
      <c r="D3735" t="s">
        <v>7211</v>
      </c>
      <c r="E3735" t="s">
        <v>7473</v>
      </c>
      <c r="F3735" t="s">
        <v>7505</v>
      </c>
      <c r="G3735" t="s">
        <v>132</v>
      </c>
      <c r="H3735" t="s">
        <v>7506</v>
      </c>
      <c r="I3735" t="s">
        <v>7507</v>
      </c>
      <c r="J3735" t="s">
        <v>50</v>
      </c>
      <c r="K3735" t="s">
        <v>51</v>
      </c>
      <c r="L3735" t="s">
        <v>50</v>
      </c>
    </row>
    <row r="3736" spans="1:12" ht="15" customHeight="1">
      <c r="A3736" s="6">
        <v>25</v>
      </c>
      <c r="B3736" s="7">
        <v>25269</v>
      </c>
      <c r="C3736" s="8">
        <v>25269021</v>
      </c>
      <c r="D3736" t="s">
        <v>7211</v>
      </c>
      <c r="E3736" t="s">
        <v>7473</v>
      </c>
      <c r="F3736" t="s">
        <v>7508</v>
      </c>
      <c r="G3736" t="s">
        <v>132</v>
      </c>
      <c r="H3736" t="s">
        <v>7509</v>
      </c>
      <c r="I3736" t="s">
        <v>7510</v>
      </c>
      <c r="J3736" t="s">
        <v>50</v>
      </c>
      <c r="K3736" t="s">
        <v>51</v>
      </c>
      <c r="L3736" t="s">
        <v>50</v>
      </c>
    </row>
    <row r="3737" spans="1:12" ht="15" customHeight="1">
      <c r="A3737" s="6">
        <v>25</v>
      </c>
      <c r="B3737" s="7">
        <v>25269</v>
      </c>
      <c r="C3737" s="8">
        <v>25269022</v>
      </c>
      <c r="D3737" t="s">
        <v>7211</v>
      </c>
      <c r="E3737" t="s">
        <v>7473</v>
      </c>
      <c r="F3737" t="s">
        <v>205</v>
      </c>
      <c r="G3737" t="s">
        <v>132</v>
      </c>
      <c r="H3737" t="s">
        <v>7511</v>
      </c>
      <c r="I3737" t="s">
        <v>7512</v>
      </c>
      <c r="J3737" t="s">
        <v>50</v>
      </c>
      <c r="K3737" t="s">
        <v>51</v>
      </c>
      <c r="L3737" t="s">
        <v>50</v>
      </c>
    </row>
    <row r="3738" spans="1:12" ht="15" customHeight="1">
      <c r="A3738" s="6">
        <v>25</v>
      </c>
      <c r="B3738" s="7">
        <v>25269</v>
      </c>
      <c r="C3738" s="8">
        <v>25269023</v>
      </c>
      <c r="D3738" t="s">
        <v>7211</v>
      </c>
      <c r="E3738" t="s">
        <v>7473</v>
      </c>
      <c r="F3738" t="s">
        <v>7513</v>
      </c>
      <c r="G3738" t="s">
        <v>132</v>
      </c>
      <c r="H3738" t="s">
        <v>7514</v>
      </c>
      <c r="I3738" t="s">
        <v>7515</v>
      </c>
      <c r="J3738" t="s">
        <v>50</v>
      </c>
      <c r="K3738" t="s">
        <v>51</v>
      </c>
      <c r="L3738" t="s">
        <v>50</v>
      </c>
    </row>
    <row r="3739" spans="1:12" ht="15" customHeight="1">
      <c r="A3739" s="6">
        <v>25</v>
      </c>
      <c r="B3739" s="7">
        <v>25269</v>
      </c>
      <c r="C3739" s="8">
        <v>25269024</v>
      </c>
      <c r="D3739" t="s">
        <v>7211</v>
      </c>
      <c r="E3739" t="s">
        <v>7473</v>
      </c>
      <c r="F3739" t="s">
        <v>7516</v>
      </c>
      <c r="G3739" t="s">
        <v>132</v>
      </c>
      <c r="H3739" t="s">
        <v>7517</v>
      </c>
      <c r="I3739" t="s">
        <v>7518</v>
      </c>
      <c r="J3739" t="s">
        <v>50</v>
      </c>
      <c r="K3739" t="s">
        <v>51</v>
      </c>
      <c r="L3739" t="s">
        <v>50</v>
      </c>
    </row>
    <row r="3740" spans="1:12" ht="15" customHeight="1">
      <c r="A3740" s="6">
        <v>25</v>
      </c>
      <c r="B3740" s="7">
        <v>25269</v>
      </c>
      <c r="C3740" s="8">
        <v>25269027</v>
      </c>
      <c r="D3740" t="s">
        <v>7211</v>
      </c>
      <c r="E3740" t="s">
        <v>7473</v>
      </c>
      <c r="F3740" t="s">
        <v>71</v>
      </c>
      <c r="G3740" t="s">
        <v>68</v>
      </c>
      <c r="H3740" t="s">
        <v>7488</v>
      </c>
      <c r="I3740" t="s">
        <v>7489</v>
      </c>
      <c r="J3740" t="s">
        <v>50</v>
      </c>
      <c r="K3740" t="s">
        <v>51</v>
      </c>
      <c r="L3740" t="s">
        <v>50</v>
      </c>
    </row>
    <row r="3741" spans="1:12" ht="15" customHeight="1">
      <c r="A3741" s="6">
        <v>25</v>
      </c>
      <c r="B3741" s="7">
        <v>25269</v>
      </c>
      <c r="C3741" s="8">
        <v>25269028</v>
      </c>
      <c r="D3741" t="s">
        <v>7211</v>
      </c>
      <c r="E3741" t="s">
        <v>7473</v>
      </c>
      <c r="F3741" t="s">
        <v>7519</v>
      </c>
      <c r="G3741" t="s">
        <v>132</v>
      </c>
      <c r="H3741" t="s">
        <v>7488</v>
      </c>
      <c r="I3741" t="s">
        <v>7489</v>
      </c>
      <c r="J3741" t="s">
        <v>50</v>
      </c>
      <c r="K3741" t="s">
        <v>51</v>
      </c>
      <c r="L3741" t="s">
        <v>50</v>
      </c>
    </row>
    <row r="3742" spans="1:12" ht="15" customHeight="1">
      <c r="A3742" s="6">
        <v>25</v>
      </c>
      <c r="B3742" s="7">
        <v>25269</v>
      </c>
      <c r="C3742" s="8">
        <v>25269029</v>
      </c>
      <c r="D3742" t="s">
        <v>7211</v>
      </c>
      <c r="E3742" t="s">
        <v>7473</v>
      </c>
      <c r="F3742" t="s">
        <v>740</v>
      </c>
      <c r="G3742" t="s">
        <v>68</v>
      </c>
      <c r="H3742" t="s">
        <v>7488</v>
      </c>
      <c r="I3742" t="s">
        <v>7489</v>
      </c>
      <c r="J3742" t="s">
        <v>50</v>
      </c>
      <c r="K3742" t="s">
        <v>51</v>
      </c>
      <c r="L3742" t="s">
        <v>50</v>
      </c>
    </row>
    <row r="3743" spans="1:12" ht="15" customHeight="1">
      <c r="A3743" s="6">
        <v>25</v>
      </c>
      <c r="B3743" s="7">
        <v>25269</v>
      </c>
      <c r="C3743" s="8">
        <v>25269030</v>
      </c>
      <c r="D3743" t="s">
        <v>7211</v>
      </c>
      <c r="E3743" t="s">
        <v>7473</v>
      </c>
      <c r="F3743" t="s">
        <v>7520</v>
      </c>
      <c r="G3743" t="s">
        <v>132</v>
      </c>
      <c r="H3743" t="s">
        <v>7488</v>
      </c>
      <c r="I3743" t="s">
        <v>7489</v>
      </c>
      <c r="J3743" t="s">
        <v>50</v>
      </c>
      <c r="K3743" t="s">
        <v>51</v>
      </c>
      <c r="L3743" t="s">
        <v>50</v>
      </c>
    </row>
    <row r="3744" spans="1:12" ht="15" customHeight="1">
      <c r="A3744" s="6">
        <v>25</v>
      </c>
      <c r="B3744" s="7">
        <v>25269</v>
      </c>
      <c r="C3744" s="8">
        <v>25269031</v>
      </c>
      <c r="D3744" t="s">
        <v>7211</v>
      </c>
      <c r="E3744" t="s">
        <v>7473</v>
      </c>
      <c r="F3744" t="s">
        <v>7521</v>
      </c>
      <c r="G3744" t="s">
        <v>132</v>
      </c>
      <c r="H3744" t="s">
        <v>7488</v>
      </c>
      <c r="I3744" t="s">
        <v>7489</v>
      </c>
      <c r="J3744" t="s">
        <v>50</v>
      </c>
      <c r="K3744" t="s">
        <v>51</v>
      </c>
      <c r="L3744" t="s">
        <v>50</v>
      </c>
    </row>
    <row r="3745" spans="1:12" ht="15" customHeight="1">
      <c r="A3745" s="6">
        <v>25</v>
      </c>
      <c r="B3745" s="7">
        <v>25269</v>
      </c>
      <c r="C3745" s="8">
        <v>25269032</v>
      </c>
      <c r="D3745" t="s">
        <v>7211</v>
      </c>
      <c r="E3745" t="s">
        <v>7473</v>
      </c>
      <c r="F3745" t="s">
        <v>7522</v>
      </c>
      <c r="G3745" t="s">
        <v>132</v>
      </c>
      <c r="H3745" t="s">
        <v>7488</v>
      </c>
      <c r="I3745" t="s">
        <v>7489</v>
      </c>
      <c r="J3745" t="s">
        <v>50</v>
      </c>
      <c r="K3745" t="s">
        <v>51</v>
      </c>
      <c r="L3745" t="s">
        <v>50</v>
      </c>
    </row>
    <row r="3746" spans="1:12" ht="15" customHeight="1">
      <c r="A3746" s="6">
        <v>25</v>
      </c>
      <c r="B3746" s="7">
        <v>25269</v>
      </c>
      <c r="C3746" s="8">
        <v>25269033</v>
      </c>
      <c r="D3746" t="s">
        <v>7211</v>
      </c>
      <c r="E3746" t="s">
        <v>7473</v>
      </c>
      <c r="F3746" t="s">
        <v>887</v>
      </c>
      <c r="G3746" t="s">
        <v>132</v>
      </c>
      <c r="H3746" t="s">
        <v>7488</v>
      </c>
      <c r="I3746" t="s">
        <v>7489</v>
      </c>
      <c r="J3746" t="s">
        <v>50</v>
      </c>
      <c r="K3746" t="s">
        <v>51</v>
      </c>
      <c r="L3746" t="s">
        <v>50</v>
      </c>
    </row>
    <row r="3747" spans="1:12" ht="15" customHeight="1">
      <c r="A3747" s="6">
        <v>25</v>
      </c>
      <c r="B3747" s="7">
        <v>25269</v>
      </c>
      <c r="C3747" s="8">
        <v>25269035</v>
      </c>
      <c r="D3747" t="s">
        <v>7211</v>
      </c>
      <c r="E3747" t="s">
        <v>7473</v>
      </c>
      <c r="F3747" t="s">
        <v>183</v>
      </c>
      <c r="G3747" t="s">
        <v>132</v>
      </c>
      <c r="H3747" t="s">
        <v>7488</v>
      </c>
      <c r="I3747" t="s">
        <v>7489</v>
      </c>
      <c r="J3747" t="s">
        <v>50</v>
      </c>
      <c r="K3747" t="s">
        <v>51</v>
      </c>
      <c r="L3747" t="s">
        <v>50</v>
      </c>
    </row>
    <row r="3748" spans="1:12" ht="15" customHeight="1">
      <c r="A3748" s="6">
        <v>25</v>
      </c>
      <c r="B3748" s="7">
        <v>25279</v>
      </c>
      <c r="C3748" s="8">
        <v>25279000</v>
      </c>
      <c r="D3748" t="s">
        <v>7211</v>
      </c>
      <c r="E3748" t="s">
        <v>7523</v>
      </c>
      <c r="F3748" t="s">
        <v>7523</v>
      </c>
      <c r="G3748" t="s">
        <v>47</v>
      </c>
      <c r="H3748" t="s">
        <v>7524</v>
      </c>
      <c r="I3748" t="s">
        <v>7525</v>
      </c>
      <c r="J3748" t="s">
        <v>50</v>
      </c>
      <c r="K3748" t="s">
        <v>51</v>
      </c>
      <c r="L3748" t="s">
        <v>50</v>
      </c>
    </row>
    <row r="3749" spans="1:12" ht="15" customHeight="1">
      <c r="A3749" s="6">
        <v>25</v>
      </c>
      <c r="B3749" s="7">
        <v>25279</v>
      </c>
      <c r="C3749" s="8">
        <v>25279001</v>
      </c>
      <c r="D3749" t="s">
        <v>7211</v>
      </c>
      <c r="E3749" t="s">
        <v>7523</v>
      </c>
      <c r="F3749" t="s">
        <v>372</v>
      </c>
      <c r="G3749" t="s">
        <v>61</v>
      </c>
      <c r="H3749" t="s">
        <v>7526</v>
      </c>
      <c r="I3749" t="s">
        <v>7527</v>
      </c>
      <c r="J3749" t="s">
        <v>50</v>
      </c>
      <c r="K3749" t="s">
        <v>51</v>
      </c>
      <c r="L3749" t="s">
        <v>50</v>
      </c>
    </row>
    <row r="3750" spans="1:12" ht="15" customHeight="1">
      <c r="A3750" s="6">
        <v>25</v>
      </c>
      <c r="B3750" s="7">
        <v>25281</v>
      </c>
      <c r="C3750" s="8">
        <v>25281000</v>
      </c>
      <c r="D3750" t="s">
        <v>7211</v>
      </c>
      <c r="E3750" t="s">
        <v>7528</v>
      </c>
      <c r="F3750" t="s">
        <v>7528</v>
      </c>
      <c r="G3750" t="s">
        <v>47</v>
      </c>
      <c r="H3750" t="s">
        <v>7529</v>
      </c>
      <c r="I3750" t="s">
        <v>7530</v>
      </c>
      <c r="J3750" t="s">
        <v>50</v>
      </c>
      <c r="K3750" t="s">
        <v>51</v>
      </c>
      <c r="L3750" t="s">
        <v>50</v>
      </c>
    </row>
    <row r="3751" spans="1:12" ht="15" customHeight="1">
      <c r="A3751" s="6">
        <v>25</v>
      </c>
      <c r="B3751" s="7">
        <v>25281</v>
      </c>
      <c r="C3751" s="8">
        <v>25281002</v>
      </c>
      <c r="D3751" t="s">
        <v>7211</v>
      </c>
      <c r="E3751" t="s">
        <v>7528</v>
      </c>
      <c r="F3751" t="s">
        <v>7531</v>
      </c>
      <c r="G3751" t="s">
        <v>61</v>
      </c>
      <c r="H3751" t="s">
        <v>7532</v>
      </c>
      <c r="I3751" t="s">
        <v>7533</v>
      </c>
      <c r="J3751" t="s">
        <v>50</v>
      </c>
      <c r="K3751" t="s">
        <v>51</v>
      </c>
      <c r="L3751" t="s">
        <v>50</v>
      </c>
    </row>
    <row r="3752" spans="1:12" ht="15" customHeight="1">
      <c r="A3752" s="6">
        <v>25</v>
      </c>
      <c r="B3752" s="7">
        <v>25281</v>
      </c>
      <c r="C3752" s="8">
        <v>25281004</v>
      </c>
      <c r="D3752" t="s">
        <v>7211</v>
      </c>
      <c r="E3752" t="s">
        <v>7528</v>
      </c>
      <c r="F3752" t="s">
        <v>7534</v>
      </c>
      <c r="G3752" t="s">
        <v>68</v>
      </c>
      <c r="H3752" t="s">
        <v>7535</v>
      </c>
      <c r="I3752" t="s">
        <v>7536</v>
      </c>
      <c r="J3752" t="s">
        <v>50</v>
      </c>
      <c r="K3752" t="s">
        <v>51</v>
      </c>
      <c r="L3752" t="s">
        <v>50</v>
      </c>
    </row>
    <row r="3753" spans="1:12" ht="15" customHeight="1">
      <c r="A3753" s="6">
        <v>25</v>
      </c>
      <c r="B3753" s="7">
        <v>25286</v>
      </c>
      <c r="C3753" s="8">
        <v>25286000</v>
      </c>
      <c r="D3753" t="s">
        <v>7211</v>
      </c>
      <c r="E3753" t="s">
        <v>7537</v>
      </c>
      <c r="F3753" t="s">
        <v>7537</v>
      </c>
      <c r="G3753" t="s">
        <v>47</v>
      </c>
      <c r="H3753" t="s">
        <v>7538</v>
      </c>
      <c r="I3753" t="s">
        <v>7539</v>
      </c>
      <c r="J3753" t="s">
        <v>50</v>
      </c>
      <c r="K3753" t="s">
        <v>51</v>
      </c>
      <c r="L3753" t="s">
        <v>50</v>
      </c>
    </row>
    <row r="3754" spans="1:12" ht="15" customHeight="1">
      <c r="A3754" s="6">
        <v>25</v>
      </c>
      <c r="B3754" s="7">
        <v>25286</v>
      </c>
      <c r="C3754" s="8">
        <v>25286004</v>
      </c>
      <c r="D3754" t="s">
        <v>7211</v>
      </c>
      <c r="E3754" t="s">
        <v>7537</v>
      </c>
      <c r="F3754" t="s">
        <v>7540</v>
      </c>
      <c r="G3754" t="s">
        <v>68</v>
      </c>
      <c r="H3754" t="s">
        <v>7541</v>
      </c>
      <c r="I3754" t="s">
        <v>7542</v>
      </c>
      <c r="J3754" t="s">
        <v>50</v>
      </c>
      <c r="K3754" t="s">
        <v>51</v>
      </c>
      <c r="L3754" t="s">
        <v>50</v>
      </c>
    </row>
    <row r="3755" spans="1:12" ht="15" customHeight="1">
      <c r="A3755" s="6">
        <v>25</v>
      </c>
      <c r="B3755" s="7">
        <v>25286</v>
      </c>
      <c r="C3755" s="8">
        <v>25286005</v>
      </c>
      <c r="D3755" t="s">
        <v>7211</v>
      </c>
      <c r="E3755" t="s">
        <v>7537</v>
      </c>
      <c r="F3755" t="s">
        <v>7543</v>
      </c>
      <c r="G3755" t="s">
        <v>68</v>
      </c>
      <c r="H3755" t="s">
        <v>7544</v>
      </c>
      <c r="I3755" t="s">
        <v>7545</v>
      </c>
      <c r="J3755" t="s">
        <v>50</v>
      </c>
      <c r="K3755" t="s">
        <v>51</v>
      </c>
      <c r="L3755" t="s">
        <v>50</v>
      </c>
    </row>
    <row r="3756" spans="1:12" ht="15" customHeight="1">
      <c r="A3756" s="6">
        <v>25</v>
      </c>
      <c r="B3756" s="7">
        <v>25288</v>
      </c>
      <c r="C3756" s="8">
        <v>25288000</v>
      </c>
      <c r="D3756" t="s">
        <v>7211</v>
      </c>
      <c r="E3756" t="s">
        <v>7546</v>
      </c>
      <c r="F3756" t="s">
        <v>7546</v>
      </c>
      <c r="G3756" t="s">
        <v>47</v>
      </c>
      <c r="H3756" t="s">
        <v>7547</v>
      </c>
      <c r="I3756" t="s">
        <v>7548</v>
      </c>
      <c r="J3756" t="s">
        <v>50</v>
      </c>
      <c r="K3756" t="s">
        <v>51</v>
      </c>
      <c r="L3756" t="s">
        <v>50</v>
      </c>
    </row>
    <row r="3757" spans="1:12" ht="15" customHeight="1">
      <c r="A3757" s="6">
        <v>25</v>
      </c>
      <c r="B3757" s="7">
        <v>25288</v>
      </c>
      <c r="C3757" s="8">
        <v>25288001</v>
      </c>
      <c r="D3757" t="s">
        <v>7211</v>
      </c>
      <c r="E3757" t="s">
        <v>7546</v>
      </c>
      <c r="F3757" t="s">
        <v>7549</v>
      </c>
      <c r="G3757" t="s">
        <v>61</v>
      </c>
      <c r="H3757" t="s">
        <v>7550</v>
      </c>
      <c r="I3757" t="s">
        <v>7551</v>
      </c>
      <c r="J3757" t="s">
        <v>50</v>
      </c>
      <c r="K3757" t="s">
        <v>51</v>
      </c>
      <c r="L3757" t="s">
        <v>50</v>
      </c>
    </row>
    <row r="3758" spans="1:12" ht="15" customHeight="1">
      <c r="A3758" s="6">
        <v>25</v>
      </c>
      <c r="B3758" s="7">
        <v>25288</v>
      </c>
      <c r="C3758" s="8">
        <v>25288003</v>
      </c>
      <c r="D3758" t="s">
        <v>7211</v>
      </c>
      <c r="E3758" t="s">
        <v>7546</v>
      </c>
      <c r="F3758" t="s">
        <v>7552</v>
      </c>
      <c r="G3758" t="s">
        <v>132</v>
      </c>
      <c r="H3758" t="s">
        <v>7553</v>
      </c>
      <c r="I3758" t="s">
        <v>7554</v>
      </c>
      <c r="J3758" t="s">
        <v>50</v>
      </c>
      <c r="K3758" t="s">
        <v>51</v>
      </c>
      <c r="L3758" t="s">
        <v>50</v>
      </c>
    </row>
    <row r="3759" spans="1:12" ht="15" customHeight="1">
      <c r="A3759" s="6">
        <v>25</v>
      </c>
      <c r="B3759" s="7">
        <v>25290</v>
      </c>
      <c r="C3759" s="8">
        <v>25290000</v>
      </c>
      <c r="D3759" t="s">
        <v>7211</v>
      </c>
      <c r="E3759" t="s">
        <v>7555</v>
      </c>
      <c r="F3759" t="s">
        <v>7555</v>
      </c>
      <c r="G3759" t="s">
        <v>47</v>
      </c>
      <c r="H3759" t="s">
        <v>7556</v>
      </c>
      <c r="I3759" t="s">
        <v>7557</v>
      </c>
      <c r="J3759" t="s">
        <v>50</v>
      </c>
      <c r="K3759" t="s">
        <v>51</v>
      </c>
      <c r="L3759" t="s">
        <v>50</v>
      </c>
    </row>
    <row r="3760" spans="1:12" ht="15" customHeight="1">
      <c r="A3760" s="6">
        <v>25</v>
      </c>
      <c r="B3760" s="7">
        <v>25290</v>
      </c>
      <c r="C3760" s="8">
        <v>25290001</v>
      </c>
      <c r="D3760" t="s">
        <v>7211</v>
      </c>
      <c r="E3760" t="s">
        <v>7555</v>
      </c>
      <c r="F3760" t="s">
        <v>7558</v>
      </c>
      <c r="G3760" t="s">
        <v>68</v>
      </c>
      <c r="H3760" t="s">
        <v>7559</v>
      </c>
      <c r="I3760" t="s">
        <v>7560</v>
      </c>
      <c r="J3760" t="s">
        <v>50</v>
      </c>
      <c r="K3760" t="s">
        <v>51</v>
      </c>
      <c r="L3760" t="s">
        <v>50</v>
      </c>
    </row>
    <row r="3761" spans="1:12" ht="15" customHeight="1">
      <c r="A3761" s="6">
        <v>25</v>
      </c>
      <c r="B3761" s="7">
        <v>25290</v>
      </c>
      <c r="C3761" s="8">
        <v>25290012</v>
      </c>
      <c r="D3761" t="s">
        <v>7211</v>
      </c>
      <c r="E3761" t="s">
        <v>7555</v>
      </c>
      <c r="F3761" t="s">
        <v>4474</v>
      </c>
      <c r="G3761" t="s">
        <v>68</v>
      </c>
      <c r="H3761" t="s">
        <v>7561</v>
      </c>
      <c r="I3761" t="s">
        <v>7562</v>
      </c>
      <c r="J3761" t="s">
        <v>50</v>
      </c>
      <c r="K3761" t="s">
        <v>51</v>
      </c>
      <c r="L3761" t="s">
        <v>50</v>
      </c>
    </row>
    <row r="3762" spans="1:12" ht="15" customHeight="1">
      <c r="A3762" s="6">
        <v>25</v>
      </c>
      <c r="B3762" s="7">
        <v>25290</v>
      </c>
      <c r="C3762" s="8">
        <v>25290014</v>
      </c>
      <c r="D3762" t="s">
        <v>7211</v>
      </c>
      <c r="E3762" t="s">
        <v>7555</v>
      </c>
      <c r="F3762" t="s">
        <v>922</v>
      </c>
      <c r="G3762" t="s">
        <v>68</v>
      </c>
      <c r="H3762" t="s">
        <v>7563</v>
      </c>
      <c r="I3762" t="s">
        <v>7564</v>
      </c>
      <c r="J3762" t="s">
        <v>50</v>
      </c>
      <c r="K3762" t="s">
        <v>51</v>
      </c>
      <c r="L3762" t="s">
        <v>50</v>
      </c>
    </row>
    <row r="3763" spans="1:12" ht="15" customHeight="1">
      <c r="A3763" s="6">
        <v>25</v>
      </c>
      <c r="B3763" s="7">
        <v>25290</v>
      </c>
      <c r="C3763" s="8">
        <v>25290015</v>
      </c>
      <c r="D3763" t="s">
        <v>7211</v>
      </c>
      <c r="E3763" t="s">
        <v>7555</v>
      </c>
      <c r="F3763" t="s">
        <v>7565</v>
      </c>
      <c r="G3763" t="s">
        <v>68</v>
      </c>
      <c r="H3763" t="s">
        <v>7566</v>
      </c>
      <c r="I3763" t="s">
        <v>7567</v>
      </c>
      <c r="J3763" t="s">
        <v>50</v>
      </c>
      <c r="K3763" t="s">
        <v>51</v>
      </c>
      <c r="L3763" t="s">
        <v>50</v>
      </c>
    </row>
    <row r="3764" spans="1:12" ht="15" customHeight="1">
      <c r="A3764" s="6">
        <v>25</v>
      </c>
      <c r="B3764" s="7">
        <v>25290</v>
      </c>
      <c r="C3764" s="8">
        <v>25290016</v>
      </c>
      <c r="D3764" t="s">
        <v>7211</v>
      </c>
      <c r="E3764" t="s">
        <v>7555</v>
      </c>
      <c r="F3764" t="s">
        <v>7568</v>
      </c>
      <c r="G3764" t="s">
        <v>68</v>
      </c>
      <c r="H3764" t="s">
        <v>7569</v>
      </c>
      <c r="I3764" t="s">
        <v>7570</v>
      </c>
      <c r="J3764" t="s">
        <v>50</v>
      </c>
      <c r="K3764" t="s">
        <v>51</v>
      </c>
      <c r="L3764" t="s">
        <v>50</v>
      </c>
    </row>
    <row r="3765" spans="1:12" ht="15" customHeight="1">
      <c r="A3765" s="6">
        <v>25</v>
      </c>
      <c r="B3765" s="7">
        <v>25293</v>
      </c>
      <c r="C3765" s="8">
        <v>25293000</v>
      </c>
      <c r="D3765" t="s">
        <v>7211</v>
      </c>
      <c r="E3765" t="s">
        <v>7571</v>
      </c>
      <c r="F3765" t="s">
        <v>7571</v>
      </c>
      <c r="G3765" t="s">
        <v>47</v>
      </c>
      <c r="H3765" t="s">
        <v>7572</v>
      </c>
      <c r="I3765" t="s">
        <v>7573</v>
      </c>
      <c r="J3765" t="s">
        <v>50</v>
      </c>
      <c r="K3765" t="s">
        <v>51</v>
      </c>
      <c r="L3765" t="s">
        <v>50</v>
      </c>
    </row>
    <row r="3766" spans="1:12" ht="15" customHeight="1">
      <c r="A3766" s="6">
        <v>25</v>
      </c>
      <c r="B3766" s="7">
        <v>25293</v>
      </c>
      <c r="C3766" s="8">
        <v>25293001</v>
      </c>
      <c r="D3766" t="s">
        <v>7211</v>
      </c>
      <c r="E3766" t="s">
        <v>7571</v>
      </c>
      <c r="F3766" t="s">
        <v>4997</v>
      </c>
      <c r="G3766" t="s">
        <v>61</v>
      </c>
      <c r="H3766" t="s">
        <v>7574</v>
      </c>
      <c r="I3766" t="s">
        <v>7575</v>
      </c>
      <c r="J3766" t="s">
        <v>50</v>
      </c>
      <c r="K3766" t="s">
        <v>51</v>
      </c>
      <c r="L3766" t="s">
        <v>50</v>
      </c>
    </row>
    <row r="3767" spans="1:12" ht="15" customHeight="1">
      <c r="A3767" s="6">
        <v>25</v>
      </c>
      <c r="B3767" s="7">
        <v>25293</v>
      </c>
      <c r="C3767" s="8">
        <v>25293003</v>
      </c>
      <c r="D3767" t="s">
        <v>7211</v>
      </c>
      <c r="E3767" t="s">
        <v>7571</v>
      </c>
      <c r="F3767" t="s">
        <v>7576</v>
      </c>
      <c r="G3767" t="s">
        <v>61</v>
      </c>
      <c r="H3767" t="s">
        <v>7574</v>
      </c>
      <c r="I3767" t="s">
        <v>7575</v>
      </c>
      <c r="J3767" t="s">
        <v>50</v>
      </c>
      <c r="K3767" t="s">
        <v>51</v>
      </c>
      <c r="L3767" t="s">
        <v>50</v>
      </c>
    </row>
    <row r="3768" spans="1:12" ht="15" customHeight="1">
      <c r="A3768" s="6">
        <v>25</v>
      </c>
      <c r="B3768" s="7">
        <v>25293</v>
      </c>
      <c r="C3768" s="8">
        <v>25293005</v>
      </c>
      <c r="D3768" t="s">
        <v>7211</v>
      </c>
      <c r="E3768" t="s">
        <v>7571</v>
      </c>
      <c r="F3768" t="s">
        <v>7577</v>
      </c>
      <c r="G3768" t="s">
        <v>132</v>
      </c>
      <c r="H3768" t="s">
        <v>7574</v>
      </c>
      <c r="I3768" t="s">
        <v>7575</v>
      </c>
      <c r="J3768" t="s">
        <v>50</v>
      </c>
      <c r="K3768" t="s">
        <v>51</v>
      </c>
      <c r="L3768" t="s">
        <v>50</v>
      </c>
    </row>
    <row r="3769" spans="1:12" ht="15" customHeight="1">
      <c r="A3769" s="6">
        <v>25</v>
      </c>
      <c r="B3769" s="7">
        <v>25293</v>
      </c>
      <c r="C3769" s="8">
        <v>25293006</v>
      </c>
      <c r="D3769" t="s">
        <v>7211</v>
      </c>
      <c r="E3769" t="s">
        <v>7571</v>
      </c>
      <c r="F3769" t="s">
        <v>7578</v>
      </c>
      <c r="G3769" t="s">
        <v>132</v>
      </c>
      <c r="H3769" t="s">
        <v>7579</v>
      </c>
      <c r="I3769" t="s">
        <v>7580</v>
      </c>
      <c r="J3769" t="s">
        <v>50</v>
      </c>
      <c r="K3769" t="s">
        <v>51</v>
      </c>
      <c r="L3769" t="s">
        <v>50</v>
      </c>
    </row>
    <row r="3770" spans="1:12" ht="15" customHeight="1">
      <c r="A3770" s="6">
        <v>25</v>
      </c>
      <c r="B3770" s="7">
        <v>25293</v>
      </c>
      <c r="C3770" s="8">
        <v>25293007</v>
      </c>
      <c r="D3770" t="s">
        <v>7211</v>
      </c>
      <c r="E3770" t="s">
        <v>7571</v>
      </c>
      <c r="F3770" t="s">
        <v>165</v>
      </c>
      <c r="G3770" t="s">
        <v>61</v>
      </c>
      <c r="H3770" t="s">
        <v>7574</v>
      </c>
      <c r="I3770" t="s">
        <v>7575</v>
      </c>
      <c r="J3770" t="s">
        <v>50</v>
      </c>
      <c r="K3770" t="s">
        <v>51</v>
      </c>
      <c r="L3770" t="s">
        <v>50</v>
      </c>
    </row>
    <row r="3771" spans="1:12" ht="15" customHeight="1">
      <c r="A3771" s="6">
        <v>25</v>
      </c>
      <c r="B3771" s="7">
        <v>25293</v>
      </c>
      <c r="C3771" s="8">
        <v>25293008</v>
      </c>
      <c r="D3771" t="s">
        <v>7211</v>
      </c>
      <c r="E3771" t="s">
        <v>7571</v>
      </c>
      <c r="F3771" t="s">
        <v>7581</v>
      </c>
      <c r="G3771" t="s">
        <v>68</v>
      </c>
      <c r="H3771" t="s">
        <v>7574</v>
      </c>
      <c r="I3771" t="s">
        <v>7575</v>
      </c>
      <c r="J3771" t="s">
        <v>50</v>
      </c>
      <c r="K3771" t="s">
        <v>51</v>
      </c>
      <c r="L3771" t="s">
        <v>50</v>
      </c>
    </row>
    <row r="3772" spans="1:12" ht="15" customHeight="1">
      <c r="A3772" s="6">
        <v>25</v>
      </c>
      <c r="B3772" s="7">
        <v>25295</v>
      </c>
      <c r="C3772" s="8">
        <v>25295000</v>
      </c>
      <c r="D3772" t="s">
        <v>7211</v>
      </c>
      <c r="E3772" t="s">
        <v>7582</v>
      </c>
      <c r="F3772" t="s">
        <v>7582</v>
      </c>
      <c r="G3772" t="s">
        <v>47</v>
      </c>
      <c r="H3772" t="s">
        <v>7583</v>
      </c>
      <c r="I3772" t="s">
        <v>7584</v>
      </c>
      <c r="J3772" t="s">
        <v>50</v>
      </c>
      <c r="K3772" t="s">
        <v>51</v>
      </c>
      <c r="L3772" t="s">
        <v>50</v>
      </c>
    </row>
    <row r="3773" spans="1:12" ht="15" customHeight="1">
      <c r="A3773" s="6">
        <v>25</v>
      </c>
      <c r="B3773" s="7">
        <v>25295</v>
      </c>
      <c r="C3773" s="8">
        <v>25295002</v>
      </c>
      <c r="D3773" t="s">
        <v>7211</v>
      </c>
      <c r="E3773" t="s">
        <v>7582</v>
      </c>
      <c r="F3773" t="s">
        <v>728</v>
      </c>
      <c r="G3773" t="s">
        <v>132</v>
      </c>
      <c r="H3773" t="s">
        <v>7585</v>
      </c>
      <c r="I3773" t="s">
        <v>7586</v>
      </c>
      <c r="J3773" t="s">
        <v>50</v>
      </c>
      <c r="K3773" t="s">
        <v>51</v>
      </c>
      <c r="L3773" t="s">
        <v>50</v>
      </c>
    </row>
    <row r="3774" spans="1:12" ht="15" customHeight="1">
      <c r="A3774" s="6">
        <v>25</v>
      </c>
      <c r="B3774" s="7">
        <v>25295</v>
      </c>
      <c r="C3774" s="8">
        <v>25295005</v>
      </c>
      <c r="D3774" t="s">
        <v>7211</v>
      </c>
      <c r="E3774" t="s">
        <v>7582</v>
      </c>
      <c r="F3774" t="s">
        <v>7587</v>
      </c>
      <c r="G3774" t="s">
        <v>68</v>
      </c>
      <c r="H3774" t="s">
        <v>7588</v>
      </c>
      <c r="I3774" t="s">
        <v>7589</v>
      </c>
      <c r="J3774" t="s">
        <v>50</v>
      </c>
      <c r="K3774" t="s">
        <v>51</v>
      </c>
      <c r="L3774" t="s">
        <v>50</v>
      </c>
    </row>
    <row r="3775" spans="1:12" ht="15" customHeight="1">
      <c r="A3775" s="6">
        <v>25</v>
      </c>
      <c r="B3775" s="7">
        <v>25295</v>
      </c>
      <c r="C3775" s="8">
        <v>25295006</v>
      </c>
      <c r="D3775" t="s">
        <v>7211</v>
      </c>
      <c r="E3775" t="s">
        <v>7582</v>
      </c>
      <c r="F3775" t="s">
        <v>7590</v>
      </c>
      <c r="G3775" t="s">
        <v>132</v>
      </c>
      <c r="H3775" t="s">
        <v>7585</v>
      </c>
      <c r="I3775" t="s">
        <v>7586</v>
      </c>
      <c r="J3775" t="s">
        <v>50</v>
      </c>
      <c r="K3775" t="s">
        <v>51</v>
      </c>
      <c r="L3775" t="s">
        <v>50</v>
      </c>
    </row>
    <row r="3776" spans="1:12" ht="15" customHeight="1">
      <c r="A3776" s="6">
        <v>25</v>
      </c>
      <c r="B3776" s="7">
        <v>25295</v>
      </c>
      <c r="C3776" s="8">
        <v>25295008</v>
      </c>
      <c r="D3776" t="s">
        <v>7211</v>
      </c>
      <c r="E3776" t="s">
        <v>7582</v>
      </c>
      <c r="F3776" t="s">
        <v>3393</v>
      </c>
      <c r="G3776" t="s">
        <v>68</v>
      </c>
      <c r="H3776" t="s">
        <v>7585</v>
      </c>
      <c r="I3776" t="s">
        <v>7586</v>
      </c>
      <c r="J3776" t="s">
        <v>50</v>
      </c>
      <c r="K3776" t="s">
        <v>51</v>
      </c>
      <c r="L3776" t="s">
        <v>50</v>
      </c>
    </row>
    <row r="3777" spans="1:12" ht="15" customHeight="1">
      <c r="A3777" s="6">
        <v>25</v>
      </c>
      <c r="B3777" s="7">
        <v>25295</v>
      </c>
      <c r="C3777" s="8">
        <v>25295009</v>
      </c>
      <c r="D3777" t="s">
        <v>7211</v>
      </c>
      <c r="E3777" t="s">
        <v>7582</v>
      </c>
      <c r="F3777" t="s">
        <v>7591</v>
      </c>
      <c r="G3777" t="s">
        <v>68</v>
      </c>
      <c r="H3777" t="s">
        <v>7585</v>
      </c>
      <c r="I3777" t="s">
        <v>7586</v>
      </c>
      <c r="J3777" t="s">
        <v>50</v>
      </c>
      <c r="K3777" t="s">
        <v>51</v>
      </c>
      <c r="L3777" t="s">
        <v>50</v>
      </c>
    </row>
    <row r="3778" spans="1:12" ht="15" customHeight="1">
      <c r="A3778" s="6">
        <v>25</v>
      </c>
      <c r="B3778" s="7">
        <v>25295</v>
      </c>
      <c r="C3778" s="8">
        <v>25295010</v>
      </c>
      <c r="D3778" t="s">
        <v>7211</v>
      </c>
      <c r="E3778" t="s">
        <v>7582</v>
      </c>
      <c r="F3778" t="s">
        <v>7592</v>
      </c>
      <c r="G3778" t="s">
        <v>68</v>
      </c>
      <c r="H3778" t="s">
        <v>7585</v>
      </c>
      <c r="I3778" t="s">
        <v>7586</v>
      </c>
      <c r="J3778" t="s">
        <v>50</v>
      </c>
      <c r="K3778" t="s">
        <v>51</v>
      </c>
      <c r="L3778" t="s">
        <v>50</v>
      </c>
    </row>
    <row r="3779" spans="1:12" ht="15" customHeight="1">
      <c r="A3779" s="6">
        <v>25</v>
      </c>
      <c r="B3779" s="7">
        <v>25295</v>
      </c>
      <c r="C3779" s="8">
        <v>25295011</v>
      </c>
      <c r="D3779" t="s">
        <v>7211</v>
      </c>
      <c r="E3779" t="s">
        <v>7582</v>
      </c>
      <c r="F3779" t="s">
        <v>7593</v>
      </c>
      <c r="G3779" t="s">
        <v>68</v>
      </c>
      <c r="H3779" t="s">
        <v>7585</v>
      </c>
      <c r="I3779" t="s">
        <v>7586</v>
      </c>
      <c r="J3779" t="s">
        <v>50</v>
      </c>
      <c r="K3779" t="s">
        <v>51</v>
      </c>
      <c r="L3779" t="s">
        <v>50</v>
      </c>
    </row>
    <row r="3780" spans="1:12" ht="15" customHeight="1">
      <c r="A3780" s="6">
        <v>25</v>
      </c>
      <c r="B3780" s="7">
        <v>25297</v>
      </c>
      <c r="C3780" s="8">
        <v>25297000</v>
      </c>
      <c r="D3780" t="s">
        <v>7211</v>
      </c>
      <c r="E3780" t="s">
        <v>7594</v>
      </c>
      <c r="F3780" t="s">
        <v>7594</v>
      </c>
      <c r="G3780" t="s">
        <v>47</v>
      </c>
      <c r="H3780" t="s">
        <v>7595</v>
      </c>
      <c r="I3780" t="s">
        <v>7596</v>
      </c>
      <c r="J3780" t="s">
        <v>50</v>
      </c>
      <c r="K3780" t="s">
        <v>51</v>
      </c>
      <c r="L3780" t="s">
        <v>50</v>
      </c>
    </row>
    <row r="3781" spans="1:12" ht="15" customHeight="1">
      <c r="A3781" s="6">
        <v>25</v>
      </c>
      <c r="B3781" s="7">
        <v>25297</v>
      </c>
      <c r="C3781" s="8">
        <v>25297008</v>
      </c>
      <c r="D3781" t="s">
        <v>7211</v>
      </c>
      <c r="E3781" t="s">
        <v>7594</v>
      </c>
      <c r="F3781" t="s">
        <v>7597</v>
      </c>
      <c r="G3781" t="s">
        <v>61</v>
      </c>
      <c r="H3781" t="s">
        <v>7598</v>
      </c>
      <c r="I3781" t="s">
        <v>7599</v>
      </c>
      <c r="J3781" t="s">
        <v>50</v>
      </c>
      <c r="K3781" t="s">
        <v>51</v>
      </c>
      <c r="L3781" t="s">
        <v>50</v>
      </c>
    </row>
    <row r="3782" spans="1:12" ht="15" customHeight="1">
      <c r="A3782" s="6">
        <v>25</v>
      </c>
      <c r="B3782" s="7">
        <v>25299</v>
      </c>
      <c r="C3782" s="8">
        <v>25299000</v>
      </c>
      <c r="D3782" t="s">
        <v>7211</v>
      </c>
      <c r="E3782" t="s">
        <v>7600</v>
      </c>
      <c r="F3782" t="s">
        <v>7600</v>
      </c>
      <c r="G3782" t="s">
        <v>47</v>
      </c>
      <c r="H3782" t="s">
        <v>7601</v>
      </c>
      <c r="I3782" t="s">
        <v>7602</v>
      </c>
      <c r="J3782" t="s">
        <v>50</v>
      </c>
      <c r="K3782" t="s">
        <v>51</v>
      </c>
      <c r="L3782" t="s">
        <v>50</v>
      </c>
    </row>
    <row r="3783" spans="1:12" ht="15" customHeight="1">
      <c r="A3783" s="6">
        <v>25</v>
      </c>
      <c r="B3783" s="7">
        <v>25299</v>
      </c>
      <c r="C3783" s="8">
        <v>25299001</v>
      </c>
      <c r="D3783" t="s">
        <v>7211</v>
      </c>
      <c r="E3783" t="s">
        <v>7600</v>
      </c>
      <c r="F3783" t="s">
        <v>1411</v>
      </c>
      <c r="G3783" t="s">
        <v>61</v>
      </c>
      <c r="H3783" t="s">
        <v>7603</v>
      </c>
      <c r="I3783" t="s">
        <v>7604</v>
      </c>
      <c r="J3783" t="s">
        <v>50</v>
      </c>
      <c r="K3783" t="s">
        <v>51</v>
      </c>
      <c r="L3783" t="s">
        <v>50</v>
      </c>
    </row>
    <row r="3784" spans="1:12" ht="15" customHeight="1">
      <c r="A3784" s="6">
        <v>25</v>
      </c>
      <c r="B3784" s="7">
        <v>25307</v>
      </c>
      <c r="C3784" s="8">
        <v>25307000</v>
      </c>
      <c r="D3784" t="s">
        <v>7211</v>
      </c>
      <c r="E3784" t="s">
        <v>7605</v>
      </c>
      <c r="F3784" t="s">
        <v>7605</v>
      </c>
      <c r="G3784" t="s">
        <v>47</v>
      </c>
      <c r="H3784" t="s">
        <v>7606</v>
      </c>
      <c r="I3784" t="s">
        <v>7607</v>
      </c>
      <c r="J3784" t="s">
        <v>50</v>
      </c>
      <c r="K3784" t="s">
        <v>51</v>
      </c>
      <c r="L3784" t="s">
        <v>50</v>
      </c>
    </row>
    <row r="3785" spans="1:12" ht="15" customHeight="1">
      <c r="A3785" s="6">
        <v>25</v>
      </c>
      <c r="B3785" s="7">
        <v>25307</v>
      </c>
      <c r="C3785" s="8">
        <v>25307001</v>
      </c>
      <c r="D3785" t="s">
        <v>7211</v>
      </c>
      <c r="E3785" t="s">
        <v>7605</v>
      </c>
      <c r="F3785" t="s">
        <v>2281</v>
      </c>
      <c r="G3785" t="s">
        <v>54</v>
      </c>
      <c r="H3785" t="s">
        <v>7608</v>
      </c>
      <c r="I3785" t="s">
        <v>7609</v>
      </c>
      <c r="J3785" t="s">
        <v>50</v>
      </c>
      <c r="K3785" t="s">
        <v>51</v>
      </c>
      <c r="L3785" t="s">
        <v>50</v>
      </c>
    </row>
    <row r="3786" spans="1:12" ht="15" customHeight="1">
      <c r="A3786" s="6">
        <v>25</v>
      </c>
      <c r="B3786" s="7">
        <v>25307</v>
      </c>
      <c r="C3786" s="8">
        <v>25307002</v>
      </c>
      <c r="D3786" t="s">
        <v>7211</v>
      </c>
      <c r="E3786" t="s">
        <v>7605</v>
      </c>
      <c r="F3786" t="s">
        <v>7610</v>
      </c>
      <c r="G3786" t="s">
        <v>132</v>
      </c>
      <c r="H3786" t="s">
        <v>7608</v>
      </c>
      <c r="I3786" t="s">
        <v>7609</v>
      </c>
      <c r="J3786" t="s">
        <v>50</v>
      </c>
      <c r="K3786" t="s">
        <v>51</v>
      </c>
      <c r="L3786" t="s">
        <v>50</v>
      </c>
    </row>
    <row r="3787" spans="1:12" ht="15" customHeight="1">
      <c r="A3787" s="6">
        <v>25</v>
      </c>
      <c r="B3787" s="7">
        <v>25307</v>
      </c>
      <c r="C3787" s="8">
        <v>25307003</v>
      </c>
      <c r="D3787" t="s">
        <v>7211</v>
      </c>
      <c r="E3787" t="s">
        <v>7605</v>
      </c>
      <c r="F3787" t="s">
        <v>7611</v>
      </c>
      <c r="G3787" t="s">
        <v>132</v>
      </c>
      <c r="H3787" t="s">
        <v>7608</v>
      </c>
      <c r="I3787" t="s">
        <v>7609</v>
      </c>
      <c r="J3787" t="s">
        <v>50</v>
      </c>
      <c r="K3787" t="s">
        <v>51</v>
      </c>
      <c r="L3787" t="s">
        <v>50</v>
      </c>
    </row>
    <row r="3788" spans="1:12" ht="15" customHeight="1">
      <c r="A3788" s="6">
        <v>25</v>
      </c>
      <c r="B3788" s="7">
        <v>25307</v>
      </c>
      <c r="C3788" s="8">
        <v>25307004</v>
      </c>
      <c r="D3788" t="s">
        <v>7211</v>
      </c>
      <c r="E3788" t="s">
        <v>7605</v>
      </c>
      <c r="F3788" t="s">
        <v>4240</v>
      </c>
      <c r="G3788" t="s">
        <v>132</v>
      </c>
      <c r="H3788" t="s">
        <v>7608</v>
      </c>
      <c r="I3788" t="s">
        <v>7609</v>
      </c>
      <c r="J3788" t="s">
        <v>50</v>
      </c>
      <c r="K3788" t="s">
        <v>51</v>
      </c>
      <c r="L3788" t="s">
        <v>50</v>
      </c>
    </row>
    <row r="3789" spans="1:12" ht="15" customHeight="1">
      <c r="A3789" s="6">
        <v>25</v>
      </c>
      <c r="B3789" s="7">
        <v>25307</v>
      </c>
      <c r="C3789" s="8">
        <v>25307005</v>
      </c>
      <c r="D3789" t="s">
        <v>7211</v>
      </c>
      <c r="E3789" t="s">
        <v>7605</v>
      </c>
      <c r="F3789" t="s">
        <v>7612</v>
      </c>
      <c r="G3789" t="s">
        <v>54</v>
      </c>
      <c r="H3789" t="s">
        <v>7613</v>
      </c>
      <c r="I3789" t="s">
        <v>7614</v>
      </c>
      <c r="J3789" t="s">
        <v>50</v>
      </c>
      <c r="K3789" t="s">
        <v>51</v>
      </c>
      <c r="L3789" t="s">
        <v>50</v>
      </c>
    </row>
    <row r="3790" spans="1:12" ht="15" customHeight="1">
      <c r="A3790" s="6">
        <v>25</v>
      </c>
      <c r="B3790" s="7">
        <v>25307</v>
      </c>
      <c r="C3790" s="8">
        <v>25307006</v>
      </c>
      <c r="D3790" t="s">
        <v>7211</v>
      </c>
      <c r="E3790" t="s">
        <v>7605</v>
      </c>
      <c r="F3790" t="s">
        <v>437</v>
      </c>
      <c r="G3790" t="s">
        <v>68</v>
      </c>
      <c r="H3790" t="s">
        <v>7615</v>
      </c>
      <c r="I3790" t="s">
        <v>7616</v>
      </c>
      <c r="J3790" t="s">
        <v>50</v>
      </c>
      <c r="K3790" t="s">
        <v>51</v>
      </c>
      <c r="L3790" t="s">
        <v>50</v>
      </c>
    </row>
    <row r="3791" spans="1:12" ht="15" customHeight="1">
      <c r="A3791" s="6">
        <v>25</v>
      </c>
      <c r="B3791" s="7">
        <v>25307</v>
      </c>
      <c r="C3791" s="8">
        <v>25307007</v>
      </c>
      <c r="D3791" t="s">
        <v>7211</v>
      </c>
      <c r="E3791" t="s">
        <v>7605</v>
      </c>
      <c r="F3791" t="s">
        <v>7617</v>
      </c>
      <c r="G3791" t="s">
        <v>68</v>
      </c>
      <c r="H3791" t="s">
        <v>7608</v>
      </c>
      <c r="I3791" t="s">
        <v>7609</v>
      </c>
      <c r="J3791" t="s">
        <v>50</v>
      </c>
      <c r="K3791" t="s">
        <v>51</v>
      </c>
      <c r="L3791" t="s">
        <v>50</v>
      </c>
    </row>
    <row r="3792" spans="1:12" ht="15" customHeight="1">
      <c r="A3792" s="6">
        <v>25</v>
      </c>
      <c r="B3792" s="7">
        <v>25307</v>
      </c>
      <c r="C3792" s="8">
        <v>25307008</v>
      </c>
      <c r="D3792" t="s">
        <v>7211</v>
      </c>
      <c r="E3792" t="s">
        <v>7605</v>
      </c>
      <c r="F3792" t="s">
        <v>7618</v>
      </c>
      <c r="G3792" t="s">
        <v>68</v>
      </c>
      <c r="H3792" t="s">
        <v>7608</v>
      </c>
      <c r="I3792" t="s">
        <v>7609</v>
      </c>
      <c r="J3792" t="s">
        <v>50</v>
      </c>
      <c r="K3792" t="s">
        <v>51</v>
      </c>
      <c r="L3792" t="s">
        <v>50</v>
      </c>
    </row>
    <row r="3793" spans="1:12" ht="15" customHeight="1">
      <c r="A3793" s="6">
        <v>25</v>
      </c>
      <c r="B3793" s="7">
        <v>25307</v>
      </c>
      <c r="C3793" s="8">
        <v>25307010</v>
      </c>
      <c r="D3793" t="s">
        <v>7211</v>
      </c>
      <c r="E3793" t="s">
        <v>7605</v>
      </c>
      <c r="F3793" t="s">
        <v>7619</v>
      </c>
      <c r="G3793" t="s">
        <v>68</v>
      </c>
      <c r="H3793" t="s">
        <v>7608</v>
      </c>
      <c r="I3793" t="s">
        <v>7609</v>
      </c>
      <c r="J3793" t="s">
        <v>50</v>
      </c>
      <c r="K3793" t="s">
        <v>51</v>
      </c>
      <c r="L3793" t="s">
        <v>50</v>
      </c>
    </row>
    <row r="3794" spans="1:12" ht="15" customHeight="1">
      <c r="A3794" s="6">
        <v>25</v>
      </c>
      <c r="B3794" s="7">
        <v>25312</v>
      </c>
      <c r="C3794" s="8">
        <v>25312000</v>
      </c>
      <c r="D3794" t="s">
        <v>7211</v>
      </c>
      <c r="E3794" t="s">
        <v>823</v>
      </c>
      <c r="F3794" t="s">
        <v>823</v>
      </c>
      <c r="G3794" t="s">
        <v>47</v>
      </c>
      <c r="H3794" t="s">
        <v>7620</v>
      </c>
      <c r="I3794" t="s">
        <v>7621</v>
      </c>
      <c r="J3794" t="s">
        <v>50</v>
      </c>
      <c r="K3794" t="s">
        <v>51</v>
      </c>
      <c r="L3794" t="s">
        <v>50</v>
      </c>
    </row>
    <row r="3795" spans="1:12" ht="15" customHeight="1">
      <c r="A3795" s="6">
        <v>25</v>
      </c>
      <c r="B3795" s="7">
        <v>25312</v>
      </c>
      <c r="C3795" s="8">
        <v>25312007</v>
      </c>
      <c r="D3795" t="s">
        <v>7211</v>
      </c>
      <c r="E3795" t="s">
        <v>823</v>
      </c>
      <c r="F3795" t="s">
        <v>7622</v>
      </c>
      <c r="G3795" t="s">
        <v>132</v>
      </c>
      <c r="H3795" t="s">
        <v>7623</v>
      </c>
      <c r="I3795" t="s">
        <v>7624</v>
      </c>
      <c r="J3795" t="s">
        <v>50</v>
      </c>
      <c r="K3795" t="s">
        <v>51</v>
      </c>
      <c r="L3795" t="s">
        <v>50</v>
      </c>
    </row>
    <row r="3796" spans="1:12" ht="15" customHeight="1">
      <c r="A3796" s="6">
        <v>25</v>
      </c>
      <c r="B3796" s="7">
        <v>25312</v>
      </c>
      <c r="C3796" s="8">
        <v>25312009</v>
      </c>
      <c r="D3796" t="s">
        <v>7211</v>
      </c>
      <c r="E3796" t="s">
        <v>823</v>
      </c>
      <c r="F3796" t="s">
        <v>183</v>
      </c>
      <c r="G3796" t="s">
        <v>132</v>
      </c>
      <c r="H3796" t="s">
        <v>7623</v>
      </c>
      <c r="I3796" t="s">
        <v>7624</v>
      </c>
      <c r="J3796" t="s">
        <v>50</v>
      </c>
      <c r="K3796" t="s">
        <v>51</v>
      </c>
      <c r="L3796" t="s">
        <v>50</v>
      </c>
    </row>
    <row r="3797" spans="1:12" ht="15" customHeight="1">
      <c r="A3797" s="6">
        <v>25</v>
      </c>
      <c r="B3797" s="7">
        <v>25312</v>
      </c>
      <c r="C3797" s="8">
        <v>25312013</v>
      </c>
      <c r="D3797" t="s">
        <v>7211</v>
      </c>
      <c r="E3797" t="s">
        <v>823</v>
      </c>
      <c r="F3797" t="s">
        <v>7625</v>
      </c>
      <c r="G3797" t="s">
        <v>132</v>
      </c>
      <c r="H3797" t="s">
        <v>7626</v>
      </c>
      <c r="I3797" t="s">
        <v>7627</v>
      </c>
      <c r="J3797" t="s">
        <v>50</v>
      </c>
      <c r="K3797" t="s">
        <v>51</v>
      </c>
      <c r="L3797" t="s">
        <v>50</v>
      </c>
    </row>
    <row r="3798" spans="1:12" ht="15" customHeight="1">
      <c r="A3798" s="6">
        <v>25</v>
      </c>
      <c r="B3798" s="7">
        <v>25317</v>
      </c>
      <c r="C3798" s="8">
        <v>25317000</v>
      </c>
      <c r="D3798" t="s">
        <v>7211</v>
      </c>
      <c r="E3798" t="s">
        <v>7628</v>
      </c>
      <c r="F3798" t="s">
        <v>7628</v>
      </c>
      <c r="G3798" t="s">
        <v>47</v>
      </c>
      <c r="H3798" t="s">
        <v>7629</v>
      </c>
      <c r="I3798" t="s">
        <v>7630</v>
      </c>
      <c r="J3798" t="s">
        <v>50</v>
      </c>
      <c r="K3798" t="s">
        <v>51</v>
      </c>
      <c r="L3798" t="s">
        <v>50</v>
      </c>
    </row>
    <row r="3799" spans="1:12" ht="15" customHeight="1">
      <c r="A3799" s="6">
        <v>25</v>
      </c>
      <c r="B3799" s="7">
        <v>25320</v>
      </c>
      <c r="C3799" s="8">
        <v>25320000</v>
      </c>
      <c r="D3799" t="s">
        <v>7211</v>
      </c>
      <c r="E3799" t="s">
        <v>7631</v>
      </c>
      <c r="F3799" t="s">
        <v>7631</v>
      </c>
      <c r="G3799" t="s">
        <v>47</v>
      </c>
      <c r="H3799" t="s">
        <v>7632</v>
      </c>
      <c r="I3799" t="s">
        <v>7633</v>
      </c>
      <c r="J3799" t="s">
        <v>50</v>
      </c>
      <c r="K3799" t="s">
        <v>51</v>
      </c>
      <c r="L3799" t="s">
        <v>50</v>
      </c>
    </row>
    <row r="3800" spans="1:12" ht="15" customHeight="1">
      <c r="A3800" s="6">
        <v>25</v>
      </c>
      <c r="B3800" s="7">
        <v>25320</v>
      </c>
      <c r="C3800" s="8">
        <v>25320001</v>
      </c>
      <c r="D3800" t="s">
        <v>7211</v>
      </c>
      <c r="E3800" t="s">
        <v>7631</v>
      </c>
      <c r="F3800" t="s">
        <v>7634</v>
      </c>
      <c r="G3800" t="s">
        <v>61</v>
      </c>
      <c r="H3800" t="s">
        <v>7635</v>
      </c>
      <c r="I3800" t="s">
        <v>7636</v>
      </c>
      <c r="J3800" t="s">
        <v>50</v>
      </c>
      <c r="K3800" t="s">
        <v>51</v>
      </c>
      <c r="L3800" t="s">
        <v>50</v>
      </c>
    </row>
    <row r="3801" spans="1:12" ht="15" customHeight="1">
      <c r="A3801" s="6">
        <v>25</v>
      </c>
      <c r="B3801" s="7">
        <v>25320</v>
      </c>
      <c r="C3801" s="8">
        <v>25320002</v>
      </c>
      <c r="D3801" t="s">
        <v>7211</v>
      </c>
      <c r="E3801" t="s">
        <v>7631</v>
      </c>
      <c r="F3801" t="s">
        <v>7637</v>
      </c>
      <c r="G3801" t="s">
        <v>61</v>
      </c>
      <c r="H3801" t="s">
        <v>7638</v>
      </c>
      <c r="I3801" t="s">
        <v>7639</v>
      </c>
      <c r="J3801" t="s">
        <v>50</v>
      </c>
      <c r="K3801" t="s">
        <v>51</v>
      </c>
      <c r="L3801" t="s">
        <v>50</v>
      </c>
    </row>
    <row r="3802" spans="1:12" ht="15" customHeight="1">
      <c r="A3802" s="6">
        <v>25</v>
      </c>
      <c r="B3802" s="7">
        <v>25320</v>
      </c>
      <c r="C3802" s="8">
        <v>25320003</v>
      </c>
      <c r="D3802" t="s">
        <v>7211</v>
      </c>
      <c r="E3802" t="s">
        <v>7631</v>
      </c>
      <c r="F3802" t="s">
        <v>7640</v>
      </c>
      <c r="G3802" t="s">
        <v>61</v>
      </c>
      <c r="H3802" t="s">
        <v>7641</v>
      </c>
      <c r="I3802" t="s">
        <v>7642</v>
      </c>
      <c r="J3802" t="s">
        <v>50</v>
      </c>
      <c r="K3802" t="s">
        <v>51</v>
      </c>
      <c r="L3802" t="s">
        <v>50</v>
      </c>
    </row>
    <row r="3803" spans="1:12" ht="15" customHeight="1">
      <c r="A3803" s="6">
        <v>25</v>
      </c>
      <c r="B3803" s="7">
        <v>25320</v>
      </c>
      <c r="C3803" s="8">
        <v>25320008</v>
      </c>
      <c r="D3803" t="s">
        <v>7211</v>
      </c>
      <c r="E3803" t="s">
        <v>7631</v>
      </c>
      <c r="F3803" t="s">
        <v>7643</v>
      </c>
      <c r="G3803" t="s">
        <v>132</v>
      </c>
      <c r="H3803" t="s">
        <v>7644</v>
      </c>
      <c r="I3803" t="s">
        <v>7645</v>
      </c>
      <c r="J3803" t="s">
        <v>50</v>
      </c>
      <c r="K3803" t="s">
        <v>51</v>
      </c>
      <c r="L3803" t="s">
        <v>50</v>
      </c>
    </row>
    <row r="3804" spans="1:12" ht="15" customHeight="1">
      <c r="A3804" s="6">
        <v>25</v>
      </c>
      <c r="B3804" s="7">
        <v>25320</v>
      </c>
      <c r="C3804" s="8">
        <v>25320009</v>
      </c>
      <c r="D3804" t="s">
        <v>7211</v>
      </c>
      <c r="E3804" t="s">
        <v>7631</v>
      </c>
      <c r="F3804" t="s">
        <v>3856</v>
      </c>
      <c r="G3804" t="s">
        <v>132</v>
      </c>
      <c r="H3804" t="s">
        <v>7646</v>
      </c>
      <c r="I3804" t="s">
        <v>7647</v>
      </c>
      <c r="J3804" t="s">
        <v>50</v>
      </c>
      <c r="K3804" t="s">
        <v>51</v>
      </c>
      <c r="L3804" t="s">
        <v>50</v>
      </c>
    </row>
    <row r="3805" spans="1:12" ht="15" customHeight="1">
      <c r="A3805" s="6">
        <v>25</v>
      </c>
      <c r="B3805" s="7">
        <v>25322</v>
      </c>
      <c r="C3805" s="8">
        <v>25322000</v>
      </c>
      <c r="D3805" t="s">
        <v>7211</v>
      </c>
      <c r="E3805" t="s">
        <v>7648</v>
      </c>
      <c r="F3805" t="s">
        <v>7648</v>
      </c>
      <c r="G3805" t="s">
        <v>47</v>
      </c>
      <c r="H3805" t="s">
        <v>7649</v>
      </c>
      <c r="I3805" t="s">
        <v>7650</v>
      </c>
      <c r="J3805" t="s">
        <v>50</v>
      </c>
      <c r="K3805" t="s">
        <v>51</v>
      </c>
      <c r="L3805" t="s">
        <v>50</v>
      </c>
    </row>
    <row r="3806" spans="1:12" ht="15" customHeight="1">
      <c r="A3806" s="6">
        <v>25</v>
      </c>
      <c r="B3806" s="7">
        <v>25322</v>
      </c>
      <c r="C3806" s="8">
        <v>25322003</v>
      </c>
      <c r="D3806" t="s">
        <v>7211</v>
      </c>
      <c r="E3806" t="s">
        <v>7648</v>
      </c>
      <c r="F3806" t="s">
        <v>7651</v>
      </c>
      <c r="G3806" t="s">
        <v>132</v>
      </c>
      <c r="H3806" t="s">
        <v>7652</v>
      </c>
      <c r="I3806" t="s">
        <v>7653</v>
      </c>
      <c r="J3806" t="s">
        <v>50</v>
      </c>
      <c r="K3806" t="s">
        <v>51</v>
      </c>
      <c r="L3806" t="s">
        <v>50</v>
      </c>
    </row>
    <row r="3807" spans="1:12" ht="15" customHeight="1">
      <c r="A3807" s="6">
        <v>25</v>
      </c>
      <c r="B3807" s="7">
        <v>25322</v>
      </c>
      <c r="C3807" s="8">
        <v>25322004</v>
      </c>
      <c r="D3807" t="s">
        <v>7211</v>
      </c>
      <c r="E3807" t="s">
        <v>7648</v>
      </c>
      <c r="F3807" t="s">
        <v>7654</v>
      </c>
      <c r="G3807" t="s">
        <v>68</v>
      </c>
      <c r="H3807" t="s">
        <v>7655</v>
      </c>
      <c r="I3807" t="s">
        <v>7656</v>
      </c>
      <c r="J3807" t="s">
        <v>50</v>
      </c>
      <c r="K3807" t="s">
        <v>51</v>
      </c>
      <c r="L3807" t="s">
        <v>50</v>
      </c>
    </row>
    <row r="3808" spans="1:12" ht="15" customHeight="1">
      <c r="A3808" s="6">
        <v>25</v>
      </c>
      <c r="B3808" s="7">
        <v>25324</v>
      </c>
      <c r="C3808" s="8">
        <v>25324000</v>
      </c>
      <c r="D3808" t="s">
        <v>7211</v>
      </c>
      <c r="E3808" t="s">
        <v>7657</v>
      </c>
      <c r="F3808" t="s">
        <v>7657</v>
      </c>
      <c r="G3808" t="s">
        <v>47</v>
      </c>
      <c r="H3808" t="s">
        <v>7658</v>
      </c>
      <c r="I3808" t="s">
        <v>7659</v>
      </c>
      <c r="J3808" t="s">
        <v>50</v>
      </c>
      <c r="K3808" t="s">
        <v>51</v>
      </c>
      <c r="L3808" t="s">
        <v>50</v>
      </c>
    </row>
    <row r="3809" spans="1:12" ht="15" customHeight="1">
      <c r="A3809" s="6">
        <v>25</v>
      </c>
      <c r="B3809" s="7">
        <v>25324</v>
      </c>
      <c r="C3809" s="8">
        <v>25324001</v>
      </c>
      <c r="D3809" t="s">
        <v>7211</v>
      </c>
      <c r="E3809" t="s">
        <v>7657</v>
      </c>
      <c r="F3809" t="s">
        <v>884</v>
      </c>
      <c r="G3809" t="s">
        <v>61</v>
      </c>
      <c r="H3809" t="s">
        <v>7660</v>
      </c>
      <c r="I3809" t="s">
        <v>7661</v>
      </c>
      <c r="J3809" t="s">
        <v>50</v>
      </c>
      <c r="K3809" t="s">
        <v>51</v>
      </c>
      <c r="L3809" t="s">
        <v>50</v>
      </c>
    </row>
    <row r="3810" spans="1:12" ht="15" customHeight="1">
      <c r="A3810" s="6">
        <v>25</v>
      </c>
      <c r="B3810" s="7">
        <v>25324</v>
      </c>
      <c r="C3810" s="8">
        <v>25324002</v>
      </c>
      <c r="D3810" t="s">
        <v>7211</v>
      </c>
      <c r="E3810" t="s">
        <v>7657</v>
      </c>
      <c r="F3810" t="s">
        <v>7662</v>
      </c>
      <c r="G3810" t="s">
        <v>132</v>
      </c>
      <c r="H3810" t="s">
        <v>7663</v>
      </c>
      <c r="I3810" t="s">
        <v>7664</v>
      </c>
      <c r="J3810" t="s">
        <v>50</v>
      </c>
      <c r="K3810" t="s">
        <v>51</v>
      </c>
      <c r="L3810" t="s">
        <v>50</v>
      </c>
    </row>
    <row r="3811" spans="1:12" ht="15" customHeight="1">
      <c r="A3811" s="6">
        <v>25</v>
      </c>
      <c r="B3811" s="7">
        <v>25326</v>
      </c>
      <c r="C3811" s="8">
        <v>25326000</v>
      </c>
      <c r="D3811" t="s">
        <v>7211</v>
      </c>
      <c r="E3811" t="s">
        <v>7665</v>
      </c>
      <c r="F3811" t="s">
        <v>7665</v>
      </c>
      <c r="G3811" t="s">
        <v>47</v>
      </c>
      <c r="H3811" t="s">
        <v>7666</v>
      </c>
      <c r="I3811" t="s">
        <v>7667</v>
      </c>
      <c r="J3811" t="s">
        <v>50</v>
      </c>
      <c r="K3811" t="s">
        <v>51</v>
      </c>
      <c r="L3811" t="s">
        <v>50</v>
      </c>
    </row>
    <row r="3812" spans="1:12" ht="15" customHeight="1">
      <c r="A3812" s="6">
        <v>25</v>
      </c>
      <c r="B3812" s="7">
        <v>25326</v>
      </c>
      <c r="C3812" s="8">
        <v>25326002</v>
      </c>
      <c r="D3812" t="s">
        <v>7211</v>
      </c>
      <c r="E3812" t="s">
        <v>7665</v>
      </c>
      <c r="F3812" t="s">
        <v>7668</v>
      </c>
      <c r="G3812" t="s">
        <v>68</v>
      </c>
      <c r="H3812" t="s">
        <v>7669</v>
      </c>
      <c r="I3812" t="s">
        <v>7670</v>
      </c>
      <c r="J3812" t="s">
        <v>50</v>
      </c>
      <c r="K3812" t="s">
        <v>51</v>
      </c>
      <c r="L3812" t="s">
        <v>50</v>
      </c>
    </row>
    <row r="3813" spans="1:12" ht="15" customHeight="1">
      <c r="A3813" s="6">
        <v>25</v>
      </c>
      <c r="B3813" s="7">
        <v>25328</v>
      </c>
      <c r="C3813" s="8">
        <v>25328000</v>
      </c>
      <c r="D3813" t="s">
        <v>7211</v>
      </c>
      <c r="E3813" t="s">
        <v>7671</v>
      </c>
      <c r="F3813" t="s">
        <v>7671</v>
      </c>
      <c r="G3813" t="s">
        <v>47</v>
      </c>
      <c r="H3813" t="s">
        <v>7672</v>
      </c>
      <c r="I3813" t="s">
        <v>7673</v>
      </c>
      <c r="J3813" t="s">
        <v>50</v>
      </c>
      <c r="K3813" t="s">
        <v>51</v>
      </c>
      <c r="L3813" t="s">
        <v>50</v>
      </c>
    </row>
    <row r="3814" spans="1:12" ht="15" customHeight="1">
      <c r="A3814" s="6">
        <v>25</v>
      </c>
      <c r="B3814" s="7">
        <v>25328</v>
      </c>
      <c r="C3814" s="8">
        <v>25328001</v>
      </c>
      <c r="D3814" t="s">
        <v>7211</v>
      </c>
      <c r="E3814" t="s">
        <v>7671</v>
      </c>
      <c r="F3814" t="s">
        <v>7643</v>
      </c>
      <c r="G3814" t="s">
        <v>68</v>
      </c>
      <c r="H3814" t="s">
        <v>7674</v>
      </c>
      <c r="I3814" t="s">
        <v>7675</v>
      </c>
      <c r="J3814" t="s">
        <v>50</v>
      </c>
      <c r="K3814" t="s">
        <v>51</v>
      </c>
      <c r="L3814" t="s">
        <v>50</v>
      </c>
    </row>
    <row r="3815" spans="1:12" ht="15" customHeight="1">
      <c r="A3815" s="6">
        <v>25</v>
      </c>
      <c r="B3815" s="7">
        <v>25335</v>
      </c>
      <c r="C3815" s="8">
        <v>25335000</v>
      </c>
      <c r="D3815" t="s">
        <v>7211</v>
      </c>
      <c r="E3815" t="s">
        <v>7676</v>
      </c>
      <c r="F3815" t="s">
        <v>7676</v>
      </c>
      <c r="G3815" t="s">
        <v>47</v>
      </c>
      <c r="H3815" t="s">
        <v>7677</v>
      </c>
      <c r="I3815" t="s">
        <v>7678</v>
      </c>
      <c r="J3815" t="s">
        <v>50</v>
      </c>
      <c r="K3815" t="s">
        <v>51</v>
      </c>
      <c r="L3815" t="s">
        <v>50</v>
      </c>
    </row>
    <row r="3816" spans="1:12" ht="15" customHeight="1">
      <c r="A3816" s="6">
        <v>25</v>
      </c>
      <c r="B3816" s="7">
        <v>25335</v>
      </c>
      <c r="C3816" s="8">
        <v>25335002</v>
      </c>
      <c r="D3816" t="s">
        <v>7211</v>
      </c>
      <c r="E3816" t="s">
        <v>7676</v>
      </c>
      <c r="F3816" t="s">
        <v>4925</v>
      </c>
      <c r="G3816" t="s">
        <v>132</v>
      </c>
      <c r="H3816" t="s">
        <v>7679</v>
      </c>
      <c r="I3816" t="s">
        <v>7680</v>
      </c>
      <c r="J3816" t="s">
        <v>50</v>
      </c>
      <c r="K3816" t="s">
        <v>51</v>
      </c>
      <c r="L3816" t="s">
        <v>50</v>
      </c>
    </row>
    <row r="3817" spans="1:12" ht="15" customHeight="1">
      <c r="A3817" s="6">
        <v>25</v>
      </c>
      <c r="B3817" s="7">
        <v>25335</v>
      </c>
      <c r="C3817" s="8">
        <v>25335003</v>
      </c>
      <c r="D3817" t="s">
        <v>7211</v>
      </c>
      <c r="E3817" t="s">
        <v>7676</v>
      </c>
      <c r="F3817" t="s">
        <v>7681</v>
      </c>
      <c r="G3817" t="s">
        <v>68</v>
      </c>
      <c r="H3817" t="s">
        <v>7682</v>
      </c>
      <c r="I3817" t="s">
        <v>7683</v>
      </c>
      <c r="J3817" t="s">
        <v>50</v>
      </c>
      <c r="K3817" t="s">
        <v>51</v>
      </c>
      <c r="L3817" t="s">
        <v>50</v>
      </c>
    </row>
    <row r="3818" spans="1:12" ht="15" customHeight="1">
      <c r="A3818" s="6">
        <v>25</v>
      </c>
      <c r="B3818" s="7">
        <v>25335</v>
      </c>
      <c r="C3818" s="8">
        <v>25335004</v>
      </c>
      <c r="D3818" t="s">
        <v>7211</v>
      </c>
      <c r="E3818" t="s">
        <v>7676</v>
      </c>
      <c r="F3818" t="s">
        <v>7684</v>
      </c>
      <c r="G3818" t="s">
        <v>68</v>
      </c>
      <c r="H3818" t="s">
        <v>7682</v>
      </c>
      <c r="I3818" t="s">
        <v>7683</v>
      </c>
      <c r="J3818" t="s">
        <v>50</v>
      </c>
      <c r="K3818" t="s">
        <v>51</v>
      </c>
      <c r="L3818" t="s">
        <v>50</v>
      </c>
    </row>
    <row r="3819" spans="1:12" ht="15" customHeight="1">
      <c r="A3819" s="6">
        <v>25</v>
      </c>
      <c r="B3819" s="7">
        <v>25335</v>
      </c>
      <c r="C3819" s="8">
        <v>25335005</v>
      </c>
      <c r="D3819" t="s">
        <v>7211</v>
      </c>
      <c r="E3819" t="s">
        <v>7676</v>
      </c>
      <c r="F3819" t="s">
        <v>2255</v>
      </c>
      <c r="G3819" t="s">
        <v>68</v>
      </c>
      <c r="H3819" t="s">
        <v>7682</v>
      </c>
      <c r="I3819" t="s">
        <v>7683</v>
      </c>
      <c r="J3819" t="s">
        <v>50</v>
      </c>
      <c r="K3819" t="s">
        <v>51</v>
      </c>
      <c r="L3819" t="s">
        <v>50</v>
      </c>
    </row>
    <row r="3820" spans="1:12" ht="15" customHeight="1">
      <c r="A3820" s="6">
        <v>25</v>
      </c>
      <c r="B3820" s="7">
        <v>25335</v>
      </c>
      <c r="C3820" s="8">
        <v>25335006</v>
      </c>
      <c r="D3820" t="s">
        <v>7211</v>
      </c>
      <c r="E3820" t="s">
        <v>7676</v>
      </c>
      <c r="F3820" t="s">
        <v>958</v>
      </c>
      <c r="G3820" t="s">
        <v>68</v>
      </c>
      <c r="H3820" t="s">
        <v>7682</v>
      </c>
      <c r="I3820" t="s">
        <v>7683</v>
      </c>
      <c r="J3820" t="s">
        <v>50</v>
      </c>
      <c r="K3820" t="s">
        <v>51</v>
      </c>
      <c r="L3820" t="s">
        <v>50</v>
      </c>
    </row>
    <row r="3821" spans="1:12" ht="15" customHeight="1">
      <c r="A3821" s="6">
        <v>25</v>
      </c>
      <c r="B3821" s="7">
        <v>25339</v>
      </c>
      <c r="C3821" s="8">
        <v>25339000</v>
      </c>
      <c r="D3821" t="s">
        <v>7211</v>
      </c>
      <c r="E3821" t="s">
        <v>7685</v>
      </c>
      <c r="F3821" t="s">
        <v>7685</v>
      </c>
      <c r="G3821" t="s">
        <v>47</v>
      </c>
      <c r="H3821" t="s">
        <v>7686</v>
      </c>
      <c r="I3821" t="s">
        <v>7687</v>
      </c>
      <c r="J3821" t="s">
        <v>50</v>
      </c>
      <c r="K3821" t="s">
        <v>51</v>
      </c>
      <c r="L3821" t="s">
        <v>50</v>
      </c>
    </row>
    <row r="3822" spans="1:12" ht="15" customHeight="1">
      <c r="A3822" s="6">
        <v>25</v>
      </c>
      <c r="B3822" s="7">
        <v>25339</v>
      </c>
      <c r="C3822" s="8">
        <v>25339001</v>
      </c>
      <c r="D3822" t="s">
        <v>7211</v>
      </c>
      <c r="E3822" t="s">
        <v>7685</v>
      </c>
      <c r="F3822" t="s">
        <v>7688</v>
      </c>
      <c r="G3822" t="s">
        <v>132</v>
      </c>
      <c r="H3822" t="s">
        <v>7689</v>
      </c>
      <c r="I3822" t="s">
        <v>7690</v>
      </c>
      <c r="J3822" t="s">
        <v>50</v>
      </c>
      <c r="K3822" t="s">
        <v>51</v>
      </c>
      <c r="L3822" t="s">
        <v>50</v>
      </c>
    </row>
    <row r="3823" spans="1:12" ht="15" customHeight="1">
      <c r="A3823" s="6">
        <v>25</v>
      </c>
      <c r="B3823" s="7">
        <v>25339</v>
      </c>
      <c r="C3823" s="8">
        <v>25339002</v>
      </c>
      <c r="D3823" t="s">
        <v>7211</v>
      </c>
      <c r="E3823" t="s">
        <v>7685</v>
      </c>
      <c r="F3823" t="s">
        <v>2255</v>
      </c>
      <c r="G3823" t="s">
        <v>132</v>
      </c>
      <c r="H3823" t="s">
        <v>7689</v>
      </c>
      <c r="I3823" t="s">
        <v>7690</v>
      </c>
      <c r="J3823" t="s">
        <v>50</v>
      </c>
      <c r="K3823" t="s">
        <v>51</v>
      </c>
      <c r="L3823" t="s">
        <v>50</v>
      </c>
    </row>
    <row r="3824" spans="1:12" ht="15" customHeight="1">
      <c r="A3824" s="6">
        <v>25</v>
      </c>
      <c r="B3824" s="7">
        <v>25368</v>
      </c>
      <c r="C3824" s="8">
        <v>25368000</v>
      </c>
      <c r="D3824" t="s">
        <v>7211</v>
      </c>
      <c r="E3824" t="s">
        <v>1512</v>
      </c>
      <c r="F3824" t="s">
        <v>1512</v>
      </c>
      <c r="G3824" t="s">
        <v>47</v>
      </c>
      <c r="H3824" t="s">
        <v>7691</v>
      </c>
      <c r="I3824" t="s">
        <v>7692</v>
      </c>
      <c r="J3824" t="s">
        <v>50</v>
      </c>
      <c r="K3824" t="s">
        <v>51</v>
      </c>
      <c r="L3824" t="s">
        <v>50</v>
      </c>
    </row>
    <row r="3825" spans="1:12" ht="15" customHeight="1">
      <c r="A3825" s="6">
        <v>25</v>
      </c>
      <c r="B3825" s="7">
        <v>25368</v>
      </c>
      <c r="C3825" s="8">
        <v>25368001</v>
      </c>
      <c r="D3825" t="s">
        <v>7211</v>
      </c>
      <c r="E3825" t="s">
        <v>1512</v>
      </c>
      <c r="F3825" t="s">
        <v>4259</v>
      </c>
      <c r="G3825" t="s">
        <v>132</v>
      </c>
      <c r="H3825" t="s">
        <v>7693</v>
      </c>
      <c r="I3825" t="s">
        <v>7694</v>
      </c>
      <c r="J3825" t="s">
        <v>50</v>
      </c>
      <c r="K3825" t="s">
        <v>51</v>
      </c>
      <c r="L3825" t="s">
        <v>50</v>
      </c>
    </row>
    <row r="3826" spans="1:12" ht="15" customHeight="1">
      <c r="A3826" s="6">
        <v>25</v>
      </c>
      <c r="B3826" s="7">
        <v>25368</v>
      </c>
      <c r="C3826" s="8">
        <v>25368002</v>
      </c>
      <c r="D3826" t="s">
        <v>7211</v>
      </c>
      <c r="E3826" t="s">
        <v>1512</v>
      </c>
      <c r="F3826" t="s">
        <v>7643</v>
      </c>
      <c r="G3826" t="s">
        <v>68</v>
      </c>
      <c r="H3826" t="s">
        <v>7693</v>
      </c>
      <c r="I3826" t="s">
        <v>7694</v>
      </c>
      <c r="J3826" t="s">
        <v>50</v>
      </c>
      <c r="K3826" t="s">
        <v>51</v>
      </c>
      <c r="L3826" t="s">
        <v>50</v>
      </c>
    </row>
    <row r="3827" spans="1:12" ht="15" customHeight="1">
      <c r="A3827" s="6">
        <v>25</v>
      </c>
      <c r="B3827" s="7">
        <v>25372</v>
      </c>
      <c r="C3827" s="8">
        <v>25372000</v>
      </c>
      <c r="D3827" t="s">
        <v>7211</v>
      </c>
      <c r="E3827" t="s">
        <v>7695</v>
      </c>
      <c r="F3827" t="s">
        <v>7695</v>
      </c>
      <c r="G3827" t="s">
        <v>47</v>
      </c>
      <c r="H3827" t="s">
        <v>7696</v>
      </c>
      <c r="I3827" t="s">
        <v>7697</v>
      </c>
      <c r="J3827" t="s">
        <v>50</v>
      </c>
      <c r="K3827" t="s">
        <v>51</v>
      </c>
      <c r="L3827" t="s">
        <v>50</v>
      </c>
    </row>
    <row r="3828" spans="1:12" ht="15" customHeight="1">
      <c r="A3828" s="6">
        <v>25</v>
      </c>
      <c r="B3828" s="7">
        <v>25372</v>
      </c>
      <c r="C3828" s="8">
        <v>25372001</v>
      </c>
      <c r="D3828" t="s">
        <v>7211</v>
      </c>
      <c r="E3828" t="s">
        <v>7695</v>
      </c>
      <c r="F3828" t="s">
        <v>7698</v>
      </c>
      <c r="G3828" t="s">
        <v>61</v>
      </c>
      <c r="H3828" t="s">
        <v>7699</v>
      </c>
      <c r="I3828" t="s">
        <v>7700</v>
      </c>
      <c r="J3828" t="s">
        <v>50</v>
      </c>
      <c r="K3828" t="s">
        <v>51</v>
      </c>
      <c r="L3828" t="s">
        <v>50</v>
      </c>
    </row>
    <row r="3829" spans="1:12" ht="15" customHeight="1">
      <c r="A3829" s="6">
        <v>25</v>
      </c>
      <c r="B3829" s="7">
        <v>25372</v>
      </c>
      <c r="C3829" s="8">
        <v>25372002</v>
      </c>
      <c r="D3829" t="s">
        <v>7211</v>
      </c>
      <c r="E3829" t="s">
        <v>7695</v>
      </c>
      <c r="F3829" t="s">
        <v>7701</v>
      </c>
      <c r="G3829" t="s">
        <v>61</v>
      </c>
      <c r="H3829" t="s">
        <v>7702</v>
      </c>
      <c r="I3829" t="s">
        <v>7703</v>
      </c>
      <c r="J3829" t="s">
        <v>50</v>
      </c>
      <c r="K3829" t="s">
        <v>51</v>
      </c>
      <c r="L3829" t="s">
        <v>50</v>
      </c>
    </row>
    <row r="3830" spans="1:12" ht="15" customHeight="1">
      <c r="A3830" s="6">
        <v>25</v>
      </c>
      <c r="B3830" s="7">
        <v>25372</v>
      </c>
      <c r="C3830" s="8">
        <v>25372003</v>
      </c>
      <c r="D3830" t="s">
        <v>7211</v>
      </c>
      <c r="E3830" t="s">
        <v>7695</v>
      </c>
      <c r="F3830" t="s">
        <v>7704</v>
      </c>
      <c r="G3830" t="s">
        <v>61</v>
      </c>
      <c r="H3830" t="s">
        <v>7705</v>
      </c>
      <c r="I3830" t="s">
        <v>7706</v>
      </c>
      <c r="J3830" t="s">
        <v>50</v>
      </c>
      <c r="K3830" t="s">
        <v>51</v>
      </c>
      <c r="L3830" t="s">
        <v>50</v>
      </c>
    </row>
    <row r="3831" spans="1:12" ht="15" customHeight="1">
      <c r="A3831" s="6">
        <v>25</v>
      </c>
      <c r="B3831" s="7">
        <v>25372</v>
      </c>
      <c r="C3831" s="8">
        <v>25372004</v>
      </c>
      <c r="D3831" t="s">
        <v>7211</v>
      </c>
      <c r="E3831" t="s">
        <v>7695</v>
      </c>
      <c r="F3831" t="s">
        <v>7707</v>
      </c>
      <c r="G3831" t="s">
        <v>132</v>
      </c>
      <c r="H3831" t="s">
        <v>7708</v>
      </c>
      <c r="I3831" t="s">
        <v>7709</v>
      </c>
      <c r="J3831" t="s">
        <v>50</v>
      </c>
      <c r="K3831" t="s">
        <v>51</v>
      </c>
      <c r="L3831" t="s">
        <v>50</v>
      </c>
    </row>
    <row r="3832" spans="1:12" ht="15" customHeight="1">
      <c r="A3832" s="6">
        <v>25</v>
      </c>
      <c r="B3832" s="7">
        <v>25372</v>
      </c>
      <c r="C3832" s="8">
        <v>25372005</v>
      </c>
      <c r="D3832" t="s">
        <v>7211</v>
      </c>
      <c r="E3832" t="s">
        <v>7695</v>
      </c>
      <c r="F3832" t="s">
        <v>602</v>
      </c>
      <c r="G3832" t="s">
        <v>132</v>
      </c>
      <c r="H3832" t="s">
        <v>7705</v>
      </c>
      <c r="I3832" t="s">
        <v>7706</v>
      </c>
      <c r="J3832" t="s">
        <v>50</v>
      </c>
      <c r="K3832" t="s">
        <v>51</v>
      </c>
      <c r="L3832" t="s">
        <v>50</v>
      </c>
    </row>
    <row r="3833" spans="1:12" ht="15" customHeight="1">
      <c r="A3833" s="6">
        <v>25</v>
      </c>
      <c r="B3833" s="7">
        <v>25372</v>
      </c>
      <c r="C3833" s="8">
        <v>25372006</v>
      </c>
      <c r="D3833" t="s">
        <v>7211</v>
      </c>
      <c r="E3833" t="s">
        <v>7695</v>
      </c>
      <c r="F3833" t="s">
        <v>7710</v>
      </c>
      <c r="G3833" t="s">
        <v>132</v>
      </c>
      <c r="H3833" t="s">
        <v>7705</v>
      </c>
      <c r="I3833" t="s">
        <v>7706</v>
      </c>
      <c r="J3833" t="s">
        <v>50</v>
      </c>
      <c r="K3833" t="s">
        <v>51</v>
      </c>
      <c r="L3833" t="s">
        <v>50</v>
      </c>
    </row>
    <row r="3834" spans="1:12" ht="15" customHeight="1">
      <c r="A3834" s="6">
        <v>25</v>
      </c>
      <c r="B3834" s="7">
        <v>25372</v>
      </c>
      <c r="C3834" s="8">
        <v>25372007</v>
      </c>
      <c r="D3834" t="s">
        <v>7211</v>
      </c>
      <c r="E3834" t="s">
        <v>7695</v>
      </c>
      <c r="F3834" t="s">
        <v>7711</v>
      </c>
      <c r="G3834" t="s">
        <v>132</v>
      </c>
      <c r="H3834" t="s">
        <v>7705</v>
      </c>
      <c r="I3834" t="s">
        <v>7706</v>
      </c>
      <c r="J3834" t="s">
        <v>50</v>
      </c>
      <c r="K3834" t="s">
        <v>51</v>
      </c>
      <c r="L3834" t="s">
        <v>50</v>
      </c>
    </row>
    <row r="3835" spans="1:12" ht="15" customHeight="1">
      <c r="A3835" s="6">
        <v>25</v>
      </c>
      <c r="B3835" s="7">
        <v>25377</v>
      </c>
      <c r="C3835" s="8">
        <v>25377000</v>
      </c>
      <c r="D3835" t="s">
        <v>7211</v>
      </c>
      <c r="E3835" t="s">
        <v>7712</v>
      </c>
      <c r="F3835" t="s">
        <v>7712</v>
      </c>
      <c r="G3835" t="s">
        <v>47</v>
      </c>
      <c r="H3835" t="s">
        <v>7713</v>
      </c>
      <c r="I3835" t="s">
        <v>7714</v>
      </c>
      <c r="J3835" t="s">
        <v>50</v>
      </c>
      <c r="K3835" t="s">
        <v>51</v>
      </c>
      <c r="L3835" t="s">
        <v>50</v>
      </c>
    </row>
    <row r="3836" spans="1:12" ht="15" customHeight="1">
      <c r="A3836" s="6">
        <v>25</v>
      </c>
      <c r="B3836" s="7">
        <v>25377</v>
      </c>
      <c r="C3836" s="8">
        <v>25377002</v>
      </c>
      <c r="D3836" t="s">
        <v>7211</v>
      </c>
      <c r="E3836" t="s">
        <v>7712</v>
      </c>
      <c r="F3836" t="s">
        <v>7715</v>
      </c>
      <c r="G3836" t="s">
        <v>61</v>
      </c>
      <c r="H3836" t="s">
        <v>7716</v>
      </c>
      <c r="I3836" t="s">
        <v>7717</v>
      </c>
      <c r="J3836" t="s">
        <v>50</v>
      </c>
      <c r="K3836" t="s">
        <v>51</v>
      </c>
      <c r="L3836" t="s">
        <v>50</v>
      </c>
    </row>
    <row r="3837" spans="1:12" ht="15" customHeight="1">
      <c r="A3837" s="6">
        <v>25</v>
      </c>
      <c r="B3837" s="7">
        <v>25377</v>
      </c>
      <c r="C3837" s="8">
        <v>25377003</v>
      </c>
      <c r="D3837" t="s">
        <v>7211</v>
      </c>
      <c r="E3837" t="s">
        <v>7712</v>
      </c>
      <c r="F3837" t="s">
        <v>7718</v>
      </c>
      <c r="G3837" t="s">
        <v>132</v>
      </c>
      <c r="H3837" t="s">
        <v>7719</v>
      </c>
      <c r="I3837" t="s">
        <v>7720</v>
      </c>
      <c r="J3837" t="s">
        <v>50</v>
      </c>
      <c r="K3837" t="s">
        <v>51</v>
      </c>
      <c r="L3837" t="s">
        <v>50</v>
      </c>
    </row>
    <row r="3838" spans="1:12" ht="15" customHeight="1">
      <c r="A3838" s="6">
        <v>25</v>
      </c>
      <c r="B3838" s="7">
        <v>25377</v>
      </c>
      <c r="C3838" s="8">
        <v>25377008</v>
      </c>
      <c r="D3838" t="s">
        <v>7211</v>
      </c>
      <c r="E3838" t="s">
        <v>7712</v>
      </c>
      <c r="F3838" t="s">
        <v>7721</v>
      </c>
      <c r="G3838" t="s">
        <v>61</v>
      </c>
      <c r="H3838" t="s">
        <v>7722</v>
      </c>
      <c r="I3838" t="s">
        <v>7723</v>
      </c>
      <c r="J3838" t="s">
        <v>50</v>
      </c>
      <c r="K3838" t="s">
        <v>51</v>
      </c>
      <c r="L3838" t="s">
        <v>50</v>
      </c>
    </row>
    <row r="3839" spans="1:12" ht="15" customHeight="1">
      <c r="A3839" s="6">
        <v>25</v>
      </c>
      <c r="B3839" s="7">
        <v>25377</v>
      </c>
      <c r="C3839" s="8">
        <v>25377010</v>
      </c>
      <c r="D3839" t="s">
        <v>7211</v>
      </c>
      <c r="E3839" t="s">
        <v>7712</v>
      </c>
      <c r="F3839" t="s">
        <v>7724</v>
      </c>
      <c r="G3839" t="s">
        <v>68</v>
      </c>
      <c r="H3839" t="s">
        <v>7722</v>
      </c>
      <c r="I3839" t="s">
        <v>7723</v>
      </c>
      <c r="J3839" t="s">
        <v>50</v>
      </c>
      <c r="K3839" t="s">
        <v>51</v>
      </c>
      <c r="L3839" t="s">
        <v>50</v>
      </c>
    </row>
    <row r="3840" spans="1:12" ht="15" customHeight="1">
      <c r="A3840" s="6">
        <v>25</v>
      </c>
      <c r="B3840" s="7">
        <v>25377</v>
      </c>
      <c r="C3840" s="8">
        <v>25377011</v>
      </c>
      <c r="D3840" t="s">
        <v>7211</v>
      </c>
      <c r="E3840" t="s">
        <v>7712</v>
      </c>
      <c r="F3840" t="s">
        <v>3838</v>
      </c>
      <c r="G3840" t="s">
        <v>68</v>
      </c>
      <c r="H3840" t="s">
        <v>7722</v>
      </c>
      <c r="I3840" t="s">
        <v>7723</v>
      </c>
      <c r="J3840" t="s">
        <v>50</v>
      </c>
      <c r="K3840" t="s">
        <v>51</v>
      </c>
      <c r="L3840" t="s">
        <v>50</v>
      </c>
    </row>
    <row r="3841" spans="1:12" ht="15" customHeight="1">
      <c r="A3841" s="6">
        <v>25</v>
      </c>
      <c r="B3841" s="7">
        <v>25377</v>
      </c>
      <c r="C3841" s="8">
        <v>25377012</v>
      </c>
      <c r="D3841" t="s">
        <v>7211</v>
      </c>
      <c r="E3841" t="s">
        <v>7712</v>
      </c>
      <c r="F3841" t="s">
        <v>7725</v>
      </c>
      <c r="G3841" t="s">
        <v>68</v>
      </c>
      <c r="H3841" t="s">
        <v>7722</v>
      </c>
      <c r="I3841" t="s">
        <v>7723</v>
      </c>
      <c r="J3841" t="s">
        <v>50</v>
      </c>
      <c r="K3841" t="s">
        <v>51</v>
      </c>
      <c r="L3841" t="s">
        <v>50</v>
      </c>
    </row>
    <row r="3842" spans="1:12" ht="15" customHeight="1">
      <c r="A3842" s="6">
        <v>25</v>
      </c>
      <c r="B3842" s="7">
        <v>25377</v>
      </c>
      <c r="C3842" s="8">
        <v>25377013</v>
      </c>
      <c r="D3842" t="s">
        <v>7211</v>
      </c>
      <c r="E3842" t="s">
        <v>7712</v>
      </c>
      <c r="F3842" t="s">
        <v>3374</v>
      </c>
      <c r="G3842" t="s">
        <v>68</v>
      </c>
      <c r="H3842" t="s">
        <v>7722</v>
      </c>
      <c r="I3842" t="s">
        <v>7723</v>
      </c>
      <c r="J3842" t="s">
        <v>50</v>
      </c>
      <c r="K3842" t="s">
        <v>51</v>
      </c>
      <c r="L3842" t="s">
        <v>50</v>
      </c>
    </row>
    <row r="3843" spans="1:12" ht="15" customHeight="1">
      <c r="A3843" s="6">
        <v>25</v>
      </c>
      <c r="B3843" s="7">
        <v>25377</v>
      </c>
      <c r="C3843" s="8">
        <v>25377014</v>
      </c>
      <c r="D3843" t="s">
        <v>7211</v>
      </c>
      <c r="E3843" t="s">
        <v>7712</v>
      </c>
      <c r="F3843" t="s">
        <v>7726</v>
      </c>
      <c r="G3843" t="s">
        <v>68</v>
      </c>
      <c r="H3843" t="s">
        <v>7722</v>
      </c>
      <c r="I3843" t="s">
        <v>7723</v>
      </c>
      <c r="J3843" t="s">
        <v>50</v>
      </c>
      <c r="K3843" t="s">
        <v>51</v>
      </c>
      <c r="L3843" t="s">
        <v>50</v>
      </c>
    </row>
    <row r="3844" spans="1:12" ht="15" customHeight="1">
      <c r="A3844" s="6">
        <v>25</v>
      </c>
      <c r="B3844" s="7">
        <v>25377</v>
      </c>
      <c r="C3844" s="8">
        <v>25377015</v>
      </c>
      <c r="D3844" t="s">
        <v>7211</v>
      </c>
      <c r="E3844" t="s">
        <v>7712</v>
      </c>
      <c r="F3844" t="s">
        <v>2858</v>
      </c>
      <c r="G3844" t="s">
        <v>68</v>
      </c>
      <c r="H3844" t="s">
        <v>7722</v>
      </c>
      <c r="I3844" t="s">
        <v>7723</v>
      </c>
      <c r="J3844" t="s">
        <v>50</v>
      </c>
      <c r="K3844" t="s">
        <v>51</v>
      </c>
      <c r="L3844" t="s">
        <v>50</v>
      </c>
    </row>
    <row r="3845" spans="1:12" ht="15" customHeight="1">
      <c r="A3845" s="6">
        <v>25</v>
      </c>
      <c r="B3845" s="7">
        <v>25377</v>
      </c>
      <c r="C3845" s="8">
        <v>25377016</v>
      </c>
      <c r="D3845" t="s">
        <v>7211</v>
      </c>
      <c r="E3845" t="s">
        <v>7712</v>
      </c>
      <c r="F3845" t="s">
        <v>7727</v>
      </c>
      <c r="G3845" t="s">
        <v>68</v>
      </c>
      <c r="H3845" t="s">
        <v>7722</v>
      </c>
      <c r="I3845" t="s">
        <v>7723</v>
      </c>
      <c r="J3845" t="s">
        <v>50</v>
      </c>
      <c r="K3845" t="s">
        <v>51</v>
      </c>
      <c r="L3845" t="s">
        <v>50</v>
      </c>
    </row>
    <row r="3846" spans="1:12" ht="15" customHeight="1">
      <c r="A3846" s="6">
        <v>25</v>
      </c>
      <c r="B3846" s="7">
        <v>25386</v>
      </c>
      <c r="C3846" s="8">
        <v>25386000</v>
      </c>
      <c r="D3846" t="s">
        <v>7211</v>
      </c>
      <c r="E3846" t="s">
        <v>5224</v>
      </c>
      <c r="F3846" t="s">
        <v>5224</v>
      </c>
      <c r="G3846" t="s">
        <v>47</v>
      </c>
      <c r="H3846" t="s">
        <v>7728</v>
      </c>
      <c r="I3846" t="s">
        <v>7729</v>
      </c>
      <c r="J3846" t="s">
        <v>50</v>
      </c>
      <c r="K3846" t="s">
        <v>51</v>
      </c>
      <c r="L3846" t="s">
        <v>50</v>
      </c>
    </row>
    <row r="3847" spans="1:12" ht="15" customHeight="1">
      <c r="A3847" s="6">
        <v>25</v>
      </c>
      <c r="B3847" s="7">
        <v>25386</v>
      </c>
      <c r="C3847" s="8">
        <v>25386001</v>
      </c>
      <c r="D3847" t="s">
        <v>7211</v>
      </c>
      <c r="E3847" t="s">
        <v>5224</v>
      </c>
      <c r="F3847" t="s">
        <v>106</v>
      </c>
      <c r="G3847" t="s">
        <v>61</v>
      </c>
      <c r="H3847" t="s">
        <v>7730</v>
      </c>
      <c r="I3847" t="s">
        <v>7731</v>
      </c>
      <c r="J3847" t="s">
        <v>50</v>
      </c>
      <c r="K3847" t="s">
        <v>51</v>
      </c>
      <c r="L3847" t="s">
        <v>50</v>
      </c>
    </row>
    <row r="3848" spans="1:12" ht="15" customHeight="1">
      <c r="A3848" s="6">
        <v>25</v>
      </c>
      <c r="B3848" s="7">
        <v>25386</v>
      </c>
      <c r="C3848" s="8">
        <v>25386002</v>
      </c>
      <c r="D3848" t="s">
        <v>7211</v>
      </c>
      <c r="E3848" t="s">
        <v>5224</v>
      </c>
      <c r="F3848" t="s">
        <v>2310</v>
      </c>
      <c r="G3848" t="s">
        <v>61</v>
      </c>
      <c r="H3848" t="s">
        <v>7732</v>
      </c>
      <c r="I3848" t="s">
        <v>7733</v>
      </c>
      <c r="J3848" t="s">
        <v>50</v>
      </c>
      <c r="K3848" t="s">
        <v>51</v>
      </c>
      <c r="L3848" t="s">
        <v>50</v>
      </c>
    </row>
    <row r="3849" spans="1:12" ht="15" customHeight="1">
      <c r="A3849" s="6">
        <v>25</v>
      </c>
      <c r="B3849" s="7">
        <v>25386</v>
      </c>
      <c r="C3849" s="8">
        <v>25386003</v>
      </c>
      <c r="D3849" t="s">
        <v>7211</v>
      </c>
      <c r="E3849" t="s">
        <v>5224</v>
      </c>
      <c r="F3849" t="s">
        <v>2572</v>
      </c>
      <c r="G3849" t="s">
        <v>61</v>
      </c>
      <c r="H3849" t="s">
        <v>7734</v>
      </c>
      <c r="I3849" t="s">
        <v>7735</v>
      </c>
      <c r="J3849" t="s">
        <v>50</v>
      </c>
      <c r="K3849" t="s">
        <v>51</v>
      </c>
      <c r="L3849" t="s">
        <v>50</v>
      </c>
    </row>
    <row r="3850" spans="1:12" ht="15" customHeight="1">
      <c r="A3850" s="6">
        <v>25</v>
      </c>
      <c r="B3850" s="7">
        <v>25394</v>
      </c>
      <c r="C3850" s="8">
        <v>25394000</v>
      </c>
      <c r="D3850" t="s">
        <v>7211</v>
      </c>
      <c r="E3850" t="s">
        <v>88</v>
      </c>
      <c r="F3850" t="s">
        <v>88</v>
      </c>
      <c r="G3850" t="s">
        <v>47</v>
      </c>
      <c r="H3850" t="s">
        <v>7736</v>
      </c>
      <c r="I3850" t="s">
        <v>7737</v>
      </c>
      <c r="J3850" t="s">
        <v>50</v>
      </c>
      <c r="K3850" t="s">
        <v>51</v>
      </c>
      <c r="L3850" t="s">
        <v>50</v>
      </c>
    </row>
    <row r="3851" spans="1:12" ht="15" customHeight="1">
      <c r="A3851" s="6">
        <v>25</v>
      </c>
      <c r="B3851" s="7">
        <v>25394</v>
      </c>
      <c r="C3851" s="8">
        <v>25394001</v>
      </c>
      <c r="D3851" t="s">
        <v>7211</v>
      </c>
      <c r="E3851" t="s">
        <v>88</v>
      </c>
      <c r="F3851" t="s">
        <v>7738</v>
      </c>
      <c r="G3851" t="s">
        <v>61</v>
      </c>
      <c r="H3851" t="s">
        <v>7739</v>
      </c>
      <c r="I3851" t="s">
        <v>7740</v>
      </c>
      <c r="J3851" t="s">
        <v>50</v>
      </c>
      <c r="K3851" t="s">
        <v>51</v>
      </c>
      <c r="L3851" t="s">
        <v>50</v>
      </c>
    </row>
    <row r="3852" spans="1:12" ht="15" customHeight="1">
      <c r="A3852" s="6">
        <v>25</v>
      </c>
      <c r="B3852" s="7">
        <v>25394</v>
      </c>
      <c r="C3852" s="8">
        <v>25394002</v>
      </c>
      <c r="D3852" t="s">
        <v>7211</v>
      </c>
      <c r="E3852" t="s">
        <v>88</v>
      </c>
      <c r="F3852" t="s">
        <v>5433</v>
      </c>
      <c r="G3852" t="s">
        <v>61</v>
      </c>
      <c r="H3852" t="s">
        <v>7739</v>
      </c>
      <c r="I3852" t="s">
        <v>7740</v>
      </c>
      <c r="J3852" t="s">
        <v>50</v>
      </c>
      <c r="K3852" t="s">
        <v>51</v>
      </c>
      <c r="L3852" t="s">
        <v>50</v>
      </c>
    </row>
    <row r="3853" spans="1:12" ht="15" customHeight="1">
      <c r="A3853" s="6">
        <v>25</v>
      </c>
      <c r="B3853" s="7">
        <v>25394</v>
      </c>
      <c r="C3853" s="8">
        <v>25394003</v>
      </c>
      <c r="D3853" t="s">
        <v>7211</v>
      </c>
      <c r="E3853" t="s">
        <v>88</v>
      </c>
      <c r="F3853" t="s">
        <v>7741</v>
      </c>
      <c r="G3853" t="s">
        <v>61</v>
      </c>
      <c r="H3853" t="s">
        <v>7739</v>
      </c>
      <c r="I3853" t="s">
        <v>7740</v>
      </c>
      <c r="J3853" t="s">
        <v>50</v>
      </c>
      <c r="K3853" t="s">
        <v>51</v>
      </c>
      <c r="L3853" t="s">
        <v>50</v>
      </c>
    </row>
    <row r="3854" spans="1:12" ht="15" customHeight="1">
      <c r="A3854" s="6">
        <v>25</v>
      </c>
      <c r="B3854" s="7">
        <v>25394</v>
      </c>
      <c r="C3854" s="8">
        <v>25394005</v>
      </c>
      <c r="D3854" t="s">
        <v>7211</v>
      </c>
      <c r="E3854" t="s">
        <v>88</v>
      </c>
      <c r="F3854" t="s">
        <v>7742</v>
      </c>
      <c r="G3854" t="s">
        <v>61</v>
      </c>
      <c r="H3854" t="s">
        <v>7739</v>
      </c>
      <c r="I3854" t="s">
        <v>7740</v>
      </c>
      <c r="J3854" t="s">
        <v>50</v>
      </c>
      <c r="K3854" t="s">
        <v>51</v>
      </c>
      <c r="L3854" t="s">
        <v>50</v>
      </c>
    </row>
    <row r="3855" spans="1:12" ht="15" customHeight="1">
      <c r="A3855" s="6">
        <v>25</v>
      </c>
      <c r="B3855" s="7">
        <v>25398</v>
      </c>
      <c r="C3855" s="8">
        <v>25398000</v>
      </c>
      <c r="D3855" t="s">
        <v>7211</v>
      </c>
      <c r="E3855" t="s">
        <v>1029</v>
      </c>
      <c r="F3855" t="s">
        <v>1029</v>
      </c>
      <c r="G3855" t="s">
        <v>47</v>
      </c>
      <c r="H3855" t="s">
        <v>7743</v>
      </c>
      <c r="I3855" t="s">
        <v>7744</v>
      </c>
      <c r="J3855" t="s">
        <v>50</v>
      </c>
      <c r="K3855" t="s">
        <v>51</v>
      </c>
      <c r="L3855" t="s">
        <v>50</v>
      </c>
    </row>
    <row r="3856" spans="1:12" ht="15" customHeight="1">
      <c r="A3856" s="6">
        <v>25</v>
      </c>
      <c r="B3856" s="7">
        <v>25398</v>
      </c>
      <c r="C3856" s="8">
        <v>25398001</v>
      </c>
      <c r="D3856" t="s">
        <v>7211</v>
      </c>
      <c r="E3856" t="s">
        <v>1029</v>
      </c>
      <c r="F3856" t="s">
        <v>7745</v>
      </c>
      <c r="G3856" t="s">
        <v>68</v>
      </c>
      <c r="H3856" t="s">
        <v>7746</v>
      </c>
      <c r="I3856" t="s">
        <v>7747</v>
      </c>
      <c r="J3856" t="s">
        <v>50</v>
      </c>
      <c r="K3856" t="s">
        <v>51</v>
      </c>
      <c r="L3856" t="s">
        <v>50</v>
      </c>
    </row>
    <row r="3857" spans="1:12" ht="15" customHeight="1">
      <c r="A3857" s="6">
        <v>25</v>
      </c>
      <c r="B3857" s="7">
        <v>25402</v>
      </c>
      <c r="C3857" s="8">
        <v>25402000</v>
      </c>
      <c r="D3857" t="s">
        <v>7211</v>
      </c>
      <c r="E3857" t="s">
        <v>5011</v>
      </c>
      <c r="F3857" t="s">
        <v>5011</v>
      </c>
      <c r="G3857" t="s">
        <v>47</v>
      </c>
      <c r="H3857" t="s">
        <v>7748</v>
      </c>
      <c r="I3857" t="s">
        <v>7749</v>
      </c>
      <c r="J3857" t="s">
        <v>50</v>
      </c>
      <c r="K3857" t="s">
        <v>51</v>
      </c>
      <c r="L3857" t="s">
        <v>50</v>
      </c>
    </row>
    <row r="3858" spans="1:12" ht="15" customHeight="1">
      <c r="A3858" s="6">
        <v>25</v>
      </c>
      <c r="B3858" s="7">
        <v>25402</v>
      </c>
      <c r="C3858" s="8">
        <v>25402005</v>
      </c>
      <c r="D3858" t="s">
        <v>7211</v>
      </c>
      <c r="E3858" t="s">
        <v>5011</v>
      </c>
      <c r="F3858" t="s">
        <v>3019</v>
      </c>
      <c r="G3858" t="s">
        <v>132</v>
      </c>
      <c r="H3858" t="s">
        <v>7750</v>
      </c>
      <c r="I3858" t="s">
        <v>7751</v>
      </c>
      <c r="J3858" t="s">
        <v>50</v>
      </c>
      <c r="K3858" t="s">
        <v>51</v>
      </c>
      <c r="L3858" t="s">
        <v>50</v>
      </c>
    </row>
    <row r="3859" spans="1:12" ht="15" customHeight="1">
      <c r="A3859" s="6">
        <v>25</v>
      </c>
      <c r="B3859" s="7">
        <v>25402</v>
      </c>
      <c r="C3859" s="8">
        <v>25402006</v>
      </c>
      <c r="D3859" t="s">
        <v>7211</v>
      </c>
      <c r="E3859" t="s">
        <v>5011</v>
      </c>
      <c r="F3859" t="s">
        <v>2059</v>
      </c>
      <c r="G3859" t="s">
        <v>132</v>
      </c>
      <c r="H3859" t="s">
        <v>7750</v>
      </c>
      <c r="I3859" t="s">
        <v>7751</v>
      </c>
      <c r="J3859" t="s">
        <v>50</v>
      </c>
      <c r="K3859" t="s">
        <v>51</v>
      </c>
      <c r="L3859" t="s">
        <v>50</v>
      </c>
    </row>
    <row r="3860" spans="1:12" ht="15" customHeight="1">
      <c r="A3860" s="6">
        <v>25</v>
      </c>
      <c r="B3860" s="7">
        <v>25407</v>
      </c>
      <c r="C3860" s="8">
        <v>25407000</v>
      </c>
      <c r="D3860" t="s">
        <v>7211</v>
      </c>
      <c r="E3860" t="s">
        <v>7752</v>
      </c>
      <c r="F3860" t="s">
        <v>7752</v>
      </c>
      <c r="G3860" t="s">
        <v>47</v>
      </c>
      <c r="H3860" t="s">
        <v>7753</v>
      </c>
      <c r="I3860" t="s">
        <v>7754</v>
      </c>
      <c r="J3860" t="s">
        <v>50</v>
      </c>
      <c r="K3860" t="s">
        <v>51</v>
      </c>
      <c r="L3860" t="s">
        <v>50</v>
      </c>
    </row>
    <row r="3861" spans="1:12" ht="15" customHeight="1">
      <c r="A3861" s="6">
        <v>25</v>
      </c>
      <c r="B3861" s="7">
        <v>25426</v>
      </c>
      <c r="C3861" s="8">
        <v>25426000</v>
      </c>
      <c r="D3861" t="s">
        <v>7211</v>
      </c>
      <c r="E3861" t="s">
        <v>7755</v>
      </c>
      <c r="F3861" t="s">
        <v>7755</v>
      </c>
      <c r="G3861" t="s">
        <v>47</v>
      </c>
      <c r="H3861" t="s">
        <v>7756</v>
      </c>
      <c r="I3861" t="s">
        <v>7757</v>
      </c>
      <c r="J3861" t="s">
        <v>50</v>
      </c>
      <c r="K3861" t="s">
        <v>51</v>
      </c>
      <c r="L3861" t="s">
        <v>50</v>
      </c>
    </row>
    <row r="3862" spans="1:12" ht="15" customHeight="1">
      <c r="A3862" s="6">
        <v>25</v>
      </c>
      <c r="B3862" s="7">
        <v>25430</v>
      </c>
      <c r="C3862" s="8">
        <v>25430000</v>
      </c>
      <c r="D3862" t="s">
        <v>7211</v>
      </c>
      <c r="E3862" t="s">
        <v>2483</v>
      </c>
      <c r="F3862" t="s">
        <v>2483</v>
      </c>
      <c r="G3862" t="s">
        <v>47</v>
      </c>
      <c r="H3862" t="s">
        <v>7758</v>
      </c>
      <c r="I3862" t="s">
        <v>7759</v>
      </c>
      <c r="J3862" t="s">
        <v>50</v>
      </c>
      <c r="K3862" t="s">
        <v>51</v>
      </c>
      <c r="L3862" t="s">
        <v>50</v>
      </c>
    </row>
    <row r="3863" spans="1:12" ht="15" customHeight="1">
      <c r="A3863" s="6">
        <v>25</v>
      </c>
      <c r="B3863" s="7">
        <v>25430</v>
      </c>
      <c r="C3863" s="8">
        <v>25430001</v>
      </c>
      <c r="D3863" t="s">
        <v>7211</v>
      </c>
      <c r="E3863" t="s">
        <v>2483</v>
      </c>
      <c r="F3863" t="s">
        <v>7760</v>
      </c>
      <c r="G3863" t="s">
        <v>68</v>
      </c>
      <c r="H3863" t="s">
        <v>7761</v>
      </c>
      <c r="I3863" t="s">
        <v>7762</v>
      </c>
      <c r="J3863" t="s">
        <v>50</v>
      </c>
      <c r="K3863" t="s">
        <v>51</v>
      </c>
      <c r="L3863" t="s">
        <v>50</v>
      </c>
    </row>
    <row r="3864" spans="1:12" ht="15" customHeight="1">
      <c r="A3864" s="6">
        <v>25</v>
      </c>
      <c r="B3864" s="7">
        <v>25430</v>
      </c>
      <c r="C3864" s="8">
        <v>25430003</v>
      </c>
      <c r="D3864" t="s">
        <v>7211</v>
      </c>
      <c r="E3864" t="s">
        <v>2483</v>
      </c>
      <c r="F3864" t="s">
        <v>7763</v>
      </c>
      <c r="G3864" t="s">
        <v>68</v>
      </c>
      <c r="H3864" t="s">
        <v>7764</v>
      </c>
      <c r="I3864" t="s">
        <v>7765</v>
      </c>
      <c r="J3864" t="s">
        <v>50</v>
      </c>
      <c r="K3864" t="s">
        <v>51</v>
      </c>
      <c r="L3864" t="s">
        <v>50</v>
      </c>
    </row>
    <row r="3865" spans="1:12" ht="15" customHeight="1">
      <c r="A3865" s="6">
        <v>25</v>
      </c>
      <c r="B3865" s="7">
        <v>25430</v>
      </c>
      <c r="C3865" s="8">
        <v>25430004</v>
      </c>
      <c r="D3865" t="s">
        <v>7211</v>
      </c>
      <c r="E3865" t="s">
        <v>2483</v>
      </c>
      <c r="F3865" t="s">
        <v>7766</v>
      </c>
      <c r="G3865" t="s">
        <v>61</v>
      </c>
      <c r="H3865" t="s">
        <v>7767</v>
      </c>
      <c r="I3865" t="s">
        <v>7768</v>
      </c>
      <c r="J3865" t="s">
        <v>50</v>
      </c>
      <c r="K3865" t="s">
        <v>51</v>
      </c>
      <c r="L3865" t="s">
        <v>50</v>
      </c>
    </row>
    <row r="3866" spans="1:12" ht="15" customHeight="1">
      <c r="A3866" s="6">
        <v>25</v>
      </c>
      <c r="B3866" s="7">
        <v>25430</v>
      </c>
      <c r="C3866" s="8">
        <v>25430005</v>
      </c>
      <c r="D3866" t="s">
        <v>7211</v>
      </c>
      <c r="E3866" t="s">
        <v>2483</v>
      </c>
      <c r="F3866" t="s">
        <v>7769</v>
      </c>
      <c r="G3866" t="s">
        <v>68</v>
      </c>
      <c r="H3866" t="s">
        <v>7770</v>
      </c>
      <c r="I3866" t="s">
        <v>7771</v>
      </c>
      <c r="J3866" t="s">
        <v>50</v>
      </c>
      <c r="K3866" t="s">
        <v>51</v>
      </c>
      <c r="L3866" t="s">
        <v>50</v>
      </c>
    </row>
    <row r="3867" spans="1:12" ht="15" customHeight="1">
      <c r="A3867" s="6">
        <v>25</v>
      </c>
      <c r="B3867" s="7">
        <v>25430</v>
      </c>
      <c r="C3867" s="8">
        <v>25430006</v>
      </c>
      <c r="D3867" t="s">
        <v>7211</v>
      </c>
      <c r="E3867" t="s">
        <v>2483</v>
      </c>
      <c r="F3867" t="s">
        <v>7772</v>
      </c>
      <c r="G3867" t="s">
        <v>68</v>
      </c>
      <c r="H3867" t="s">
        <v>7773</v>
      </c>
      <c r="I3867" t="s">
        <v>7774</v>
      </c>
      <c r="J3867" t="s">
        <v>50</v>
      </c>
      <c r="K3867" t="s">
        <v>51</v>
      </c>
      <c r="L3867" t="s">
        <v>50</v>
      </c>
    </row>
    <row r="3868" spans="1:12" ht="15" customHeight="1">
      <c r="A3868" s="6">
        <v>25</v>
      </c>
      <c r="B3868" s="7">
        <v>25430</v>
      </c>
      <c r="C3868" s="8">
        <v>25430007</v>
      </c>
      <c r="D3868" t="s">
        <v>7211</v>
      </c>
      <c r="E3868" t="s">
        <v>2483</v>
      </c>
      <c r="F3868" t="s">
        <v>7775</v>
      </c>
      <c r="G3868" t="s">
        <v>68</v>
      </c>
      <c r="H3868" t="s">
        <v>7776</v>
      </c>
      <c r="I3868" t="s">
        <v>7777</v>
      </c>
      <c r="J3868" t="s">
        <v>50</v>
      </c>
      <c r="K3868" t="s">
        <v>51</v>
      </c>
      <c r="L3868" t="s">
        <v>50</v>
      </c>
    </row>
    <row r="3869" spans="1:12" ht="15" customHeight="1">
      <c r="A3869" s="6">
        <v>25</v>
      </c>
      <c r="B3869" s="7">
        <v>25436</v>
      </c>
      <c r="C3869" s="8">
        <v>25436000</v>
      </c>
      <c r="D3869" t="s">
        <v>7211</v>
      </c>
      <c r="E3869" t="s">
        <v>7778</v>
      </c>
      <c r="F3869" t="s">
        <v>7778</v>
      </c>
      <c r="G3869" t="s">
        <v>47</v>
      </c>
      <c r="H3869" t="s">
        <v>7779</v>
      </c>
      <c r="I3869" t="s">
        <v>7780</v>
      </c>
      <c r="J3869" t="s">
        <v>50</v>
      </c>
      <c r="K3869" t="s">
        <v>51</v>
      </c>
      <c r="L3869" t="s">
        <v>50</v>
      </c>
    </row>
    <row r="3870" spans="1:12" ht="15" customHeight="1">
      <c r="A3870" s="6">
        <v>25</v>
      </c>
      <c r="B3870" s="7">
        <v>25438</v>
      </c>
      <c r="C3870" s="8">
        <v>25438000</v>
      </c>
      <c r="D3870" t="s">
        <v>7211</v>
      </c>
      <c r="E3870" t="s">
        <v>7781</v>
      </c>
      <c r="F3870" t="s">
        <v>7781</v>
      </c>
      <c r="G3870" t="s">
        <v>47</v>
      </c>
      <c r="H3870" t="s">
        <v>7782</v>
      </c>
      <c r="I3870" t="s">
        <v>7783</v>
      </c>
      <c r="J3870" t="s">
        <v>50</v>
      </c>
      <c r="K3870" t="s">
        <v>51</v>
      </c>
      <c r="L3870" t="s">
        <v>50</v>
      </c>
    </row>
    <row r="3871" spans="1:12" ht="15" customHeight="1">
      <c r="A3871" s="6">
        <v>25</v>
      </c>
      <c r="B3871" s="7">
        <v>25438</v>
      </c>
      <c r="C3871" s="8">
        <v>25438003</v>
      </c>
      <c r="D3871" t="s">
        <v>7211</v>
      </c>
      <c r="E3871" t="s">
        <v>7781</v>
      </c>
      <c r="F3871" t="s">
        <v>7784</v>
      </c>
      <c r="G3871" t="s">
        <v>61</v>
      </c>
      <c r="H3871" t="s">
        <v>7785</v>
      </c>
      <c r="I3871" t="s">
        <v>7786</v>
      </c>
      <c r="J3871" t="s">
        <v>50</v>
      </c>
      <c r="K3871" t="s">
        <v>51</v>
      </c>
      <c r="L3871" t="s">
        <v>50</v>
      </c>
    </row>
    <row r="3872" spans="1:12" ht="15" customHeight="1">
      <c r="A3872" s="6">
        <v>25</v>
      </c>
      <c r="B3872" s="7">
        <v>25438</v>
      </c>
      <c r="C3872" s="8">
        <v>25438004</v>
      </c>
      <c r="D3872" t="s">
        <v>7211</v>
      </c>
      <c r="E3872" t="s">
        <v>7781</v>
      </c>
      <c r="F3872" t="s">
        <v>2762</v>
      </c>
      <c r="G3872" t="s">
        <v>61</v>
      </c>
      <c r="H3872" t="s">
        <v>7787</v>
      </c>
      <c r="I3872" t="s">
        <v>7788</v>
      </c>
      <c r="J3872" t="s">
        <v>50</v>
      </c>
      <c r="K3872" t="s">
        <v>51</v>
      </c>
      <c r="L3872" t="s">
        <v>50</v>
      </c>
    </row>
    <row r="3873" spans="1:12" ht="15" customHeight="1">
      <c r="A3873" s="6">
        <v>25</v>
      </c>
      <c r="B3873" s="7">
        <v>25438</v>
      </c>
      <c r="C3873" s="8">
        <v>25438005</v>
      </c>
      <c r="D3873" t="s">
        <v>7211</v>
      </c>
      <c r="E3873" t="s">
        <v>7781</v>
      </c>
      <c r="F3873" t="s">
        <v>7789</v>
      </c>
      <c r="G3873" t="s">
        <v>61</v>
      </c>
      <c r="H3873" t="s">
        <v>7790</v>
      </c>
      <c r="I3873" t="s">
        <v>7791</v>
      </c>
      <c r="J3873" t="s">
        <v>50</v>
      </c>
      <c r="K3873" t="s">
        <v>51</v>
      </c>
      <c r="L3873" t="s">
        <v>50</v>
      </c>
    </row>
    <row r="3874" spans="1:12" ht="15" customHeight="1">
      <c r="A3874" s="6">
        <v>25</v>
      </c>
      <c r="B3874" s="7">
        <v>25438</v>
      </c>
      <c r="C3874" s="8">
        <v>25438006</v>
      </c>
      <c r="D3874" t="s">
        <v>7211</v>
      </c>
      <c r="E3874" t="s">
        <v>7781</v>
      </c>
      <c r="F3874" t="s">
        <v>4997</v>
      </c>
      <c r="G3874" t="s">
        <v>61</v>
      </c>
      <c r="H3874" t="s">
        <v>7792</v>
      </c>
      <c r="I3874" t="s">
        <v>7793</v>
      </c>
      <c r="J3874" t="s">
        <v>50</v>
      </c>
      <c r="K3874" t="s">
        <v>51</v>
      </c>
      <c r="L3874" t="s">
        <v>50</v>
      </c>
    </row>
    <row r="3875" spans="1:12" ht="15" customHeight="1">
      <c r="A3875" s="6">
        <v>25</v>
      </c>
      <c r="B3875" s="7">
        <v>25438</v>
      </c>
      <c r="C3875" s="8">
        <v>25438007</v>
      </c>
      <c r="D3875" t="s">
        <v>7211</v>
      </c>
      <c r="E3875" t="s">
        <v>7781</v>
      </c>
      <c r="F3875" t="s">
        <v>7794</v>
      </c>
      <c r="G3875" t="s">
        <v>61</v>
      </c>
      <c r="H3875" t="s">
        <v>7795</v>
      </c>
      <c r="I3875" t="s">
        <v>7796</v>
      </c>
      <c r="J3875" t="s">
        <v>50</v>
      </c>
      <c r="K3875" t="s">
        <v>51</v>
      </c>
      <c r="L3875" t="s">
        <v>50</v>
      </c>
    </row>
    <row r="3876" spans="1:12" ht="15" customHeight="1">
      <c r="A3876" s="6">
        <v>25</v>
      </c>
      <c r="B3876" s="7">
        <v>25438</v>
      </c>
      <c r="C3876" s="8">
        <v>25438010</v>
      </c>
      <c r="D3876" t="s">
        <v>7211</v>
      </c>
      <c r="E3876" t="s">
        <v>7781</v>
      </c>
      <c r="F3876" t="s">
        <v>608</v>
      </c>
      <c r="G3876" t="s">
        <v>132</v>
      </c>
      <c r="H3876" t="s">
        <v>7797</v>
      </c>
      <c r="I3876" t="s">
        <v>7798</v>
      </c>
      <c r="J3876" t="s">
        <v>50</v>
      </c>
      <c r="K3876" t="s">
        <v>51</v>
      </c>
      <c r="L3876" t="s">
        <v>50</v>
      </c>
    </row>
    <row r="3877" spans="1:12" ht="15" customHeight="1">
      <c r="A3877" s="6">
        <v>25</v>
      </c>
      <c r="B3877" s="7">
        <v>25438</v>
      </c>
      <c r="C3877" s="8">
        <v>25438011</v>
      </c>
      <c r="D3877" t="s">
        <v>7211</v>
      </c>
      <c r="E3877" t="s">
        <v>7781</v>
      </c>
      <c r="F3877" t="s">
        <v>7799</v>
      </c>
      <c r="G3877" t="s">
        <v>61</v>
      </c>
      <c r="H3877" t="s">
        <v>7800</v>
      </c>
      <c r="I3877" t="s">
        <v>7801</v>
      </c>
      <c r="J3877" t="s">
        <v>50</v>
      </c>
      <c r="K3877" t="s">
        <v>51</v>
      </c>
      <c r="L3877" t="s">
        <v>50</v>
      </c>
    </row>
    <row r="3878" spans="1:12" ht="15" customHeight="1">
      <c r="A3878" s="6">
        <v>25</v>
      </c>
      <c r="B3878" s="7">
        <v>25438</v>
      </c>
      <c r="C3878" s="8">
        <v>25438013</v>
      </c>
      <c r="D3878" t="s">
        <v>7211</v>
      </c>
      <c r="E3878" t="s">
        <v>7781</v>
      </c>
      <c r="F3878" t="s">
        <v>7802</v>
      </c>
      <c r="G3878" t="s">
        <v>61</v>
      </c>
      <c r="H3878" t="s">
        <v>7795</v>
      </c>
      <c r="I3878" t="s">
        <v>7796</v>
      </c>
      <c r="J3878" t="s">
        <v>50</v>
      </c>
      <c r="K3878" t="s">
        <v>51</v>
      </c>
      <c r="L3878" t="s">
        <v>50</v>
      </c>
    </row>
    <row r="3879" spans="1:12" ht="15" customHeight="1">
      <c r="A3879" s="6">
        <v>25</v>
      </c>
      <c r="B3879" s="7">
        <v>25438</v>
      </c>
      <c r="C3879" s="8">
        <v>25438014</v>
      </c>
      <c r="D3879" t="s">
        <v>7211</v>
      </c>
      <c r="E3879" t="s">
        <v>7781</v>
      </c>
      <c r="F3879" t="s">
        <v>7803</v>
      </c>
      <c r="G3879" t="s">
        <v>61</v>
      </c>
      <c r="H3879" t="s">
        <v>7795</v>
      </c>
      <c r="I3879" t="s">
        <v>7796</v>
      </c>
      <c r="J3879" t="s">
        <v>50</v>
      </c>
      <c r="K3879" t="s">
        <v>51</v>
      </c>
      <c r="L3879" t="s">
        <v>50</v>
      </c>
    </row>
    <row r="3880" spans="1:12" ht="15" customHeight="1">
      <c r="A3880" s="6">
        <v>25</v>
      </c>
      <c r="B3880" s="7">
        <v>25473</v>
      </c>
      <c r="C3880" s="8">
        <v>25473000</v>
      </c>
      <c r="D3880" t="s">
        <v>7211</v>
      </c>
      <c r="E3880" t="s">
        <v>4895</v>
      </c>
      <c r="F3880" t="s">
        <v>4895</v>
      </c>
      <c r="G3880" t="s">
        <v>47</v>
      </c>
      <c r="H3880" t="s">
        <v>7804</v>
      </c>
      <c r="I3880" t="s">
        <v>7805</v>
      </c>
      <c r="J3880" t="s">
        <v>50</v>
      </c>
      <c r="K3880" t="s">
        <v>51</v>
      </c>
      <c r="L3880" t="s">
        <v>50</v>
      </c>
    </row>
    <row r="3881" spans="1:12" ht="15" customHeight="1">
      <c r="A3881" s="6">
        <v>25</v>
      </c>
      <c r="B3881" s="7">
        <v>25473</v>
      </c>
      <c r="C3881" s="8">
        <v>25473004</v>
      </c>
      <c r="D3881" t="s">
        <v>7211</v>
      </c>
      <c r="E3881" t="s">
        <v>4895</v>
      </c>
      <c r="F3881" t="s">
        <v>7806</v>
      </c>
      <c r="G3881" t="s">
        <v>68</v>
      </c>
      <c r="H3881" t="s">
        <v>7807</v>
      </c>
      <c r="I3881" t="s">
        <v>7808</v>
      </c>
      <c r="J3881" t="s">
        <v>50</v>
      </c>
      <c r="K3881" t="s">
        <v>51</v>
      </c>
      <c r="L3881" t="s">
        <v>50</v>
      </c>
    </row>
    <row r="3882" spans="1:12" ht="15" customHeight="1">
      <c r="A3882" s="6">
        <v>25</v>
      </c>
      <c r="B3882" s="7">
        <v>25473</v>
      </c>
      <c r="C3882" s="8">
        <v>25473007</v>
      </c>
      <c r="D3882" t="s">
        <v>7211</v>
      </c>
      <c r="E3882" t="s">
        <v>4895</v>
      </c>
      <c r="F3882" t="s">
        <v>7809</v>
      </c>
      <c r="G3882" t="s">
        <v>68</v>
      </c>
      <c r="H3882" t="s">
        <v>7810</v>
      </c>
      <c r="I3882" t="s">
        <v>7811</v>
      </c>
      <c r="J3882" t="s">
        <v>50</v>
      </c>
      <c r="K3882" t="s">
        <v>51</v>
      </c>
      <c r="L3882" t="s">
        <v>50</v>
      </c>
    </row>
    <row r="3883" spans="1:12" ht="15" customHeight="1">
      <c r="A3883" s="6">
        <v>25</v>
      </c>
      <c r="B3883" s="7">
        <v>25473</v>
      </c>
      <c r="C3883" s="8">
        <v>25473008</v>
      </c>
      <c r="D3883" t="s">
        <v>7211</v>
      </c>
      <c r="E3883" t="s">
        <v>4895</v>
      </c>
      <c r="F3883" t="s">
        <v>7812</v>
      </c>
      <c r="G3883" t="s">
        <v>68</v>
      </c>
      <c r="H3883" t="s">
        <v>7810</v>
      </c>
      <c r="I3883" t="s">
        <v>7811</v>
      </c>
      <c r="J3883" t="s">
        <v>50</v>
      </c>
      <c r="K3883" t="s">
        <v>51</v>
      </c>
      <c r="L3883" t="s">
        <v>50</v>
      </c>
    </row>
    <row r="3884" spans="1:12" ht="15" customHeight="1">
      <c r="A3884" s="6">
        <v>25</v>
      </c>
      <c r="B3884" s="7">
        <v>25483</v>
      </c>
      <c r="C3884" s="8">
        <v>25483000</v>
      </c>
      <c r="D3884" t="s">
        <v>7211</v>
      </c>
      <c r="E3884" t="s">
        <v>1067</v>
      </c>
      <c r="F3884" t="s">
        <v>1067</v>
      </c>
      <c r="G3884" t="s">
        <v>47</v>
      </c>
      <c r="H3884" t="s">
        <v>7813</v>
      </c>
      <c r="I3884" t="s">
        <v>7814</v>
      </c>
      <c r="J3884" t="s">
        <v>50</v>
      </c>
      <c r="K3884" t="s">
        <v>51</v>
      </c>
      <c r="L3884" t="s">
        <v>50</v>
      </c>
    </row>
    <row r="3885" spans="1:12" ht="15" customHeight="1">
      <c r="A3885" s="6">
        <v>25</v>
      </c>
      <c r="B3885" s="7">
        <v>25483</v>
      </c>
      <c r="C3885" s="8">
        <v>25483001</v>
      </c>
      <c r="D3885" t="s">
        <v>7211</v>
      </c>
      <c r="E3885" t="s">
        <v>1067</v>
      </c>
      <c r="F3885" t="s">
        <v>7815</v>
      </c>
      <c r="G3885" t="s">
        <v>61</v>
      </c>
      <c r="H3885" t="s">
        <v>7816</v>
      </c>
      <c r="I3885" t="s">
        <v>7817</v>
      </c>
      <c r="J3885" t="s">
        <v>50</v>
      </c>
      <c r="K3885" t="s">
        <v>51</v>
      </c>
      <c r="L3885" t="s">
        <v>50</v>
      </c>
    </row>
    <row r="3886" spans="1:12" ht="15" customHeight="1">
      <c r="A3886" s="6">
        <v>25</v>
      </c>
      <c r="B3886" s="7">
        <v>25486</v>
      </c>
      <c r="C3886" s="8">
        <v>25486000</v>
      </c>
      <c r="D3886" t="s">
        <v>7211</v>
      </c>
      <c r="E3886" t="s">
        <v>7818</v>
      </c>
      <c r="F3886" t="s">
        <v>7818</v>
      </c>
      <c r="G3886" t="s">
        <v>47</v>
      </c>
      <c r="H3886" t="s">
        <v>7819</v>
      </c>
      <c r="I3886" t="s">
        <v>7820</v>
      </c>
      <c r="J3886" t="s">
        <v>50</v>
      </c>
      <c r="K3886" t="s">
        <v>51</v>
      </c>
      <c r="L3886" t="s">
        <v>50</v>
      </c>
    </row>
    <row r="3887" spans="1:12" ht="15" customHeight="1">
      <c r="A3887" s="6">
        <v>25</v>
      </c>
      <c r="B3887" s="7">
        <v>25486</v>
      </c>
      <c r="C3887" s="8">
        <v>25486001</v>
      </c>
      <c r="D3887" t="s">
        <v>7211</v>
      </c>
      <c r="E3887" t="s">
        <v>7818</v>
      </c>
      <c r="F3887" t="s">
        <v>3019</v>
      </c>
      <c r="G3887" t="s">
        <v>132</v>
      </c>
      <c r="H3887" t="s">
        <v>7821</v>
      </c>
      <c r="I3887" t="s">
        <v>7822</v>
      </c>
      <c r="J3887" t="s">
        <v>50</v>
      </c>
      <c r="K3887" t="s">
        <v>51</v>
      </c>
      <c r="L3887" t="s">
        <v>50</v>
      </c>
    </row>
    <row r="3888" spans="1:12" ht="15" customHeight="1">
      <c r="A3888" s="6">
        <v>25</v>
      </c>
      <c r="B3888" s="7">
        <v>25486</v>
      </c>
      <c r="C3888" s="8">
        <v>25486002</v>
      </c>
      <c r="D3888" t="s">
        <v>7211</v>
      </c>
      <c r="E3888" t="s">
        <v>7818</v>
      </c>
      <c r="F3888" t="s">
        <v>7823</v>
      </c>
      <c r="G3888" t="s">
        <v>132</v>
      </c>
      <c r="H3888" t="s">
        <v>7824</v>
      </c>
      <c r="I3888" t="s">
        <v>7825</v>
      </c>
      <c r="J3888" t="s">
        <v>50</v>
      </c>
      <c r="K3888" t="s">
        <v>51</v>
      </c>
      <c r="L3888" t="s">
        <v>50</v>
      </c>
    </row>
    <row r="3889" spans="1:12" ht="15" customHeight="1">
      <c r="A3889" s="6">
        <v>25</v>
      </c>
      <c r="B3889" s="7">
        <v>25486</v>
      </c>
      <c r="C3889" s="8">
        <v>25486003</v>
      </c>
      <c r="D3889" t="s">
        <v>7211</v>
      </c>
      <c r="E3889" t="s">
        <v>7818</v>
      </c>
      <c r="F3889" t="s">
        <v>3795</v>
      </c>
      <c r="G3889" t="s">
        <v>132</v>
      </c>
      <c r="H3889" t="s">
        <v>7824</v>
      </c>
      <c r="I3889" t="s">
        <v>7825</v>
      </c>
      <c r="J3889" t="s">
        <v>50</v>
      </c>
      <c r="K3889" t="s">
        <v>51</v>
      </c>
      <c r="L3889" t="s">
        <v>50</v>
      </c>
    </row>
    <row r="3890" spans="1:12" ht="15" customHeight="1">
      <c r="A3890" s="6">
        <v>25</v>
      </c>
      <c r="B3890" s="7">
        <v>25486</v>
      </c>
      <c r="C3890" s="8">
        <v>25486004</v>
      </c>
      <c r="D3890" t="s">
        <v>7211</v>
      </c>
      <c r="E3890" t="s">
        <v>7818</v>
      </c>
      <c r="F3890" t="s">
        <v>7826</v>
      </c>
      <c r="G3890" t="s">
        <v>132</v>
      </c>
      <c r="H3890" t="s">
        <v>7827</v>
      </c>
      <c r="I3890" t="s">
        <v>7828</v>
      </c>
      <c r="J3890" t="s">
        <v>50</v>
      </c>
      <c r="K3890" t="s">
        <v>51</v>
      </c>
      <c r="L3890" t="s">
        <v>50</v>
      </c>
    </row>
    <row r="3891" spans="1:12" ht="15" customHeight="1">
      <c r="A3891" s="6">
        <v>25</v>
      </c>
      <c r="B3891" s="7">
        <v>25486</v>
      </c>
      <c r="C3891" s="8">
        <v>25486005</v>
      </c>
      <c r="D3891" t="s">
        <v>7211</v>
      </c>
      <c r="E3891" t="s">
        <v>7818</v>
      </c>
      <c r="F3891" t="s">
        <v>7829</v>
      </c>
      <c r="G3891" t="s">
        <v>132</v>
      </c>
      <c r="H3891" t="s">
        <v>7830</v>
      </c>
      <c r="I3891" t="s">
        <v>7831</v>
      </c>
      <c r="J3891" t="s">
        <v>50</v>
      </c>
      <c r="K3891" t="s">
        <v>51</v>
      </c>
      <c r="L3891" t="s">
        <v>50</v>
      </c>
    </row>
    <row r="3892" spans="1:12" ht="15" customHeight="1">
      <c r="A3892" s="6">
        <v>25</v>
      </c>
      <c r="B3892" s="7">
        <v>25488</v>
      </c>
      <c r="C3892" s="8">
        <v>25488000</v>
      </c>
      <c r="D3892" t="s">
        <v>7211</v>
      </c>
      <c r="E3892" t="s">
        <v>7832</v>
      </c>
      <c r="F3892" t="s">
        <v>7832</v>
      </c>
      <c r="G3892" t="s">
        <v>47</v>
      </c>
      <c r="H3892" t="s">
        <v>7833</v>
      </c>
      <c r="I3892" t="s">
        <v>7834</v>
      </c>
      <c r="J3892" t="s">
        <v>50</v>
      </c>
      <c r="K3892" t="s">
        <v>51</v>
      </c>
      <c r="L3892" t="s">
        <v>50</v>
      </c>
    </row>
    <row r="3893" spans="1:12" ht="15" customHeight="1">
      <c r="A3893" s="6">
        <v>25</v>
      </c>
      <c r="B3893" s="7">
        <v>25488</v>
      </c>
      <c r="C3893" s="8">
        <v>25488001</v>
      </c>
      <c r="D3893" t="s">
        <v>7211</v>
      </c>
      <c r="E3893" t="s">
        <v>7832</v>
      </c>
      <c r="F3893" t="s">
        <v>608</v>
      </c>
      <c r="G3893" t="s">
        <v>61</v>
      </c>
      <c r="H3893" t="s">
        <v>7835</v>
      </c>
      <c r="I3893" t="s">
        <v>7836</v>
      </c>
      <c r="J3893" t="s">
        <v>50</v>
      </c>
      <c r="K3893" t="s">
        <v>51</v>
      </c>
      <c r="L3893" t="s">
        <v>50</v>
      </c>
    </row>
    <row r="3894" spans="1:12" ht="15" customHeight="1">
      <c r="A3894" s="6">
        <v>25</v>
      </c>
      <c r="B3894" s="7">
        <v>25488</v>
      </c>
      <c r="C3894" s="8">
        <v>25488002</v>
      </c>
      <c r="D3894" t="s">
        <v>7211</v>
      </c>
      <c r="E3894" t="s">
        <v>7832</v>
      </c>
      <c r="F3894" t="s">
        <v>1082</v>
      </c>
      <c r="G3894" t="s">
        <v>61</v>
      </c>
      <c r="H3894" t="s">
        <v>7837</v>
      </c>
      <c r="I3894" t="s">
        <v>7838</v>
      </c>
      <c r="J3894" t="s">
        <v>50</v>
      </c>
      <c r="K3894" t="s">
        <v>51</v>
      </c>
      <c r="L3894" t="s">
        <v>50</v>
      </c>
    </row>
    <row r="3895" spans="1:12" ht="15" customHeight="1">
      <c r="A3895" s="6">
        <v>25</v>
      </c>
      <c r="B3895" s="7">
        <v>25489</v>
      </c>
      <c r="C3895" s="8">
        <v>25489000</v>
      </c>
      <c r="D3895" t="s">
        <v>7211</v>
      </c>
      <c r="E3895" t="s">
        <v>7839</v>
      </c>
      <c r="F3895" t="s">
        <v>7839</v>
      </c>
      <c r="G3895" t="s">
        <v>47</v>
      </c>
      <c r="H3895" t="s">
        <v>7840</v>
      </c>
      <c r="I3895" t="s">
        <v>7841</v>
      </c>
      <c r="J3895" t="s">
        <v>50</v>
      </c>
      <c r="K3895" t="s">
        <v>51</v>
      </c>
      <c r="L3895" t="s">
        <v>50</v>
      </c>
    </row>
    <row r="3896" spans="1:12" ht="15" customHeight="1">
      <c r="A3896" s="6">
        <v>25</v>
      </c>
      <c r="B3896" s="7">
        <v>25489</v>
      </c>
      <c r="C3896" s="8">
        <v>25489001</v>
      </c>
      <c r="D3896" t="s">
        <v>7211</v>
      </c>
      <c r="E3896" t="s">
        <v>7839</v>
      </c>
      <c r="F3896" t="s">
        <v>7842</v>
      </c>
      <c r="G3896" t="s">
        <v>61</v>
      </c>
      <c r="H3896" t="s">
        <v>7843</v>
      </c>
      <c r="I3896" t="s">
        <v>7844</v>
      </c>
      <c r="J3896" t="s">
        <v>50</v>
      </c>
      <c r="K3896" t="s">
        <v>51</v>
      </c>
      <c r="L3896" t="s">
        <v>50</v>
      </c>
    </row>
    <row r="3897" spans="1:12" ht="15" customHeight="1">
      <c r="A3897" s="6">
        <v>25</v>
      </c>
      <c r="B3897" s="7">
        <v>25489</v>
      </c>
      <c r="C3897" s="8">
        <v>25489002</v>
      </c>
      <c r="D3897" t="s">
        <v>7211</v>
      </c>
      <c r="E3897" t="s">
        <v>7839</v>
      </c>
      <c r="F3897" t="s">
        <v>80</v>
      </c>
      <c r="G3897" t="s">
        <v>132</v>
      </c>
      <c r="H3897" t="s">
        <v>7845</v>
      </c>
      <c r="I3897" t="s">
        <v>7846</v>
      </c>
      <c r="J3897" t="s">
        <v>50</v>
      </c>
      <c r="K3897" t="s">
        <v>51</v>
      </c>
      <c r="L3897" t="s">
        <v>50</v>
      </c>
    </row>
    <row r="3898" spans="1:12" ht="15" customHeight="1">
      <c r="A3898" s="6">
        <v>25</v>
      </c>
      <c r="B3898" s="7">
        <v>25489</v>
      </c>
      <c r="C3898" s="8">
        <v>25489003</v>
      </c>
      <c r="D3898" t="s">
        <v>7211</v>
      </c>
      <c r="E3898" t="s">
        <v>7839</v>
      </c>
      <c r="F3898" t="s">
        <v>7847</v>
      </c>
      <c r="G3898" t="s">
        <v>132</v>
      </c>
      <c r="H3898" t="s">
        <v>7845</v>
      </c>
      <c r="I3898" t="s">
        <v>7846</v>
      </c>
      <c r="J3898" t="s">
        <v>50</v>
      </c>
      <c r="K3898" t="s">
        <v>51</v>
      </c>
      <c r="L3898" t="s">
        <v>50</v>
      </c>
    </row>
    <row r="3899" spans="1:12" ht="15" customHeight="1">
      <c r="A3899" s="6">
        <v>25</v>
      </c>
      <c r="B3899" s="7">
        <v>25491</v>
      </c>
      <c r="C3899" s="8">
        <v>25491000</v>
      </c>
      <c r="D3899" t="s">
        <v>7211</v>
      </c>
      <c r="E3899" t="s">
        <v>7848</v>
      </c>
      <c r="F3899" t="s">
        <v>7848</v>
      </c>
      <c r="G3899" t="s">
        <v>47</v>
      </c>
      <c r="H3899" t="s">
        <v>7849</v>
      </c>
      <c r="I3899" t="s">
        <v>7850</v>
      </c>
      <c r="J3899" t="s">
        <v>50</v>
      </c>
      <c r="K3899" t="s">
        <v>51</v>
      </c>
      <c r="L3899" t="s">
        <v>50</v>
      </c>
    </row>
    <row r="3900" spans="1:12" ht="15" customHeight="1">
      <c r="A3900" s="6">
        <v>25</v>
      </c>
      <c r="B3900" s="7">
        <v>25491</v>
      </c>
      <c r="C3900" s="8">
        <v>25491001</v>
      </c>
      <c r="D3900" t="s">
        <v>7211</v>
      </c>
      <c r="E3900" t="s">
        <v>7848</v>
      </c>
      <c r="F3900" t="s">
        <v>7851</v>
      </c>
      <c r="G3900" t="s">
        <v>61</v>
      </c>
      <c r="H3900" t="s">
        <v>7852</v>
      </c>
      <c r="I3900" t="s">
        <v>7853</v>
      </c>
      <c r="J3900" t="s">
        <v>50</v>
      </c>
      <c r="K3900" t="s">
        <v>51</v>
      </c>
      <c r="L3900" t="s">
        <v>50</v>
      </c>
    </row>
    <row r="3901" spans="1:12" ht="15" customHeight="1">
      <c r="A3901" s="6">
        <v>25</v>
      </c>
      <c r="B3901" s="7">
        <v>25506</v>
      </c>
      <c r="C3901" s="8">
        <v>25506000</v>
      </c>
      <c r="D3901" t="s">
        <v>7211</v>
      </c>
      <c r="E3901" t="s">
        <v>1692</v>
      </c>
      <c r="F3901" t="s">
        <v>1692</v>
      </c>
      <c r="G3901" t="s">
        <v>47</v>
      </c>
      <c r="H3901" t="s">
        <v>7854</v>
      </c>
      <c r="I3901" t="s">
        <v>7855</v>
      </c>
      <c r="J3901" t="s">
        <v>50</v>
      </c>
      <c r="K3901" t="s">
        <v>51</v>
      </c>
      <c r="L3901" t="s">
        <v>50</v>
      </c>
    </row>
    <row r="3902" spans="1:12" ht="15" customHeight="1">
      <c r="A3902" s="6">
        <v>25</v>
      </c>
      <c r="B3902" s="7">
        <v>25506</v>
      </c>
      <c r="C3902" s="8">
        <v>25506001</v>
      </c>
      <c r="D3902" t="s">
        <v>7211</v>
      </c>
      <c r="E3902" t="s">
        <v>1692</v>
      </c>
      <c r="F3902" t="s">
        <v>7856</v>
      </c>
      <c r="G3902" t="s">
        <v>54</v>
      </c>
      <c r="H3902" t="s">
        <v>7857</v>
      </c>
      <c r="I3902" t="s">
        <v>7858</v>
      </c>
      <c r="J3902" t="s">
        <v>50</v>
      </c>
      <c r="K3902" t="s">
        <v>51</v>
      </c>
      <c r="L3902" t="s">
        <v>50</v>
      </c>
    </row>
    <row r="3903" spans="1:12" ht="15" customHeight="1">
      <c r="A3903" s="6">
        <v>25</v>
      </c>
      <c r="B3903" s="7">
        <v>25506</v>
      </c>
      <c r="C3903" s="8">
        <v>25506005</v>
      </c>
      <c r="D3903" t="s">
        <v>7211</v>
      </c>
      <c r="E3903" t="s">
        <v>1692</v>
      </c>
      <c r="F3903" t="s">
        <v>3962</v>
      </c>
      <c r="G3903" t="s">
        <v>132</v>
      </c>
      <c r="H3903" t="s">
        <v>7859</v>
      </c>
      <c r="I3903" t="s">
        <v>7860</v>
      </c>
      <c r="J3903" t="s">
        <v>50</v>
      </c>
      <c r="K3903" t="s">
        <v>51</v>
      </c>
      <c r="L3903" t="s">
        <v>50</v>
      </c>
    </row>
    <row r="3904" spans="1:12" ht="15" customHeight="1">
      <c r="A3904" s="6">
        <v>25</v>
      </c>
      <c r="B3904" s="7">
        <v>25513</v>
      </c>
      <c r="C3904" s="8">
        <v>25513000</v>
      </c>
      <c r="D3904" t="s">
        <v>7211</v>
      </c>
      <c r="E3904" t="s">
        <v>7861</v>
      </c>
      <c r="F3904" t="s">
        <v>7861</v>
      </c>
      <c r="G3904" t="s">
        <v>47</v>
      </c>
      <c r="H3904" t="s">
        <v>7862</v>
      </c>
      <c r="I3904" t="s">
        <v>7863</v>
      </c>
      <c r="J3904" t="s">
        <v>50</v>
      </c>
      <c r="K3904" t="s">
        <v>51</v>
      </c>
      <c r="L3904" t="s">
        <v>50</v>
      </c>
    </row>
    <row r="3905" spans="1:12" ht="15" customHeight="1">
      <c r="A3905" s="6">
        <v>25</v>
      </c>
      <c r="B3905" s="7">
        <v>25513</v>
      </c>
      <c r="C3905" s="8">
        <v>25513001</v>
      </c>
      <c r="D3905" t="s">
        <v>7211</v>
      </c>
      <c r="E3905" t="s">
        <v>7861</v>
      </c>
      <c r="F3905" t="s">
        <v>7864</v>
      </c>
      <c r="G3905" t="s">
        <v>61</v>
      </c>
      <c r="H3905" t="s">
        <v>7865</v>
      </c>
      <c r="I3905" t="s">
        <v>7866</v>
      </c>
      <c r="J3905" t="s">
        <v>50</v>
      </c>
      <c r="K3905" t="s">
        <v>51</v>
      </c>
      <c r="L3905" t="s">
        <v>50</v>
      </c>
    </row>
    <row r="3906" spans="1:12" ht="15" customHeight="1">
      <c r="A3906" s="6">
        <v>25</v>
      </c>
      <c r="B3906" s="7">
        <v>25518</v>
      </c>
      <c r="C3906" s="8">
        <v>25518000</v>
      </c>
      <c r="D3906" t="s">
        <v>7211</v>
      </c>
      <c r="E3906" t="s">
        <v>7867</v>
      </c>
      <c r="F3906" t="s">
        <v>7867</v>
      </c>
      <c r="G3906" t="s">
        <v>47</v>
      </c>
      <c r="H3906" t="s">
        <v>7868</v>
      </c>
      <c r="I3906" t="s">
        <v>7869</v>
      </c>
      <c r="J3906" t="s">
        <v>50</v>
      </c>
      <c r="K3906" t="s">
        <v>51</v>
      </c>
      <c r="L3906" t="s">
        <v>50</v>
      </c>
    </row>
    <row r="3907" spans="1:12" ht="15" customHeight="1">
      <c r="A3907" s="6">
        <v>25</v>
      </c>
      <c r="B3907" s="7">
        <v>25518</v>
      </c>
      <c r="C3907" s="8">
        <v>25518001</v>
      </c>
      <c r="D3907" t="s">
        <v>7211</v>
      </c>
      <c r="E3907" t="s">
        <v>7867</v>
      </c>
      <c r="F3907" t="s">
        <v>7870</v>
      </c>
      <c r="G3907" t="s">
        <v>61</v>
      </c>
      <c r="H3907" t="s">
        <v>7871</v>
      </c>
      <c r="I3907" t="s">
        <v>7872</v>
      </c>
      <c r="J3907" t="s">
        <v>50</v>
      </c>
      <c r="K3907" t="s">
        <v>51</v>
      </c>
      <c r="L3907" t="s">
        <v>50</v>
      </c>
    </row>
    <row r="3908" spans="1:12" ht="15" customHeight="1">
      <c r="A3908" s="6">
        <v>25</v>
      </c>
      <c r="B3908" s="7">
        <v>25518</v>
      </c>
      <c r="C3908" s="8">
        <v>25518002</v>
      </c>
      <c r="D3908" t="s">
        <v>7211</v>
      </c>
      <c r="E3908" t="s">
        <v>7867</v>
      </c>
      <c r="F3908" t="s">
        <v>7873</v>
      </c>
      <c r="G3908" t="s">
        <v>61</v>
      </c>
      <c r="H3908" t="s">
        <v>7874</v>
      </c>
      <c r="I3908" t="s">
        <v>7875</v>
      </c>
      <c r="J3908" t="s">
        <v>50</v>
      </c>
      <c r="K3908" t="s">
        <v>51</v>
      </c>
      <c r="L3908" t="s">
        <v>50</v>
      </c>
    </row>
    <row r="3909" spans="1:12" ht="15" customHeight="1">
      <c r="A3909" s="6">
        <v>25</v>
      </c>
      <c r="B3909" s="7">
        <v>25518</v>
      </c>
      <c r="C3909" s="8">
        <v>25518003</v>
      </c>
      <c r="D3909" t="s">
        <v>7211</v>
      </c>
      <c r="E3909" t="s">
        <v>7867</v>
      </c>
      <c r="F3909" t="s">
        <v>7876</v>
      </c>
      <c r="G3909" t="s">
        <v>61</v>
      </c>
      <c r="H3909" t="s">
        <v>7877</v>
      </c>
      <c r="I3909" t="s">
        <v>7878</v>
      </c>
      <c r="J3909" t="s">
        <v>50</v>
      </c>
      <c r="K3909" t="s">
        <v>51</v>
      </c>
      <c r="L3909" t="s">
        <v>50</v>
      </c>
    </row>
    <row r="3910" spans="1:12" ht="15" customHeight="1">
      <c r="A3910" s="6">
        <v>25</v>
      </c>
      <c r="B3910" s="7">
        <v>25518</v>
      </c>
      <c r="C3910" s="8">
        <v>25518004</v>
      </c>
      <c r="D3910" t="s">
        <v>7211</v>
      </c>
      <c r="E3910" t="s">
        <v>7867</v>
      </c>
      <c r="F3910" t="s">
        <v>1692</v>
      </c>
      <c r="G3910" t="s">
        <v>61</v>
      </c>
      <c r="H3910" t="s">
        <v>7877</v>
      </c>
      <c r="I3910" t="s">
        <v>7878</v>
      </c>
      <c r="J3910" t="s">
        <v>50</v>
      </c>
      <c r="K3910" t="s">
        <v>51</v>
      </c>
      <c r="L3910" t="s">
        <v>50</v>
      </c>
    </row>
    <row r="3911" spans="1:12" ht="15" customHeight="1">
      <c r="A3911" s="6">
        <v>25</v>
      </c>
      <c r="B3911" s="7">
        <v>25524</v>
      </c>
      <c r="C3911" s="8">
        <v>25524000</v>
      </c>
      <c r="D3911" t="s">
        <v>7211</v>
      </c>
      <c r="E3911" t="s">
        <v>7879</v>
      </c>
      <c r="F3911" t="s">
        <v>7879</v>
      </c>
      <c r="G3911" t="s">
        <v>47</v>
      </c>
      <c r="H3911" t="s">
        <v>7880</v>
      </c>
      <c r="I3911" t="s">
        <v>7881</v>
      </c>
      <c r="J3911" t="s">
        <v>50</v>
      </c>
      <c r="K3911" t="s">
        <v>51</v>
      </c>
      <c r="L3911" t="s">
        <v>50</v>
      </c>
    </row>
    <row r="3912" spans="1:12" ht="15" customHeight="1">
      <c r="A3912" s="6">
        <v>25</v>
      </c>
      <c r="B3912" s="7">
        <v>25530</v>
      </c>
      <c r="C3912" s="8">
        <v>25530000</v>
      </c>
      <c r="D3912" t="s">
        <v>7211</v>
      </c>
      <c r="E3912" t="s">
        <v>7882</v>
      </c>
      <c r="F3912" t="s">
        <v>7882</v>
      </c>
      <c r="G3912" t="s">
        <v>47</v>
      </c>
      <c r="H3912" t="s">
        <v>7883</v>
      </c>
      <c r="I3912" t="s">
        <v>7884</v>
      </c>
      <c r="J3912" t="s">
        <v>50</v>
      </c>
      <c r="K3912" t="s">
        <v>51</v>
      </c>
      <c r="L3912" t="s">
        <v>50</v>
      </c>
    </row>
    <row r="3913" spans="1:12" ht="15" customHeight="1">
      <c r="A3913" s="6">
        <v>25</v>
      </c>
      <c r="B3913" s="7">
        <v>25530</v>
      </c>
      <c r="C3913" s="8">
        <v>25530001</v>
      </c>
      <c r="D3913" t="s">
        <v>7211</v>
      </c>
      <c r="E3913" t="s">
        <v>7882</v>
      </c>
      <c r="F3913" t="s">
        <v>7885</v>
      </c>
      <c r="G3913" t="s">
        <v>61</v>
      </c>
      <c r="H3913" t="s">
        <v>7886</v>
      </c>
      <c r="I3913" t="s">
        <v>7887</v>
      </c>
      <c r="J3913" t="s">
        <v>50</v>
      </c>
      <c r="K3913" t="s">
        <v>51</v>
      </c>
      <c r="L3913" t="s">
        <v>50</v>
      </c>
    </row>
    <row r="3914" spans="1:12" ht="15" customHeight="1">
      <c r="A3914" s="6">
        <v>25</v>
      </c>
      <c r="B3914" s="7">
        <v>25530</v>
      </c>
      <c r="C3914" s="8">
        <v>25530002</v>
      </c>
      <c r="D3914" t="s">
        <v>7211</v>
      </c>
      <c r="E3914" t="s">
        <v>7882</v>
      </c>
      <c r="F3914" t="s">
        <v>5699</v>
      </c>
      <c r="G3914" t="s">
        <v>61</v>
      </c>
      <c r="H3914" t="s">
        <v>7888</v>
      </c>
      <c r="I3914" t="s">
        <v>7889</v>
      </c>
      <c r="J3914" t="s">
        <v>50</v>
      </c>
      <c r="K3914" t="s">
        <v>51</v>
      </c>
      <c r="L3914" t="s">
        <v>50</v>
      </c>
    </row>
    <row r="3915" spans="1:12" ht="15" customHeight="1">
      <c r="A3915" s="6">
        <v>25</v>
      </c>
      <c r="B3915" s="7">
        <v>25530</v>
      </c>
      <c r="C3915" s="8">
        <v>25530003</v>
      </c>
      <c r="D3915" t="s">
        <v>7211</v>
      </c>
      <c r="E3915" t="s">
        <v>7882</v>
      </c>
      <c r="F3915" t="s">
        <v>7890</v>
      </c>
      <c r="G3915" t="s">
        <v>61</v>
      </c>
      <c r="H3915" t="s">
        <v>7891</v>
      </c>
      <c r="I3915" t="s">
        <v>7892</v>
      </c>
      <c r="J3915" t="s">
        <v>50</v>
      </c>
      <c r="K3915" t="s">
        <v>51</v>
      </c>
      <c r="L3915" t="s">
        <v>50</v>
      </c>
    </row>
    <row r="3916" spans="1:12" ht="15" customHeight="1">
      <c r="A3916" s="6">
        <v>25</v>
      </c>
      <c r="B3916" s="7">
        <v>25530</v>
      </c>
      <c r="C3916" s="8">
        <v>25530004</v>
      </c>
      <c r="D3916" t="s">
        <v>7211</v>
      </c>
      <c r="E3916" t="s">
        <v>7882</v>
      </c>
      <c r="F3916" t="s">
        <v>7893</v>
      </c>
      <c r="G3916" t="s">
        <v>61</v>
      </c>
      <c r="H3916" t="s">
        <v>7894</v>
      </c>
      <c r="I3916" t="s">
        <v>7895</v>
      </c>
      <c r="J3916" t="s">
        <v>50</v>
      </c>
      <c r="K3916" t="s">
        <v>51</v>
      </c>
      <c r="L3916" t="s">
        <v>50</v>
      </c>
    </row>
    <row r="3917" spans="1:12" ht="15" customHeight="1">
      <c r="A3917" s="6">
        <v>25</v>
      </c>
      <c r="B3917" s="7">
        <v>25530</v>
      </c>
      <c r="C3917" s="8">
        <v>25530005</v>
      </c>
      <c r="D3917" t="s">
        <v>7211</v>
      </c>
      <c r="E3917" t="s">
        <v>7882</v>
      </c>
      <c r="F3917" t="s">
        <v>7896</v>
      </c>
      <c r="G3917" t="s">
        <v>61</v>
      </c>
      <c r="H3917" t="s">
        <v>7894</v>
      </c>
      <c r="I3917" t="s">
        <v>7895</v>
      </c>
      <c r="J3917" t="s">
        <v>50</v>
      </c>
      <c r="K3917" t="s">
        <v>51</v>
      </c>
      <c r="L3917" t="s">
        <v>50</v>
      </c>
    </row>
    <row r="3918" spans="1:12" ht="15" customHeight="1">
      <c r="A3918" s="6">
        <v>25</v>
      </c>
      <c r="B3918" s="7">
        <v>25530</v>
      </c>
      <c r="C3918" s="8">
        <v>25530006</v>
      </c>
      <c r="D3918" t="s">
        <v>7211</v>
      </c>
      <c r="E3918" t="s">
        <v>7882</v>
      </c>
      <c r="F3918" t="s">
        <v>7897</v>
      </c>
      <c r="G3918" t="s">
        <v>132</v>
      </c>
      <c r="H3918" t="s">
        <v>7894</v>
      </c>
      <c r="I3918" t="s">
        <v>7895</v>
      </c>
      <c r="J3918" t="s">
        <v>50</v>
      </c>
      <c r="K3918" t="s">
        <v>51</v>
      </c>
      <c r="L3918" t="s">
        <v>50</v>
      </c>
    </row>
    <row r="3919" spans="1:12" ht="15" customHeight="1">
      <c r="A3919" s="6">
        <v>25</v>
      </c>
      <c r="B3919" s="7">
        <v>25535</v>
      </c>
      <c r="C3919" s="8">
        <v>25535000</v>
      </c>
      <c r="D3919" t="s">
        <v>7211</v>
      </c>
      <c r="E3919" t="s">
        <v>7898</v>
      </c>
      <c r="F3919" t="s">
        <v>7898</v>
      </c>
      <c r="G3919" t="s">
        <v>47</v>
      </c>
      <c r="H3919" t="s">
        <v>7899</v>
      </c>
      <c r="I3919" t="s">
        <v>7900</v>
      </c>
      <c r="J3919" t="s">
        <v>50</v>
      </c>
      <c r="K3919" t="s">
        <v>51</v>
      </c>
      <c r="L3919" t="s">
        <v>50</v>
      </c>
    </row>
    <row r="3920" spans="1:12" ht="15" customHeight="1">
      <c r="A3920" s="6">
        <v>25</v>
      </c>
      <c r="B3920" s="7">
        <v>25535</v>
      </c>
      <c r="C3920" s="8">
        <v>25535001</v>
      </c>
      <c r="D3920" t="s">
        <v>7211</v>
      </c>
      <c r="E3920" t="s">
        <v>7898</v>
      </c>
      <c r="F3920" t="s">
        <v>7901</v>
      </c>
      <c r="G3920" t="s">
        <v>132</v>
      </c>
      <c r="H3920" t="s">
        <v>7902</v>
      </c>
      <c r="I3920" t="s">
        <v>7903</v>
      </c>
      <c r="J3920" t="s">
        <v>50</v>
      </c>
      <c r="K3920" t="s">
        <v>51</v>
      </c>
      <c r="L3920" t="s">
        <v>50</v>
      </c>
    </row>
    <row r="3921" spans="1:12" ht="15" customHeight="1">
      <c r="A3921" s="6">
        <v>25</v>
      </c>
      <c r="B3921" s="7">
        <v>25535</v>
      </c>
      <c r="C3921" s="8">
        <v>25535002</v>
      </c>
      <c r="D3921" t="s">
        <v>7211</v>
      </c>
      <c r="E3921" t="s">
        <v>7898</v>
      </c>
      <c r="F3921" t="s">
        <v>7904</v>
      </c>
      <c r="G3921" t="s">
        <v>132</v>
      </c>
      <c r="H3921" t="s">
        <v>7902</v>
      </c>
      <c r="I3921" t="s">
        <v>7903</v>
      </c>
      <c r="J3921" t="s">
        <v>50</v>
      </c>
      <c r="K3921" t="s">
        <v>51</v>
      </c>
      <c r="L3921" t="s">
        <v>50</v>
      </c>
    </row>
    <row r="3922" spans="1:12" ht="15" customHeight="1">
      <c r="A3922" s="6">
        <v>25</v>
      </c>
      <c r="B3922" s="7">
        <v>25572</v>
      </c>
      <c r="C3922" s="8">
        <v>25572000</v>
      </c>
      <c r="D3922" t="s">
        <v>7211</v>
      </c>
      <c r="E3922" t="s">
        <v>7905</v>
      </c>
      <c r="F3922" t="s">
        <v>7905</v>
      </c>
      <c r="G3922" t="s">
        <v>47</v>
      </c>
      <c r="H3922" t="s">
        <v>7906</v>
      </c>
      <c r="I3922" t="s">
        <v>7907</v>
      </c>
      <c r="J3922" t="s">
        <v>50</v>
      </c>
      <c r="K3922" t="s">
        <v>51</v>
      </c>
      <c r="L3922" t="s">
        <v>50</v>
      </c>
    </row>
    <row r="3923" spans="1:12" ht="15" customHeight="1">
      <c r="A3923" s="6">
        <v>25</v>
      </c>
      <c r="B3923" s="7">
        <v>25572</v>
      </c>
      <c r="C3923" s="8">
        <v>25572001</v>
      </c>
      <c r="D3923" t="s">
        <v>7211</v>
      </c>
      <c r="E3923" t="s">
        <v>7905</v>
      </c>
      <c r="F3923" t="s">
        <v>7908</v>
      </c>
      <c r="G3923" t="s">
        <v>61</v>
      </c>
      <c r="H3923" t="s">
        <v>7909</v>
      </c>
      <c r="I3923" t="s">
        <v>7910</v>
      </c>
      <c r="J3923" t="s">
        <v>50</v>
      </c>
      <c r="K3923" t="s">
        <v>51</v>
      </c>
      <c r="L3923" t="s">
        <v>50</v>
      </c>
    </row>
    <row r="3924" spans="1:12" ht="15" customHeight="1">
      <c r="A3924" s="6">
        <v>25</v>
      </c>
      <c r="B3924" s="7">
        <v>25572</v>
      </c>
      <c r="C3924" s="8">
        <v>25572003</v>
      </c>
      <c r="D3924" t="s">
        <v>7211</v>
      </c>
      <c r="E3924" t="s">
        <v>7905</v>
      </c>
      <c r="F3924" t="s">
        <v>7911</v>
      </c>
      <c r="G3924" t="s">
        <v>132</v>
      </c>
      <c r="H3924" t="s">
        <v>7912</v>
      </c>
      <c r="I3924" t="s">
        <v>7913</v>
      </c>
      <c r="J3924" t="s">
        <v>50</v>
      </c>
      <c r="K3924" t="s">
        <v>51</v>
      </c>
      <c r="L3924" t="s">
        <v>50</v>
      </c>
    </row>
    <row r="3925" spans="1:12" ht="15" customHeight="1">
      <c r="A3925" s="6">
        <v>25</v>
      </c>
      <c r="B3925" s="7">
        <v>25572</v>
      </c>
      <c r="C3925" s="8">
        <v>25572005</v>
      </c>
      <c r="D3925" t="s">
        <v>7211</v>
      </c>
      <c r="E3925" t="s">
        <v>7905</v>
      </c>
      <c r="F3925" t="s">
        <v>7914</v>
      </c>
      <c r="G3925" t="s">
        <v>132</v>
      </c>
      <c r="H3925" t="s">
        <v>7915</v>
      </c>
      <c r="I3925" t="s">
        <v>7916</v>
      </c>
      <c r="J3925" t="s">
        <v>50</v>
      </c>
      <c r="K3925" t="s">
        <v>51</v>
      </c>
      <c r="L3925" t="s">
        <v>50</v>
      </c>
    </row>
    <row r="3926" spans="1:12" ht="15" customHeight="1">
      <c r="A3926" s="6">
        <v>25</v>
      </c>
      <c r="B3926" s="7">
        <v>25572</v>
      </c>
      <c r="C3926" s="8">
        <v>25572006</v>
      </c>
      <c r="D3926" t="s">
        <v>7211</v>
      </c>
      <c r="E3926" t="s">
        <v>7905</v>
      </c>
      <c r="F3926" t="s">
        <v>7917</v>
      </c>
      <c r="G3926" t="s">
        <v>68</v>
      </c>
      <c r="H3926" t="s">
        <v>7918</v>
      </c>
      <c r="I3926" t="s">
        <v>7919</v>
      </c>
      <c r="J3926" t="s">
        <v>50</v>
      </c>
      <c r="K3926" t="s">
        <v>51</v>
      </c>
      <c r="L3926" t="s">
        <v>50</v>
      </c>
    </row>
    <row r="3927" spans="1:12" ht="15" customHeight="1">
      <c r="A3927" s="6">
        <v>25</v>
      </c>
      <c r="B3927" s="7">
        <v>25580</v>
      </c>
      <c r="C3927" s="8">
        <v>25580000</v>
      </c>
      <c r="D3927" t="s">
        <v>7211</v>
      </c>
      <c r="E3927" t="s">
        <v>7920</v>
      </c>
      <c r="F3927" t="s">
        <v>7920</v>
      </c>
      <c r="G3927" t="s">
        <v>47</v>
      </c>
      <c r="H3927" t="s">
        <v>7921</v>
      </c>
      <c r="I3927" t="s">
        <v>7922</v>
      </c>
      <c r="J3927" t="s">
        <v>50</v>
      </c>
      <c r="K3927" t="s">
        <v>51</v>
      </c>
      <c r="L3927" t="s">
        <v>50</v>
      </c>
    </row>
    <row r="3928" spans="1:12" ht="15" customHeight="1">
      <c r="A3928" s="6">
        <v>25</v>
      </c>
      <c r="B3928" s="7">
        <v>25580</v>
      </c>
      <c r="C3928" s="8">
        <v>25580001</v>
      </c>
      <c r="D3928" t="s">
        <v>7211</v>
      </c>
      <c r="E3928" t="s">
        <v>7920</v>
      </c>
      <c r="F3928" t="s">
        <v>1678</v>
      </c>
      <c r="G3928" t="s">
        <v>61</v>
      </c>
      <c r="H3928" t="s">
        <v>7923</v>
      </c>
      <c r="I3928" t="s">
        <v>7924</v>
      </c>
      <c r="J3928" t="s">
        <v>50</v>
      </c>
      <c r="K3928" t="s">
        <v>51</v>
      </c>
      <c r="L3928" t="s">
        <v>50</v>
      </c>
    </row>
    <row r="3929" spans="1:12" ht="15" customHeight="1">
      <c r="A3929" s="6">
        <v>25</v>
      </c>
      <c r="B3929" s="7">
        <v>25580</v>
      </c>
      <c r="C3929" s="8">
        <v>25580002</v>
      </c>
      <c r="D3929" t="s">
        <v>7211</v>
      </c>
      <c r="E3929" t="s">
        <v>7920</v>
      </c>
      <c r="F3929" t="s">
        <v>4135</v>
      </c>
      <c r="G3929" t="s">
        <v>61</v>
      </c>
      <c r="H3929" t="s">
        <v>7925</v>
      </c>
      <c r="I3929" t="s">
        <v>7926</v>
      </c>
      <c r="J3929" t="s">
        <v>50</v>
      </c>
      <c r="K3929" t="s">
        <v>51</v>
      </c>
      <c r="L3929" t="s">
        <v>50</v>
      </c>
    </row>
    <row r="3930" spans="1:12" ht="15" customHeight="1">
      <c r="A3930" s="6">
        <v>25</v>
      </c>
      <c r="B3930" s="7">
        <v>25580</v>
      </c>
      <c r="C3930" s="8">
        <v>25580003</v>
      </c>
      <c r="D3930" t="s">
        <v>7211</v>
      </c>
      <c r="E3930" t="s">
        <v>7920</v>
      </c>
      <c r="F3930" t="s">
        <v>3265</v>
      </c>
      <c r="G3930" t="s">
        <v>132</v>
      </c>
      <c r="H3930" t="s">
        <v>7923</v>
      </c>
      <c r="I3930" t="s">
        <v>7924</v>
      </c>
      <c r="J3930" t="s">
        <v>50</v>
      </c>
      <c r="K3930" t="s">
        <v>51</v>
      </c>
      <c r="L3930" t="s">
        <v>50</v>
      </c>
    </row>
    <row r="3931" spans="1:12" ht="15" customHeight="1">
      <c r="A3931" s="6">
        <v>25</v>
      </c>
      <c r="B3931" s="7">
        <v>25580</v>
      </c>
      <c r="C3931" s="8">
        <v>25580004</v>
      </c>
      <c r="D3931" t="s">
        <v>7211</v>
      </c>
      <c r="E3931" t="s">
        <v>7920</v>
      </c>
      <c r="F3931" t="s">
        <v>7927</v>
      </c>
      <c r="G3931" t="s">
        <v>132</v>
      </c>
      <c r="H3931" t="s">
        <v>7923</v>
      </c>
      <c r="I3931" t="s">
        <v>7924</v>
      </c>
      <c r="J3931" t="s">
        <v>50</v>
      </c>
      <c r="K3931" t="s">
        <v>51</v>
      </c>
      <c r="L3931" t="s">
        <v>50</v>
      </c>
    </row>
    <row r="3932" spans="1:12" ht="15" customHeight="1">
      <c r="A3932" s="6">
        <v>25</v>
      </c>
      <c r="B3932" s="7">
        <v>25580</v>
      </c>
      <c r="C3932" s="8">
        <v>25580005</v>
      </c>
      <c r="D3932" t="s">
        <v>7211</v>
      </c>
      <c r="E3932" t="s">
        <v>7920</v>
      </c>
      <c r="F3932" t="s">
        <v>7928</v>
      </c>
      <c r="G3932" t="s">
        <v>132</v>
      </c>
      <c r="H3932" t="s">
        <v>7923</v>
      </c>
      <c r="I3932" t="s">
        <v>7924</v>
      </c>
      <c r="J3932" t="s">
        <v>50</v>
      </c>
      <c r="K3932" t="s">
        <v>51</v>
      </c>
      <c r="L3932" t="s">
        <v>50</v>
      </c>
    </row>
    <row r="3933" spans="1:12" ht="15" customHeight="1">
      <c r="A3933" s="6">
        <v>25</v>
      </c>
      <c r="B3933" s="7">
        <v>25592</v>
      </c>
      <c r="C3933" s="8">
        <v>25592000</v>
      </c>
      <c r="D3933" t="s">
        <v>7211</v>
      </c>
      <c r="E3933" t="s">
        <v>7929</v>
      </c>
      <c r="F3933" t="s">
        <v>7929</v>
      </c>
      <c r="G3933" t="s">
        <v>47</v>
      </c>
      <c r="H3933" t="s">
        <v>7930</v>
      </c>
      <c r="I3933" t="s">
        <v>7931</v>
      </c>
      <c r="J3933" t="s">
        <v>50</v>
      </c>
      <c r="K3933" t="s">
        <v>51</v>
      </c>
      <c r="L3933" t="s">
        <v>50</v>
      </c>
    </row>
    <row r="3934" spans="1:12" ht="15" customHeight="1">
      <c r="A3934" s="6">
        <v>25</v>
      </c>
      <c r="B3934" s="7">
        <v>25592</v>
      </c>
      <c r="C3934" s="8">
        <v>25592001</v>
      </c>
      <c r="D3934" t="s">
        <v>7211</v>
      </c>
      <c r="E3934" t="s">
        <v>7929</v>
      </c>
      <c r="F3934" t="s">
        <v>6536</v>
      </c>
      <c r="G3934" t="s">
        <v>61</v>
      </c>
      <c r="H3934" t="s">
        <v>7932</v>
      </c>
      <c r="I3934" t="s">
        <v>7933</v>
      </c>
      <c r="J3934" t="s">
        <v>50</v>
      </c>
      <c r="K3934" t="s">
        <v>51</v>
      </c>
      <c r="L3934" t="s">
        <v>50</v>
      </c>
    </row>
    <row r="3935" spans="1:12" ht="15" customHeight="1">
      <c r="A3935" s="6">
        <v>25</v>
      </c>
      <c r="B3935" s="7">
        <v>25592</v>
      </c>
      <c r="C3935" s="8">
        <v>25592003</v>
      </c>
      <c r="D3935" t="s">
        <v>7211</v>
      </c>
      <c r="E3935" t="s">
        <v>7929</v>
      </c>
      <c r="F3935" t="s">
        <v>7934</v>
      </c>
      <c r="G3935" t="s">
        <v>54</v>
      </c>
      <c r="H3935" t="s">
        <v>7935</v>
      </c>
      <c r="I3935" t="s">
        <v>7936</v>
      </c>
      <c r="J3935" t="s">
        <v>50</v>
      </c>
      <c r="K3935" t="s">
        <v>51</v>
      </c>
      <c r="L3935" t="s">
        <v>50</v>
      </c>
    </row>
    <row r="3936" spans="1:12" ht="15" customHeight="1">
      <c r="A3936" s="6">
        <v>25</v>
      </c>
      <c r="B3936" s="7">
        <v>25594</v>
      </c>
      <c r="C3936" s="8">
        <v>25594000</v>
      </c>
      <c r="D3936" t="s">
        <v>7211</v>
      </c>
      <c r="E3936" t="s">
        <v>7937</v>
      </c>
      <c r="F3936" t="s">
        <v>7937</v>
      </c>
      <c r="G3936" t="s">
        <v>47</v>
      </c>
      <c r="H3936" t="s">
        <v>7938</v>
      </c>
      <c r="I3936" t="s">
        <v>7939</v>
      </c>
      <c r="J3936" t="s">
        <v>50</v>
      </c>
      <c r="K3936" t="s">
        <v>51</v>
      </c>
      <c r="L3936" t="s">
        <v>50</v>
      </c>
    </row>
    <row r="3937" spans="1:12" ht="15" customHeight="1">
      <c r="A3937" s="6">
        <v>25</v>
      </c>
      <c r="B3937" s="7">
        <v>25594</v>
      </c>
      <c r="C3937" s="8">
        <v>25594002</v>
      </c>
      <c r="D3937" t="s">
        <v>7211</v>
      </c>
      <c r="E3937" t="s">
        <v>7937</v>
      </c>
      <c r="F3937" t="s">
        <v>7940</v>
      </c>
      <c r="G3937" t="s">
        <v>61</v>
      </c>
      <c r="H3937" t="s">
        <v>7941</v>
      </c>
      <c r="I3937" t="s">
        <v>7942</v>
      </c>
      <c r="J3937" t="s">
        <v>50</v>
      </c>
      <c r="K3937" t="s">
        <v>51</v>
      </c>
      <c r="L3937" t="s">
        <v>50</v>
      </c>
    </row>
    <row r="3938" spans="1:12" ht="15" customHeight="1">
      <c r="A3938" s="6">
        <v>25</v>
      </c>
      <c r="B3938" s="7">
        <v>25596</v>
      </c>
      <c r="C3938" s="8">
        <v>25596000</v>
      </c>
      <c r="D3938" t="s">
        <v>7211</v>
      </c>
      <c r="E3938" t="s">
        <v>7943</v>
      </c>
      <c r="F3938" t="s">
        <v>7943</v>
      </c>
      <c r="G3938" t="s">
        <v>47</v>
      </c>
      <c r="H3938" t="s">
        <v>7944</v>
      </c>
      <c r="I3938" t="s">
        <v>7945</v>
      </c>
      <c r="J3938" t="s">
        <v>50</v>
      </c>
      <c r="K3938" t="s">
        <v>51</v>
      </c>
      <c r="L3938" t="s">
        <v>50</v>
      </c>
    </row>
    <row r="3939" spans="1:12" ht="15" customHeight="1">
      <c r="A3939" s="6">
        <v>25</v>
      </c>
      <c r="B3939" s="7">
        <v>25596</v>
      </c>
      <c r="C3939" s="8">
        <v>25596001</v>
      </c>
      <c r="D3939" t="s">
        <v>7211</v>
      </c>
      <c r="E3939" t="s">
        <v>7943</v>
      </c>
      <c r="F3939" t="s">
        <v>1174</v>
      </c>
      <c r="G3939" t="s">
        <v>61</v>
      </c>
      <c r="H3939" t="s">
        <v>7946</v>
      </c>
      <c r="I3939" t="s">
        <v>7947</v>
      </c>
      <c r="J3939" t="s">
        <v>50</v>
      </c>
      <c r="K3939" t="s">
        <v>51</v>
      </c>
      <c r="L3939" t="s">
        <v>50</v>
      </c>
    </row>
    <row r="3940" spans="1:12" ht="15" customHeight="1">
      <c r="A3940" s="6">
        <v>25</v>
      </c>
      <c r="B3940" s="7">
        <v>25596</v>
      </c>
      <c r="C3940" s="8">
        <v>25596002</v>
      </c>
      <c r="D3940" t="s">
        <v>7211</v>
      </c>
      <c r="E3940" t="s">
        <v>7943</v>
      </c>
      <c r="F3940" t="s">
        <v>6534</v>
      </c>
      <c r="G3940" t="s">
        <v>61</v>
      </c>
      <c r="H3940" t="s">
        <v>7948</v>
      </c>
      <c r="I3940" t="s">
        <v>7949</v>
      </c>
      <c r="J3940" t="s">
        <v>50</v>
      </c>
      <c r="K3940" t="s">
        <v>51</v>
      </c>
      <c r="L3940" t="s">
        <v>50</v>
      </c>
    </row>
    <row r="3941" spans="1:12" ht="15" customHeight="1">
      <c r="A3941" s="6">
        <v>25</v>
      </c>
      <c r="B3941" s="7">
        <v>25596</v>
      </c>
      <c r="C3941" s="8">
        <v>25596003</v>
      </c>
      <c r="D3941" t="s">
        <v>7211</v>
      </c>
      <c r="E3941" t="s">
        <v>7943</v>
      </c>
      <c r="F3941" t="s">
        <v>7153</v>
      </c>
      <c r="G3941" t="s">
        <v>61</v>
      </c>
      <c r="H3941" t="s">
        <v>7950</v>
      </c>
      <c r="I3941" t="s">
        <v>7951</v>
      </c>
      <c r="J3941" t="s">
        <v>50</v>
      </c>
      <c r="K3941" t="s">
        <v>51</v>
      </c>
      <c r="L3941" t="s">
        <v>50</v>
      </c>
    </row>
    <row r="3942" spans="1:12" ht="15" customHeight="1">
      <c r="A3942" s="6">
        <v>25</v>
      </c>
      <c r="B3942" s="7">
        <v>25596</v>
      </c>
      <c r="C3942" s="8">
        <v>25596004</v>
      </c>
      <c r="D3942" t="s">
        <v>7211</v>
      </c>
      <c r="E3942" t="s">
        <v>7943</v>
      </c>
      <c r="F3942" t="s">
        <v>7952</v>
      </c>
      <c r="G3942" t="s">
        <v>61</v>
      </c>
      <c r="H3942" t="s">
        <v>7953</v>
      </c>
      <c r="I3942" t="s">
        <v>7954</v>
      </c>
      <c r="J3942" t="s">
        <v>50</v>
      </c>
      <c r="K3942" t="s">
        <v>51</v>
      </c>
      <c r="L3942" t="s">
        <v>50</v>
      </c>
    </row>
    <row r="3943" spans="1:12" ht="15" customHeight="1">
      <c r="A3943" s="6">
        <v>25</v>
      </c>
      <c r="B3943" s="7">
        <v>25599</v>
      </c>
      <c r="C3943" s="8">
        <v>25599000</v>
      </c>
      <c r="D3943" t="s">
        <v>7211</v>
      </c>
      <c r="E3943" t="s">
        <v>7955</v>
      </c>
      <c r="F3943" t="s">
        <v>7955</v>
      </c>
      <c r="G3943" t="s">
        <v>47</v>
      </c>
      <c r="H3943" t="s">
        <v>7956</v>
      </c>
      <c r="I3943" t="s">
        <v>7957</v>
      </c>
      <c r="J3943" t="s">
        <v>50</v>
      </c>
      <c r="K3943" t="s">
        <v>51</v>
      </c>
      <c r="L3943" t="s">
        <v>50</v>
      </c>
    </row>
    <row r="3944" spans="1:12" ht="15" customHeight="1">
      <c r="A3944" s="6">
        <v>25</v>
      </c>
      <c r="B3944" s="7">
        <v>25599</v>
      </c>
      <c r="C3944" s="8">
        <v>25599002</v>
      </c>
      <c r="D3944" t="s">
        <v>7211</v>
      </c>
      <c r="E3944" t="s">
        <v>7955</v>
      </c>
      <c r="F3944" t="s">
        <v>1561</v>
      </c>
      <c r="G3944" t="s">
        <v>132</v>
      </c>
      <c r="H3944" t="s">
        <v>7958</v>
      </c>
      <c r="I3944" t="s">
        <v>7959</v>
      </c>
      <c r="J3944" t="s">
        <v>50</v>
      </c>
      <c r="K3944" t="s">
        <v>51</v>
      </c>
      <c r="L3944" t="s">
        <v>50</v>
      </c>
    </row>
    <row r="3945" spans="1:12" ht="15" customHeight="1">
      <c r="A3945" s="6">
        <v>25</v>
      </c>
      <c r="B3945" s="7">
        <v>25599</v>
      </c>
      <c r="C3945" s="8">
        <v>25599003</v>
      </c>
      <c r="D3945" t="s">
        <v>7211</v>
      </c>
      <c r="E3945" t="s">
        <v>7955</v>
      </c>
      <c r="F3945" t="s">
        <v>5011</v>
      </c>
      <c r="G3945" t="s">
        <v>68</v>
      </c>
      <c r="H3945" t="s">
        <v>7958</v>
      </c>
      <c r="I3945" t="s">
        <v>7959</v>
      </c>
      <c r="J3945" t="s">
        <v>50</v>
      </c>
      <c r="K3945" t="s">
        <v>51</v>
      </c>
      <c r="L3945" t="s">
        <v>50</v>
      </c>
    </row>
    <row r="3946" spans="1:12" ht="15" customHeight="1">
      <c r="A3946" s="6">
        <v>25</v>
      </c>
      <c r="B3946" s="7">
        <v>25612</v>
      </c>
      <c r="C3946" s="8">
        <v>25612000</v>
      </c>
      <c r="D3946" t="s">
        <v>7211</v>
      </c>
      <c r="E3946" t="s">
        <v>5158</v>
      </c>
      <c r="F3946" t="s">
        <v>5158</v>
      </c>
      <c r="G3946" t="s">
        <v>47</v>
      </c>
      <c r="H3946" t="s">
        <v>7960</v>
      </c>
      <c r="I3946" t="s">
        <v>7961</v>
      </c>
      <c r="J3946" t="s">
        <v>50</v>
      </c>
      <c r="K3946" t="s">
        <v>51</v>
      </c>
      <c r="L3946" t="s">
        <v>50</v>
      </c>
    </row>
    <row r="3947" spans="1:12" ht="15" customHeight="1">
      <c r="A3947" s="6">
        <v>25</v>
      </c>
      <c r="B3947" s="7">
        <v>25612</v>
      </c>
      <c r="C3947" s="8">
        <v>25612001</v>
      </c>
      <c r="D3947" t="s">
        <v>7211</v>
      </c>
      <c r="E3947" t="s">
        <v>5158</v>
      </c>
      <c r="F3947" t="s">
        <v>7962</v>
      </c>
      <c r="G3947" t="s">
        <v>132</v>
      </c>
      <c r="H3947" t="s">
        <v>7963</v>
      </c>
      <c r="I3947" t="s">
        <v>7964</v>
      </c>
      <c r="J3947" t="s">
        <v>50</v>
      </c>
      <c r="K3947" t="s">
        <v>51</v>
      </c>
      <c r="L3947" t="s">
        <v>50</v>
      </c>
    </row>
    <row r="3948" spans="1:12" ht="15" customHeight="1">
      <c r="A3948" s="6">
        <v>25</v>
      </c>
      <c r="B3948" s="7">
        <v>25612</v>
      </c>
      <c r="C3948" s="8">
        <v>25612002</v>
      </c>
      <c r="D3948" t="s">
        <v>7211</v>
      </c>
      <c r="E3948" t="s">
        <v>5158</v>
      </c>
      <c r="F3948" t="s">
        <v>5833</v>
      </c>
      <c r="G3948" t="s">
        <v>68</v>
      </c>
      <c r="H3948" t="s">
        <v>7965</v>
      </c>
      <c r="I3948" t="s">
        <v>7966</v>
      </c>
      <c r="J3948" t="s">
        <v>50</v>
      </c>
      <c r="K3948" t="s">
        <v>51</v>
      </c>
      <c r="L3948" t="s">
        <v>50</v>
      </c>
    </row>
    <row r="3949" spans="1:12" ht="15" customHeight="1">
      <c r="A3949" s="6">
        <v>25</v>
      </c>
      <c r="B3949" s="7">
        <v>25612</v>
      </c>
      <c r="C3949" s="8">
        <v>25612003</v>
      </c>
      <c r="D3949" t="s">
        <v>7211</v>
      </c>
      <c r="E3949" t="s">
        <v>5158</v>
      </c>
      <c r="F3949" t="s">
        <v>7967</v>
      </c>
      <c r="G3949" t="s">
        <v>68</v>
      </c>
      <c r="H3949" t="s">
        <v>7963</v>
      </c>
      <c r="I3949" t="s">
        <v>7964</v>
      </c>
      <c r="J3949" t="s">
        <v>50</v>
      </c>
      <c r="K3949" t="s">
        <v>51</v>
      </c>
      <c r="L3949" t="s">
        <v>50</v>
      </c>
    </row>
    <row r="3950" spans="1:12" ht="15" customHeight="1">
      <c r="A3950" s="6">
        <v>25</v>
      </c>
      <c r="B3950" s="7">
        <v>25612</v>
      </c>
      <c r="C3950" s="8">
        <v>25612004</v>
      </c>
      <c r="D3950" t="s">
        <v>7211</v>
      </c>
      <c r="E3950" t="s">
        <v>5158</v>
      </c>
      <c r="F3950" t="s">
        <v>7968</v>
      </c>
      <c r="G3950" t="s">
        <v>68</v>
      </c>
      <c r="H3950" t="s">
        <v>7963</v>
      </c>
      <c r="I3950" t="s">
        <v>7964</v>
      </c>
      <c r="J3950" t="s">
        <v>50</v>
      </c>
      <c r="K3950" t="s">
        <v>51</v>
      </c>
      <c r="L3950" t="s">
        <v>50</v>
      </c>
    </row>
    <row r="3951" spans="1:12" ht="15" customHeight="1">
      <c r="A3951" s="6">
        <v>25</v>
      </c>
      <c r="B3951" s="7">
        <v>25612</v>
      </c>
      <c r="C3951" s="8">
        <v>25612006</v>
      </c>
      <c r="D3951" t="s">
        <v>7211</v>
      </c>
      <c r="E3951" t="s">
        <v>5158</v>
      </c>
      <c r="F3951" t="s">
        <v>7969</v>
      </c>
      <c r="G3951" t="s">
        <v>68</v>
      </c>
      <c r="H3951" t="s">
        <v>7963</v>
      </c>
      <c r="I3951" t="s">
        <v>7964</v>
      </c>
      <c r="J3951" t="s">
        <v>50</v>
      </c>
      <c r="K3951" t="s">
        <v>51</v>
      </c>
      <c r="L3951" t="s">
        <v>50</v>
      </c>
    </row>
    <row r="3952" spans="1:12" ht="15" customHeight="1">
      <c r="A3952" s="6">
        <v>25</v>
      </c>
      <c r="B3952" s="7">
        <v>25612</v>
      </c>
      <c r="C3952" s="8">
        <v>25612007</v>
      </c>
      <c r="D3952" t="s">
        <v>7211</v>
      </c>
      <c r="E3952" t="s">
        <v>5158</v>
      </c>
      <c r="F3952" t="s">
        <v>2622</v>
      </c>
      <c r="G3952" t="s">
        <v>68</v>
      </c>
      <c r="H3952" t="s">
        <v>7970</v>
      </c>
      <c r="I3952" t="s">
        <v>7971</v>
      </c>
      <c r="J3952" t="s">
        <v>50</v>
      </c>
      <c r="K3952" t="s">
        <v>51</v>
      </c>
      <c r="L3952" t="s">
        <v>50</v>
      </c>
    </row>
    <row r="3953" spans="1:12" ht="15" customHeight="1">
      <c r="A3953" s="6">
        <v>25</v>
      </c>
      <c r="B3953" s="7">
        <v>25645</v>
      </c>
      <c r="C3953" s="8">
        <v>25645000</v>
      </c>
      <c r="D3953" t="s">
        <v>7211</v>
      </c>
      <c r="E3953" t="s">
        <v>7972</v>
      </c>
      <c r="F3953" t="s">
        <v>7972</v>
      </c>
      <c r="G3953" t="s">
        <v>47</v>
      </c>
      <c r="H3953" t="s">
        <v>7973</v>
      </c>
      <c r="I3953" t="s">
        <v>7974</v>
      </c>
      <c r="J3953" t="s">
        <v>50</v>
      </c>
      <c r="K3953" t="s">
        <v>51</v>
      </c>
      <c r="L3953" t="s">
        <v>50</v>
      </c>
    </row>
    <row r="3954" spans="1:12" ht="15" customHeight="1">
      <c r="A3954" s="6">
        <v>25</v>
      </c>
      <c r="B3954" s="7">
        <v>25645</v>
      </c>
      <c r="C3954" s="8">
        <v>25645001</v>
      </c>
      <c r="D3954" t="s">
        <v>7211</v>
      </c>
      <c r="E3954" t="s">
        <v>7972</v>
      </c>
      <c r="F3954" t="s">
        <v>7975</v>
      </c>
      <c r="G3954" t="s">
        <v>61</v>
      </c>
      <c r="H3954" t="s">
        <v>7976</v>
      </c>
      <c r="I3954" t="s">
        <v>7977</v>
      </c>
      <c r="J3954" t="s">
        <v>50</v>
      </c>
      <c r="K3954" t="s">
        <v>51</v>
      </c>
      <c r="L3954" t="s">
        <v>50</v>
      </c>
    </row>
    <row r="3955" spans="1:12" ht="15" customHeight="1">
      <c r="A3955" s="6">
        <v>25</v>
      </c>
      <c r="B3955" s="7">
        <v>25645</v>
      </c>
      <c r="C3955" s="8">
        <v>25645011</v>
      </c>
      <c r="D3955" t="s">
        <v>7211</v>
      </c>
      <c r="E3955" t="s">
        <v>7972</v>
      </c>
      <c r="F3955" t="s">
        <v>1082</v>
      </c>
      <c r="G3955" t="s">
        <v>68</v>
      </c>
      <c r="H3955" t="s">
        <v>7978</v>
      </c>
      <c r="I3955" t="s">
        <v>7979</v>
      </c>
      <c r="J3955" t="s">
        <v>50</v>
      </c>
      <c r="K3955" t="s">
        <v>51</v>
      </c>
      <c r="L3955" t="s">
        <v>50</v>
      </c>
    </row>
    <row r="3956" spans="1:12" ht="15" customHeight="1">
      <c r="A3956" s="6">
        <v>25</v>
      </c>
      <c r="B3956" s="7">
        <v>25645</v>
      </c>
      <c r="C3956" s="8">
        <v>25645016</v>
      </c>
      <c r="D3956" t="s">
        <v>7211</v>
      </c>
      <c r="E3956" t="s">
        <v>7972</v>
      </c>
      <c r="F3956" t="s">
        <v>696</v>
      </c>
      <c r="G3956" t="s">
        <v>68</v>
      </c>
      <c r="H3956" t="s">
        <v>7980</v>
      </c>
      <c r="I3956" t="s">
        <v>7981</v>
      </c>
      <c r="J3956" t="s">
        <v>50</v>
      </c>
      <c r="K3956" t="s">
        <v>51</v>
      </c>
      <c r="L3956" t="s">
        <v>50</v>
      </c>
    </row>
    <row r="3957" spans="1:12" ht="15" customHeight="1">
      <c r="A3957" s="6">
        <v>25</v>
      </c>
      <c r="B3957" s="7">
        <v>25645</v>
      </c>
      <c r="C3957" s="8">
        <v>25645017</v>
      </c>
      <c r="D3957" t="s">
        <v>7211</v>
      </c>
      <c r="E3957" t="s">
        <v>7972</v>
      </c>
      <c r="F3957" t="s">
        <v>7456</v>
      </c>
      <c r="G3957" t="s">
        <v>68</v>
      </c>
      <c r="H3957" t="s">
        <v>7982</v>
      </c>
      <c r="I3957" t="s">
        <v>7983</v>
      </c>
      <c r="J3957" t="s">
        <v>50</v>
      </c>
      <c r="K3957" t="s">
        <v>51</v>
      </c>
      <c r="L3957" t="s">
        <v>50</v>
      </c>
    </row>
    <row r="3958" spans="1:12" ht="15" customHeight="1">
      <c r="A3958" s="6">
        <v>25</v>
      </c>
      <c r="B3958" s="7">
        <v>25645</v>
      </c>
      <c r="C3958" s="8">
        <v>25645018</v>
      </c>
      <c r="D3958" t="s">
        <v>7211</v>
      </c>
      <c r="E3958" t="s">
        <v>7972</v>
      </c>
      <c r="F3958" t="s">
        <v>112</v>
      </c>
      <c r="G3958" t="s">
        <v>68</v>
      </c>
      <c r="H3958" t="s">
        <v>7984</v>
      </c>
      <c r="I3958" t="s">
        <v>7985</v>
      </c>
      <c r="J3958" t="s">
        <v>50</v>
      </c>
      <c r="K3958" t="s">
        <v>51</v>
      </c>
      <c r="L3958" t="s">
        <v>50</v>
      </c>
    </row>
    <row r="3959" spans="1:12" ht="15" customHeight="1">
      <c r="A3959" s="6">
        <v>25</v>
      </c>
      <c r="B3959" s="7">
        <v>25645</v>
      </c>
      <c r="C3959" s="8">
        <v>25645019</v>
      </c>
      <c r="D3959" t="s">
        <v>7211</v>
      </c>
      <c r="E3959" t="s">
        <v>7972</v>
      </c>
      <c r="F3959" t="s">
        <v>7986</v>
      </c>
      <c r="G3959" t="s">
        <v>68</v>
      </c>
      <c r="H3959" t="s">
        <v>7987</v>
      </c>
      <c r="I3959" t="s">
        <v>7988</v>
      </c>
      <c r="J3959" t="s">
        <v>50</v>
      </c>
      <c r="K3959" t="s">
        <v>51</v>
      </c>
      <c r="L3959" t="s">
        <v>50</v>
      </c>
    </row>
    <row r="3960" spans="1:12" ht="15" customHeight="1">
      <c r="A3960" s="6">
        <v>25</v>
      </c>
      <c r="B3960" s="7">
        <v>25645</v>
      </c>
      <c r="C3960" s="8">
        <v>25645020</v>
      </c>
      <c r="D3960" t="s">
        <v>7211</v>
      </c>
      <c r="E3960" t="s">
        <v>7972</v>
      </c>
      <c r="F3960" t="s">
        <v>7989</v>
      </c>
      <c r="G3960" t="s">
        <v>68</v>
      </c>
      <c r="H3960" t="s">
        <v>7990</v>
      </c>
      <c r="I3960" t="s">
        <v>7991</v>
      </c>
      <c r="J3960" t="s">
        <v>50</v>
      </c>
      <c r="K3960" t="s">
        <v>51</v>
      </c>
      <c r="L3960" t="s">
        <v>50</v>
      </c>
    </row>
    <row r="3961" spans="1:12" ht="15" customHeight="1">
      <c r="A3961" s="6">
        <v>25</v>
      </c>
      <c r="B3961" s="7">
        <v>25649</v>
      </c>
      <c r="C3961" s="8">
        <v>25649000</v>
      </c>
      <c r="D3961" t="s">
        <v>7211</v>
      </c>
      <c r="E3961" t="s">
        <v>5478</v>
      </c>
      <c r="F3961" t="s">
        <v>5478</v>
      </c>
      <c r="G3961" t="s">
        <v>47</v>
      </c>
      <c r="H3961" t="s">
        <v>7992</v>
      </c>
      <c r="I3961" t="s">
        <v>7993</v>
      </c>
      <c r="J3961" t="s">
        <v>50</v>
      </c>
      <c r="K3961" t="s">
        <v>51</v>
      </c>
      <c r="L3961" t="s">
        <v>50</v>
      </c>
    </row>
    <row r="3962" spans="1:12" ht="15" customHeight="1">
      <c r="A3962" s="6">
        <v>25</v>
      </c>
      <c r="B3962" s="7">
        <v>25649</v>
      </c>
      <c r="C3962" s="8">
        <v>25649003</v>
      </c>
      <c r="D3962" t="s">
        <v>7211</v>
      </c>
      <c r="E3962" t="s">
        <v>5478</v>
      </c>
      <c r="F3962" t="s">
        <v>7994</v>
      </c>
      <c r="G3962" t="s">
        <v>68</v>
      </c>
      <c r="H3962" t="s">
        <v>7995</v>
      </c>
      <c r="I3962" t="s">
        <v>7996</v>
      </c>
      <c r="J3962" t="s">
        <v>50</v>
      </c>
      <c r="K3962" t="s">
        <v>51</v>
      </c>
      <c r="L3962" t="s">
        <v>50</v>
      </c>
    </row>
    <row r="3963" spans="1:12" ht="15" customHeight="1">
      <c r="A3963" s="6">
        <v>25</v>
      </c>
      <c r="B3963" s="7">
        <v>25653</v>
      </c>
      <c r="C3963" s="8">
        <v>25653000</v>
      </c>
      <c r="D3963" t="s">
        <v>7211</v>
      </c>
      <c r="E3963" t="s">
        <v>2858</v>
      </c>
      <c r="F3963" t="s">
        <v>1082</v>
      </c>
      <c r="G3963" t="s">
        <v>47</v>
      </c>
      <c r="H3963" t="s">
        <v>7997</v>
      </c>
      <c r="I3963" t="s">
        <v>7998</v>
      </c>
      <c r="J3963" t="s">
        <v>50</v>
      </c>
      <c r="K3963" t="s">
        <v>51</v>
      </c>
      <c r="L3963" t="s">
        <v>50</v>
      </c>
    </row>
    <row r="3964" spans="1:12" ht="15" customHeight="1">
      <c r="A3964" s="6">
        <v>25</v>
      </c>
      <c r="B3964" s="7">
        <v>25653</v>
      </c>
      <c r="C3964" s="8">
        <v>25653001</v>
      </c>
      <c r="D3964" t="s">
        <v>7211</v>
      </c>
      <c r="E3964" t="s">
        <v>2858</v>
      </c>
      <c r="F3964" t="s">
        <v>7999</v>
      </c>
      <c r="G3964" t="s">
        <v>61</v>
      </c>
      <c r="H3964" t="s">
        <v>8000</v>
      </c>
      <c r="I3964" t="s">
        <v>8001</v>
      </c>
      <c r="J3964" t="s">
        <v>50</v>
      </c>
      <c r="K3964" t="s">
        <v>51</v>
      </c>
      <c r="L3964" t="s">
        <v>50</v>
      </c>
    </row>
    <row r="3965" spans="1:12" ht="15" customHeight="1">
      <c r="A3965" s="6">
        <v>25</v>
      </c>
      <c r="B3965" s="7">
        <v>25653</v>
      </c>
      <c r="C3965" s="8">
        <v>25653002</v>
      </c>
      <c r="D3965" t="s">
        <v>7211</v>
      </c>
      <c r="E3965" t="s">
        <v>2858</v>
      </c>
      <c r="F3965" t="s">
        <v>8002</v>
      </c>
      <c r="G3965" t="s">
        <v>61</v>
      </c>
      <c r="H3965" t="s">
        <v>8003</v>
      </c>
      <c r="I3965" t="s">
        <v>8004</v>
      </c>
      <c r="J3965" t="s">
        <v>50</v>
      </c>
      <c r="K3965" t="s">
        <v>51</v>
      </c>
      <c r="L3965" t="s">
        <v>50</v>
      </c>
    </row>
    <row r="3966" spans="1:12" ht="15" customHeight="1">
      <c r="A3966" s="6">
        <v>25</v>
      </c>
      <c r="B3966" s="7">
        <v>25653</v>
      </c>
      <c r="C3966" s="8">
        <v>25653003</v>
      </c>
      <c r="D3966" t="s">
        <v>7211</v>
      </c>
      <c r="E3966" t="s">
        <v>2858</v>
      </c>
      <c r="F3966" t="s">
        <v>2930</v>
      </c>
      <c r="G3966" t="s">
        <v>61</v>
      </c>
      <c r="H3966" t="s">
        <v>8005</v>
      </c>
      <c r="I3966" t="s">
        <v>8006</v>
      </c>
      <c r="J3966" t="s">
        <v>50</v>
      </c>
      <c r="K3966" t="s">
        <v>51</v>
      </c>
      <c r="L3966" t="s">
        <v>50</v>
      </c>
    </row>
    <row r="3967" spans="1:12" ht="15" customHeight="1">
      <c r="A3967" s="6">
        <v>25</v>
      </c>
      <c r="B3967" s="7">
        <v>25653</v>
      </c>
      <c r="C3967" s="8">
        <v>25653004</v>
      </c>
      <c r="D3967" t="s">
        <v>7211</v>
      </c>
      <c r="E3967" t="s">
        <v>2858</v>
      </c>
      <c r="F3967" t="s">
        <v>8007</v>
      </c>
      <c r="G3967" t="s">
        <v>61</v>
      </c>
      <c r="H3967" t="s">
        <v>8008</v>
      </c>
      <c r="I3967" t="s">
        <v>8009</v>
      </c>
      <c r="J3967" t="s">
        <v>50</v>
      </c>
      <c r="K3967" t="s">
        <v>51</v>
      </c>
      <c r="L3967" t="s">
        <v>50</v>
      </c>
    </row>
    <row r="3968" spans="1:12" ht="15" customHeight="1">
      <c r="A3968" s="6">
        <v>25</v>
      </c>
      <c r="B3968" s="7">
        <v>25653</v>
      </c>
      <c r="C3968" s="8">
        <v>25653005</v>
      </c>
      <c r="D3968" t="s">
        <v>7211</v>
      </c>
      <c r="E3968" t="s">
        <v>2858</v>
      </c>
      <c r="F3968" t="s">
        <v>8010</v>
      </c>
      <c r="G3968" t="s">
        <v>132</v>
      </c>
      <c r="H3968" t="s">
        <v>8011</v>
      </c>
      <c r="I3968" t="s">
        <v>8012</v>
      </c>
      <c r="J3968" t="s">
        <v>50</v>
      </c>
      <c r="K3968" t="s">
        <v>51</v>
      </c>
      <c r="L3968" t="s">
        <v>50</v>
      </c>
    </row>
    <row r="3969" spans="1:12" ht="15" customHeight="1">
      <c r="A3969" s="6">
        <v>25</v>
      </c>
      <c r="B3969" s="7">
        <v>25653</v>
      </c>
      <c r="C3969" s="8">
        <v>25653006</v>
      </c>
      <c r="D3969" t="s">
        <v>7211</v>
      </c>
      <c r="E3969" t="s">
        <v>2858</v>
      </c>
      <c r="F3969" t="s">
        <v>4347</v>
      </c>
      <c r="G3969" t="s">
        <v>61</v>
      </c>
      <c r="H3969" t="s">
        <v>8008</v>
      </c>
      <c r="I3969" t="s">
        <v>8009</v>
      </c>
      <c r="J3969" t="s">
        <v>50</v>
      </c>
      <c r="K3969" t="s">
        <v>51</v>
      </c>
      <c r="L3969" t="s">
        <v>50</v>
      </c>
    </row>
    <row r="3970" spans="1:12" ht="15" customHeight="1">
      <c r="A3970" s="6">
        <v>25</v>
      </c>
      <c r="B3970" s="7">
        <v>25653</v>
      </c>
      <c r="C3970" s="8">
        <v>25653007</v>
      </c>
      <c r="D3970" t="s">
        <v>7211</v>
      </c>
      <c r="E3970" t="s">
        <v>2858</v>
      </c>
      <c r="F3970" t="s">
        <v>8013</v>
      </c>
      <c r="G3970" t="s">
        <v>61</v>
      </c>
      <c r="H3970" t="s">
        <v>8008</v>
      </c>
      <c r="I3970" t="s">
        <v>8009</v>
      </c>
      <c r="J3970" t="s">
        <v>50</v>
      </c>
      <c r="K3970" t="s">
        <v>51</v>
      </c>
      <c r="L3970" t="s">
        <v>50</v>
      </c>
    </row>
    <row r="3971" spans="1:12" ht="15" customHeight="1">
      <c r="A3971" s="6">
        <v>25</v>
      </c>
      <c r="B3971" s="7">
        <v>25658</v>
      </c>
      <c r="C3971" s="8">
        <v>25658000</v>
      </c>
      <c r="D3971" t="s">
        <v>7211</v>
      </c>
      <c r="E3971" t="s">
        <v>1326</v>
      </c>
      <c r="F3971" t="s">
        <v>1326</v>
      </c>
      <c r="G3971" t="s">
        <v>47</v>
      </c>
      <c r="H3971" t="s">
        <v>8014</v>
      </c>
      <c r="I3971" t="s">
        <v>8015</v>
      </c>
      <c r="J3971" t="s">
        <v>50</v>
      </c>
      <c r="K3971" t="s">
        <v>51</v>
      </c>
      <c r="L3971" t="s">
        <v>50</v>
      </c>
    </row>
    <row r="3972" spans="1:12" ht="15" customHeight="1">
      <c r="A3972" s="6">
        <v>25</v>
      </c>
      <c r="B3972" s="7">
        <v>25662</v>
      </c>
      <c r="C3972" s="8">
        <v>25662000</v>
      </c>
      <c r="D3972" t="s">
        <v>7211</v>
      </c>
      <c r="E3972" t="s">
        <v>8016</v>
      </c>
      <c r="F3972" t="s">
        <v>8016</v>
      </c>
      <c r="G3972" t="s">
        <v>47</v>
      </c>
      <c r="H3972" t="s">
        <v>8017</v>
      </c>
      <c r="I3972" t="s">
        <v>8018</v>
      </c>
      <c r="J3972" t="s">
        <v>50</v>
      </c>
      <c r="K3972" t="s">
        <v>51</v>
      </c>
      <c r="L3972" t="s">
        <v>50</v>
      </c>
    </row>
    <row r="3973" spans="1:12" ht="15" customHeight="1">
      <c r="A3973" s="6">
        <v>25</v>
      </c>
      <c r="B3973" s="7">
        <v>25662</v>
      </c>
      <c r="C3973" s="8">
        <v>25662001</v>
      </c>
      <c r="D3973" t="s">
        <v>7211</v>
      </c>
      <c r="E3973" t="s">
        <v>8016</v>
      </c>
      <c r="F3973" t="s">
        <v>8019</v>
      </c>
      <c r="G3973" t="s">
        <v>61</v>
      </c>
      <c r="H3973" t="s">
        <v>8020</v>
      </c>
      <c r="I3973" t="s">
        <v>8021</v>
      </c>
      <c r="J3973" t="s">
        <v>50</v>
      </c>
      <c r="K3973" t="s">
        <v>51</v>
      </c>
      <c r="L3973" t="s">
        <v>50</v>
      </c>
    </row>
    <row r="3974" spans="1:12" ht="15" customHeight="1">
      <c r="A3974" s="6">
        <v>25</v>
      </c>
      <c r="B3974" s="7">
        <v>25662</v>
      </c>
      <c r="C3974" s="8">
        <v>25662002</v>
      </c>
      <c r="D3974" t="s">
        <v>7211</v>
      </c>
      <c r="E3974" t="s">
        <v>8016</v>
      </c>
      <c r="F3974" t="s">
        <v>1523</v>
      </c>
      <c r="G3974" t="s">
        <v>61</v>
      </c>
      <c r="H3974" t="s">
        <v>8022</v>
      </c>
      <c r="I3974" t="s">
        <v>8023</v>
      </c>
      <c r="J3974" t="s">
        <v>50</v>
      </c>
      <c r="K3974" t="s">
        <v>51</v>
      </c>
      <c r="L3974" t="s">
        <v>50</v>
      </c>
    </row>
    <row r="3975" spans="1:12" ht="15" customHeight="1">
      <c r="A3975" s="6">
        <v>25</v>
      </c>
      <c r="B3975" s="7">
        <v>25718</v>
      </c>
      <c r="C3975" s="8">
        <v>25718000</v>
      </c>
      <c r="D3975" t="s">
        <v>7211</v>
      </c>
      <c r="E3975" t="s">
        <v>8024</v>
      </c>
      <c r="F3975" t="s">
        <v>8024</v>
      </c>
      <c r="G3975" t="s">
        <v>47</v>
      </c>
      <c r="H3975" t="s">
        <v>8025</v>
      </c>
      <c r="I3975" t="s">
        <v>8026</v>
      </c>
      <c r="J3975" t="s">
        <v>50</v>
      </c>
      <c r="K3975" t="s">
        <v>51</v>
      </c>
      <c r="L3975" t="s">
        <v>50</v>
      </c>
    </row>
    <row r="3976" spans="1:12" ht="15" customHeight="1">
      <c r="A3976" s="6">
        <v>25</v>
      </c>
      <c r="B3976" s="7">
        <v>25718</v>
      </c>
      <c r="C3976" s="8">
        <v>25718001</v>
      </c>
      <c r="D3976" t="s">
        <v>7211</v>
      </c>
      <c r="E3976" t="s">
        <v>8024</v>
      </c>
      <c r="F3976" t="s">
        <v>8027</v>
      </c>
      <c r="G3976" t="s">
        <v>61</v>
      </c>
      <c r="H3976" t="s">
        <v>8028</v>
      </c>
      <c r="I3976" t="s">
        <v>8029</v>
      </c>
      <c r="J3976" t="s">
        <v>50</v>
      </c>
      <c r="K3976" t="s">
        <v>51</v>
      </c>
      <c r="L3976" t="s">
        <v>50</v>
      </c>
    </row>
    <row r="3977" spans="1:12" ht="15" customHeight="1">
      <c r="A3977" s="6">
        <v>25</v>
      </c>
      <c r="B3977" s="7">
        <v>25718</v>
      </c>
      <c r="C3977" s="8">
        <v>25718002</v>
      </c>
      <c r="D3977" t="s">
        <v>7211</v>
      </c>
      <c r="E3977" t="s">
        <v>8024</v>
      </c>
      <c r="F3977" t="s">
        <v>1871</v>
      </c>
      <c r="G3977" t="s">
        <v>68</v>
      </c>
      <c r="H3977" t="s">
        <v>8030</v>
      </c>
      <c r="I3977" t="s">
        <v>8031</v>
      </c>
      <c r="J3977" t="s">
        <v>50</v>
      </c>
      <c r="K3977" t="s">
        <v>51</v>
      </c>
      <c r="L3977" t="s">
        <v>50</v>
      </c>
    </row>
    <row r="3978" spans="1:12" ht="15" customHeight="1">
      <c r="A3978" s="6">
        <v>25</v>
      </c>
      <c r="B3978" s="7">
        <v>25736</v>
      </c>
      <c r="C3978" s="8">
        <v>25736000</v>
      </c>
      <c r="D3978" t="s">
        <v>7211</v>
      </c>
      <c r="E3978" t="s">
        <v>8032</v>
      </c>
      <c r="F3978" t="s">
        <v>8032</v>
      </c>
      <c r="G3978" t="s">
        <v>47</v>
      </c>
      <c r="H3978" t="s">
        <v>8033</v>
      </c>
      <c r="I3978" t="s">
        <v>8034</v>
      </c>
      <c r="J3978" t="s">
        <v>50</v>
      </c>
      <c r="K3978" t="s">
        <v>51</v>
      </c>
      <c r="L3978" t="s">
        <v>50</v>
      </c>
    </row>
    <row r="3979" spans="1:12" ht="15" customHeight="1">
      <c r="A3979" s="6">
        <v>25</v>
      </c>
      <c r="B3979" s="7">
        <v>25736</v>
      </c>
      <c r="C3979" s="8">
        <v>25736001</v>
      </c>
      <c r="D3979" t="s">
        <v>7211</v>
      </c>
      <c r="E3979" t="s">
        <v>8032</v>
      </c>
      <c r="F3979" t="s">
        <v>5433</v>
      </c>
      <c r="G3979" t="s">
        <v>132</v>
      </c>
      <c r="H3979" t="s">
        <v>8035</v>
      </c>
      <c r="I3979" t="s">
        <v>8036</v>
      </c>
      <c r="J3979" t="s">
        <v>50</v>
      </c>
      <c r="K3979" t="s">
        <v>51</v>
      </c>
      <c r="L3979" t="s">
        <v>50</v>
      </c>
    </row>
    <row r="3980" spans="1:12" ht="15" customHeight="1">
      <c r="A3980" s="6">
        <v>25</v>
      </c>
      <c r="B3980" s="7">
        <v>25736</v>
      </c>
      <c r="C3980" s="8">
        <v>25736002</v>
      </c>
      <c r="D3980" t="s">
        <v>7211</v>
      </c>
      <c r="E3980" t="s">
        <v>8032</v>
      </c>
      <c r="F3980" t="s">
        <v>1237</v>
      </c>
      <c r="G3980" t="s">
        <v>132</v>
      </c>
      <c r="H3980" t="s">
        <v>8037</v>
      </c>
      <c r="I3980" t="s">
        <v>8038</v>
      </c>
      <c r="J3980" t="s">
        <v>50</v>
      </c>
      <c r="K3980" t="s">
        <v>51</v>
      </c>
      <c r="L3980" t="s">
        <v>50</v>
      </c>
    </row>
    <row r="3981" spans="1:12" ht="15" customHeight="1">
      <c r="A3981" s="6">
        <v>25</v>
      </c>
      <c r="B3981" s="7">
        <v>25736</v>
      </c>
      <c r="C3981" s="8">
        <v>25736003</v>
      </c>
      <c r="D3981" t="s">
        <v>7211</v>
      </c>
      <c r="E3981" t="s">
        <v>8032</v>
      </c>
      <c r="F3981" t="s">
        <v>8039</v>
      </c>
      <c r="G3981" t="s">
        <v>132</v>
      </c>
      <c r="H3981" t="s">
        <v>8035</v>
      </c>
      <c r="I3981" t="s">
        <v>8036</v>
      </c>
      <c r="J3981" t="s">
        <v>50</v>
      </c>
      <c r="K3981" t="s">
        <v>51</v>
      </c>
      <c r="L3981" t="s">
        <v>50</v>
      </c>
    </row>
    <row r="3982" spans="1:12" ht="15" customHeight="1">
      <c r="A3982" s="6">
        <v>25</v>
      </c>
      <c r="B3982" s="7">
        <v>25736</v>
      </c>
      <c r="C3982" s="8">
        <v>25736004</v>
      </c>
      <c r="D3982" t="s">
        <v>7211</v>
      </c>
      <c r="E3982" t="s">
        <v>8032</v>
      </c>
      <c r="F3982" t="s">
        <v>8040</v>
      </c>
      <c r="G3982" t="s">
        <v>132</v>
      </c>
      <c r="H3982" t="s">
        <v>8041</v>
      </c>
      <c r="I3982" t="s">
        <v>8042</v>
      </c>
      <c r="J3982" t="s">
        <v>50</v>
      </c>
      <c r="K3982" t="s">
        <v>51</v>
      </c>
      <c r="L3982" t="s">
        <v>50</v>
      </c>
    </row>
    <row r="3983" spans="1:12" ht="15" customHeight="1">
      <c r="A3983" s="6">
        <v>25</v>
      </c>
      <c r="B3983" s="7">
        <v>25736</v>
      </c>
      <c r="C3983" s="8">
        <v>25736005</v>
      </c>
      <c r="D3983" t="s">
        <v>7211</v>
      </c>
      <c r="E3983" t="s">
        <v>8032</v>
      </c>
      <c r="F3983" t="s">
        <v>8043</v>
      </c>
      <c r="G3983" t="s">
        <v>68</v>
      </c>
      <c r="H3983" t="s">
        <v>8035</v>
      </c>
      <c r="I3983" t="s">
        <v>8036</v>
      </c>
      <c r="J3983" t="s">
        <v>50</v>
      </c>
      <c r="K3983" t="s">
        <v>51</v>
      </c>
      <c r="L3983" t="s">
        <v>50</v>
      </c>
    </row>
    <row r="3984" spans="1:12" ht="15" customHeight="1">
      <c r="A3984" s="6">
        <v>25</v>
      </c>
      <c r="B3984" s="7">
        <v>25740</v>
      </c>
      <c r="C3984" s="8">
        <v>25740000</v>
      </c>
      <c r="D3984" t="s">
        <v>7211</v>
      </c>
      <c r="E3984" t="s">
        <v>8044</v>
      </c>
      <c r="F3984" t="s">
        <v>8044</v>
      </c>
      <c r="G3984" t="s">
        <v>47</v>
      </c>
      <c r="H3984" t="s">
        <v>8045</v>
      </c>
      <c r="I3984" t="s">
        <v>8046</v>
      </c>
      <c r="J3984" t="s">
        <v>50</v>
      </c>
      <c r="K3984" t="s">
        <v>51</v>
      </c>
      <c r="L3984" t="s">
        <v>50</v>
      </c>
    </row>
    <row r="3985" spans="1:12" ht="15" customHeight="1">
      <c r="A3985" s="6">
        <v>25</v>
      </c>
      <c r="B3985" s="7">
        <v>25740</v>
      </c>
      <c r="C3985" s="8">
        <v>25740004</v>
      </c>
      <c r="D3985" t="s">
        <v>7211</v>
      </c>
      <c r="E3985" t="s">
        <v>8044</v>
      </c>
      <c r="F3985" t="s">
        <v>8047</v>
      </c>
      <c r="G3985" t="s">
        <v>68</v>
      </c>
      <c r="H3985" t="s">
        <v>8048</v>
      </c>
      <c r="I3985" t="s">
        <v>8049</v>
      </c>
      <c r="J3985" t="s">
        <v>50</v>
      </c>
      <c r="K3985" t="s">
        <v>51</v>
      </c>
      <c r="L3985" t="s">
        <v>50</v>
      </c>
    </row>
    <row r="3986" spans="1:12" ht="15" customHeight="1">
      <c r="A3986" s="6">
        <v>25</v>
      </c>
      <c r="B3986" s="7">
        <v>25740</v>
      </c>
      <c r="C3986" s="8">
        <v>25740005</v>
      </c>
      <c r="D3986" t="s">
        <v>7211</v>
      </c>
      <c r="E3986" t="s">
        <v>8044</v>
      </c>
      <c r="F3986" t="s">
        <v>8050</v>
      </c>
      <c r="G3986" t="s">
        <v>68</v>
      </c>
      <c r="H3986" t="s">
        <v>8051</v>
      </c>
      <c r="I3986" t="s">
        <v>8052</v>
      </c>
      <c r="J3986" t="s">
        <v>50</v>
      </c>
      <c r="K3986" t="s">
        <v>51</v>
      </c>
      <c r="L3986" t="s">
        <v>50</v>
      </c>
    </row>
    <row r="3987" spans="1:12" ht="15" customHeight="1">
      <c r="A3987" s="6">
        <v>25</v>
      </c>
      <c r="B3987" s="7">
        <v>25740</v>
      </c>
      <c r="C3987" s="8">
        <v>25740007</v>
      </c>
      <c r="D3987" t="s">
        <v>7211</v>
      </c>
      <c r="E3987" t="s">
        <v>8044</v>
      </c>
      <c r="F3987" t="s">
        <v>8053</v>
      </c>
      <c r="G3987" t="s">
        <v>68</v>
      </c>
      <c r="H3987" t="s">
        <v>8054</v>
      </c>
      <c r="I3987" t="s">
        <v>8055</v>
      </c>
      <c r="J3987" t="s">
        <v>50</v>
      </c>
      <c r="K3987" t="s">
        <v>51</v>
      </c>
      <c r="L3987" t="s">
        <v>50</v>
      </c>
    </row>
    <row r="3988" spans="1:12" ht="15" customHeight="1">
      <c r="A3988" s="6">
        <v>25</v>
      </c>
      <c r="B3988" s="7">
        <v>25740</v>
      </c>
      <c r="C3988" s="8">
        <v>25740008</v>
      </c>
      <c r="D3988" t="s">
        <v>7211</v>
      </c>
      <c r="E3988" t="s">
        <v>8044</v>
      </c>
      <c r="F3988" t="s">
        <v>8056</v>
      </c>
      <c r="G3988" t="s">
        <v>68</v>
      </c>
      <c r="H3988" t="s">
        <v>8054</v>
      </c>
      <c r="I3988" t="s">
        <v>8055</v>
      </c>
      <c r="J3988" t="s">
        <v>50</v>
      </c>
      <c r="K3988" t="s">
        <v>51</v>
      </c>
      <c r="L3988" t="s">
        <v>50</v>
      </c>
    </row>
    <row r="3989" spans="1:12" ht="15" customHeight="1">
      <c r="A3989" s="6">
        <v>25</v>
      </c>
      <c r="B3989" s="7">
        <v>25740</v>
      </c>
      <c r="C3989" s="8">
        <v>25740010</v>
      </c>
      <c r="D3989" t="s">
        <v>7211</v>
      </c>
      <c r="E3989" t="s">
        <v>8044</v>
      </c>
      <c r="F3989" t="s">
        <v>8057</v>
      </c>
      <c r="G3989" t="s">
        <v>68</v>
      </c>
      <c r="H3989" t="s">
        <v>8054</v>
      </c>
      <c r="I3989" t="s">
        <v>8055</v>
      </c>
      <c r="J3989" t="s">
        <v>50</v>
      </c>
      <c r="K3989" t="s">
        <v>51</v>
      </c>
      <c r="L3989" t="s">
        <v>50</v>
      </c>
    </row>
    <row r="3990" spans="1:12" ht="15" customHeight="1">
      <c r="A3990" s="6">
        <v>25</v>
      </c>
      <c r="B3990" s="7">
        <v>25740</v>
      </c>
      <c r="C3990" s="8">
        <v>25740011</v>
      </c>
      <c r="D3990" t="s">
        <v>7211</v>
      </c>
      <c r="E3990" t="s">
        <v>8044</v>
      </c>
      <c r="F3990" t="s">
        <v>958</v>
      </c>
      <c r="G3990" t="s">
        <v>68</v>
      </c>
      <c r="H3990" t="s">
        <v>8054</v>
      </c>
      <c r="I3990" t="s">
        <v>8055</v>
      </c>
      <c r="J3990" t="s">
        <v>50</v>
      </c>
      <c r="K3990" t="s">
        <v>51</v>
      </c>
      <c r="L3990" t="s">
        <v>50</v>
      </c>
    </row>
    <row r="3991" spans="1:12" ht="15" customHeight="1">
      <c r="A3991" s="6">
        <v>25</v>
      </c>
      <c r="B3991" s="7">
        <v>25740</v>
      </c>
      <c r="C3991" s="8">
        <v>25740012</v>
      </c>
      <c r="D3991" t="s">
        <v>7211</v>
      </c>
      <c r="E3991" t="s">
        <v>8044</v>
      </c>
      <c r="F3991" t="s">
        <v>8058</v>
      </c>
      <c r="G3991" t="s">
        <v>68</v>
      </c>
      <c r="H3991" t="s">
        <v>8054</v>
      </c>
      <c r="I3991" t="s">
        <v>8055</v>
      </c>
      <c r="J3991" t="s">
        <v>50</v>
      </c>
      <c r="K3991" t="s">
        <v>51</v>
      </c>
      <c r="L3991" t="s">
        <v>50</v>
      </c>
    </row>
    <row r="3992" spans="1:12" ht="15" customHeight="1">
      <c r="A3992" s="6">
        <v>25</v>
      </c>
      <c r="B3992" s="7">
        <v>25740</v>
      </c>
      <c r="C3992" s="8">
        <v>25740013</v>
      </c>
      <c r="D3992" t="s">
        <v>7211</v>
      </c>
      <c r="E3992" t="s">
        <v>8044</v>
      </c>
      <c r="F3992" t="s">
        <v>8059</v>
      </c>
      <c r="G3992" t="s">
        <v>68</v>
      </c>
      <c r="H3992" t="s">
        <v>8054</v>
      </c>
      <c r="I3992" t="s">
        <v>8055</v>
      </c>
      <c r="J3992" t="s">
        <v>50</v>
      </c>
      <c r="K3992" t="s">
        <v>51</v>
      </c>
      <c r="L3992" t="s">
        <v>50</v>
      </c>
    </row>
    <row r="3993" spans="1:12" ht="15" customHeight="1">
      <c r="A3993" s="6">
        <v>25</v>
      </c>
      <c r="B3993" s="7">
        <v>25740</v>
      </c>
      <c r="C3993" s="8">
        <v>25740014</v>
      </c>
      <c r="D3993" t="s">
        <v>7211</v>
      </c>
      <c r="E3993" t="s">
        <v>8044</v>
      </c>
      <c r="F3993" t="s">
        <v>8060</v>
      </c>
      <c r="G3993" t="s">
        <v>68</v>
      </c>
      <c r="H3993" t="s">
        <v>8054</v>
      </c>
      <c r="I3993" t="s">
        <v>8055</v>
      </c>
      <c r="J3993" t="s">
        <v>50</v>
      </c>
      <c r="K3993" t="s">
        <v>51</v>
      </c>
      <c r="L3993" t="s">
        <v>50</v>
      </c>
    </row>
    <row r="3994" spans="1:12" ht="15" customHeight="1">
      <c r="A3994" s="6">
        <v>25</v>
      </c>
      <c r="B3994" s="7">
        <v>25743</v>
      </c>
      <c r="C3994" s="8">
        <v>25743000</v>
      </c>
      <c r="D3994" t="s">
        <v>7211</v>
      </c>
      <c r="E3994" t="s">
        <v>8061</v>
      </c>
      <c r="F3994" t="s">
        <v>8061</v>
      </c>
      <c r="G3994" t="s">
        <v>47</v>
      </c>
      <c r="H3994" t="s">
        <v>8062</v>
      </c>
      <c r="I3994" t="s">
        <v>8063</v>
      </c>
      <c r="J3994" t="s">
        <v>50</v>
      </c>
      <c r="K3994" t="s">
        <v>51</v>
      </c>
      <c r="L3994" t="s">
        <v>50</v>
      </c>
    </row>
    <row r="3995" spans="1:12" ht="15" customHeight="1">
      <c r="A3995" s="6">
        <v>25</v>
      </c>
      <c r="B3995" s="7">
        <v>25743</v>
      </c>
      <c r="C3995" s="8">
        <v>25743002</v>
      </c>
      <c r="D3995" t="s">
        <v>7211</v>
      </c>
      <c r="E3995" t="s">
        <v>8061</v>
      </c>
      <c r="F3995" t="s">
        <v>8064</v>
      </c>
      <c r="G3995" t="s">
        <v>132</v>
      </c>
      <c r="H3995" t="s">
        <v>8065</v>
      </c>
      <c r="I3995" t="s">
        <v>8066</v>
      </c>
      <c r="J3995" t="s">
        <v>50</v>
      </c>
      <c r="K3995" t="s">
        <v>51</v>
      </c>
      <c r="L3995" t="s">
        <v>50</v>
      </c>
    </row>
    <row r="3996" spans="1:12" ht="15" customHeight="1">
      <c r="A3996" s="6">
        <v>25</v>
      </c>
      <c r="B3996" s="7">
        <v>25743</v>
      </c>
      <c r="C3996" s="8">
        <v>25743005</v>
      </c>
      <c r="D3996" t="s">
        <v>7211</v>
      </c>
      <c r="E3996" t="s">
        <v>8061</v>
      </c>
      <c r="F3996" t="s">
        <v>8067</v>
      </c>
      <c r="G3996" t="s">
        <v>61</v>
      </c>
      <c r="H3996" t="s">
        <v>8068</v>
      </c>
      <c r="I3996" t="s">
        <v>8069</v>
      </c>
      <c r="J3996" t="s">
        <v>50</v>
      </c>
      <c r="K3996" t="s">
        <v>51</v>
      </c>
      <c r="L3996" t="s">
        <v>50</v>
      </c>
    </row>
    <row r="3997" spans="1:12" ht="15" customHeight="1">
      <c r="A3997" s="6">
        <v>25</v>
      </c>
      <c r="B3997" s="7">
        <v>25743</v>
      </c>
      <c r="C3997" s="8">
        <v>25743006</v>
      </c>
      <c r="D3997" t="s">
        <v>7211</v>
      </c>
      <c r="E3997" t="s">
        <v>8061</v>
      </c>
      <c r="F3997" t="s">
        <v>3892</v>
      </c>
      <c r="G3997" t="s">
        <v>68</v>
      </c>
      <c r="H3997" t="s">
        <v>8070</v>
      </c>
      <c r="I3997" t="s">
        <v>8071</v>
      </c>
      <c r="J3997" t="s">
        <v>50</v>
      </c>
      <c r="K3997" t="s">
        <v>51</v>
      </c>
      <c r="L3997" t="s">
        <v>50</v>
      </c>
    </row>
    <row r="3998" spans="1:12" ht="15" customHeight="1">
      <c r="A3998" s="6">
        <v>25</v>
      </c>
      <c r="B3998" s="7">
        <v>25745</v>
      </c>
      <c r="C3998" s="8">
        <v>25745000</v>
      </c>
      <c r="D3998" t="s">
        <v>7211</v>
      </c>
      <c r="E3998" t="s">
        <v>8072</v>
      </c>
      <c r="F3998" t="s">
        <v>8072</v>
      </c>
      <c r="G3998" t="s">
        <v>47</v>
      </c>
      <c r="H3998" t="s">
        <v>8073</v>
      </c>
      <c r="I3998" t="s">
        <v>8074</v>
      </c>
      <c r="J3998" t="s">
        <v>50</v>
      </c>
      <c r="K3998" t="s">
        <v>51</v>
      </c>
      <c r="L3998" t="s">
        <v>50</v>
      </c>
    </row>
    <row r="3999" spans="1:12" ht="15" customHeight="1">
      <c r="A3999" s="6">
        <v>25</v>
      </c>
      <c r="B3999" s="7">
        <v>25745</v>
      </c>
      <c r="C3999" s="8">
        <v>25745003</v>
      </c>
      <c r="D3999" t="s">
        <v>7211</v>
      </c>
      <c r="E3999" t="s">
        <v>8072</v>
      </c>
      <c r="F3999" t="s">
        <v>8075</v>
      </c>
      <c r="G3999" t="s">
        <v>132</v>
      </c>
      <c r="H3999" t="s">
        <v>8076</v>
      </c>
      <c r="I3999" t="s">
        <v>8077</v>
      </c>
      <c r="J3999" t="s">
        <v>50</v>
      </c>
      <c r="K3999" t="s">
        <v>51</v>
      </c>
      <c r="L3999" t="s">
        <v>50</v>
      </c>
    </row>
    <row r="4000" spans="1:12" ht="15" customHeight="1">
      <c r="A4000" s="6">
        <v>25</v>
      </c>
      <c r="B4000" s="7">
        <v>25745</v>
      </c>
      <c r="C4000" s="8">
        <v>25745004</v>
      </c>
      <c r="D4000" t="s">
        <v>7211</v>
      </c>
      <c r="E4000" t="s">
        <v>8072</v>
      </c>
      <c r="F4000" t="s">
        <v>8078</v>
      </c>
      <c r="G4000" t="s">
        <v>68</v>
      </c>
      <c r="H4000" t="s">
        <v>8079</v>
      </c>
      <c r="I4000" t="s">
        <v>8080</v>
      </c>
      <c r="J4000" t="s">
        <v>50</v>
      </c>
      <c r="K4000" t="s">
        <v>51</v>
      </c>
      <c r="L4000" t="s">
        <v>50</v>
      </c>
    </row>
    <row r="4001" spans="1:12" ht="15" customHeight="1">
      <c r="A4001" s="6">
        <v>25</v>
      </c>
      <c r="B4001" s="7">
        <v>25754</v>
      </c>
      <c r="C4001" s="8">
        <v>25754000</v>
      </c>
      <c r="D4001" t="s">
        <v>7211</v>
      </c>
      <c r="E4001" t="s">
        <v>8081</v>
      </c>
      <c r="F4001" t="s">
        <v>8081</v>
      </c>
      <c r="G4001" t="s">
        <v>47</v>
      </c>
      <c r="H4001" t="s">
        <v>8082</v>
      </c>
      <c r="I4001" t="s">
        <v>8083</v>
      </c>
      <c r="J4001" t="s">
        <v>50</v>
      </c>
      <c r="K4001" t="s">
        <v>51</v>
      </c>
      <c r="L4001" t="s">
        <v>50</v>
      </c>
    </row>
    <row r="4002" spans="1:12" ht="15" customHeight="1">
      <c r="A4002" s="6">
        <v>25</v>
      </c>
      <c r="B4002" s="7">
        <v>25754</v>
      </c>
      <c r="C4002" s="8">
        <v>25754001</v>
      </c>
      <c r="D4002" t="s">
        <v>7211</v>
      </c>
      <c r="E4002" t="s">
        <v>8081</v>
      </c>
      <c r="F4002" t="s">
        <v>8084</v>
      </c>
      <c r="G4002" t="s">
        <v>61</v>
      </c>
      <c r="H4002" t="s">
        <v>8085</v>
      </c>
      <c r="I4002" t="s">
        <v>8086</v>
      </c>
      <c r="J4002" t="s">
        <v>50</v>
      </c>
      <c r="K4002" t="s">
        <v>51</v>
      </c>
      <c r="L4002" t="s">
        <v>50</v>
      </c>
    </row>
    <row r="4003" spans="1:12" ht="15" customHeight="1">
      <c r="A4003" s="6">
        <v>25</v>
      </c>
      <c r="B4003" s="7">
        <v>25754</v>
      </c>
      <c r="C4003" s="8">
        <v>25754011</v>
      </c>
      <c r="D4003" t="s">
        <v>7211</v>
      </c>
      <c r="E4003" t="s">
        <v>8081</v>
      </c>
      <c r="F4003" t="s">
        <v>8087</v>
      </c>
      <c r="G4003" t="s">
        <v>132</v>
      </c>
      <c r="H4003" t="s">
        <v>8088</v>
      </c>
      <c r="I4003" t="s">
        <v>8089</v>
      </c>
      <c r="J4003" t="s">
        <v>50</v>
      </c>
      <c r="K4003" t="s">
        <v>51</v>
      </c>
      <c r="L4003" t="s">
        <v>50</v>
      </c>
    </row>
    <row r="4004" spans="1:12" ht="15" customHeight="1">
      <c r="A4004" s="6">
        <v>25</v>
      </c>
      <c r="B4004" s="7">
        <v>25758</v>
      </c>
      <c r="C4004" s="8">
        <v>25758000</v>
      </c>
      <c r="D4004" t="s">
        <v>7211</v>
      </c>
      <c r="E4004" t="s">
        <v>8090</v>
      </c>
      <c r="F4004" t="s">
        <v>8090</v>
      </c>
      <c r="G4004" t="s">
        <v>47</v>
      </c>
      <c r="H4004" t="s">
        <v>8091</v>
      </c>
      <c r="I4004" t="s">
        <v>8092</v>
      </c>
      <c r="J4004" t="s">
        <v>50</v>
      </c>
      <c r="K4004" t="s">
        <v>51</v>
      </c>
      <c r="L4004" t="s">
        <v>50</v>
      </c>
    </row>
    <row r="4005" spans="1:12" ht="15" customHeight="1">
      <c r="A4005" s="6">
        <v>25</v>
      </c>
      <c r="B4005" s="7">
        <v>25758</v>
      </c>
      <c r="C4005" s="8">
        <v>25758004</v>
      </c>
      <c r="D4005" t="s">
        <v>7211</v>
      </c>
      <c r="E4005" t="s">
        <v>8090</v>
      </c>
      <c r="F4005" t="s">
        <v>8093</v>
      </c>
      <c r="G4005" t="s">
        <v>132</v>
      </c>
      <c r="H4005" t="s">
        <v>8094</v>
      </c>
      <c r="I4005" t="s">
        <v>8095</v>
      </c>
      <c r="J4005" t="s">
        <v>50</v>
      </c>
      <c r="K4005" t="s">
        <v>51</v>
      </c>
      <c r="L4005" t="s">
        <v>50</v>
      </c>
    </row>
    <row r="4006" spans="1:12" ht="15" customHeight="1">
      <c r="A4006" s="6">
        <v>25</v>
      </c>
      <c r="B4006" s="7">
        <v>25758</v>
      </c>
      <c r="C4006" s="8">
        <v>25758007</v>
      </c>
      <c r="D4006" t="s">
        <v>7211</v>
      </c>
      <c r="E4006" t="s">
        <v>8090</v>
      </c>
      <c r="F4006" t="s">
        <v>4203</v>
      </c>
      <c r="G4006" t="s">
        <v>132</v>
      </c>
      <c r="H4006" t="s">
        <v>8096</v>
      </c>
      <c r="I4006" t="s">
        <v>8097</v>
      </c>
      <c r="J4006" t="s">
        <v>50</v>
      </c>
      <c r="K4006" t="s">
        <v>51</v>
      </c>
      <c r="L4006" t="s">
        <v>50</v>
      </c>
    </row>
    <row r="4007" spans="1:12" ht="15" customHeight="1">
      <c r="A4007" s="6">
        <v>25</v>
      </c>
      <c r="B4007" s="7">
        <v>25758</v>
      </c>
      <c r="C4007" s="8">
        <v>25758008</v>
      </c>
      <c r="D4007" t="s">
        <v>7211</v>
      </c>
      <c r="E4007" t="s">
        <v>8090</v>
      </c>
      <c r="F4007" t="s">
        <v>8098</v>
      </c>
      <c r="G4007" t="s">
        <v>132</v>
      </c>
      <c r="H4007" t="s">
        <v>8099</v>
      </c>
      <c r="I4007" t="s">
        <v>8100</v>
      </c>
      <c r="J4007" t="s">
        <v>50</v>
      </c>
      <c r="K4007" t="s">
        <v>51</v>
      </c>
      <c r="L4007" t="s">
        <v>50</v>
      </c>
    </row>
    <row r="4008" spans="1:12" ht="15" customHeight="1">
      <c r="A4008" s="6">
        <v>25</v>
      </c>
      <c r="B4008" s="7">
        <v>25758</v>
      </c>
      <c r="C4008" s="8">
        <v>25758009</v>
      </c>
      <c r="D4008" t="s">
        <v>7211</v>
      </c>
      <c r="E4008" t="s">
        <v>8090</v>
      </c>
      <c r="F4008" t="s">
        <v>8101</v>
      </c>
      <c r="G4008" t="s">
        <v>132</v>
      </c>
      <c r="H4008" t="s">
        <v>8102</v>
      </c>
      <c r="I4008" t="s">
        <v>8103</v>
      </c>
      <c r="J4008" t="s">
        <v>50</v>
      </c>
      <c r="K4008" t="s">
        <v>51</v>
      </c>
      <c r="L4008" t="s">
        <v>50</v>
      </c>
    </row>
    <row r="4009" spans="1:12" ht="15" customHeight="1">
      <c r="A4009" s="6">
        <v>25</v>
      </c>
      <c r="B4009" s="7">
        <v>25758</v>
      </c>
      <c r="C4009" s="8">
        <v>25758010</v>
      </c>
      <c r="D4009" t="s">
        <v>7211</v>
      </c>
      <c r="E4009" t="s">
        <v>8090</v>
      </c>
      <c r="F4009" t="s">
        <v>8104</v>
      </c>
      <c r="G4009" t="s">
        <v>132</v>
      </c>
      <c r="H4009" t="s">
        <v>8105</v>
      </c>
      <c r="I4009" t="s">
        <v>8106</v>
      </c>
      <c r="J4009" t="s">
        <v>50</v>
      </c>
      <c r="K4009" t="s">
        <v>51</v>
      </c>
      <c r="L4009" t="s">
        <v>50</v>
      </c>
    </row>
    <row r="4010" spans="1:12" ht="15" customHeight="1">
      <c r="A4010" s="6">
        <v>25</v>
      </c>
      <c r="B4010" s="7">
        <v>25758</v>
      </c>
      <c r="C4010" s="8">
        <v>25758011</v>
      </c>
      <c r="D4010" t="s">
        <v>7211</v>
      </c>
      <c r="E4010" t="s">
        <v>8090</v>
      </c>
      <c r="F4010" t="s">
        <v>8107</v>
      </c>
      <c r="G4010" t="s">
        <v>132</v>
      </c>
      <c r="H4010" t="s">
        <v>8108</v>
      </c>
      <c r="I4010" t="s">
        <v>8109</v>
      </c>
      <c r="J4010" t="s">
        <v>50</v>
      </c>
      <c r="K4010" t="s">
        <v>51</v>
      </c>
      <c r="L4010" t="s">
        <v>50</v>
      </c>
    </row>
    <row r="4011" spans="1:12" ht="15" customHeight="1">
      <c r="A4011" s="6">
        <v>25</v>
      </c>
      <c r="B4011" s="7">
        <v>25758</v>
      </c>
      <c r="C4011" s="8">
        <v>25758012</v>
      </c>
      <c r="D4011" t="s">
        <v>7211</v>
      </c>
      <c r="E4011" t="s">
        <v>8090</v>
      </c>
      <c r="F4011" t="s">
        <v>8110</v>
      </c>
      <c r="G4011" t="s">
        <v>132</v>
      </c>
      <c r="H4011" t="s">
        <v>8111</v>
      </c>
      <c r="I4011" t="s">
        <v>8112</v>
      </c>
      <c r="J4011" t="s">
        <v>50</v>
      </c>
      <c r="K4011" t="s">
        <v>51</v>
      </c>
      <c r="L4011" t="s">
        <v>50</v>
      </c>
    </row>
    <row r="4012" spans="1:12" ht="15" customHeight="1">
      <c r="A4012" s="6">
        <v>25</v>
      </c>
      <c r="B4012" s="7">
        <v>25769</v>
      </c>
      <c r="C4012" s="8">
        <v>25769000</v>
      </c>
      <c r="D4012" t="s">
        <v>7211</v>
      </c>
      <c r="E4012" t="s">
        <v>8113</v>
      </c>
      <c r="F4012" t="s">
        <v>8113</v>
      </c>
      <c r="G4012" t="s">
        <v>47</v>
      </c>
      <c r="H4012" t="s">
        <v>8114</v>
      </c>
      <c r="I4012" t="s">
        <v>8115</v>
      </c>
      <c r="J4012" t="s">
        <v>50</v>
      </c>
      <c r="K4012" t="s">
        <v>51</v>
      </c>
      <c r="L4012" t="s">
        <v>50</v>
      </c>
    </row>
    <row r="4013" spans="1:12" ht="15" customHeight="1">
      <c r="A4013" s="6">
        <v>25</v>
      </c>
      <c r="B4013" s="7">
        <v>25769</v>
      </c>
      <c r="C4013" s="8">
        <v>25769002</v>
      </c>
      <c r="D4013" t="s">
        <v>7211</v>
      </c>
      <c r="E4013" t="s">
        <v>8113</v>
      </c>
      <c r="F4013" t="s">
        <v>4287</v>
      </c>
      <c r="G4013" t="s">
        <v>68</v>
      </c>
      <c r="H4013" t="s">
        <v>8116</v>
      </c>
      <c r="I4013" t="s">
        <v>8117</v>
      </c>
      <c r="J4013" t="s">
        <v>50</v>
      </c>
      <c r="K4013" t="s">
        <v>51</v>
      </c>
      <c r="L4013" t="s">
        <v>50</v>
      </c>
    </row>
    <row r="4014" spans="1:12" ht="15" customHeight="1">
      <c r="A4014" s="6">
        <v>25</v>
      </c>
      <c r="B4014" s="7">
        <v>25769</v>
      </c>
      <c r="C4014" s="8">
        <v>25769003</v>
      </c>
      <c r="D4014" t="s">
        <v>7211</v>
      </c>
      <c r="E4014" t="s">
        <v>8113</v>
      </c>
      <c r="F4014" t="s">
        <v>8118</v>
      </c>
      <c r="G4014" t="s">
        <v>68</v>
      </c>
      <c r="H4014" t="s">
        <v>8119</v>
      </c>
      <c r="I4014" t="s">
        <v>8120</v>
      </c>
      <c r="J4014" t="s">
        <v>50</v>
      </c>
      <c r="K4014" t="s">
        <v>51</v>
      </c>
      <c r="L4014" t="s">
        <v>50</v>
      </c>
    </row>
    <row r="4015" spans="1:12" ht="15" customHeight="1">
      <c r="A4015" s="6">
        <v>25</v>
      </c>
      <c r="B4015" s="7">
        <v>25772</v>
      </c>
      <c r="C4015" s="8">
        <v>25772000</v>
      </c>
      <c r="D4015" t="s">
        <v>7211</v>
      </c>
      <c r="E4015" t="s">
        <v>8121</v>
      </c>
      <c r="F4015" t="s">
        <v>8121</v>
      </c>
      <c r="G4015" t="s">
        <v>47</v>
      </c>
      <c r="H4015" t="s">
        <v>8122</v>
      </c>
      <c r="I4015" t="s">
        <v>8123</v>
      </c>
      <c r="J4015" t="s">
        <v>50</v>
      </c>
      <c r="K4015" t="s">
        <v>51</v>
      </c>
      <c r="L4015" t="s">
        <v>50</v>
      </c>
    </row>
    <row r="4016" spans="1:12" ht="15" customHeight="1">
      <c r="A4016" s="6">
        <v>25</v>
      </c>
      <c r="B4016" s="7">
        <v>25772</v>
      </c>
      <c r="C4016" s="8">
        <v>25772001</v>
      </c>
      <c r="D4016" t="s">
        <v>7211</v>
      </c>
      <c r="E4016" t="s">
        <v>8121</v>
      </c>
      <c r="F4016" t="s">
        <v>8124</v>
      </c>
      <c r="G4016" t="s">
        <v>132</v>
      </c>
      <c r="H4016" t="s">
        <v>8125</v>
      </c>
      <c r="I4016" t="s">
        <v>8126</v>
      </c>
      <c r="J4016" t="s">
        <v>50</v>
      </c>
      <c r="K4016" t="s">
        <v>51</v>
      </c>
      <c r="L4016" t="s">
        <v>50</v>
      </c>
    </row>
    <row r="4017" spans="1:12" ht="15" customHeight="1">
      <c r="A4017" s="6">
        <v>25</v>
      </c>
      <c r="B4017" s="7">
        <v>25772</v>
      </c>
      <c r="C4017" s="8">
        <v>25772002</v>
      </c>
      <c r="D4017" t="s">
        <v>7211</v>
      </c>
      <c r="E4017" t="s">
        <v>8121</v>
      </c>
      <c r="F4017" t="s">
        <v>587</v>
      </c>
      <c r="G4017" t="s">
        <v>132</v>
      </c>
      <c r="H4017" t="s">
        <v>8127</v>
      </c>
      <c r="I4017" t="s">
        <v>8128</v>
      </c>
      <c r="J4017" t="s">
        <v>50</v>
      </c>
      <c r="K4017" t="s">
        <v>51</v>
      </c>
      <c r="L4017" t="s">
        <v>50</v>
      </c>
    </row>
    <row r="4018" spans="1:12" ht="15" customHeight="1">
      <c r="A4018" s="6">
        <v>25</v>
      </c>
      <c r="B4018" s="7">
        <v>25772</v>
      </c>
      <c r="C4018" s="8">
        <v>25772004</v>
      </c>
      <c r="D4018" t="s">
        <v>7211</v>
      </c>
      <c r="E4018" t="s">
        <v>8121</v>
      </c>
      <c r="F4018" t="s">
        <v>8129</v>
      </c>
      <c r="G4018" t="s">
        <v>132</v>
      </c>
      <c r="H4018" t="s">
        <v>8130</v>
      </c>
      <c r="I4018" t="s">
        <v>8131</v>
      </c>
      <c r="J4018" t="s">
        <v>50</v>
      </c>
      <c r="K4018" t="s">
        <v>51</v>
      </c>
      <c r="L4018" t="s">
        <v>50</v>
      </c>
    </row>
    <row r="4019" spans="1:12" ht="15" customHeight="1">
      <c r="A4019" s="6">
        <v>25</v>
      </c>
      <c r="B4019" s="7">
        <v>25777</v>
      </c>
      <c r="C4019" s="8">
        <v>25777000</v>
      </c>
      <c r="D4019" t="s">
        <v>7211</v>
      </c>
      <c r="E4019" t="s">
        <v>8132</v>
      </c>
      <c r="F4019" t="s">
        <v>8132</v>
      </c>
      <c r="G4019" t="s">
        <v>47</v>
      </c>
      <c r="H4019" t="s">
        <v>8133</v>
      </c>
      <c r="I4019" t="s">
        <v>8134</v>
      </c>
      <c r="J4019" t="s">
        <v>50</v>
      </c>
      <c r="K4019" t="s">
        <v>51</v>
      </c>
      <c r="L4019" t="s">
        <v>50</v>
      </c>
    </row>
    <row r="4020" spans="1:12" ht="15" customHeight="1">
      <c r="A4020" s="6">
        <v>25</v>
      </c>
      <c r="B4020" s="7">
        <v>25777</v>
      </c>
      <c r="C4020" s="8">
        <v>25777001</v>
      </c>
      <c r="D4020" t="s">
        <v>7211</v>
      </c>
      <c r="E4020" t="s">
        <v>8132</v>
      </c>
      <c r="F4020" t="s">
        <v>8135</v>
      </c>
      <c r="G4020" t="s">
        <v>132</v>
      </c>
      <c r="H4020" t="s">
        <v>8136</v>
      </c>
      <c r="I4020" t="s">
        <v>8137</v>
      </c>
      <c r="J4020" t="s">
        <v>50</v>
      </c>
      <c r="K4020" t="s">
        <v>51</v>
      </c>
      <c r="L4020" t="s">
        <v>50</v>
      </c>
    </row>
    <row r="4021" spans="1:12" ht="15" customHeight="1">
      <c r="A4021" s="6">
        <v>25</v>
      </c>
      <c r="B4021" s="7">
        <v>25777</v>
      </c>
      <c r="C4021" s="8">
        <v>25777002</v>
      </c>
      <c r="D4021" t="s">
        <v>7211</v>
      </c>
      <c r="E4021" t="s">
        <v>8132</v>
      </c>
      <c r="F4021" t="s">
        <v>2761</v>
      </c>
      <c r="G4021" t="s">
        <v>68</v>
      </c>
      <c r="H4021" t="s">
        <v>8138</v>
      </c>
      <c r="I4021" t="s">
        <v>8139</v>
      </c>
      <c r="J4021" t="s">
        <v>50</v>
      </c>
      <c r="K4021" t="s">
        <v>51</v>
      </c>
      <c r="L4021" t="s">
        <v>50</v>
      </c>
    </row>
    <row r="4022" spans="1:12" ht="15" customHeight="1">
      <c r="A4022" s="6">
        <v>25</v>
      </c>
      <c r="B4022" s="7">
        <v>25779</v>
      </c>
      <c r="C4022" s="8">
        <v>25779000</v>
      </c>
      <c r="D4022" t="s">
        <v>7211</v>
      </c>
      <c r="E4022" t="s">
        <v>8140</v>
      </c>
      <c r="F4022" t="s">
        <v>8140</v>
      </c>
      <c r="G4022" t="s">
        <v>47</v>
      </c>
      <c r="H4022" t="s">
        <v>8141</v>
      </c>
      <c r="I4022" t="s">
        <v>8142</v>
      </c>
      <c r="J4022" t="s">
        <v>50</v>
      </c>
      <c r="K4022" t="s">
        <v>51</v>
      </c>
      <c r="L4022" t="s">
        <v>50</v>
      </c>
    </row>
    <row r="4023" spans="1:12" ht="15" customHeight="1">
      <c r="A4023" s="6">
        <v>25</v>
      </c>
      <c r="B4023" s="7">
        <v>25781</v>
      </c>
      <c r="C4023" s="8">
        <v>25781000</v>
      </c>
      <c r="D4023" t="s">
        <v>7211</v>
      </c>
      <c r="E4023" t="s">
        <v>8143</v>
      </c>
      <c r="F4023" t="s">
        <v>8143</v>
      </c>
      <c r="G4023" t="s">
        <v>47</v>
      </c>
      <c r="H4023" t="s">
        <v>8144</v>
      </c>
      <c r="I4023" t="s">
        <v>8145</v>
      </c>
      <c r="J4023" t="s">
        <v>50</v>
      </c>
      <c r="K4023" t="s">
        <v>51</v>
      </c>
      <c r="L4023" t="s">
        <v>50</v>
      </c>
    </row>
    <row r="4024" spans="1:12" ht="15" customHeight="1">
      <c r="A4024" s="6">
        <v>25</v>
      </c>
      <c r="B4024" s="7">
        <v>25781</v>
      </c>
      <c r="C4024" s="8">
        <v>25781002</v>
      </c>
      <c r="D4024" t="s">
        <v>7211</v>
      </c>
      <c r="E4024" t="s">
        <v>8143</v>
      </c>
      <c r="F4024" t="s">
        <v>8146</v>
      </c>
      <c r="G4024" t="s">
        <v>132</v>
      </c>
      <c r="H4024" t="s">
        <v>8147</v>
      </c>
      <c r="I4024" t="s">
        <v>8148</v>
      </c>
      <c r="J4024" t="s">
        <v>50</v>
      </c>
      <c r="K4024" t="s">
        <v>51</v>
      </c>
      <c r="L4024" t="s">
        <v>50</v>
      </c>
    </row>
    <row r="4025" spans="1:12" ht="15" customHeight="1">
      <c r="A4025" s="6">
        <v>25</v>
      </c>
      <c r="B4025" s="7">
        <v>25785</v>
      </c>
      <c r="C4025" s="8">
        <v>25785000</v>
      </c>
      <c r="D4025" t="s">
        <v>7211</v>
      </c>
      <c r="E4025" t="s">
        <v>8149</v>
      </c>
      <c r="F4025" t="s">
        <v>8149</v>
      </c>
      <c r="G4025" t="s">
        <v>47</v>
      </c>
      <c r="H4025" t="s">
        <v>8150</v>
      </c>
      <c r="I4025" t="s">
        <v>8151</v>
      </c>
      <c r="J4025" t="s">
        <v>50</v>
      </c>
      <c r="K4025" t="s">
        <v>51</v>
      </c>
      <c r="L4025" t="s">
        <v>50</v>
      </c>
    </row>
    <row r="4026" spans="1:12" ht="15" customHeight="1">
      <c r="A4026" s="6">
        <v>25</v>
      </c>
      <c r="B4026" s="7">
        <v>25785</v>
      </c>
      <c r="C4026" s="8">
        <v>25785001</v>
      </c>
      <c r="D4026" t="s">
        <v>7211</v>
      </c>
      <c r="E4026" t="s">
        <v>8149</v>
      </c>
      <c r="F4026" t="s">
        <v>8152</v>
      </c>
      <c r="G4026" t="s">
        <v>68</v>
      </c>
      <c r="H4026" t="s">
        <v>8153</v>
      </c>
      <c r="I4026" t="s">
        <v>8154</v>
      </c>
      <c r="J4026" t="s">
        <v>50</v>
      </c>
      <c r="K4026" t="s">
        <v>51</v>
      </c>
      <c r="L4026" t="s">
        <v>50</v>
      </c>
    </row>
    <row r="4027" spans="1:12" ht="15" customHeight="1">
      <c r="A4027" s="6">
        <v>25</v>
      </c>
      <c r="B4027" s="7">
        <v>25785</v>
      </c>
      <c r="C4027" s="8">
        <v>25785002</v>
      </c>
      <c r="D4027" t="s">
        <v>7211</v>
      </c>
      <c r="E4027" t="s">
        <v>8149</v>
      </c>
      <c r="F4027" t="s">
        <v>8155</v>
      </c>
      <c r="G4027" t="s">
        <v>68</v>
      </c>
      <c r="H4027" t="s">
        <v>8156</v>
      </c>
      <c r="I4027" t="s">
        <v>8157</v>
      </c>
      <c r="J4027" t="s">
        <v>50</v>
      </c>
      <c r="K4027" t="s">
        <v>51</v>
      </c>
      <c r="L4027" t="s">
        <v>50</v>
      </c>
    </row>
    <row r="4028" spans="1:12" ht="15" customHeight="1">
      <c r="A4028" s="6">
        <v>25</v>
      </c>
      <c r="B4028" s="7">
        <v>25785</v>
      </c>
      <c r="C4028" s="8">
        <v>25785003</v>
      </c>
      <c r="D4028" t="s">
        <v>7211</v>
      </c>
      <c r="E4028" t="s">
        <v>8149</v>
      </c>
      <c r="F4028" t="s">
        <v>8158</v>
      </c>
      <c r="G4028" t="s">
        <v>68</v>
      </c>
      <c r="H4028" t="s">
        <v>8159</v>
      </c>
      <c r="I4028" t="s">
        <v>8160</v>
      </c>
      <c r="J4028" t="s">
        <v>50</v>
      </c>
      <c r="K4028" t="s">
        <v>51</v>
      </c>
      <c r="L4028" t="s">
        <v>50</v>
      </c>
    </row>
    <row r="4029" spans="1:12" ht="15" customHeight="1">
      <c r="A4029" s="6">
        <v>25</v>
      </c>
      <c r="B4029" s="7">
        <v>25785</v>
      </c>
      <c r="C4029" s="8">
        <v>25785005</v>
      </c>
      <c r="D4029" t="s">
        <v>7211</v>
      </c>
      <c r="E4029" t="s">
        <v>8149</v>
      </c>
      <c r="F4029" t="s">
        <v>8161</v>
      </c>
      <c r="G4029" t="s">
        <v>68</v>
      </c>
      <c r="H4029" t="s">
        <v>8162</v>
      </c>
      <c r="I4029" t="s">
        <v>8163</v>
      </c>
      <c r="J4029" t="s">
        <v>50</v>
      </c>
      <c r="K4029" t="s">
        <v>51</v>
      </c>
      <c r="L4029" t="s">
        <v>50</v>
      </c>
    </row>
    <row r="4030" spans="1:12" ht="15" customHeight="1">
      <c r="A4030" s="6">
        <v>25</v>
      </c>
      <c r="B4030" s="7">
        <v>25785</v>
      </c>
      <c r="C4030" s="8">
        <v>25785007</v>
      </c>
      <c r="D4030" t="s">
        <v>7211</v>
      </c>
      <c r="E4030" t="s">
        <v>8149</v>
      </c>
      <c r="F4030" t="s">
        <v>8164</v>
      </c>
      <c r="G4030" t="s">
        <v>68</v>
      </c>
      <c r="H4030" t="s">
        <v>8165</v>
      </c>
      <c r="I4030" t="s">
        <v>8166</v>
      </c>
      <c r="J4030" t="s">
        <v>50</v>
      </c>
      <c r="K4030" t="s">
        <v>51</v>
      </c>
      <c r="L4030" t="s">
        <v>50</v>
      </c>
    </row>
    <row r="4031" spans="1:12" ht="15" customHeight="1">
      <c r="A4031" s="6">
        <v>25</v>
      </c>
      <c r="B4031" s="7">
        <v>25785</v>
      </c>
      <c r="C4031" s="8">
        <v>25785008</v>
      </c>
      <c r="D4031" t="s">
        <v>7211</v>
      </c>
      <c r="E4031" t="s">
        <v>8149</v>
      </c>
      <c r="F4031" t="s">
        <v>8167</v>
      </c>
      <c r="G4031" t="s">
        <v>68</v>
      </c>
      <c r="H4031" t="s">
        <v>8165</v>
      </c>
      <c r="I4031" t="s">
        <v>8166</v>
      </c>
      <c r="J4031" t="s">
        <v>50</v>
      </c>
      <c r="K4031" t="s">
        <v>51</v>
      </c>
      <c r="L4031" t="s">
        <v>50</v>
      </c>
    </row>
    <row r="4032" spans="1:12" ht="15" customHeight="1">
      <c r="A4032" s="6">
        <v>25</v>
      </c>
      <c r="B4032" s="7">
        <v>25785</v>
      </c>
      <c r="C4032" s="8">
        <v>25785009</v>
      </c>
      <c r="D4032" t="s">
        <v>7211</v>
      </c>
      <c r="E4032" t="s">
        <v>8149</v>
      </c>
      <c r="F4032" t="s">
        <v>958</v>
      </c>
      <c r="G4032" t="s">
        <v>68</v>
      </c>
      <c r="H4032" t="s">
        <v>8165</v>
      </c>
      <c r="I4032" t="s">
        <v>8166</v>
      </c>
      <c r="J4032" t="s">
        <v>50</v>
      </c>
      <c r="K4032" t="s">
        <v>51</v>
      </c>
      <c r="L4032" t="s">
        <v>50</v>
      </c>
    </row>
    <row r="4033" spans="1:12" ht="15" customHeight="1">
      <c r="A4033" s="6">
        <v>25</v>
      </c>
      <c r="B4033" s="7">
        <v>25785</v>
      </c>
      <c r="C4033" s="8">
        <v>25785010</v>
      </c>
      <c r="D4033" t="s">
        <v>7211</v>
      </c>
      <c r="E4033" t="s">
        <v>8149</v>
      </c>
      <c r="F4033" t="s">
        <v>8168</v>
      </c>
      <c r="G4033" t="s">
        <v>68</v>
      </c>
      <c r="H4033" t="s">
        <v>8165</v>
      </c>
      <c r="I4033" t="s">
        <v>8166</v>
      </c>
      <c r="J4033" t="s">
        <v>50</v>
      </c>
      <c r="K4033" t="s">
        <v>51</v>
      </c>
      <c r="L4033" t="s">
        <v>50</v>
      </c>
    </row>
    <row r="4034" spans="1:12" ht="15" customHeight="1">
      <c r="A4034" s="6">
        <v>25</v>
      </c>
      <c r="B4034" s="7">
        <v>25785</v>
      </c>
      <c r="C4034" s="8">
        <v>25785011</v>
      </c>
      <c r="D4034" t="s">
        <v>7211</v>
      </c>
      <c r="E4034" t="s">
        <v>8149</v>
      </c>
      <c r="F4034" t="s">
        <v>5375</v>
      </c>
      <c r="G4034" t="s">
        <v>68</v>
      </c>
      <c r="H4034" t="s">
        <v>8165</v>
      </c>
      <c r="I4034" t="s">
        <v>8166</v>
      </c>
      <c r="J4034" t="s">
        <v>50</v>
      </c>
      <c r="K4034" t="s">
        <v>51</v>
      </c>
      <c r="L4034" t="s">
        <v>50</v>
      </c>
    </row>
    <row r="4035" spans="1:12" ht="15" customHeight="1">
      <c r="A4035" s="6">
        <v>25</v>
      </c>
      <c r="B4035" s="7">
        <v>25793</v>
      </c>
      <c r="C4035" s="8">
        <v>25793000</v>
      </c>
      <c r="D4035" t="s">
        <v>7211</v>
      </c>
      <c r="E4035" t="s">
        <v>8169</v>
      </c>
      <c r="F4035" t="s">
        <v>8169</v>
      </c>
      <c r="G4035" t="s">
        <v>47</v>
      </c>
      <c r="H4035" t="s">
        <v>8170</v>
      </c>
      <c r="I4035" t="s">
        <v>8171</v>
      </c>
      <c r="J4035" t="s">
        <v>50</v>
      </c>
      <c r="K4035" t="s">
        <v>51</v>
      </c>
      <c r="L4035" t="s">
        <v>50</v>
      </c>
    </row>
    <row r="4036" spans="1:12" ht="15" customHeight="1">
      <c r="A4036" s="6">
        <v>25</v>
      </c>
      <c r="B4036" s="7">
        <v>25793</v>
      </c>
      <c r="C4036" s="8">
        <v>25793003</v>
      </c>
      <c r="D4036" t="s">
        <v>7211</v>
      </c>
      <c r="E4036" t="s">
        <v>8169</v>
      </c>
      <c r="F4036" t="s">
        <v>97</v>
      </c>
      <c r="G4036" t="s">
        <v>132</v>
      </c>
      <c r="H4036" t="s">
        <v>8172</v>
      </c>
      <c r="I4036" t="s">
        <v>8173</v>
      </c>
      <c r="J4036" t="s">
        <v>50</v>
      </c>
      <c r="K4036" t="s">
        <v>51</v>
      </c>
      <c r="L4036" t="s">
        <v>50</v>
      </c>
    </row>
    <row r="4037" spans="1:12" ht="15" customHeight="1">
      <c r="A4037" s="6">
        <v>25</v>
      </c>
      <c r="B4037" s="7">
        <v>25793</v>
      </c>
      <c r="C4037" s="8">
        <v>25793005</v>
      </c>
      <c r="D4037" t="s">
        <v>7211</v>
      </c>
      <c r="E4037" t="s">
        <v>8169</v>
      </c>
      <c r="F4037" t="s">
        <v>7826</v>
      </c>
      <c r="G4037" t="s">
        <v>68</v>
      </c>
      <c r="H4037" t="s">
        <v>8174</v>
      </c>
      <c r="I4037" t="s">
        <v>8175</v>
      </c>
      <c r="J4037" t="s">
        <v>50</v>
      </c>
      <c r="K4037" t="s">
        <v>51</v>
      </c>
      <c r="L4037" t="s">
        <v>50</v>
      </c>
    </row>
    <row r="4038" spans="1:12" ht="15" customHeight="1">
      <c r="A4038" s="6">
        <v>25</v>
      </c>
      <c r="B4038" s="7">
        <v>25797</v>
      </c>
      <c r="C4038" s="8">
        <v>25797000</v>
      </c>
      <c r="D4038" t="s">
        <v>7211</v>
      </c>
      <c r="E4038" t="s">
        <v>8176</v>
      </c>
      <c r="F4038" t="s">
        <v>8176</v>
      </c>
      <c r="G4038" t="s">
        <v>47</v>
      </c>
      <c r="H4038" t="s">
        <v>8177</v>
      </c>
      <c r="I4038" t="s">
        <v>8178</v>
      </c>
      <c r="J4038" t="s">
        <v>50</v>
      </c>
      <c r="K4038" t="s">
        <v>51</v>
      </c>
      <c r="L4038" t="s">
        <v>50</v>
      </c>
    </row>
    <row r="4039" spans="1:12" ht="15" customHeight="1">
      <c r="A4039" s="6">
        <v>25</v>
      </c>
      <c r="B4039" s="7">
        <v>25797</v>
      </c>
      <c r="C4039" s="8">
        <v>25797001</v>
      </c>
      <c r="D4039" t="s">
        <v>7211</v>
      </c>
      <c r="E4039" t="s">
        <v>8176</v>
      </c>
      <c r="F4039" t="s">
        <v>8179</v>
      </c>
      <c r="G4039" t="s">
        <v>61</v>
      </c>
      <c r="H4039" t="s">
        <v>8180</v>
      </c>
      <c r="I4039" t="s">
        <v>8181</v>
      </c>
      <c r="J4039" t="s">
        <v>50</v>
      </c>
      <c r="K4039" t="s">
        <v>51</v>
      </c>
      <c r="L4039" t="s">
        <v>50</v>
      </c>
    </row>
    <row r="4040" spans="1:12" ht="15" customHeight="1">
      <c r="A4040" s="6">
        <v>25</v>
      </c>
      <c r="B4040" s="7">
        <v>25799</v>
      </c>
      <c r="C4040" s="8">
        <v>25799000</v>
      </c>
      <c r="D4040" t="s">
        <v>7211</v>
      </c>
      <c r="E4040" t="s">
        <v>8182</v>
      </c>
      <c r="F4040" t="s">
        <v>8182</v>
      </c>
      <c r="G4040" t="s">
        <v>47</v>
      </c>
      <c r="H4040" t="s">
        <v>8183</v>
      </c>
      <c r="I4040" t="s">
        <v>8184</v>
      </c>
      <c r="J4040" t="s">
        <v>50</v>
      </c>
      <c r="K4040" t="s">
        <v>51</v>
      </c>
      <c r="L4040" t="s">
        <v>50</v>
      </c>
    </row>
    <row r="4041" spans="1:12" ht="15" customHeight="1">
      <c r="A4041" s="6">
        <v>25</v>
      </c>
      <c r="B4041" s="7">
        <v>25799</v>
      </c>
      <c r="C4041" s="8">
        <v>25799007</v>
      </c>
      <c r="D4041" t="s">
        <v>7211</v>
      </c>
      <c r="E4041" t="s">
        <v>8182</v>
      </c>
      <c r="F4041" t="s">
        <v>1265</v>
      </c>
      <c r="G4041" t="s">
        <v>68</v>
      </c>
      <c r="H4041" t="s">
        <v>8185</v>
      </c>
      <c r="I4041" t="s">
        <v>8186</v>
      </c>
      <c r="J4041" t="s">
        <v>50</v>
      </c>
      <c r="K4041" t="s">
        <v>51</v>
      </c>
      <c r="L4041" t="s">
        <v>50</v>
      </c>
    </row>
    <row r="4042" spans="1:12" ht="15" customHeight="1">
      <c r="A4042" s="6">
        <v>25</v>
      </c>
      <c r="B4042" s="7">
        <v>25799</v>
      </c>
      <c r="C4042" s="8">
        <v>25799008</v>
      </c>
      <c r="D4042" t="s">
        <v>7211</v>
      </c>
      <c r="E4042" t="s">
        <v>8182</v>
      </c>
      <c r="F4042" t="s">
        <v>2900</v>
      </c>
      <c r="G4042" t="s">
        <v>68</v>
      </c>
      <c r="H4042" t="s">
        <v>8187</v>
      </c>
      <c r="I4042" t="s">
        <v>8188</v>
      </c>
      <c r="J4042" t="s">
        <v>50</v>
      </c>
      <c r="K4042" t="s">
        <v>51</v>
      </c>
      <c r="L4042" t="s">
        <v>50</v>
      </c>
    </row>
    <row r="4043" spans="1:12" ht="15" customHeight="1">
      <c r="A4043" s="6">
        <v>25</v>
      </c>
      <c r="B4043" s="7">
        <v>25799</v>
      </c>
      <c r="C4043" s="8">
        <v>25799009</v>
      </c>
      <c r="D4043" t="s">
        <v>7211</v>
      </c>
      <c r="E4043" t="s">
        <v>8182</v>
      </c>
      <c r="F4043" t="s">
        <v>8101</v>
      </c>
      <c r="G4043" t="s">
        <v>68</v>
      </c>
      <c r="H4043" t="s">
        <v>8187</v>
      </c>
      <c r="I4043" t="s">
        <v>8188</v>
      </c>
      <c r="J4043" t="s">
        <v>50</v>
      </c>
      <c r="K4043" t="s">
        <v>51</v>
      </c>
      <c r="L4043" t="s">
        <v>50</v>
      </c>
    </row>
    <row r="4044" spans="1:12" ht="15" customHeight="1">
      <c r="A4044" s="6">
        <v>25</v>
      </c>
      <c r="B4044" s="7">
        <v>25799</v>
      </c>
      <c r="C4044" s="8">
        <v>25799010</v>
      </c>
      <c r="D4044" t="s">
        <v>7211</v>
      </c>
      <c r="E4044" t="s">
        <v>8182</v>
      </c>
      <c r="F4044" t="s">
        <v>8189</v>
      </c>
      <c r="G4044" t="s">
        <v>68</v>
      </c>
      <c r="H4044" t="s">
        <v>8187</v>
      </c>
      <c r="I4044" t="s">
        <v>8188</v>
      </c>
      <c r="J4044" t="s">
        <v>50</v>
      </c>
      <c r="K4044" t="s">
        <v>51</v>
      </c>
      <c r="L4044" t="s">
        <v>50</v>
      </c>
    </row>
    <row r="4045" spans="1:12" ht="15" customHeight="1">
      <c r="A4045" s="6">
        <v>25</v>
      </c>
      <c r="B4045" s="7">
        <v>25799</v>
      </c>
      <c r="C4045" s="8">
        <v>25799011</v>
      </c>
      <c r="D4045" t="s">
        <v>7211</v>
      </c>
      <c r="E4045" t="s">
        <v>8182</v>
      </c>
      <c r="F4045" t="s">
        <v>8190</v>
      </c>
      <c r="G4045" t="s">
        <v>68</v>
      </c>
      <c r="H4045" t="s">
        <v>8187</v>
      </c>
      <c r="I4045" t="s">
        <v>8188</v>
      </c>
      <c r="J4045" t="s">
        <v>50</v>
      </c>
      <c r="K4045" t="s">
        <v>51</v>
      </c>
      <c r="L4045" t="s">
        <v>50</v>
      </c>
    </row>
    <row r="4046" spans="1:12" ht="15" customHeight="1">
      <c r="A4046" s="6">
        <v>25</v>
      </c>
      <c r="B4046" s="7">
        <v>25799</v>
      </c>
      <c r="C4046" s="8">
        <v>25799012</v>
      </c>
      <c r="D4046" t="s">
        <v>7211</v>
      </c>
      <c r="E4046" t="s">
        <v>8182</v>
      </c>
      <c r="F4046" t="s">
        <v>3699</v>
      </c>
      <c r="G4046" t="s">
        <v>68</v>
      </c>
      <c r="H4046" t="s">
        <v>8187</v>
      </c>
      <c r="I4046" t="s">
        <v>8188</v>
      </c>
      <c r="J4046" t="s">
        <v>50</v>
      </c>
      <c r="K4046" t="s">
        <v>51</v>
      </c>
      <c r="L4046" t="s">
        <v>50</v>
      </c>
    </row>
    <row r="4047" spans="1:12" ht="15" customHeight="1">
      <c r="A4047" s="6">
        <v>25</v>
      </c>
      <c r="B4047" s="7">
        <v>25799</v>
      </c>
      <c r="C4047" s="8">
        <v>25799014</v>
      </c>
      <c r="D4047" t="s">
        <v>7211</v>
      </c>
      <c r="E4047" t="s">
        <v>8182</v>
      </c>
      <c r="F4047" t="s">
        <v>8191</v>
      </c>
      <c r="G4047" t="s">
        <v>68</v>
      </c>
      <c r="H4047" t="s">
        <v>8187</v>
      </c>
      <c r="I4047" t="s">
        <v>8188</v>
      </c>
      <c r="J4047" t="s">
        <v>50</v>
      </c>
      <c r="K4047" t="s">
        <v>51</v>
      </c>
      <c r="L4047" t="s">
        <v>50</v>
      </c>
    </row>
    <row r="4048" spans="1:12" ht="15" customHeight="1">
      <c r="A4048" s="6">
        <v>25</v>
      </c>
      <c r="B4048" s="7">
        <v>25799</v>
      </c>
      <c r="C4048" s="8">
        <v>25799015</v>
      </c>
      <c r="D4048" t="s">
        <v>7211</v>
      </c>
      <c r="E4048" t="s">
        <v>8182</v>
      </c>
      <c r="F4048" t="s">
        <v>8192</v>
      </c>
      <c r="G4048" t="s">
        <v>68</v>
      </c>
      <c r="H4048" t="s">
        <v>8187</v>
      </c>
      <c r="I4048" t="s">
        <v>8188</v>
      </c>
      <c r="J4048" t="s">
        <v>50</v>
      </c>
      <c r="K4048" t="s">
        <v>51</v>
      </c>
      <c r="L4048" t="s">
        <v>50</v>
      </c>
    </row>
    <row r="4049" spans="1:12" ht="15" customHeight="1">
      <c r="A4049" s="6">
        <v>25</v>
      </c>
      <c r="B4049" s="7">
        <v>25805</v>
      </c>
      <c r="C4049" s="8">
        <v>25805000</v>
      </c>
      <c r="D4049" t="s">
        <v>7211</v>
      </c>
      <c r="E4049" t="s">
        <v>8193</v>
      </c>
      <c r="F4049" t="s">
        <v>8193</v>
      </c>
      <c r="G4049" t="s">
        <v>47</v>
      </c>
      <c r="H4049" t="s">
        <v>8194</v>
      </c>
      <c r="I4049" t="s">
        <v>8195</v>
      </c>
      <c r="J4049" t="s">
        <v>50</v>
      </c>
      <c r="K4049" t="s">
        <v>51</v>
      </c>
      <c r="L4049" t="s">
        <v>50</v>
      </c>
    </row>
    <row r="4050" spans="1:12" ht="15" customHeight="1">
      <c r="A4050" s="6">
        <v>25</v>
      </c>
      <c r="B4050" s="7">
        <v>25805</v>
      </c>
      <c r="C4050" s="8">
        <v>25805001</v>
      </c>
      <c r="D4050" t="s">
        <v>7211</v>
      </c>
      <c r="E4050" t="s">
        <v>8193</v>
      </c>
      <c r="F4050" t="s">
        <v>8196</v>
      </c>
      <c r="G4050" t="s">
        <v>132</v>
      </c>
      <c r="H4050" t="s">
        <v>8197</v>
      </c>
      <c r="I4050" t="s">
        <v>8198</v>
      </c>
      <c r="J4050" t="s">
        <v>50</v>
      </c>
      <c r="K4050" t="s">
        <v>51</v>
      </c>
      <c r="L4050" t="s">
        <v>50</v>
      </c>
    </row>
    <row r="4051" spans="1:12" ht="15" customHeight="1">
      <c r="A4051" s="6">
        <v>25</v>
      </c>
      <c r="B4051" s="7">
        <v>25805</v>
      </c>
      <c r="C4051" s="8">
        <v>25805002</v>
      </c>
      <c r="D4051" t="s">
        <v>7211</v>
      </c>
      <c r="E4051" t="s">
        <v>8193</v>
      </c>
      <c r="F4051" t="s">
        <v>8199</v>
      </c>
      <c r="G4051" t="s">
        <v>68</v>
      </c>
      <c r="H4051" t="s">
        <v>8200</v>
      </c>
      <c r="I4051" t="s">
        <v>8201</v>
      </c>
      <c r="J4051" t="s">
        <v>50</v>
      </c>
      <c r="K4051" t="s">
        <v>51</v>
      </c>
      <c r="L4051" t="s">
        <v>50</v>
      </c>
    </row>
    <row r="4052" spans="1:12" ht="15" customHeight="1">
      <c r="A4052" s="6">
        <v>25</v>
      </c>
      <c r="B4052" s="7">
        <v>25807</v>
      </c>
      <c r="C4052" s="8">
        <v>25807000</v>
      </c>
      <c r="D4052" t="s">
        <v>7211</v>
      </c>
      <c r="E4052" t="s">
        <v>8202</v>
      </c>
      <c r="F4052" t="s">
        <v>8202</v>
      </c>
      <c r="G4052" t="s">
        <v>47</v>
      </c>
      <c r="H4052" t="s">
        <v>8203</v>
      </c>
      <c r="I4052" t="s">
        <v>8204</v>
      </c>
      <c r="J4052" t="s">
        <v>50</v>
      </c>
      <c r="K4052" t="s">
        <v>51</v>
      </c>
      <c r="L4052" t="s">
        <v>50</v>
      </c>
    </row>
    <row r="4053" spans="1:12" ht="15" customHeight="1">
      <c r="A4053" s="6">
        <v>25</v>
      </c>
      <c r="B4053" s="7">
        <v>25815</v>
      </c>
      <c r="C4053" s="8">
        <v>25815000</v>
      </c>
      <c r="D4053" t="s">
        <v>7211</v>
      </c>
      <c r="E4053" t="s">
        <v>8205</v>
      </c>
      <c r="F4053" t="s">
        <v>8205</v>
      </c>
      <c r="G4053" t="s">
        <v>47</v>
      </c>
      <c r="H4053" t="s">
        <v>8206</v>
      </c>
      <c r="I4053" t="s">
        <v>8207</v>
      </c>
      <c r="J4053" t="s">
        <v>50</v>
      </c>
      <c r="K4053" t="s">
        <v>51</v>
      </c>
      <c r="L4053" t="s">
        <v>50</v>
      </c>
    </row>
    <row r="4054" spans="1:12" ht="15" customHeight="1">
      <c r="A4054" s="6">
        <v>25</v>
      </c>
      <c r="B4054" s="7">
        <v>25815</v>
      </c>
      <c r="C4054" s="8">
        <v>25815001</v>
      </c>
      <c r="D4054" t="s">
        <v>7211</v>
      </c>
      <c r="E4054" t="s">
        <v>8205</v>
      </c>
      <c r="F4054" t="s">
        <v>8208</v>
      </c>
      <c r="G4054" t="s">
        <v>132</v>
      </c>
      <c r="H4054" t="s">
        <v>8209</v>
      </c>
      <c r="I4054" t="s">
        <v>8210</v>
      </c>
      <c r="J4054" t="s">
        <v>50</v>
      </c>
      <c r="K4054" t="s">
        <v>51</v>
      </c>
      <c r="L4054" t="s">
        <v>50</v>
      </c>
    </row>
    <row r="4055" spans="1:12" ht="15" customHeight="1">
      <c r="A4055" s="6">
        <v>25</v>
      </c>
      <c r="B4055" s="7">
        <v>25815</v>
      </c>
      <c r="C4055" s="8">
        <v>25815003</v>
      </c>
      <c r="D4055" t="s">
        <v>7211</v>
      </c>
      <c r="E4055" t="s">
        <v>8205</v>
      </c>
      <c r="F4055" t="s">
        <v>6632</v>
      </c>
      <c r="G4055" t="s">
        <v>132</v>
      </c>
      <c r="H4055" t="s">
        <v>8211</v>
      </c>
      <c r="I4055" t="s">
        <v>8212</v>
      </c>
      <c r="J4055" t="s">
        <v>50</v>
      </c>
      <c r="K4055" t="s">
        <v>51</v>
      </c>
      <c r="L4055" t="s">
        <v>50</v>
      </c>
    </row>
    <row r="4056" spans="1:12" ht="15" customHeight="1">
      <c r="A4056" s="6">
        <v>25</v>
      </c>
      <c r="B4056" s="7">
        <v>25815</v>
      </c>
      <c r="C4056" s="8">
        <v>25815007</v>
      </c>
      <c r="D4056" t="s">
        <v>7211</v>
      </c>
      <c r="E4056" t="s">
        <v>8205</v>
      </c>
      <c r="F4056" t="s">
        <v>8213</v>
      </c>
      <c r="G4056" t="s">
        <v>132</v>
      </c>
      <c r="H4056" t="s">
        <v>8214</v>
      </c>
      <c r="I4056" t="s">
        <v>8215</v>
      </c>
      <c r="J4056" t="s">
        <v>50</v>
      </c>
      <c r="K4056" t="s">
        <v>51</v>
      </c>
      <c r="L4056" t="s">
        <v>50</v>
      </c>
    </row>
    <row r="4057" spans="1:12" ht="15" customHeight="1">
      <c r="A4057" s="6">
        <v>25</v>
      </c>
      <c r="B4057" s="7">
        <v>25815</v>
      </c>
      <c r="C4057" s="8">
        <v>25815008</v>
      </c>
      <c r="D4057" t="s">
        <v>7211</v>
      </c>
      <c r="E4057" t="s">
        <v>8205</v>
      </c>
      <c r="F4057" t="s">
        <v>1303</v>
      </c>
      <c r="G4057" t="s">
        <v>132</v>
      </c>
      <c r="H4057" t="s">
        <v>8216</v>
      </c>
      <c r="I4057" t="s">
        <v>8217</v>
      </c>
      <c r="J4057" t="s">
        <v>50</v>
      </c>
      <c r="K4057" t="s">
        <v>51</v>
      </c>
      <c r="L4057" t="s">
        <v>50</v>
      </c>
    </row>
    <row r="4058" spans="1:12" ht="15" customHeight="1">
      <c r="A4058" s="6">
        <v>25</v>
      </c>
      <c r="B4058" s="7">
        <v>25817</v>
      </c>
      <c r="C4058" s="8">
        <v>25817000</v>
      </c>
      <c r="D4058" t="s">
        <v>7211</v>
      </c>
      <c r="E4058" t="s">
        <v>8218</v>
      </c>
      <c r="F4058" t="s">
        <v>8218</v>
      </c>
      <c r="G4058" t="s">
        <v>47</v>
      </c>
      <c r="H4058" t="s">
        <v>8219</v>
      </c>
      <c r="I4058" t="s">
        <v>8220</v>
      </c>
      <c r="J4058" t="s">
        <v>50</v>
      </c>
      <c r="K4058" t="s">
        <v>51</v>
      </c>
      <c r="L4058" t="s">
        <v>50</v>
      </c>
    </row>
    <row r="4059" spans="1:12" ht="15" customHeight="1">
      <c r="A4059" s="6">
        <v>25</v>
      </c>
      <c r="B4059" s="7">
        <v>25817</v>
      </c>
      <c r="C4059" s="8">
        <v>25817001</v>
      </c>
      <c r="D4059" t="s">
        <v>7211</v>
      </c>
      <c r="E4059" t="s">
        <v>8218</v>
      </c>
      <c r="F4059" t="s">
        <v>7769</v>
      </c>
      <c r="G4059" t="s">
        <v>132</v>
      </c>
      <c r="H4059" t="s">
        <v>8221</v>
      </c>
      <c r="I4059" t="s">
        <v>8222</v>
      </c>
      <c r="J4059" t="s">
        <v>50</v>
      </c>
      <c r="K4059" t="s">
        <v>51</v>
      </c>
      <c r="L4059" t="s">
        <v>50</v>
      </c>
    </row>
    <row r="4060" spans="1:12" ht="15" customHeight="1">
      <c r="A4060" s="6">
        <v>25</v>
      </c>
      <c r="B4060" s="7">
        <v>25817</v>
      </c>
      <c r="C4060" s="8">
        <v>25817002</v>
      </c>
      <c r="D4060" t="s">
        <v>7211</v>
      </c>
      <c r="E4060" t="s">
        <v>8218</v>
      </c>
      <c r="F4060" t="s">
        <v>8223</v>
      </c>
      <c r="G4060" t="s">
        <v>132</v>
      </c>
      <c r="H4060" t="s">
        <v>8224</v>
      </c>
      <c r="I4060" t="s">
        <v>8225</v>
      </c>
      <c r="J4060" t="s">
        <v>50</v>
      </c>
      <c r="K4060" t="s">
        <v>51</v>
      </c>
      <c r="L4060" t="s">
        <v>50</v>
      </c>
    </row>
    <row r="4061" spans="1:12" ht="15" customHeight="1">
      <c r="A4061" s="6">
        <v>25</v>
      </c>
      <c r="B4061" s="7">
        <v>25817</v>
      </c>
      <c r="C4061" s="8">
        <v>25817003</v>
      </c>
      <c r="D4061" t="s">
        <v>7211</v>
      </c>
      <c r="E4061" t="s">
        <v>8218</v>
      </c>
      <c r="F4061" t="s">
        <v>8226</v>
      </c>
      <c r="G4061" t="s">
        <v>132</v>
      </c>
      <c r="H4061" t="s">
        <v>8227</v>
      </c>
      <c r="I4061" t="s">
        <v>8228</v>
      </c>
      <c r="J4061" t="s">
        <v>50</v>
      </c>
      <c r="K4061" t="s">
        <v>51</v>
      </c>
      <c r="L4061" t="s">
        <v>50</v>
      </c>
    </row>
    <row r="4062" spans="1:12" ht="15" customHeight="1">
      <c r="A4062" s="6">
        <v>25</v>
      </c>
      <c r="B4062" s="7">
        <v>25817</v>
      </c>
      <c r="C4062" s="8">
        <v>25817004</v>
      </c>
      <c r="D4062" t="s">
        <v>7211</v>
      </c>
      <c r="E4062" t="s">
        <v>8218</v>
      </c>
      <c r="F4062" t="s">
        <v>2310</v>
      </c>
      <c r="G4062" t="s">
        <v>132</v>
      </c>
      <c r="H4062" t="s">
        <v>8229</v>
      </c>
      <c r="I4062" t="s">
        <v>8230</v>
      </c>
      <c r="J4062" t="s">
        <v>50</v>
      </c>
      <c r="K4062" t="s">
        <v>51</v>
      </c>
      <c r="L4062" t="s">
        <v>50</v>
      </c>
    </row>
    <row r="4063" spans="1:12" ht="15" customHeight="1">
      <c r="A4063" s="6">
        <v>25</v>
      </c>
      <c r="B4063" s="7">
        <v>25817</v>
      </c>
      <c r="C4063" s="8">
        <v>25817005</v>
      </c>
      <c r="D4063" t="s">
        <v>7211</v>
      </c>
      <c r="E4063" t="s">
        <v>8218</v>
      </c>
      <c r="F4063" t="s">
        <v>8231</v>
      </c>
      <c r="G4063" t="s">
        <v>132</v>
      </c>
      <c r="H4063" t="s">
        <v>8232</v>
      </c>
      <c r="I4063" t="s">
        <v>8233</v>
      </c>
      <c r="J4063" t="s">
        <v>50</v>
      </c>
      <c r="K4063" t="s">
        <v>51</v>
      </c>
      <c r="L4063" t="s">
        <v>50</v>
      </c>
    </row>
    <row r="4064" spans="1:12" ht="15" customHeight="1">
      <c r="A4064" s="6">
        <v>25</v>
      </c>
      <c r="B4064" s="7">
        <v>25817</v>
      </c>
      <c r="C4064" s="8">
        <v>25817006</v>
      </c>
      <c r="D4064" t="s">
        <v>7211</v>
      </c>
      <c r="E4064" t="s">
        <v>8218</v>
      </c>
      <c r="F4064" t="s">
        <v>8234</v>
      </c>
      <c r="G4064" t="s">
        <v>132</v>
      </c>
      <c r="H4064" t="s">
        <v>8235</v>
      </c>
      <c r="I4064" t="s">
        <v>8236</v>
      </c>
      <c r="J4064" t="s">
        <v>50</v>
      </c>
      <c r="K4064" t="s">
        <v>51</v>
      </c>
      <c r="L4064" t="s">
        <v>50</v>
      </c>
    </row>
    <row r="4065" spans="1:12" ht="15" customHeight="1">
      <c r="A4065" s="6">
        <v>25</v>
      </c>
      <c r="B4065" s="7">
        <v>25817</v>
      </c>
      <c r="C4065" s="8">
        <v>25817007</v>
      </c>
      <c r="D4065" t="s">
        <v>7211</v>
      </c>
      <c r="E4065" t="s">
        <v>8218</v>
      </c>
      <c r="F4065" t="s">
        <v>8237</v>
      </c>
      <c r="G4065" t="s">
        <v>132</v>
      </c>
      <c r="H4065" t="s">
        <v>8238</v>
      </c>
      <c r="I4065" t="s">
        <v>8239</v>
      </c>
      <c r="J4065" t="s">
        <v>50</v>
      </c>
      <c r="K4065" t="s">
        <v>51</v>
      </c>
      <c r="L4065" t="s">
        <v>50</v>
      </c>
    </row>
    <row r="4066" spans="1:12" ht="15" customHeight="1">
      <c r="A4066" s="6">
        <v>25</v>
      </c>
      <c r="B4066" s="7">
        <v>25817</v>
      </c>
      <c r="C4066" s="8">
        <v>25817008</v>
      </c>
      <c r="D4066" t="s">
        <v>7211</v>
      </c>
      <c r="E4066" t="s">
        <v>8218</v>
      </c>
      <c r="F4066" t="s">
        <v>202</v>
      </c>
      <c r="G4066" t="s">
        <v>132</v>
      </c>
      <c r="H4066" t="s">
        <v>8240</v>
      </c>
      <c r="I4066" t="s">
        <v>8241</v>
      </c>
      <c r="J4066" t="s">
        <v>50</v>
      </c>
      <c r="K4066" t="s">
        <v>51</v>
      </c>
      <c r="L4066" t="s">
        <v>50</v>
      </c>
    </row>
    <row r="4067" spans="1:12" ht="15" customHeight="1">
      <c r="A4067" s="6">
        <v>25</v>
      </c>
      <c r="B4067" s="7">
        <v>25817</v>
      </c>
      <c r="C4067" s="8">
        <v>25817010</v>
      </c>
      <c r="D4067" t="s">
        <v>7211</v>
      </c>
      <c r="E4067" t="s">
        <v>8218</v>
      </c>
      <c r="F4067" t="s">
        <v>8242</v>
      </c>
      <c r="G4067" t="s">
        <v>68</v>
      </c>
      <c r="H4067" t="s">
        <v>8238</v>
      </c>
      <c r="I4067" t="s">
        <v>8239</v>
      </c>
      <c r="J4067" t="s">
        <v>50</v>
      </c>
      <c r="K4067" t="s">
        <v>51</v>
      </c>
      <c r="L4067" t="s">
        <v>50</v>
      </c>
    </row>
    <row r="4068" spans="1:12" ht="15" customHeight="1">
      <c r="A4068" s="6">
        <v>25</v>
      </c>
      <c r="B4068" s="7">
        <v>25817</v>
      </c>
      <c r="C4068" s="8">
        <v>25817012</v>
      </c>
      <c r="D4068" t="s">
        <v>7211</v>
      </c>
      <c r="E4068" t="s">
        <v>8218</v>
      </c>
      <c r="F4068" t="s">
        <v>8243</v>
      </c>
      <c r="G4068" t="s">
        <v>68</v>
      </c>
      <c r="H4068" t="s">
        <v>8238</v>
      </c>
      <c r="I4068" t="s">
        <v>8239</v>
      </c>
      <c r="J4068" t="s">
        <v>50</v>
      </c>
      <c r="K4068" t="s">
        <v>51</v>
      </c>
      <c r="L4068" t="s">
        <v>50</v>
      </c>
    </row>
    <row r="4069" spans="1:12" ht="15" customHeight="1">
      <c r="A4069" s="6">
        <v>25</v>
      </c>
      <c r="B4069" s="7">
        <v>25817</v>
      </c>
      <c r="C4069" s="8">
        <v>25817013</v>
      </c>
      <c r="D4069" t="s">
        <v>7211</v>
      </c>
      <c r="E4069" t="s">
        <v>8218</v>
      </c>
      <c r="F4069" t="s">
        <v>8244</v>
      </c>
      <c r="G4069" t="s">
        <v>68</v>
      </c>
      <c r="H4069" t="s">
        <v>8238</v>
      </c>
      <c r="I4069" t="s">
        <v>8239</v>
      </c>
      <c r="J4069" t="s">
        <v>50</v>
      </c>
      <c r="K4069" t="s">
        <v>51</v>
      </c>
      <c r="L4069" t="s">
        <v>50</v>
      </c>
    </row>
    <row r="4070" spans="1:12" ht="15" customHeight="1">
      <c r="A4070" s="6">
        <v>25</v>
      </c>
      <c r="B4070" s="7">
        <v>25823</v>
      </c>
      <c r="C4070" s="8">
        <v>25823000</v>
      </c>
      <c r="D4070" t="s">
        <v>7211</v>
      </c>
      <c r="E4070" t="s">
        <v>8245</v>
      </c>
      <c r="F4070" t="s">
        <v>8245</v>
      </c>
      <c r="G4070" t="s">
        <v>47</v>
      </c>
      <c r="H4070" t="s">
        <v>8246</v>
      </c>
      <c r="I4070" t="s">
        <v>8247</v>
      </c>
      <c r="J4070" t="s">
        <v>50</v>
      </c>
      <c r="K4070" t="s">
        <v>51</v>
      </c>
      <c r="L4070" t="s">
        <v>50</v>
      </c>
    </row>
    <row r="4071" spans="1:12" ht="15" customHeight="1">
      <c r="A4071" s="6">
        <v>25</v>
      </c>
      <c r="B4071" s="7">
        <v>25823</v>
      </c>
      <c r="C4071" s="8">
        <v>25823001</v>
      </c>
      <c r="D4071" t="s">
        <v>7211</v>
      </c>
      <c r="E4071" t="s">
        <v>8245</v>
      </c>
      <c r="F4071" t="s">
        <v>8248</v>
      </c>
      <c r="G4071" t="s">
        <v>61</v>
      </c>
      <c r="H4071" t="s">
        <v>8249</v>
      </c>
      <c r="I4071" t="s">
        <v>8250</v>
      </c>
      <c r="J4071" t="s">
        <v>50</v>
      </c>
      <c r="K4071" t="s">
        <v>51</v>
      </c>
      <c r="L4071" t="s">
        <v>50</v>
      </c>
    </row>
    <row r="4072" spans="1:12" ht="15" customHeight="1">
      <c r="A4072" s="6">
        <v>25</v>
      </c>
      <c r="B4072" s="7">
        <v>25823</v>
      </c>
      <c r="C4072" s="8">
        <v>25823002</v>
      </c>
      <c r="D4072" t="s">
        <v>7211</v>
      </c>
      <c r="E4072" t="s">
        <v>8245</v>
      </c>
      <c r="F4072" t="s">
        <v>4718</v>
      </c>
      <c r="G4072" t="s">
        <v>61</v>
      </c>
      <c r="H4072" t="s">
        <v>8251</v>
      </c>
      <c r="I4072" t="s">
        <v>8252</v>
      </c>
      <c r="J4072" t="s">
        <v>50</v>
      </c>
      <c r="K4072" t="s">
        <v>51</v>
      </c>
      <c r="L4072" t="s">
        <v>50</v>
      </c>
    </row>
    <row r="4073" spans="1:12" ht="15" customHeight="1">
      <c r="A4073" s="6">
        <v>25</v>
      </c>
      <c r="B4073" s="7">
        <v>25839</v>
      </c>
      <c r="C4073" s="8">
        <v>25839000</v>
      </c>
      <c r="D4073" t="s">
        <v>7211</v>
      </c>
      <c r="E4073" t="s">
        <v>8253</v>
      </c>
      <c r="F4073" t="s">
        <v>8253</v>
      </c>
      <c r="G4073" t="s">
        <v>47</v>
      </c>
      <c r="H4073" t="s">
        <v>8254</v>
      </c>
      <c r="I4073" t="s">
        <v>8255</v>
      </c>
      <c r="J4073" t="s">
        <v>50</v>
      </c>
      <c r="K4073" t="s">
        <v>51</v>
      </c>
      <c r="L4073" t="s">
        <v>50</v>
      </c>
    </row>
    <row r="4074" spans="1:12" ht="15" customHeight="1">
      <c r="A4074" s="6">
        <v>25</v>
      </c>
      <c r="B4074" s="7">
        <v>25839</v>
      </c>
      <c r="C4074" s="8">
        <v>25839002</v>
      </c>
      <c r="D4074" t="s">
        <v>7211</v>
      </c>
      <c r="E4074" t="s">
        <v>8253</v>
      </c>
      <c r="F4074" t="s">
        <v>8256</v>
      </c>
      <c r="G4074" t="s">
        <v>61</v>
      </c>
      <c r="H4074" t="s">
        <v>8257</v>
      </c>
      <c r="I4074" t="s">
        <v>8258</v>
      </c>
      <c r="J4074" t="s">
        <v>50</v>
      </c>
      <c r="K4074" t="s">
        <v>51</v>
      </c>
      <c r="L4074" t="s">
        <v>50</v>
      </c>
    </row>
    <row r="4075" spans="1:12" ht="15" customHeight="1">
      <c r="A4075" s="6">
        <v>25</v>
      </c>
      <c r="B4075" s="7">
        <v>25839</v>
      </c>
      <c r="C4075" s="8">
        <v>25839003</v>
      </c>
      <c r="D4075" t="s">
        <v>7211</v>
      </c>
      <c r="E4075" t="s">
        <v>8253</v>
      </c>
      <c r="F4075" t="s">
        <v>8259</v>
      </c>
      <c r="G4075" t="s">
        <v>61</v>
      </c>
      <c r="H4075" t="s">
        <v>8260</v>
      </c>
      <c r="I4075" t="s">
        <v>8261</v>
      </c>
      <c r="J4075" t="s">
        <v>50</v>
      </c>
      <c r="K4075" t="s">
        <v>51</v>
      </c>
      <c r="L4075" t="s">
        <v>50</v>
      </c>
    </row>
    <row r="4076" spans="1:12" ht="15" customHeight="1">
      <c r="A4076" s="6">
        <v>25</v>
      </c>
      <c r="B4076" s="7">
        <v>25839</v>
      </c>
      <c r="C4076" s="8">
        <v>25839004</v>
      </c>
      <c r="D4076" t="s">
        <v>7211</v>
      </c>
      <c r="E4076" t="s">
        <v>8253</v>
      </c>
      <c r="F4076" t="s">
        <v>8262</v>
      </c>
      <c r="G4076" t="s">
        <v>61</v>
      </c>
      <c r="H4076" t="s">
        <v>8263</v>
      </c>
      <c r="I4076" t="s">
        <v>8264</v>
      </c>
      <c r="J4076" t="s">
        <v>50</v>
      </c>
      <c r="K4076" t="s">
        <v>51</v>
      </c>
      <c r="L4076" t="s">
        <v>50</v>
      </c>
    </row>
    <row r="4077" spans="1:12" ht="15" customHeight="1">
      <c r="A4077" s="6">
        <v>25</v>
      </c>
      <c r="B4077" s="7">
        <v>25839</v>
      </c>
      <c r="C4077" s="8">
        <v>25839005</v>
      </c>
      <c r="D4077" t="s">
        <v>7211</v>
      </c>
      <c r="E4077" t="s">
        <v>8253</v>
      </c>
      <c r="F4077" t="s">
        <v>2761</v>
      </c>
      <c r="G4077" t="s">
        <v>61</v>
      </c>
      <c r="H4077" t="s">
        <v>8265</v>
      </c>
      <c r="I4077" t="s">
        <v>8266</v>
      </c>
      <c r="J4077" t="s">
        <v>50</v>
      </c>
      <c r="K4077" t="s">
        <v>51</v>
      </c>
      <c r="L4077" t="s">
        <v>50</v>
      </c>
    </row>
    <row r="4078" spans="1:12" ht="15" customHeight="1">
      <c r="A4078" s="6">
        <v>25</v>
      </c>
      <c r="B4078" s="7">
        <v>25839</v>
      </c>
      <c r="C4078" s="8">
        <v>25839006</v>
      </c>
      <c r="D4078" t="s">
        <v>7211</v>
      </c>
      <c r="E4078" t="s">
        <v>8253</v>
      </c>
      <c r="F4078" t="s">
        <v>1237</v>
      </c>
      <c r="G4078" t="s">
        <v>61</v>
      </c>
      <c r="H4078" t="s">
        <v>8267</v>
      </c>
      <c r="I4078" t="s">
        <v>8268</v>
      </c>
      <c r="J4078" t="s">
        <v>50</v>
      </c>
      <c r="K4078" t="s">
        <v>51</v>
      </c>
      <c r="L4078" t="s">
        <v>50</v>
      </c>
    </row>
    <row r="4079" spans="1:12" ht="15" customHeight="1">
      <c r="A4079" s="6">
        <v>25</v>
      </c>
      <c r="B4079" s="7">
        <v>25839</v>
      </c>
      <c r="C4079" s="8">
        <v>25839009</v>
      </c>
      <c r="D4079" t="s">
        <v>7211</v>
      </c>
      <c r="E4079" t="s">
        <v>8253</v>
      </c>
      <c r="F4079" t="s">
        <v>8269</v>
      </c>
      <c r="G4079" t="s">
        <v>61</v>
      </c>
      <c r="H4079" t="s">
        <v>8267</v>
      </c>
      <c r="I4079" t="s">
        <v>8268</v>
      </c>
      <c r="J4079" t="s">
        <v>50</v>
      </c>
      <c r="K4079" t="s">
        <v>51</v>
      </c>
      <c r="L4079" t="s">
        <v>50</v>
      </c>
    </row>
    <row r="4080" spans="1:12" ht="15" customHeight="1">
      <c r="A4080" s="6">
        <v>25</v>
      </c>
      <c r="B4080" s="7">
        <v>25841</v>
      </c>
      <c r="C4080" s="8">
        <v>25841000</v>
      </c>
      <c r="D4080" t="s">
        <v>7211</v>
      </c>
      <c r="E4080" t="s">
        <v>8270</v>
      </c>
      <c r="F4080" t="s">
        <v>8270</v>
      </c>
      <c r="G4080" t="s">
        <v>47</v>
      </c>
      <c r="H4080" t="s">
        <v>8271</v>
      </c>
      <c r="I4080" t="s">
        <v>8272</v>
      </c>
      <c r="J4080" t="s">
        <v>50</v>
      </c>
      <c r="K4080" t="s">
        <v>51</v>
      </c>
      <c r="L4080" t="s">
        <v>50</v>
      </c>
    </row>
    <row r="4081" spans="1:12" ht="15" customHeight="1">
      <c r="A4081" s="6">
        <v>25</v>
      </c>
      <c r="B4081" s="7">
        <v>25841</v>
      </c>
      <c r="C4081" s="8">
        <v>25841002</v>
      </c>
      <c r="D4081" t="s">
        <v>7211</v>
      </c>
      <c r="E4081" t="s">
        <v>8270</v>
      </c>
      <c r="F4081" t="s">
        <v>1411</v>
      </c>
      <c r="G4081" t="s">
        <v>132</v>
      </c>
      <c r="H4081" t="s">
        <v>8273</v>
      </c>
      <c r="I4081" t="s">
        <v>8274</v>
      </c>
      <c r="J4081" t="s">
        <v>50</v>
      </c>
      <c r="K4081" t="s">
        <v>51</v>
      </c>
      <c r="L4081" t="s">
        <v>50</v>
      </c>
    </row>
    <row r="4082" spans="1:12" ht="15" customHeight="1">
      <c r="A4082" s="6">
        <v>25</v>
      </c>
      <c r="B4082" s="7">
        <v>25843</v>
      </c>
      <c r="C4082" s="8">
        <v>25843000</v>
      </c>
      <c r="D4082" t="s">
        <v>7211</v>
      </c>
      <c r="E4082" t="s">
        <v>8275</v>
      </c>
      <c r="F4082" t="s">
        <v>8275</v>
      </c>
      <c r="G4082" t="s">
        <v>47</v>
      </c>
      <c r="H4082" t="s">
        <v>8276</v>
      </c>
      <c r="I4082" t="s">
        <v>8277</v>
      </c>
      <c r="J4082" t="s">
        <v>50</v>
      </c>
      <c r="K4082" t="s">
        <v>51</v>
      </c>
      <c r="L4082" t="s">
        <v>50</v>
      </c>
    </row>
    <row r="4083" spans="1:12" ht="15" customHeight="1">
      <c r="A4083" s="6">
        <v>25</v>
      </c>
      <c r="B4083" s="7">
        <v>25843</v>
      </c>
      <c r="C4083" s="8">
        <v>25843001</v>
      </c>
      <c r="D4083" t="s">
        <v>7211</v>
      </c>
      <c r="E4083" t="s">
        <v>8275</v>
      </c>
      <c r="F4083" t="s">
        <v>8278</v>
      </c>
      <c r="G4083" t="s">
        <v>132</v>
      </c>
      <c r="H4083" t="s">
        <v>8279</v>
      </c>
      <c r="I4083" t="s">
        <v>8280</v>
      </c>
      <c r="J4083" t="s">
        <v>50</v>
      </c>
      <c r="K4083" t="s">
        <v>51</v>
      </c>
      <c r="L4083" t="s">
        <v>50</v>
      </c>
    </row>
    <row r="4084" spans="1:12" ht="15" customHeight="1">
      <c r="A4084" s="6">
        <v>25</v>
      </c>
      <c r="B4084" s="7">
        <v>25843</v>
      </c>
      <c r="C4084" s="8">
        <v>25843005</v>
      </c>
      <c r="D4084" t="s">
        <v>7211</v>
      </c>
      <c r="E4084" t="s">
        <v>8275</v>
      </c>
      <c r="F4084" t="s">
        <v>8281</v>
      </c>
      <c r="G4084" t="s">
        <v>132</v>
      </c>
      <c r="H4084" t="s">
        <v>8279</v>
      </c>
      <c r="I4084" t="s">
        <v>8280</v>
      </c>
      <c r="J4084" t="s">
        <v>50</v>
      </c>
      <c r="K4084" t="s">
        <v>51</v>
      </c>
      <c r="L4084" t="s">
        <v>50</v>
      </c>
    </row>
    <row r="4085" spans="1:12" ht="15" customHeight="1">
      <c r="A4085" s="6">
        <v>25</v>
      </c>
      <c r="B4085" s="7">
        <v>25843</v>
      </c>
      <c r="C4085" s="8">
        <v>25843007</v>
      </c>
      <c r="D4085" t="s">
        <v>7211</v>
      </c>
      <c r="E4085" t="s">
        <v>8275</v>
      </c>
      <c r="F4085" t="s">
        <v>376</v>
      </c>
      <c r="G4085" t="s">
        <v>132</v>
      </c>
      <c r="H4085" t="s">
        <v>8279</v>
      </c>
      <c r="I4085" t="s">
        <v>8280</v>
      </c>
      <c r="J4085" t="s">
        <v>50</v>
      </c>
      <c r="K4085" t="s">
        <v>51</v>
      </c>
      <c r="L4085" t="s">
        <v>50</v>
      </c>
    </row>
    <row r="4086" spans="1:12" ht="15" customHeight="1">
      <c r="A4086" s="6">
        <v>25</v>
      </c>
      <c r="B4086" s="7">
        <v>25843</v>
      </c>
      <c r="C4086" s="8">
        <v>25843009</v>
      </c>
      <c r="D4086" t="s">
        <v>7211</v>
      </c>
      <c r="E4086" t="s">
        <v>8275</v>
      </c>
      <c r="F4086" t="s">
        <v>8282</v>
      </c>
      <c r="G4086" t="s">
        <v>132</v>
      </c>
      <c r="H4086" t="s">
        <v>8279</v>
      </c>
      <c r="I4086" t="s">
        <v>8280</v>
      </c>
      <c r="J4086" t="s">
        <v>50</v>
      </c>
      <c r="K4086" t="s">
        <v>51</v>
      </c>
      <c r="L4086" t="s">
        <v>50</v>
      </c>
    </row>
    <row r="4087" spans="1:12" ht="15" customHeight="1">
      <c r="A4087" s="6">
        <v>25</v>
      </c>
      <c r="B4087" s="7">
        <v>25843</v>
      </c>
      <c r="C4087" s="8">
        <v>25843010</v>
      </c>
      <c r="D4087" t="s">
        <v>7211</v>
      </c>
      <c r="E4087" t="s">
        <v>8275</v>
      </c>
      <c r="F4087" t="s">
        <v>8283</v>
      </c>
      <c r="G4087" t="s">
        <v>68</v>
      </c>
      <c r="H4087" t="s">
        <v>8279</v>
      </c>
      <c r="I4087" t="s">
        <v>8280</v>
      </c>
      <c r="J4087" t="s">
        <v>50</v>
      </c>
      <c r="K4087" t="s">
        <v>51</v>
      </c>
      <c r="L4087" t="s">
        <v>50</v>
      </c>
    </row>
    <row r="4088" spans="1:12" ht="15" customHeight="1">
      <c r="A4088" s="6">
        <v>25</v>
      </c>
      <c r="B4088" s="7">
        <v>25843</v>
      </c>
      <c r="C4088" s="8">
        <v>25843011</v>
      </c>
      <c r="D4088" t="s">
        <v>7211</v>
      </c>
      <c r="E4088" t="s">
        <v>8275</v>
      </c>
      <c r="F4088" t="s">
        <v>8284</v>
      </c>
      <c r="G4088" t="s">
        <v>68</v>
      </c>
      <c r="H4088" t="s">
        <v>8279</v>
      </c>
      <c r="I4088" t="s">
        <v>8280</v>
      </c>
      <c r="J4088" t="s">
        <v>50</v>
      </c>
      <c r="K4088" t="s">
        <v>51</v>
      </c>
      <c r="L4088" t="s">
        <v>50</v>
      </c>
    </row>
    <row r="4089" spans="1:12" ht="15" customHeight="1">
      <c r="A4089" s="6">
        <v>25</v>
      </c>
      <c r="B4089" s="7">
        <v>25843</v>
      </c>
      <c r="C4089" s="8">
        <v>25843012</v>
      </c>
      <c r="D4089" t="s">
        <v>7211</v>
      </c>
      <c r="E4089" t="s">
        <v>8275</v>
      </c>
      <c r="F4089" t="s">
        <v>8285</v>
      </c>
      <c r="G4089" t="s">
        <v>68</v>
      </c>
      <c r="H4089" t="s">
        <v>8279</v>
      </c>
      <c r="I4089" t="s">
        <v>8280</v>
      </c>
      <c r="J4089" t="s">
        <v>50</v>
      </c>
      <c r="K4089" t="s">
        <v>51</v>
      </c>
      <c r="L4089" t="s">
        <v>50</v>
      </c>
    </row>
    <row r="4090" spans="1:12" ht="15" customHeight="1">
      <c r="A4090" s="6">
        <v>25</v>
      </c>
      <c r="B4090" s="7">
        <v>25845</v>
      </c>
      <c r="C4090" s="8">
        <v>25845000</v>
      </c>
      <c r="D4090" t="s">
        <v>7211</v>
      </c>
      <c r="E4090" t="s">
        <v>8286</v>
      </c>
      <c r="F4090" t="s">
        <v>8286</v>
      </c>
      <c r="G4090" t="s">
        <v>47</v>
      </c>
      <c r="H4090" t="s">
        <v>8287</v>
      </c>
      <c r="I4090" t="s">
        <v>8288</v>
      </c>
      <c r="J4090" t="s">
        <v>50</v>
      </c>
      <c r="K4090" t="s">
        <v>51</v>
      </c>
      <c r="L4090" t="s">
        <v>50</v>
      </c>
    </row>
    <row r="4091" spans="1:12" ht="15" customHeight="1">
      <c r="A4091" s="6">
        <v>25</v>
      </c>
      <c r="B4091" s="7">
        <v>25851</v>
      </c>
      <c r="C4091" s="8">
        <v>25851000</v>
      </c>
      <c r="D4091" t="s">
        <v>7211</v>
      </c>
      <c r="E4091" t="s">
        <v>8289</v>
      </c>
      <c r="F4091" t="s">
        <v>8289</v>
      </c>
      <c r="G4091" t="s">
        <v>47</v>
      </c>
      <c r="H4091" t="s">
        <v>8290</v>
      </c>
      <c r="I4091" t="s">
        <v>8291</v>
      </c>
      <c r="J4091" t="s">
        <v>50</v>
      </c>
      <c r="K4091" t="s">
        <v>51</v>
      </c>
      <c r="L4091" t="s">
        <v>50</v>
      </c>
    </row>
    <row r="4092" spans="1:12" ht="15" customHeight="1">
      <c r="A4092" s="6">
        <v>25</v>
      </c>
      <c r="B4092" s="7">
        <v>25862</v>
      </c>
      <c r="C4092" s="8">
        <v>25862000</v>
      </c>
      <c r="D4092" t="s">
        <v>7211</v>
      </c>
      <c r="E4092" t="s">
        <v>8292</v>
      </c>
      <c r="F4092" t="s">
        <v>8292</v>
      </c>
      <c r="G4092" t="s">
        <v>47</v>
      </c>
      <c r="H4092" t="s">
        <v>8293</v>
      </c>
      <c r="I4092" t="s">
        <v>8294</v>
      </c>
      <c r="J4092" t="s">
        <v>50</v>
      </c>
      <c r="K4092" t="s">
        <v>51</v>
      </c>
      <c r="L4092" t="s">
        <v>50</v>
      </c>
    </row>
    <row r="4093" spans="1:12" ht="15" customHeight="1">
      <c r="A4093" s="6">
        <v>25</v>
      </c>
      <c r="B4093" s="7">
        <v>25862</v>
      </c>
      <c r="C4093" s="8">
        <v>25862002</v>
      </c>
      <c r="D4093" t="s">
        <v>7211</v>
      </c>
      <c r="E4093" t="s">
        <v>8292</v>
      </c>
      <c r="F4093" t="s">
        <v>3335</v>
      </c>
      <c r="G4093" t="s">
        <v>61</v>
      </c>
      <c r="H4093" t="s">
        <v>8295</v>
      </c>
      <c r="I4093" t="s">
        <v>8296</v>
      </c>
      <c r="J4093" t="s">
        <v>50</v>
      </c>
      <c r="K4093" t="s">
        <v>51</v>
      </c>
      <c r="L4093" t="s">
        <v>50</v>
      </c>
    </row>
    <row r="4094" spans="1:12" ht="15" customHeight="1">
      <c r="A4094" s="6">
        <v>25</v>
      </c>
      <c r="B4094" s="7">
        <v>25862</v>
      </c>
      <c r="C4094" s="8">
        <v>25862004</v>
      </c>
      <c r="D4094" t="s">
        <v>7211</v>
      </c>
      <c r="E4094" t="s">
        <v>8292</v>
      </c>
      <c r="F4094" t="s">
        <v>8297</v>
      </c>
      <c r="G4094" t="s">
        <v>61</v>
      </c>
      <c r="H4094" t="s">
        <v>8298</v>
      </c>
      <c r="I4094" t="s">
        <v>8299</v>
      </c>
      <c r="J4094" t="s">
        <v>50</v>
      </c>
      <c r="K4094" t="s">
        <v>51</v>
      </c>
      <c r="L4094" t="s">
        <v>50</v>
      </c>
    </row>
    <row r="4095" spans="1:12" ht="15" customHeight="1">
      <c r="A4095" s="6">
        <v>25</v>
      </c>
      <c r="B4095" s="7">
        <v>25862</v>
      </c>
      <c r="C4095" s="8">
        <v>25862005</v>
      </c>
      <c r="D4095" t="s">
        <v>7211</v>
      </c>
      <c r="E4095" t="s">
        <v>8292</v>
      </c>
      <c r="F4095" t="s">
        <v>3200</v>
      </c>
      <c r="G4095" t="s">
        <v>61</v>
      </c>
      <c r="H4095" t="s">
        <v>8300</v>
      </c>
      <c r="I4095" t="s">
        <v>8301</v>
      </c>
      <c r="J4095" t="s">
        <v>50</v>
      </c>
      <c r="K4095" t="s">
        <v>51</v>
      </c>
      <c r="L4095" t="s">
        <v>50</v>
      </c>
    </row>
    <row r="4096" spans="1:12" ht="15" customHeight="1">
      <c r="A4096" s="6">
        <v>25</v>
      </c>
      <c r="B4096" s="7">
        <v>25862</v>
      </c>
      <c r="C4096" s="8">
        <v>25862006</v>
      </c>
      <c r="D4096" t="s">
        <v>7211</v>
      </c>
      <c r="E4096" t="s">
        <v>8292</v>
      </c>
      <c r="F4096" t="s">
        <v>8302</v>
      </c>
      <c r="G4096" t="s">
        <v>61</v>
      </c>
      <c r="H4096" t="s">
        <v>8298</v>
      </c>
      <c r="I4096" t="s">
        <v>8299</v>
      </c>
      <c r="J4096" t="s">
        <v>50</v>
      </c>
      <c r="K4096" t="s">
        <v>51</v>
      </c>
      <c r="L4096" t="s">
        <v>50</v>
      </c>
    </row>
    <row r="4097" spans="1:12" ht="15" customHeight="1">
      <c r="A4097" s="6">
        <v>25</v>
      </c>
      <c r="B4097" s="7">
        <v>25867</v>
      </c>
      <c r="C4097" s="8">
        <v>25867000</v>
      </c>
      <c r="D4097" t="s">
        <v>7211</v>
      </c>
      <c r="E4097" t="s">
        <v>8303</v>
      </c>
      <c r="F4097" t="s">
        <v>8303</v>
      </c>
      <c r="G4097" t="s">
        <v>47</v>
      </c>
      <c r="H4097" t="s">
        <v>8304</v>
      </c>
      <c r="I4097" t="s">
        <v>8305</v>
      </c>
      <c r="J4097" t="s">
        <v>50</v>
      </c>
      <c r="K4097" t="s">
        <v>51</v>
      </c>
      <c r="L4097" t="s">
        <v>50</v>
      </c>
    </row>
    <row r="4098" spans="1:12" ht="15" customHeight="1">
      <c r="A4098" s="6">
        <v>25</v>
      </c>
      <c r="B4098" s="7">
        <v>25867</v>
      </c>
      <c r="C4098" s="8">
        <v>25867001</v>
      </c>
      <c r="D4098" t="s">
        <v>7211</v>
      </c>
      <c r="E4098" t="s">
        <v>8303</v>
      </c>
      <c r="F4098" t="s">
        <v>8306</v>
      </c>
      <c r="G4098" t="s">
        <v>68</v>
      </c>
      <c r="H4098" t="s">
        <v>8307</v>
      </c>
      <c r="I4098" t="s">
        <v>8308</v>
      </c>
      <c r="J4098" t="s">
        <v>50</v>
      </c>
      <c r="K4098" t="s">
        <v>51</v>
      </c>
      <c r="L4098" t="s">
        <v>50</v>
      </c>
    </row>
    <row r="4099" spans="1:12" ht="15" customHeight="1">
      <c r="A4099" s="6">
        <v>25</v>
      </c>
      <c r="B4099" s="7">
        <v>25871</v>
      </c>
      <c r="C4099" s="8">
        <v>25871000</v>
      </c>
      <c r="D4099" t="s">
        <v>7211</v>
      </c>
      <c r="E4099" t="s">
        <v>8309</v>
      </c>
      <c r="F4099" t="s">
        <v>8309</v>
      </c>
      <c r="G4099" t="s">
        <v>47</v>
      </c>
      <c r="H4099" t="s">
        <v>8310</v>
      </c>
      <c r="I4099" t="s">
        <v>8311</v>
      </c>
      <c r="J4099" t="s">
        <v>50</v>
      </c>
      <c r="K4099" t="s">
        <v>51</v>
      </c>
      <c r="L4099" t="s">
        <v>50</v>
      </c>
    </row>
    <row r="4100" spans="1:12" ht="15" customHeight="1">
      <c r="A4100" s="6">
        <v>25</v>
      </c>
      <c r="B4100" s="7">
        <v>25871</v>
      </c>
      <c r="C4100" s="8">
        <v>25871001</v>
      </c>
      <c r="D4100" t="s">
        <v>7211</v>
      </c>
      <c r="E4100" t="s">
        <v>8309</v>
      </c>
      <c r="F4100" t="s">
        <v>3012</v>
      </c>
      <c r="G4100" t="s">
        <v>61</v>
      </c>
      <c r="H4100" t="s">
        <v>8312</v>
      </c>
      <c r="I4100" t="s">
        <v>8313</v>
      </c>
      <c r="J4100" t="s">
        <v>50</v>
      </c>
      <c r="K4100" t="s">
        <v>51</v>
      </c>
      <c r="L4100" t="s">
        <v>50</v>
      </c>
    </row>
    <row r="4101" spans="1:12" ht="15" customHeight="1">
      <c r="A4101" s="6">
        <v>25</v>
      </c>
      <c r="B4101" s="7">
        <v>25873</v>
      </c>
      <c r="C4101" s="8">
        <v>25873000</v>
      </c>
      <c r="D4101" t="s">
        <v>7211</v>
      </c>
      <c r="E4101" t="s">
        <v>8314</v>
      </c>
      <c r="F4101" t="s">
        <v>8314</v>
      </c>
      <c r="G4101" t="s">
        <v>47</v>
      </c>
      <c r="H4101" t="s">
        <v>8315</v>
      </c>
      <c r="I4101" t="s">
        <v>8316</v>
      </c>
      <c r="J4101" t="s">
        <v>50</v>
      </c>
      <c r="K4101" t="s">
        <v>51</v>
      </c>
      <c r="L4101" t="s">
        <v>50</v>
      </c>
    </row>
    <row r="4102" spans="1:12" ht="15" customHeight="1">
      <c r="A4102" s="6">
        <v>25</v>
      </c>
      <c r="B4102" s="7">
        <v>25875</v>
      </c>
      <c r="C4102" s="8">
        <v>25875000</v>
      </c>
      <c r="D4102" t="s">
        <v>7211</v>
      </c>
      <c r="E4102" t="s">
        <v>8317</v>
      </c>
      <c r="F4102" t="s">
        <v>8317</v>
      </c>
      <c r="G4102" t="s">
        <v>47</v>
      </c>
      <c r="H4102" t="s">
        <v>8318</v>
      </c>
      <c r="I4102" t="s">
        <v>8319</v>
      </c>
      <c r="J4102" t="s">
        <v>50</v>
      </c>
      <c r="K4102" t="s">
        <v>51</v>
      </c>
      <c r="L4102" t="s">
        <v>50</v>
      </c>
    </row>
    <row r="4103" spans="1:12" ht="15" customHeight="1">
      <c r="A4103" s="6">
        <v>25</v>
      </c>
      <c r="B4103" s="7">
        <v>25875</v>
      </c>
      <c r="C4103" s="8">
        <v>25875001</v>
      </c>
      <c r="D4103" t="s">
        <v>7211</v>
      </c>
      <c r="E4103" t="s">
        <v>8317</v>
      </c>
      <c r="F4103" t="s">
        <v>8320</v>
      </c>
      <c r="G4103" t="s">
        <v>68</v>
      </c>
      <c r="H4103" t="s">
        <v>8321</v>
      </c>
      <c r="I4103" t="s">
        <v>8322</v>
      </c>
      <c r="J4103" t="s">
        <v>50</v>
      </c>
      <c r="K4103" t="s">
        <v>51</v>
      </c>
      <c r="L4103" t="s">
        <v>50</v>
      </c>
    </row>
    <row r="4104" spans="1:12" ht="15" customHeight="1">
      <c r="A4104" s="6">
        <v>25</v>
      </c>
      <c r="B4104" s="7">
        <v>25875</v>
      </c>
      <c r="C4104" s="8">
        <v>25875004</v>
      </c>
      <c r="D4104" t="s">
        <v>7211</v>
      </c>
      <c r="E4104" t="s">
        <v>8317</v>
      </c>
      <c r="F4104" t="s">
        <v>8323</v>
      </c>
      <c r="G4104" t="s">
        <v>68</v>
      </c>
      <c r="H4104" t="s">
        <v>8324</v>
      </c>
      <c r="I4104" t="s">
        <v>8325</v>
      </c>
      <c r="J4104" t="s">
        <v>50</v>
      </c>
      <c r="K4104" t="s">
        <v>51</v>
      </c>
      <c r="L4104" t="s">
        <v>50</v>
      </c>
    </row>
    <row r="4105" spans="1:12" ht="15" customHeight="1">
      <c r="A4105" s="6">
        <v>25</v>
      </c>
      <c r="B4105" s="7">
        <v>25878</v>
      </c>
      <c r="C4105" s="8">
        <v>25878000</v>
      </c>
      <c r="D4105" t="s">
        <v>7211</v>
      </c>
      <c r="E4105" t="s">
        <v>8326</v>
      </c>
      <c r="F4105" t="s">
        <v>8326</v>
      </c>
      <c r="G4105" t="s">
        <v>47</v>
      </c>
      <c r="H4105" t="s">
        <v>8327</v>
      </c>
      <c r="I4105" t="s">
        <v>8328</v>
      </c>
      <c r="J4105" t="s">
        <v>50</v>
      </c>
      <c r="K4105" t="s">
        <v>51</v>
      </c>
      <c r="L4105" t="s">
        <v>50</v>
      </c>
    </row>
    <row r="4106" spans="1:12" ht="15" customHeight="1">
      <c r="A4106" s="6">
        <v>25</v>
      </c>
      <c r="B4106" s="7">
        <v>25878</v>
      </c>
      <c r="C4106" s="8">
        <v>25878002</v>
      </c>
      <c r="D4106" t="s">
        <v>7211</v>
      </c>
      <c r="E4106" t="s">
        <v>8326</v>
      </c>
      <c r="F4106" t="s">
        <v>8329</v>
      </c>
      <c r="G4106" t="s">
        <v>61</v>
      </c>
      <c r="H4106" t="s">
        <v>8330</v>
      </c>
      <c r="I4106" t="s">
        <v>8331</v>
      </c>
      <c r="J4106" t="s">
        <v>50</v>
      </c>
      <c r="K4106" t="s">
        <v>51</v>
      </c>
      <c r="L4106" t="s">
        <v>50</v>
      </c>
    </row>
    <row r="4107" spans="1:12" ht="15" customHeight="1">
      <c r="A4107" s="6">
        <v>25</v>
      </c>
      <c r="B4107" s="7">
        <v>25878</v>
      </c>
      <c r="C4107" s="8">
        <v>25878003</v>
      </c>
      <c r="D4107" t="s">
        <v>7211</v>
      </c>
      <c r="E4107" t="s">
        <v>8326</v>
      </c>
      <c r="F4107" t="s">
        <v>8332</v>
      </c>
      <c r="G4107" t="s">
        <v>61</v>
      </c>
      <c r="H4107" t="s">
        <v>8333</v>
      </c>
      <c r="I4107" t="s">
        <v>8334</v>
      </c>
      <c r="J4107" t="s">
        <v>50</v>
      </c>
      <c r="K4107" t="s">
        <v>51</v>
      </c>
      <c r="L4107" t="s">
        <v>50</v>
      </c>
    </row>
    <row r="4108" spans="1:12" ht="15" customHeight="1">
      <c r="A4108" s="6">
        <v>25</v>
      </c>
      <c r="B4108" s="7">
        <v>25878</v>
      </c>
      <c r="C4108" s="8">
        <v>25878004</v>
      </c>
      <c r="D4108" t="s">
        <v>7211</v>
      </c>
      <c r="E4108" t="s">
        <v>8326</v>
      </c>
      <c r="F4108" t="s">
        <v>217</v>
      </c>
      <c r="G4108" t="s">
        <v>61</v>
      </c>
      <c r="H4108" t="s">
        <v>8335</v>
      </c>
      <c r="I4108" t="s">
        <v>8336</v>
      </c>
      <c r="J4108" t="s">
        <v>50</v>
      </c>
      <c r="K4108" t="s">
        <v>51</v>
      </c>
      <c r="L4108" t="s">
        <v>50</v>
      </c>
    </row>
    <row r="4109" spans="1:12" ht="15" customHeight="1">
      <c r="A4109" s="6">
        <v>25</v>
      </c>
      <c r="B4109" s="7">
        <v>25885</v>
      </c>
      <c r="C4109" s="8">
        <v>25885000</v>
      </c>
      <c r="D4109" t="s">
        <v>7211</v>
      </c>
      <c r="E4109" t="s">
        <v>8337</v>
      </c>
      <c r="F4109" t="s">
        <v>8337</v>
      </c>
      <c r="G4109" t="s">
        <v>47</v>
      </c>
      <c r="H4109" t="s">
        <v>8338</v>
      </c>
      <c r="I4109" t="s">
        <v>8339</v>
      </c>
      <c r="J4109" t="s">
        <v>50</v>
      </c>
      <c r="K4109" t="s">
        <v>51</v>
      </c>
      <c r="L4109" t="s">
        <v>50</v>
      </c>
    </row>
    <row r="4110" spans="1:12" ht="15" customHeight="1">
      <c r="A4110" s="6">
        <v>25</v>
      </c>
      <c r="B4110" s="7">
        <v>25885</v>
      </c>
      <c r="C4110" s="8">
        <v>25885001</v>
      </c>
      <c r="D4110" t="s">
        <v>7211</v>
      </c>
      <c r="E4110" t="s">
        <v>8337</v>
      </c>
      <c r="F4110" t="s">
        <v>3936</v>
      </c>
      <c r="G4110" t="s">
        <v>61</v>
      </c>
      <c r="H4110" t="s">
        <v>8340</v>
      </c>
      <c r="I4110" t="s">
        <v>8341</v>
      </c>
      <c r="J4110" t="s">
        <v>50</v>
      </c>
      <c r="K4110" t="s">
        <v>51</v>
      </c>
      <c r="L4110" t="s">
        <v>50</v>
      </c>
    </row>
    <row r="4111" spans="1:12" ht="15" customHeight="1">
      <c r="A4111" s="6">
        <v>25</v>
      </c>
      <c r="B4111" s="7">
        <v>25885</v>
      </c>
      <c r="C4111" s="8">
        <v>25885002</v>
      </c>
      <c r="D4111" t="s">
        <v>7211</v>
      </c>
      <c r="E4111" t="s">
        <v>8337</v>
      </c>
      <c r="F4111" t="s">
        <v>1041</v>
      </c>
      <c r="G4111" t="s">
        <v>61</v>
      </c>
      <c r="H4111" t="s">
        <v>8342</v>
      </c>
      <c r="I4111" t="s">
        <v>8343</v>
      </c>
      <c r="J4111" t="s">
        <v>50</v>
      </c>
      <c r="K4111" t="s">
        <v>51</v>
      </c>
      <c r="L4111" t="s">
        <v>50</v>
      </c>
    </row>
    <row r="4112" spans="1:12" ht="15" customHeight="1">
      <c r="A4112" s="6">
        <v>25</v>
      </c>
      <c r="B4112" s="7">
        <v>25885</v>
      </c>
      <c r="C4112" s="8">
        <v>25885003</v>
      </c>
      <c r="D4112" t="s">
        <v>7211</v>
      </c>
      <c r="E4112" t="s">
        <v>8337</v>
      </c>
      <c r="F4112" t="s">
        <v>8344</v>
      </c>
      <c r="G4112" t="s">
        <v>61</v>
      </c>
      <c r="H4112" t="s">
        <v>8340</v>
      </c>
      <c r="I4112" t="s">
        <v>8341</v>
      </c>
      <c r="J4112" t="s">
        <v>50</v>
      </c>
      <c r="K4112" t="s">
        <v>51</v>
      </c>
      <c r="L4112" t="s">
        <v>50</v>
      </c>
    </row>
    <row r="4113" spans="1:12" ht="15" customHeight="1">
      <c r="A4113" s="6">
        <v>25</v>
      </c>
      <c r="B4113" s="7">
        <v>25885</v>
      </c>
      <c r="C4113" s="8">
        <v>25885004</v>
      </c>
      <c r="D4113" t="s">
        <v>7211</v>
      </c>
      <c r="E4113" t="s">
        <v>8337</v>
      </c>
      <c r="F4113" t="s">
        <v>8345</v>
      </c>
      <c r="G4113" t="s">
        <v>61</v>
      </c>
      <c r="H4113" t="s">
        <v>8346</v>
      </c>
      <c r="I4113" t="s">
        <v>8347</v>
      </c>
      <c r="J4113" t="s">
        <v>50</v>
      </c>
      <c r="K4113" t="s">
        <v>51</v>
      </c>
      <c r="L4113" t="s">
        <v>50</v>
      </c>
    </row>
    <row r="4114" spans="1:12" ht="15" customHeight="1">
      <c r="A4114" s="6">
        <v>25</v>
      </c>
      <c r="B4114" s="7">
        <v>25885</v>
      </c>
      <c r="C4114" s="8">
        <v>25885006</v>
      </c>
      <c r="D4114" t="s">
        <v>7211</v>
      </c>
      <c r="E4114" t="s">
        <v>8337</v>
      </c>
      <c r="F4114" t="s">
        <v>8348</v>
      </c>
      <c r="G4114" t="s">
        <v>61</v>
      </c>
      <c r="H4114" t="s">
        <v>8349</v>
      </c>
      <c r="I4114" t="s">
        <v>8350</v>
      </c>
      <c r="J4114" t="s">
        <v>50</v>
      </c>
      <c r="K4114" t="s">
        <v>51</v>
      </c>
      <c r="L4114" t="s">
        <v>50</v>
      </c>
    </row>
    <row r="4115" spans="1:12" ht="15" customHeight="1">
      <c r="A4115" s="6">
        <v>25</v>
      </c>
      <c r="B4115" s="7">
        <v>25885</v>
      </c>
      <c r="C4115" s="8">
        <v>25885007</v>
      </c>
      <c r="D4115" t="s">
        <v>7211</v>
      </c>
      <c r="E4115" t="s">
        <v>8337</v>
      </c>
      <c r="F4115" t="s">
        <v>1082</v>
      </c>
      <c r="G4115" t="s">
        <v>61</v>
      </c>
      <c r="H4115" t="s">
        <v>8340</v>
      </c>
      <c r="I4115" t="s">
        <v>8341</v>
      </c>
      <c r="J4115" t="s">
        <v>50</v>
      </c>
      <c r="K4115" t="s">
        <v>51</v>
      </c>
      <c r="L4115" t="s">
        <v>50</v>
      </c>
    </row>
    <row r="4116" spans="1:12" ht="15" customHeight="1">
      <c r="A4116" s="6">
        <v>25</v>
      </c>
      <c r="B4116" s="7">
        <v>25885</v>
      </c>
      <c r="C4116" s="8">
        <v>25885008</v>
      </c>
      <c r="D4116" t="s">
        <v>7211</v>
      </c>
      <c r="E4116" t="s">
        <v>8337</v>
      </c>
      <c r="F4116" t="s">
        <v>8351</v>
      </c>
      <c r="G4116" t="s">
        <v>61</v>
      </c>
      <c r="H4116" t="s">
        <v>8352</v>
      </c>
      <c r="I4116" t="s">
        <v>8353</v>
      </c>
      <c r="J4116" t="s">
        <v>50</v>
      </c>
      <c r="K4116" t="s">
        <v>51</v>
      </c>
      <c r="L4116" t="s">
        <v>50</v>
      </c>
    </row>
    <row r="4117" spans="1:12" ht="15" customHeight="1">
      <c r="A4117" s="6">
        <v>25</v>
      </c>
      <c r="B4117" s="7">
        <v>25885</v>
      </c>
      <c r="C4117" s="8">
        <v>25885009</v>
      </c>
      <c r="D4117" t="s">
        <v>7211</v>
      </c>
      <c r="E4117" t="s">
        <v>8337</v>
      </c>
      <c r="F4117" t="s">
        <v>7856</v>
      </c>
      <c r="G4117" t="s">
        <v>61</v>
      </c>
      <c r="H4117" t="s">
        <v>8340</v>
      </c>
      <c r="I4117" t="s">
        <v>8341</v>
      </c>
      <c r="J4117" t="s">
        <v>50</v>
      </c>
      <c r="K4117" t="s">
        <v>51</v>
      </c>
      <c r="L4117" t="s">
        <v>50</v>
      </c>
    </row>
    <row r="4118" spans="1:12" ht="15" customHeight="1">
      <c r="A4118" s="6">
        <v>25</v>
      </c>
      <c r="B4118" s="7">
        <v>25885</v>
      </c>
      <c r="C4118" s="8">
        <v>25885010</v>
      </c>
      <c r="D4118" t="s">
        <v>7211</v>
      </c>
      <c r="E4118" t="s">
        <v>8337</v>
      </c>
      <c r="F4118" t="s">
        <v>8354</v>
      </c>
      <c r="G4118" t="s">
        <v>132</v>
      </c>
      <c r="H4118" t="s">
        <v>8340</v>
      </c>
      <c r="I4118" t="s">
        <v>8341</v>
      </c>
      <c r="J4118" t="s">
        <v>50</v>
      </c>
      <c r="K4118" t="s">
        <v>51</v>
      </c>
      <c r="L4118" t="s">
        <v>50</v>
      </c>
    </row>
    <row r="4119" spans="1:12" ht="15" customHeight="1">
      <c r="A4119" s="6">
        <v>25</v>
      </c>
      <c r="B4119" s="7">
        <v>25885</v>
      </c>
      <c r="C4119" s="8">
        <v>25885013</v>
      </c>
      <c r="D4119" t="s">
        <v>7211</v>
      </c>
      <c r="E4119" t="s">
        <v>8337</v>
      </c>
      <c r="F4119" t="s">
        <v>8355</v>
      </c>
      <c r="G4119" t="s">
        <v>132</v>
      </c>
      <c r="H4119" t="s">
        <v>8340</v>
      </c>
      <c r="I4119" t="s">
        <v>8341</v>
      </c>
      <c r="J4119" t="s">
        <v>50</v>
      </c>
      <c r="K4119" t="s">
        <v>51</v>
      </c>
      <c r="L4119" t="s">
        <v>50</v>
      </c>
    </row>
    <row r="4120" spans="1:12" ht="15" customHeight="1">
      <c r="A4120" s="6">
        <v>25</v>
      </c>
      <c r="B4120" s="7">
        <v>25885</v>
      </c>
      <c r="C4120" s="8">
        <v>25885015</v>
      </c>
      <c r="D4120" t="s">
        <v>7211</v>
      </c>
      <c r="E4120" t="s">
        <v>8337</v>
      </c>
      <c r="F4120" t="s">
        <v>376</v>
      </c>
      <c r="G4120" t="s">
        <v>132</v>
      </c>
      <c r="H4120" t="s">
        <v>8340</v>
      </c>
      <c r="I4120" t="s">
        <v>8341</v>
      </c>
      <c r="J4120" t="s">
        <v>50</v>
      </c>
      <c r="K4120" t="s">
        <v>51</v>
      </c>
      <c r="L4120" t="s">
        <v>50</v>
      </c>
    </row>
    <row r="4121" spans="1:12" ht="15" customHeight="1">
      <c r="A4121" s="6">
        <v>25</v>
      </c>
      <c r="B4121" s="7">
        <v>25885</v>
      </c>
      <c r="C4121" s="8">
        <v>25885016</v>
      </c>
      <c r="D4121" t="s">
        <v>7211</v>
      </c>
      <c r="E4121" t="s">
        <v>8337</v>
      </c>
      <c r="F4121" t="s">
        <v>8356</v>
      </c>
      <c r="G4121" t="s">
        <v>61</v>
      </c>
      <c r="H4121" t="s">
        <v>8340</v>
      </c>
      <c r="I4121" t="s">
        <v>8341</v>
      </c>
      <c r="J4121" t="s">
        <v>50</v>
      </c>
      <c r="K4121" t="s">
        <v>51</v>
      </c>
      <c r="L4121" t="s">
        <v>50</v>
      </c>
    </row>
    <row r="4122" spans="1:12" ht="15" customHeight="1">
      <c r="A4122" s="6">
        <v>25</v>
      </c>
      <c r="B4122" s="7">
        <v>25885</v>
      </c>
      <c r="C4122" s="8">
        <v>25885017</v>
      </c>
      <c r="D4122" t="s">
        <v>7211</v>
      </c>
      <c r="E4122" t="s">
        <v>8337</v>
      </c>
      <c r="F4122" t="s">
        <v>8357</v>
      </c>
      <c r="G4122" t="s">
        <v>61</v>
      </c>
      <c r="H4122" t="s">
        <v>8340</v>
      </c>
      <c r="I4122" t="s">
        <v>8341</v>
      </c>
      <c r="J4122" t="s">
        <v>50</v>
      </c>
      <c r="K4122" t="s">
        <v>51</v>
      </c>
      <c r="L4122" t="s">
        <v>50</v>
      </c>
    </row>
    <row r="4123" spans="1:12" ht="15" customHeight="1">
      <c r="A4123" s="6">
        <v>25</v>
      </c>
      <c r="B4123" s="7">
        <v>25885</v>
      </c>
      <c r="C4123" s="8">
        <v>25885018</v>
      </c>
      <c r="D4123" t="s">
        <v>7211</v>
      </c>
      <c r="E4123" t="s">
        <v>8337</v>
      </c>
      <c r="F4123" t="s">
        <v>8358</v>
      </c>
      <c r="G4123" t="s">
        <v>61</v>
      </c>
      <c r="H4123" t="s">
        <v>8359</v>
      </c>
      <c r="I4123" t="s">
        <v>8360</v>
      </c>
      <c r="J4123" t="s">
        <v>50</v>
      </c>
      <c r="K4123" t="s">
        <v>51</v>
      </c>
      <c r="L4123" t="s">
        <v>50</v>
      </c>
    </row>
    <row r="4124" spans="1:12" ht="15" customHeight="1">
      <c r="A4124" s="6">
        <v>25</v>
      </c>
      <c r="B4124" s="7">
        <v>25885</v>
      </c>
      <c r="C4124" s="8">
        <v>25885019</v>
      </c>
      <c r="D4124" t="s">
        <v>7211</v>
      </c>
      <c r="E4124" t="s">
        <v>8337</v>
      </c>
      <c r="F4124" t="s">
        <v>8361</v>
      </c>
      <c r="G4124" t="s">
        <v>61</v>
      </c>
      <c r="H4124" t="s">
        <v>8340</v>
      </c>
      <c r="I4124" t="s">
        <v>8341</v>
      </c>
      <c r="J4124" t="s">
        <v>50</v>
      </c>
      <c r="K4124" t="s">
        <v>51</v>
      </c>
      <c r="L4124" t="s">
        <v>50</v>
      </c>
    </row>
    <row r="4125" spans="1:12" ht="15" customHeight="1">
      <c r="A4125" s="6">
        <v>25</v>
      </c>
      <c r="B4125" s="7">
        <v>25885</v>
      </c>
      <c r="C4125" s="8">
        <v>25885020</v>
      </c>
      <c r="D4125" t="s">
        <v>7211</v>
      </c>
      <c r="E4125" t="s">
        <v>8337</v>
      </c>
      <c r="F4125" t="s">
        <v>8362</v>
      </c>
      <c r="G4125" t="s">
        <v>61</v>
      </c>
      <c r="H4125" t="s">
        <v>8340</v>
      </c>
      <c r="I4125" t="s">
        <v>8341</v>
      </c>
      <c r="J4125" t="s">
        <v>50</v>
      </c>
      <c r="K4125" t="s">
        <v>51</v>
      </c>
      <c r="L4125" t="s">
        <v>50</v>
      </c>
    </row>
    <row r="4126" spans="1:12" ht="15" customHeight="1">
      <c r="A4126" s="6">
        <v>25</v>
      </c>
      <c r="B4126" s="7">
        <v>25885</v>
      </c>
      <c r="C4126" s="8">
        <v>25885021</v>
      </c>
      <c r="D4126" t="s">
        <v>7211</v>
      </c>
      <c r="E4126" t="s">
        <v>8337</v>
      </c>
      <c r="F4126" t="s">
        <v>8363</v>
      </c>
      <c r="G4126" t="s">
        <v>132</v>
      </c>
      <c r="H4126" t="s">
        <v>8364</v>
      </c>
      <c r="I4126" t="s">
        <v>8365</v>
      </c>
      <c r="J4126" t="s">
        <v>50</v>
      </c>
      <c r="K4126" t="s">
        <v>51</v>
      </c>
      <c r="L4126" t="s">
        <v>50</v>
      </c>
    </row>
    <row r="4127" spans="1:12" ht="15" customHeight="1">
      <c r="A4127" s="6">
        <v>25</v>
      </c>
      <c r="B4127" s="7">
        <v>25885</v>
      </c>
      <c r="C4127" s="8">
        <v>25885022</v>
      </c>
      <c r="D4127" t="s">
        <v>7211</v>
      </c>
      <c r="E4127" t="s">
        <v>8337</v>
      </c>
      <c r="F4127" t="s">
        <v>8366</v>
      </c>
      <c r="G4127" t="s">
        <v>132</v>
      </c>
      <c r="H4127" t="s">
        <v>8340</v>
      </c>
      <c r="I4127" t="s">
        <v>8341</v>
      </c>
      <c r="J4127" t="s">
        <v>50</v>
      </c>
      <c r="K4127" t="s">
        <v>51</v>
      </c>
      <c r="L4127" t="s">
        <v>50</v>
      </c>
    </row>
    <row r="4128" spans="1:12" ht="15" customHeight="1">
      <c r="A4128" s="6">
        <v>25</v>
      </c>
      <c r="B4128" s="7">
        <v>25898</v>
      </c>
      <c r="C4128" s="8">
        <v>25898000</v>
      </c>
      <c r="D4128" t="s">
        <v>7211</v>
      </c>
      <c r="E4128" t="s">
        <v>8367</v>
      </c>
      <c r="F4128" t="s">
        <v>8367</v>
      </c>
      <c r="G4128" t="s">
        <v>47</v>
      </c>
      <c r="H4128" t="s">
        <v>8368</v>
      </c>
      <c r="I4128" t="s">
        <v>8369</v>
      </c>
      <c r="J4128" t="s">
        <v>50</v>
      </c>
      <c r="K4128" t="s">
        <v>51</v>
      </c>
      <c r="L4128" t="s">
        <v>50</v>
      </c>
    </row>
    <row r="4129" spans="1:12" ht="15" customHeight="1">
      <c r="A4129" s="6">
        <v>25</v>
      </c>
      <c r="B4129" s="7">
        <v>25898</v>
      </c>
      <c r="C4129" s="8">
        <v>25898001</v>
      </c>
      <c r="D4129" t="s">
        <v>7211</v>
      </c>
      <c r="E4129" t="s">
        <v>8367</v>
      </c>
      <c r="F4129" t="s">
        <v>8370</v>
      </c>
      <c r="G4129" t="s">
        <v>61</v>
      </c>
      <c r="H4129" t="s">
        <v>8371</v>
      </c>
      <c r="I4129" t="s">
        <v>8372</v>
      </c>
      <c r="J4129" t="s">
        <v>50</v>
      </c>
      <c r="K4129" t="s">
        <v>51</v>
      </c>
      <c r="L4129" t="s">
        <v>50</v>
      </c>
    </row>
    <row r="4130" spans="1:12" ht="15" customHeight="1">
      <c r="A4130" s="6">
        <v>25</v>
      </c>
      <c r="B4130" s="7">
        <v>25898</v>
      </c>
      <c r="C4130" s="8">
        <v>25898002</v>
      </c>
      <c r="D4130" t="s">
        <v>7211</v>
      </c>
      <c r="E4130" t="s">
        <v>8367</v>
      </c>
      <c r="F4130" t="s">
        <v>4203</v>
      </c>
      <c r="G4130" t="s">
        <v>132</v>
      </c>
      <c r="H4130" t="s">
        <v>8373</v>
      </c>
      <c r="I4130" t="s">
        <v>8374</v>
      </c>
      <c r="J4130" t="s">
        <v>50</v>
      </c>
      <c r="K4130" t="s">
        <v>51</v>
      </c>
      <c r="L4130" t="s">
        <v>50</v>
      </c>
    </row>
    <row r="4131" spans="1:12" ht="15" customHeight="1">
      <c r="A4131" s="6">
        <v>25</v>
      </c>
      <c r="B4131" s="7">
        <v>25898</v>
      </c>
      <c r="C4131" s="8">
        <v>25898003</v>
      </c>
      <c r="D4131" t="s">
        <v>7211</v>
      </c>
      <c r="E4131" t="s">
        <v>8367</v>
      </c>
      <c r="F4131" t="s">
        <v>7309</v>
      </c>
      <c r="G4131" t="s">
        <v>132</v>
      </c>
      <c r="H4131" t="s">
        <v>8373</v>
      </c>
      <c r="I4131" t="s">
        <v>8374</v>
      </c>
      <c r="J4131" t="s">
        <v>50</v>
      </c>
      <c r="K4131" t="s">
        <v>51</v>
      </c>
      <c r="L4131" t="s">
        <v>50</v>
      </c>
    </row>
    <row r="4132" spans="1:12" ht="15" customHeight="1">
      <c r="A4132" s="6">
        <v>25</v>
      </c>
      <c r="B4132" s="7">
        <v>25898</v>
      </c>
      <c r="C4132" s="8">
        <v>25898004</v>
      </c>
      <c r="D4132" t="s">
        <v>7211</v>
      </c>
      <c r="E4132" t="s">
        <v>8367</v>
      </c>
      <c r="F4132" t="s">
        <v>3374</v>
      </c>
      <c r="G4132" t="s">
        <v>68</v>
      </c>
      <c r="H4132" t="s">
        <v>8375</v>
      </c>
      <c r="I4132" t="s">
        <v>8376</v>
      </c>
      <c r="J4132" t="s">
        <v>50</v>
      </c>
      <c r="K4132" t="s">
        <v>51</v>
      </c>
      <c r="L4132" t="s">
        <v>50</v>
      </c>
    </row>
    <row r="4133" spans="1:12" ht="15" customHeight="1">
      <c r="A4133" s="6">
        <v>25</v>
      </c>
      <c r="B4133" s="7">
        <v>25898</v>
      </c>
      <c r="C4133" s="8">
        <v>25898005</v>
      </c>
      <c r="D4133" t="s">
        <v>7211</v>
      </c>
      <c r="E4133" t="s">
        <v>8367</v>
      </c>
      <c r="F4133" t="s">
        <v>202</v>
      </c>
      <c r="G4133" t="s">
        <v>68</v>
      </c>
      <c r="H4133" t="s">
        <v>8377</v>
      </c>
      <c r="I4133" t="s">
        <v>8378</v>
      </c>
      <c r="J4133" t="s">
        <v>50</v>
      </c>
      <c r="K4133" t="s">
        <v>51</v>
      </c>
      <c r="L4133" t="s">
        <v>50</v>
      </c>
    </row>
    <row r="4134" spans="1:12" ht="15" customHeight="1">
      <c r="A4134" s="6">
        <v>25</v>
      </c>
      <c r="B4134" s="7">
        <v>25898</v>
      </c>
      <c r="C4134" s="8">
        <v>25898006</v>
      </c>
      <c r="D4134" t="s">
        <v>7211</v>
      </c>
      <c r="E4134" t="s">
        <v>8367</v>
      </c>
      <c r="F4134" t="s">
        <v>4147</v>
      </c>
      <c r="G4134" t="s">
        <v>68</v>
      </c>
      <c r="H4134" t="s">
        <v>8379</v>
      </c>
      <c r="I4134" t="s">
        <v>8380</v>
      </c>
      <c r="J4134" t="s">
        <v>50</v>
      </c>
      <c r="K4134" t="s">
        <v>51</v>
      </c>
      <c r="L4134" t="s">
        <v>50</v>
      </c>
    </row>
    <row r="4135" spans="1:12" ht="15" customHeight="1">
      <c r="A4135" s="6">
        <v>25</v>
      </c>
      <c r="B4135" s="7">
        <v>25898</v>
      </c>
      <c r="C4135" s="8">
        <v>25898007</v>
      </c>
      <c r="D4135" t="s">
        <v>7211</v>
      </c>
      <c r="E4135" t="s">
        <v>8367</v>
      </c>
      <c r="F4135" t="s">
        <v>3856</v>
      </c>
      <c r="G4135" t="s">
        <v>68</v>
      </c>
      <c r="H4135" t="s">
        <v>8381</v>
      </c>
      <c r="I4135" t="s">
        <v>8382</v>
      </c>
      <c r="J4135" t="s">
        <v>50</v>
      </c>
      <c r="K4135" t="s">
        <v>51</v>
      </c>
      <c r="L4135" t="s">
        <v>50</v>
      </c>
    </row>
    <row r="4136" spans="1:12" ht="15" customHeight="1">
      <c r="A4136" s="6">
        <v>25</v>
      </c>
      <c r="B4136" s="7">
        <v>25899</v>
      </c>
      <c r="C4136" s="8">
        <v>25899000</v>
      </c>
      <c r="D4136" t="s">
        <v>7211</v>
      </c>
      <c r="E4136" t="s">
        <v>8383</v>
      </c>
      <c r="F4136" t="s">
        <v>8383</v>
      </c>
      <c r="G4136" t="s">
        <v>47</v>
      </c>
      <c r="H4136" t="s">
        <v>8384</v>
      </c>
      <c r="I4136" t="s">
        <v>8385</v>
      </c>
      <c r="J4136" t="s">
        <v>50</v>
      </c>
      <c r="K4136" t="s">
        <v>51</v>
      </c>
      <c r="L4136" t="s">
        <v>50</v>
      </c>
    </row>
    <row r="4137" spans="1:12" ht="15" customHeight="1">
      <c r="A4137" s="6">
        <v>25</v>
      </c>
      <c r="B4137" s="7">
        <v>25899</v>
      </c>
      <c r="C4137" s="8">
        <v>25899001</v>
      </c>
      <c r="D4137" t="s">
        <v>7211</v>
      </c>
      <c r="E4137" t="s">
        <v>8383</v>
      </c>
      <c r="F4137" t="s">
        <v>642</v>
      </c>
      <c r="G4137" t="s">
        <v>132</v>
      </c>
      <c r="H4137" t="s">
        <v>8386</v>
      </c>
      <c r="I4137" t="s">
        <v>8387</v>
      </c>
      <c r="J4137" t="s">
        <v>50</v>
      </c>
      <c r="K4137" t="s">
        <v>51</v>
      </c>
      <c r="L4137" t="s">
        <v>50</v>
      </c>
    </row>
    <row r="4138" spans="1:12" ht="15" customHeight="1">
      <c r="A4138" s="6">
        <v>25</v>
      </c>
      <c r="B4138" s="7">
        <v>25899</v>
      </c>
      <c r="C4138" s="8">
        <v>25899002</v>
      </c>
      <c r="D4138" t="s">
        <v>7211</v>
      </c>
      <c r="E4138" t="s">
        <v>8383</v>
      </c>
      <c r="F4138" t="s">
        <v>8388</v>
      </c>
      <c r="G4138" t="s">
        <v>68</v>
      </c>
      <c r="H4138" t="s">
        <v>8389</v>
      </c>
      <c r="I4138" t="s">
        <v>8390</v>
      </c>
      <c r="J4138" t="s">
        <v>50</v>
      </c>
      <c r="K4138" t="s">
        <v>51</v>
      </c>
      <c r="L4138" t="s">
        <v>50</v>
      </c>
    </row>
    <row r="4139" spans="1:12" ht="15" customHeight="1">
      <c r="A4139" s="6">
        <v>25</v>
      </c>
      <c r="B4139" s="7">
        <v>25899</v>
      </c>
      <c r="C4139" s="8">
        <v>25899004</v>
      </c>
      <c r="D4139" t="s">
        <v>7211</v>
      </c>
      <c r="E4139" t="s">
        <v>8383</v>
      </c>
      <c r="F4139" t="s">
        <v>8391</v>
      </c>
      <c r="G4139" t="s">
        <v>132</v>
      </c>
      <c r="H4139" t="s">
        <v>8389</v>
      </c>
      <c r="I4139" t="s">
        <v>8390</v>
      </c>
      <c r="J4139" t="s">
        <v>50</v>
      </c>
      <c r="K4139" t="s">
        <v>51</v>
      </c>
      <c r="L4139" t="s">
        <v>50</v>
      </c>
    </row>
    <row r="4140" spans="1:12" ht="15" customHeight="1">
      <c r="A4140" s="6">
        <v>25</v>
      </c>
      <c r="B4140" s="7">
        <v>25899</v>
      </c>
      <c r="C4140" s="8">
        <v>25899005</v>
      </c>
      <c r="D4140" t="s">
        <v>7211</v>
      </c>
      <c r="E4140" t="s">
        <v>8383</v>
      </c>
      <c r="F4140" t="s">
        <v>8392</v>
      </c>
      <c r="G4140" t="s">
        <v>132</v>
      </c>
      <c r="H4140" t="s">
        <v>8389</v>
      </c>
      <c r="I4140" t="s">
        <v>8390</v>
      </c>
      <c r="J4140" t="s">
        <v>50</v>
      </c>
      <c r="K4140" t="s">
        <v>51</v>
      </c>
      <c r="L4140" t="s">
        <v>50</v>
      </c>
    </row>
    <row r="4141" spans="1:12" ht="15" customHeight="1">
      <c r="A4141" s="6">
        <v>25</v>
      </c>
      <c r="B4141" s="7">
        <v>25899</v>
      </c>
      <c r="C4141" s="8">
        <v>25899006</v>
      </c>
      <c r="D4141" t="s">
        <v>7211</v>
      </c>
      <c r="E4141" t="s">
        <v>8383</v>
      </c>
      <c r="F4141" t="s">
        <v>8393</v>
      </c>
      <c r="G4141" t="s">
        <v>68</v>
      </c>
      <c r="H4141" t="s">
        <v>8389</v>
      </c>
      <c r="I4141" t="s">
        <v>8390</v>
      </c>
      <c r="J4141" t="s">
        <v>50</v>
      </c>
      <c r="K4141" t="s">
        <v>51</v>
      </c>
      <c r="L4141" t="s">
        <v>50</v>
      </c>
    </row>
    <row r="4142" spans="1:12" ht="15" customHeight="1">
      <c r="A4142" s="6">
        <v>25</v>
      </c>
      <c r="B4142" s="7">
        <v>25899</v>
      </c>
      <c r="C4142" s="8">
        <v>25899007</v>
      </c>
      <c r="D4142" t="s">
        <v>7211</v>
      </c>
      <c r="E4142" t="s">
        <v>8383</v>
      </c>
      <c r="F4142" t="s">
        <v>8394</v>
      </c>
      <c r="G4142" t="s">
        <v>132</v>
      </c>
      <c r="H4142" t="s">
        <v>8389</v>
      </c>
      <c r="I4142" t="s">
        <v>8390</v>
      </c>
      <c r="J4142" t="s">
        <v>50</v>
      </c>
      <c r="K4142" t="s">
        <v>51</v>
      </c>
      <c r="L4142" t="s">
        <v>50</v>
      </c>
    </row>
    <row r="4143" spans="1:12" ht="15" customHeight="1">
      <c r="A4143" s="6">
        <v>25</v>
      </c>
      <c r="B4143" s="7">
        <v>25899</v>
      </c>
      <c r="C4143" s="8">
        <v>25899008</v>
      </c>
      <c r="D4143" t="s">
        <v>7211</v>
      </c>
      <c r="E4143" t="s">
        <v>8383</v>
      </c>
      <c r="F4143" t="s">
        <v>8395</v>
      </c>
      <c r="G4143" t="s">
        <v>132</v>
      </c>
      <c r="H4143" t="s">
        <v>8389</v>
      </c>
      <c r="I4143" t="s">
        <v>8390</v>
      </c>
      <c r="J4143" t="s">
        <v>50</v>
      </c>
      <c r="K4143" t="s">
        <v>51</v>
      </c>
      <c r="L4143" t="s">
        <v>50</v>
      </c>
    </row>
    <row r="4144" spans="1:12" ht="15" customHeight="1">
      <c r="A4144" s="6">
        <v>25</v>
      </c>
      <c r="B4144" s="7">
        <v>25899</v>
      </c>
      <c r="C4144" s="8">
        <v>25899009</v>
      </c>
      <c r="D4144" t="s">
        <v>7211</v>
      </c>
      <c r="E4144" t="s">
        <v>8383</v>
      </c>
      <c r="F4144" t="s">
        <v>8396</v>
      </c>
      <c r="G4144" t="s">
        <v>132</v>
      </c>
      <c r="H4144" t="s">
        <v>8389</v>
      </c>
      <c r="I4144" t="s">
        <v>8390</v>
      </c>
      <c r="J4144" t="s">
        <v>50</v>
      </c>
      <c r="K4144" t="s">
        <v>51</v>
      </c>
      <c r="L4144" t="s">
        <v>50</v>
      </c>
    </row>
    <row r="4145" spans="1:12" ht="15" customHeight="1">
      <c r="A4145" s="6">
        <v>25</v>
      </c>
      <c r="B4145" s="7">
        <v>25899</v>
      </c>
      <c r="C4145" s="8">
        <v>25899010</v>
      </c>
      <c r="D4145" t="s">
        <v>7211</v>
      </c>
      <c r="E4145" t="s">
        <v>8383</v>
      </c>
      <c r="F4145" t="s">
        <v>8397</v>
      </c>
      <c r="G4145" t="s">
        <v>68</v>
      </c>
      <c r="H4145" t="s">
        <v>8389</v>
      </c>
      <c r="I4145" t="s">
        <v>8390</v>
      </c>
      <c r="J4145" t="s">
        <v>50</v>
      </c>
      <c r="K4145" t="s">
        <v>51</v>
      </c>
      <c r="L4145" t="s">
        <v>50</v>
      </c>
    </row>
    <row r="4146" spans="1:12" ht="15" customHeight="1">
      <c r="A4146" s="6">
        <v>25</v>
      </c>
      <c r="B4146" s="7">
        <v>25899</v>
      </c>
      <c r="C4146" s="8">
        <v>25899011</v>
      </c>
      <c r="D4146" t="s">
        <v>7211</v>
      </c>
      <c r="E4146" t="s">
        <v>8383</v>
      </c>
      <c r="F4146" t="s">
        <v>8398</v>
      </c>
      <c r="G4146" t="s">
        <v>68</v>
      </c>
      <c r="H4146" t="s">
        <v>8389</v>
      </c>
      <c r="I4146" t="s">
        <v>8390</v>
      </c>
      <c r="J4146" t="s">
        <v>50</v>
      </c>
      <c r="K4146" t="s">
        <v>51</v>
      </c>
      <c r="L4146" t="s">
        <v>50</v>
      </c>
    </row>
    <row r="4147" spans="1:12" ht="15" customHeight="1">
      <c r="A4147" s="6">
        <v>25</v>
      </c>
      <c r="B4147" s="7">
        <v>25899</v>
      </c>
      <c r="C4147" s="8">
        <v>25899012</v>
      </c>
      <c r="D4147" t="s">
        <v>7211</v>
      </c>
      <c r="E4147" t="s">
        <v>8383</v>
      </c>
      <c r="F4147" t="s">
        <v>8399</v>
      </c>
      <c r="G4147" t="s">
        <v>68</v>
      </c>
      <c r="H4147" t="s">
        <v>8389</v>
      </c>
      <c r="I4147" t="s">
        <v>8390</v>
      </c>
      <c r="J4147" t="s">
        <v>50</v>
      </c>
      <c r="K4147" t="s">
        <v>51</v>
      </c>
      <c r="L4147" t="s">
        <v>50</v>
      </c>
    </row>
    <row r="4148" spans="1:12" ht="15" customHeight="1">
      <c r="A4148" s="6">
        <v>25</v>
      </c>
      <c r="B4148" s="7">
        <v>25899</v>
      </c>
      <c r="C4148" s="8">
        <v>25899015</v>
      </c>
      <c r="D4148" t="s">
        <v>7211</v>
      </c>
      <c r="E4148" t="s">
        <v>8383</v>
      </c>
      <c r="F4148" t="s">
        <v>8400</v>
      </c>
      <c r="G4148" t="s">
        <v>68</v>
      </c>
      <c r="H4148" t="s">
        <v>8389</v>
      </c>
      <c r="I4148" t="s">
        <v>8390</v>
      </c>
      <c r="J4148" t="s">
        <v>50</v>
      </c>
      <c r="K4148" t="s">
        <v>51</v>
      </c>
      <c r="L4148" t="s">
        <v>50</v>
      </c>
    </row>
    <row r="4149" spans="1:12" ht="15" customHeight="1">
      <c r="A4149" s="6">
        <v>25</v>
      </c>
      <c r="B4149" s="7">
        <v>25899</v>
      </c>
      <c r="C4149" s="8">
        <v>25899016</v>
      </c>
      <c r="D4149" t="s">
        <v>7211</v>
      </c>
      <c r="E4149" t="s">
        <v>8383</v>
      </c>
      <c r="F4149" t="s">
        <v>8401</v>
      </c>
      <c r="G4149" t="s">
        <v>68</v>
      </c>
      <c r="H4149" t="s">
        <v>8389</v>
      </c>
      <c r="I4149" t="s">
        <v>8390</v>
      </c>
      <c r="J4149" t="s">
        <v>50</v>
      </c>
      <c r="K4149" t="s">
        <v>51</v>
      </c>
      <c r="L4149" t="s">
        <v>50</v>
      </c>
    </row>
    <row r="4150" spans="1:12" ht="15" customHeight="1">
      <c r="A4150" s="6">
        <v>25</v>
      </c>
      <c r="B4150" s="7">
        <v>25899</v>
      </c>
      <c r="C4150" s="8">
        <v>25899017</v>
      </c>
      <c r="D4150" t="s">
        <v>7211</v>
      </c>
      <c r="E4150" t="s">
        <v>8383</v>
      </c>
      <c r="F4150" t="s">
        <v>8402</v>
      </c>
      <c r="G4150" t="s">
        <v>68</v>
      </c>
      <c r="H4150" t="s">
        <v>8389</v>
      </c>
      <c r="I4150" t="s">
        <v>8390</v>
      </c>
      <c r="J4150" t="s">
        <v>50</v>
      </c>
      <c r="K4150" t="s">
        <v>51</v>
      </c>
      <c r="L4150" t="s">
        <v>50</v>
      </c>
    </row>
    <row r="4151" spans="1:12" ht="15" customHeight="1">
      <c r="A4151" s="6">
        <v>25</v>
      </c>
      <c r="B4151" s="7">
        <v>25899</v>
      </c>
      <c r="C4151" s="8">
        <v>25899018</v>
      </c>
      <c r="D4151" t="s">
        <v>7211</v>
      </c>
      <c r="E4151" t="s">
        <v>8383</v>
      </c>
      <c r="F4151" t="s">
        <v>8403</v>
      </c>
      <c r="G4151" t="s">
        <v>68</v>
      </c>
      <c r="H4151" t="s">
        <v>8389</v>
      </c>
      <c r="I4151" t="s">
        <v>8390</v>
      </c>
      <c r="J4151" t="s">
        <v>50</v>
      </c>
      <c r="K4151" t="s">
        <v>51</v>
      </c>
      <c r="L4151" t="s">
        <v>50</v>
      </c>
    </row>
    <row r="4152" spans="1:12" ht="15" customHeight="1">
      <c r="A4152" s="6">
        <v>25</v>
      </c>
      <c r="B4152" s="7">
        <v>25899</v>
      </c>
      <c r="C4152" s="8">
        <v>25899019</v>
      </c>
      <c r="D4152" t="s">
        <v>7211</v>
      </c>
      <c r="E4152" t="s">
        <v>8383</v>
      </c>
      <c r="F4152" t="s">
        <v>8404</v>
      </c>
      <c r="G4152" t="s">
        <v>68</v>
      </c>
      <c r="H4152" t="s">
        <v>8389</v>
      </c>
      <c r="I4152" t="s">
        <v>8390</v>
      </c>
      <c r="J4152" t="s">
        <v>50</v>
      </c>
      <c r="K4152" t="s">
        <v>51</v>
      </c>
      <c r="L4152" t="s">
        <v>50</v>
      </c>
    </row>
    <row r="4153" spans="1:12" ht="15" customHeight="1">
      <c r="A4153" s="6">
        <v>25</v>
      </c>
      <c r="B4153" s="7">
        <v>25899</v>
      </c>
      <c r="C4153" s="8">
        <v>25899020</v>
      </c>
      <c r="D4153" t="s">
        <v>7211</v>
      </c>
      <c r="E4153" t="s">
        <v>8383</v>
      </c>
      <c r="F4153" t="s">
        <v>169</v>
      </c>
      <c r="G4153" t="s">
        <v>68</v>
      </c>
      <c r="H4153" t="s">
        <v>8405</v>
      </c>
      <c r="I4153" t="s">
        <v>8406</v>
      </c>
      <c r="J4153" t="s">
        <v>50</v>
      </c>
      <c r="K4153" t="s">
        <v>51</v>
      </c>
      <c r="L4153" t="s">
        <v>50</v>
      </c>
    </row>
    <row r="4154" spans="1:12" ht="15" customHeight="1">
      <c r="A4154" s="6">
        <v>25</v>
      </c>
      <c r="B4154" s="7">
        <v>25899</v>
      </c>
      <c r="C4154" s="8">
        <v>25899021</v>
      </c>
      <c r="D4154" t="s">
        <v>7211</v>
      </c>
      <c r="E4154" t="s">
        <v>8383</v>
      </c>
      <c r="F4154" t="s">
        <v>8407</v>
      </c>
      <c r="G4154" t="s">
        <v>68</v>
      </c>
      <c r="H4154" t="s">
        <v>8389</v>
      </c>
      <c r="I4154" t="s">
        <v>8390</v>
      </c>
      <c r="J4154" t="s">
        <v>50</v>
      </c>
      <c r="K4154" t="s">
        <v>51</v>
      </c>
      <c r="L4154" t="s">
        <v>50</v>
      </c>
    </row>
    <row r="4155" spans="1:12" ht="15" customHeight="1">
      <c r="A4155" s="6">
        <v>25</v>
      </c>
      <c r="B4155" s="7">
        <v>25899</v>
      </c>
      <c r="C4155" s="8">
        <v>25899025</v>
      </c>
      <c r="D4155" t="s">
        <v>7211</v>
      </c>
      <c r="E4155" t="s">
        <v>8383</v>
      </c>
      <c r="F4155" t="s">
        <v>958</v>
      </c>
      <c r="G4155" t="s">
        <v>68</v>
      </c>
      <c r="H4155" t="s">
        <v>8408</v>
      </c>
      <c r="I4155" t="s">
        <v>8409</v>
      </c>
      <c r="J4155" t="s">
        <v>50</v>
      </c>
      <c r="K4155" t="s">
        <v>51</v>
      </c>
      <c r="L4155" t="s">
        <v>50</v>
      </c>
    </row>
    <row r="4156" spans="1:12" ht="15" customHeight="1">
      <c r="A4156" s="6">
        <v>25</v>
      </c>
      <c r="B4156" s="7">
        <v>25899</v>
      </c>
      <c r="C4156" s="8">
        <v>25899026</v>
      </c>
      <c r="D4156" t="s">
        <v>7211</v>
      </c>
      <c r="E4156" t="s">
        <v>8383</v>
      </c>
      <c r="F4156" t="s">
        <v>8410</v>
      </c>
      <c r="G4156" t="s">
        <v>68</v>
      </c>
      <c r="H4156" t="s">
        <v>8389</v>
      </c>
      <c r="I4156" t="s">
        <v>8390</v>
      </c>
      <c r="J4156" t="s">
        <v>50</v>
      </c>
      <c r="K4156" t="s">
        <v>51</v>
      </c>
      <c r="L4156" t="s">
        <v>50</v>
      </c>
    </row>
    <row r="4157" spans="1:12" ht="15" customHeight="1">
      <c r="A4157" s="6">
        <v>25</v>
      </c>
      <c r="B4157" s="7">
        <v>25899</v>
      </c>
      <c r="C4157" s="8">
        <v>25899028</v>
      </c>
      <c r="D4157" t="s">
        <v>7211</v>
      </c>
      <c r="E4157" t="s">
        <v>8383</v>
      </c>
      <c r="F4157" t="s">
        <v>8411</v>
      </c>
      <c r="G4157" t="s">
        <v>68</v>
      </c>
      <c r="H4157" t="s">
        <v>8412</v>
      </c>
      <c r="I4157" t="s">
        <v>8413</v>
      </c>
      <c r="J4157" t="s">
        <v>50</v>
      </c>
      <c r="K4157" t="s">
        <v>51</v>
      </c>
      <c r="L4157" t="s">
        <v>50</v>
      </c>
    </row>
    <row r="4158" spans="1:12" ht="15" customHeight="1">
      <c r="A4158" s="6">
        <v>25</v>
      </c>
      <c r="B4158" s="7">
        <v>25899</v>
      </c>
      <c r="C4158" s="8">
        <v>25899029</v>
      </c>
      <c r="D4158" t="s">
        <v>7211</v>
      </c>
      <c r="E4158" t="s">
        <v>8383</v>
      </c>
      <c r="F4158" t="s">
        <v>8414</v>
      </c>
      <c r="G4158" t="s">
        <v>68</v>
      </c>
      <c r="H4158" t="s">
        <v>8415</v>
      </c>
      <c r="I4158" t="s">
        <v>8416</v>
      </c>
      <c r="J4158" t="s">
        <v>50</v>
      </c>
      <c r="K4158" t="s">
        <v>51</v>
      </c>
      <c r="L4158" t="s">
        <v>50</v>
      </c>
    </row>
    <row r="4159" spans="1:12" ht="15" customHeight="1">
      <c r="A4159" s="6">
        <v>25</v>
      </c>
      <c r="B4159" s="7">
        <v>25899</v>
      </c>
      <c r="C4159" s="8">
        <v>25899030</v>
      </c>
      <c r="D4159" t="s">
        <v>7211</v>
      </c>
      <c r="E4159" t="s">
        <v>8383</v>
      </c>
      <c r="F4159" t="s">
        <v>8417</v>
      </c>
      <c r="G4159" t="s">
        <v>68</v>
      </c>
      <c r="H4159" t="s">
        <v>8418</v>
      </c>
      <c r="I4159" t="s">
        <v>8419</v>
      </c>
      <c r="J4159" t="s">
        <v>50</v>
      </c>
      <c r="K4159" t="s">
        <v>51</v>
      </c>
      <c r="L4159" t="s">
        <v>50</v>
      </c>
    </row>
    <row r="4160" spans="1:12" ht="15" customHeight="1">
      <c r="A4160" s="6">
        <v>25</v>
      </c>
      <c r="B4160" s="7">
        <v>25899</v>
      </c>
      <c r="C4160" s="8">
        <v>25899031</v>
      </c>
      <c r="D4160" t="s">
        <v>7211</v>
      </c>
      <c r="E4160" t="s">
        <v>8383</v>
      </c>
      <c r="F4160" t="s">
        <v>8420</v>
      </c>
      <c r="G4160" t="s">
        <v>68</v>
      </c>
      <c r="H4160" t="s">
        <v>8421</v>
      </c>
      <c r="I4160" t="s">
        <v>8422</v>
      </c>
      <c r="J4160" t="s">
        <v>50</v>
      </c>
      <c r="K4160" t="s">
        <v>51</v>
      </c>
      <c r="L4160" t="s">
        <v>50</v>
      </c>
    </row>
    <row r="4161" spans="1:12" ht="15" customHeight="1">
      <c r="A4161" s="6">
        <v>25</v>
      </c>
      <c r="B4161" s="7">
        <v>25899</v>
      </c>
      <c r="C4161" s="8">
        <v>25899032</v>
      </c>
      <c r="D4161" t="s">
        <v>7211</v>
      </c>
      <c r="E4161" t="s">
        <v>8383</v>
      </c>
      <c r="F4161" t="s">
        <v>8423</v>
      </c>
      <c r="G4161" t="s">
        <v>68</v>
      </c>
      <c r="H4161" t="s">
        <v>8389</v>
      </c>
      <c r="I4161" t="s">
        <v>8390</v>
      </c>
      <c r="J4161" t="s">
        <v>50</v>
      </c>
      <c r="K4161" t="s">
        <v>51</v>
      </c>
      <c r="L4161" t="s">
        <v>50</v>
      </c>
    </row>
    <row r="4162" spans="1:12" ht="15" customHeight="1">
      <c r="A4162" s="6">
        <v>25</v>
      </c>
      <c r="B4162" s="7">
        <v>25899</v>
      </c>
      <c r="C4162" s="8">
        <v>25899033</v>
      </c>
      <c r="D4162" t="s">
        <v>7211</v>
      </c>
      <c r="E4162" t="s">
        <v>8383</v>
      </c>
      <c r="F4162" t="s">
        <v>8424</v>
      </c>
      <c r="G4162" t="s">
        <v>68</v>
      </c>
      <c r="H4162" t="s">
        <v>8389</v>
      </c>
      <c r="I4162" t="s">
        <v>8390</v>
      </c>
      <c r="J4162" t="s">
        <v>50</v>
      </c>
      <c r="K4162" t="s">
        <v>51</v>
      </c>
      <c r="L4162" t="s">
        <v>50</v>
      </c>
    </row>
    <row r="4163" spans="1:12" ht="15" customHeight="1">
      <c r="A4163" s="6">
        <v>25</v>
      </c>
      <c r="B4163" s="7">
        <v>25899</v>
      </c>
      <c r="C4163" s="8">
        <v>25899034</v>
      </c>
      <c r="D4163" t="s">
        <v>7211</v>
      </c>
      <c r="E4163" t="s">
        <v>8383</v>
      </c>
      <c r="F4163" t="s">
        <v>310</v>
      </c>
      <c r="G4163" t="s">
        <v>68</v>
      </c>
      <c r="H4163" t="s">
        <v>8389</v>
      </c>
      <c r="I4163" t="s">
        <v>8390</v>
      </c>
      <c r="J4163" t="s">
        <v>50</v>
      </c>
      <c r="K4163" t="s">
        <v>51</v>
      </c>
      <c r="L4163" t="s">
        <v>50</v>
      </c>
    </row>
    <row r="4164" spans="1:12" ht="15" customHeight="1">
      <c r="A4164" s="6">
        <v>27</v>
      </c>
      <c r="B4164" s="7">
        <v>27001</v>
      </c>
      <c r="C4164" s="8">
        <v>27001000</v>
      </c>
      <c r="D4164" t="s">
        <v>8425</v>
      </c>
      <c r="E4164" t="s">
        <v>8426</v>
      </c>
      <c r="F4164" t="s">
        <v>8427</v>
      </c>
      <c r="G4164" t="s">
        <v>47</v>
      </c>
      <c r="H4164" t="s">
        <v>8428</v>
      </c>
      <c r="I4164" t="s">
        <v>8429</v>
      </c>
      <c r="J4164" t="s">
        <v>50</v>
      </c>
      <c r="K4164" t="s">
        <v>51</v>
      </c>
      <c r="L4164" t="s">
        <v>50</v>
      </c>
    </row>
    <row r="4165" spans="1:12" ht="15" customHeight="1">
      <c r="A4165" s="6">
        <v>27</v>
      </c>
      <c r="B4165" s="7">
        <v>27001</v>
      </c>
      <c r="C4165" s="8">
        <v>27001001</v>
      </c>
      <c r="D4165" t="s">
        <v>8425</v>
      </c>
      <c r="E4165" t="s">
        <v>8426</v>
      </c>
      <c r="F4165" t="s">
        <v>8430</v>
      </c>
      <c r="G4165" t="s">
        <v>54</v>
      </c>
      <c r="H4165" t="s">
        <v>8431</v>
      </c>
      <c r="I4165" t="s">
        <v>8432</v>
      </c>
      <c r="J4165" t="s">
        <v>50</v>
      </c>
      <c r="K4165" t="s">
        <v>51</v>
      </c>
      <c r="L4165" t="s">
        <v>50</v>
      </c>
    </row>
    <row r="4166" spans="1:12" ht="15" customHeight="1">
      <c r="A4166" s="6">
        <v>27</v>
      </c>
      <c r="B4166" s="7">
        <v>27001</v>
      </c>
      <c r="C4166" s="8">
        <v>27001005</v>
      </c>
      <c r="D4166" t="s">
        <v>8425</v>
      </c>
      <c r="E4166" t="s">
        <v>8426</v>
      </c>
      <c r="F4166" t="s">
        <v>8433</v>
      </c>
      <c r="G4166" t="s">
        <v>54</v>
      </c>
      <c r="H4166" t="s">
        <v>8431</v>
      </c>
      <c r="I4166" t="s">
        <v>8432</v>
      </c>
      <c r="J4166" t="s">
        <v>50</v>
      </c>
      <c r="K4166" t="s">
        <v>51</v>
      </c>
      <c r="L4166" t="s">
        <v>50</v>
      </c>
    </row>
    <row r="4167" spans="1:12" ht="15" customHeight="1">
      <c r="A4167" s="6">
        <v>27</v>
      </c>
      <c r="B4167" s="7">
        <v>27001</v>
      </c>
      <c r="C4167" s="8">
        <v>27001008</v>
      </c>
      <c r="D4167" t="s">
        <v>8425</v>
      </c>
      <c r="E4167" t="s">
        <v>8426</v>
      </c>
      <c r="F4167" t="s">
        <v>8434</v>
      </c>
      <c r="G4167" t="s">
        <v>54</v>
      </c>
      <c r="H4167" t="s">
        <v>8431</v>
      </c>
      <c r="I4167" t="s">
        <v>8432</v>
      </c>
      <c r="J4167" t="s">
        <v>50</v>
      </c>
      <c r="K4167" t="s">
        <v>51</v>
      </c>
      <c r="L4167" t="s">
        <v>50</v>
      </c>
    </row>
    <row r="4168" spans="1:12" ht="15" customHeight="1">
      <c r="A4168" s="6">
        <v>27</v>
      </c>
      <c r="B4168" s="7">
        <v>27001</v>
      </c>
      <c r="C4168" s="8">
        <v>27001011</v>
      </c>
      <c r="D4168" t="s">
        <v>8425</v>
      </c>
      <c r="E4168" t="s">
        <v>8426</v>
      </c>
      <c r="F4168" t="s">
        <v>7319</v>
      </c>
      <c r="G4168" t="s">
        <v>54</v>
      </c>
      <c r="H4168" t="s">
        <v>8431</v>
      </c>
      <c r="I4168" t="s">
        <v>8432</v>
      </c>
      <c r="J4168" t="s">
        <v>50</v>
      </c>
      <c r="K4168" t="s">
        <v>51</v>
      </c>
      <c r="L4168" t="s">
        <v>50</v>
      </c>
    </row>
    <row r="4169" spans="1:12" ht="15" customHeight="1">
      <c r="A4169" s="6">
        <v>27</v>
      </c>
      <c r="B4169" s="7">
        <v>27001</v>
      </c>
      <c r="C4169" s="8">
        <v>27001013</v>
      </c>
      <c r="D4169" t="s">
        <v>8425</v>
      </c>
      <c r="E4169" t="s">
        <v>8426</v>
      </c>
      <c r="F4169" t="s">
        <v>8435</v>
      </c>
      <c r="G4169" t="s">
        <v>54</v>
      </c>
      <c r="H4169" t="s">
        <v>8431</v>
      </c>
      <c r="I4169" t="s">
        <v>8432</v>
      </c>
      <c r="J4169" t="s">
        <v>50</v>
      </c>
      <c r="K4169" t="s">
        <v>51</v>
      </c>
      <c r="L4169" t="s">
        <v>50</v>
      </c>
    </row>
    <row r="4170" spans="1:12" ht="15" customHeight="1">
      <c r="A4170" s="6">
        <v>27</v>
      </c>
      <c r="B4170" s="7">
        <v>27001</v>
      </c>
      <c r="C4170" s="8">
        <v>27001015</v>
      </c>
      <c r="D4170" t="s">
        <v>8425</v>
      </c>
      <c r="E4170" t="s">
        <v>8426</v>
      </c>
      <c r="F4170" t="s">
        <v>8436</v>
      </c>
      <c r="G4170" t="s">
        <v>54</v>
      </c>
      <c r="H4170" t="s">
        <v>8431</v>
      </c>
      <c r="I4170" t="s">
        <v>8432</v>
      </c>
      <c r="J4170" t="s">
        <v>50</v>
      </c>
      <c r="K4170" t="s">
        <v>51</v>
      </c>
      <c r="L4170" t="s">
        <v>50</v>
      </c>
    </row>
    <row r="4171" spans="1:12" ht="15" customHeight="1">
      <c r="A4171" s="6">
        <v>27</v>
      </c>
      <c r="B4171" s="7">
        <v>27001</v>
      </c>
      <c r="C4171" s="8">
        <v>27001016</v>
      </c>
      <c r="D4171" t="s">
        <v>8425</v>
      </c>
      <c r="E4171" t="s">
        <v>8426</v>
      </c>
      <c r="F4171" t="s">
        <v>3413</v>
      </c>
      <c r="G4171" t="s">
        <v>54</v>
      </c>
      <c r="H4171" t="s">
        <v>8437</v>
      </c>
      <c r="I4171" t="s">
        <v>8438</v>
      </c>
      <c r="J4171" t="s">
        <v>50</v>
      </c>
      <c r="K4171" t="s">
        <v>51</v>
      </c>
      <c r="L4171" t="s">
        <v>50</v>
      </c>
    </row>
    <row r="4172" spans="1:12" ht="15" customHeight="1">
      <c r="A4172" s="6">
        <v>27</v>
      </c>
      <c r="B4172" s="7">
        <v>27001</v>
      </c>
      <c r="C4172" s="8">
        <v>27001017</v>
      </c>
      <c r="D4172" t="s">
        <v>8425</v>
      </c>
      <c r="E4172" t="s">
        <v>8426</v>
      </c>
      <c r="F4172" t="s">
        <v>8439</v>
      </c>
      <c r="G4172" t="s">
        <v>54</v>
      </c>
      <c r="H4172" t="s">
        <v>8440</v>
      </c>
      <c r="I4172" t="s">
        <v>8441</v>
      </c>
      <c r="J4172" t="s">
        <v>50</v>
      </c>
      <c r="K4172" t="s">
        <v>51</v>
      </c>
      <c r="L4172" t="s">
        <v>50</v>
      </c>
    </row>
    <row r="4173" spans="1:12" ht="15" customHeight="1">
      <c r="A4173" s="6">
        <v>27</v>
      </c>
      <c r="B4173" s="7">
        <v>27001</v>
      </c>
      <c r="C4173" s="8">
        <v>27001018</v>
      </c>
      <c r="D4173" t="s">
        <v>8425</v>
      </c>
      <c r="E4173" t="s">
        <v>8426</v>
      </c>
      <c r="F4173" t="s">
        <v>2930</v>
      </c>
      <c r="G4173" t="s">
        <v>54</v>
      </c>
      <c r="H4173" t="s">
        <v>8431</v>
      </c>
      <c r="I4173" t="s">
        <v>8432</v>
      </c>
      <c r="J4173" t="s">
        <v>50</v>
      </c>
      <c r="K4173" t="s">
        <v>51</v>
      </c>
      <c r="L4173" t="s">
        <v>50</v>
      </c>
    </row>
    <row r="4174" spans="1:12" ht="15" customHeight="1">
      <c r="A4174" s="6">
        <v>27</v>
      </c>
      <c r="B4174" s="7">
        <v>27001</v>
      </c>
      <c r="C4174" s="8">
        <v>27001020</v>
      </c>
      <c r="D4174" t="s">
        <v>8425</v>
      </c>
      <c r="E4174" t="s">
        <v>8426</v>
      </c>
      <c r="F4174" t="s">
        <v>8442</v>
      </c>
      <c r="G4174" t="s">
        <v>54</v>
      </c>
      <c r="H4174" t="s">
        <v>8443</v>
      </c>
      <c r="I4174" t="s">
        <v>8444</v>
      </c>
      <c r="J4174" t="s">
        <v>50</v>
      </c>
      <c r="K4174" t="s">
        <v>51</v>
      </c>
      <c r="L4174" t="s">
        <v>50</v>
      </c>
    </row>
    <row r="4175" spans="1:12" ht="15" customHeight="1">
      <c r="A4175" s="6">
        <v>27</v>
      </c>
      <c r="B4175" s="7">
        <v>27001</v>
      </c>
      <c r="C4175" s="8">
        <v>27001024</v>
      </c>
      <c r="D4175" t="s">
        <v>8425</v>
      </c>
      <c r="E4175" t="s">
        <v>8426</v>
      </c>
      <c r="F4175" t="s">
        <v>8445</v>
      </c>
      <c r="G4175" t="s">
        <v>54</v>
      </c>
      <c r="H4175" t="s">
        <v>8446</v>
      </c>
      <c r="I4175" t="s">
        <v>8447</v>
      </c>
      <c r="J4175" t="s">
        <v>50</v>
      </c>
      <c r="K4175" t="s">
        <v>51</v>
      </c>
      <c r="L4175" t="s">
        <v>50</v>
      </c>
    </row>
    <row r="4176" spans="1:12" ht="15" customHeight="1">
      <c r="A4176" s="6">
        <v>27</v>
      </c>
      <c r="B4176" s="7">
        <v>27001</v>
      </c>
      <c r="C4176" s="8">
        <v>27001029</v>
      </c>
      <c r="D4176" t="s">
        <v>8425</v>
      </c>
      <c r="E4176" t="s">
        <v>8426</v>
      </c>
      <c r="F4176" t="s">
        <v>8448</v>
      </c>
      <c r="G4176" t="s">
        <v>54</v>
      </c>
      <c r="H4176" t="s">
        <v>8449</v>
      </c>
      <c r="I4176" t="s">
        <v>8450</v>
      </c>
      <c r="J4176" t="s">
        <v>50</v>
      </c>
      <c r="K4176" t="s">
        <v>51</v>
      </c>
      <c r="L4176" t="s">
        <v>50</v>
      </c>
    </row>
    <row r="4177" spans="1:12" ht="15" customHeight="1">
      <c r="A4177" s="6">
        <v>27</v>
      </c>
      <c r="B4177" s="7">
        <v>27001</v>
      </c>
      <c r="C4177" s="8">
        <v>27001032</v>
      </c>
      <c r="D4177" t="s">
        <v>8425</v>
      </c>
      <c r="E4177" t="s">
        <v>8426</v>
      </c>
      <c r="F4177" t="s">
        <v>8451</v>
      </c>
      <c r="G4177" t="s">
        <v>54</v>
      </c>
      <c r="H4177" t="s">
        <v>8452</v>
      </c>
      <c r="I4177" t="s">
        <v>8453</v>
      </c>
      <c r="J4177" t="s">
        <v>50</v>
      </c>
      <c r="K4177" t="s">
        <v>51</v>
      </c>
      <c r="L4177" t="s">
        <v>50</v>
      </c>
    </row>
    <row r="4178" spans="1:12" ht="15" customHeight="1">
      <c r="A4178" s="6">
        <v>27</v>
      </c>
      <c r="B4178" s="7">
        <v>27001</v>
      </c>
      <c r="C4178" s="8">
        <v>27001035</v>
      </c>
      <c r="D4178" t="s">
        <v>8425</v>
      </c>
      <c r="E4178" t="s">
        <v>8426</v>
      </c>
      <c r="F4178" t="s">
        <v>832</v>
      </c>
      <c r="G4178" t="s">
        <v>54</v>
      </c>
      <c r="H4178" t="s">
        <v>8454</v>
      </c>
      <c r="I4178" t="s">
        <v>8455</v>
      </c>
      <c r="J4178" t="s">
        <v>50</v>
      </c>
      <c r="K4178" t="s">
        <v>51</v>
      </c>
      <c r="L4178" t="s">
        <v>50</v>
      </c>
    </row>
    <row r="4179" spans="1:12" ht="15" customHeight="1">
      <c r="A4179" s="6">
        <v>27</v>
      </c>
      <c r="B4179" s="7">
        <v>27001</v>
      </c>
      <c r="C4179" s="8">
        <v>27001036</v>
      </c>
      <c r="D4179" t="s">
        <v>8425</v>
      </c>
      <c r="E4179" t="s">
        <v>8426</v>
      </c>
      <c r="F4179" t="s">
        <v>8456</v>
      </c>
      <c r="G4179" t="s">
        <v>54</v>
      </c>
      <c r="H4179" t="s">
        <v>8431</v>
      </c>
      <c r="I4179" t="s">
        <v>8432</v>
      </c>
      <c r="J4179" t="s">
        <v>50</v>
      </c>
      <c r="K4179" t="s">
        <v>51</v>
      </c>
      <c r="L4179" t="s">
        <v>50</v>
      </c>
    </row>
    <row r="4180" spans="1:12" ht="15" customHeight="1">
      <c r="A4180" s="6">
        <v>27</v>
      </c>
      <c r="B4180" s="7">
        <v>27001</v>
      </c>
      <c r="C4180" s="8">
        <v>27001037</v>
      </c>
      <c r="D4180" t="s">
        <v>8425</v>
      </c>
      <c r="E4180" t="s">
        <v>8426</v>
      </c>
      <c r="F4180" t="s">
        <v>8457</v>
      </c>
      <c r="G4180" t="s">
        <v>54</v>
      </c>
      <c r="H4180" t="s">
        <v>8431</v>
      </c>
      <c r="I4180" t="s">
        <v>8432</v>
      </c>
      <c r="J4180" t="s">
        <v>50</v>
      </c>
      <c r="K4180" t="s">
        <v>51</v>
      </c>
      <c r="L4180" t="s">
        <v>50</v>
      </c>
    </row>
    <row r="4181" spans="1:12" ht="15" customHeight="1">
      <c r="A4181" s="6">
        <v>27</v>
      </c>
      <c r="B4181" s="7">
        <v>27001</v>
      </c>
      <c r="C4181" s="8">
        <v>27001038</v>
      </c>
      <c r="D4181" t="s">
        <v>8425</v>
      </c>
      <c r="E4181" t="s">
        <v>8426</v>
      </c>
      <c r="F4181" t="s">
        <v>8458</v>
      </c>
      <c r="G4181" t="s">
        <v>54</v>
      </c>
      <c r="H4181" t="s">
        <v>8431</v>
      </c>
      <c r="I4181" t="s">
        <v>8432</v>
      </c>
      <c r="J4181" t="s">
        <v>50</v>
      </c>
      <c r="K4181" t="s">
        <v>51</v>
      </c>
      <c r="L4181" t="s">
        <v>50</v>
      </c>
    </row>
    <row r="4182" spans="1:12" ht="15" customHeight="1">
      <c r="A4182" s="6">
        <v>27</v>
      </c>
      <c r="B4182" s="7">
        <v>27001</v>
      </c>
      <c r="C4182" s="8">
        <v>27001040</v>
      </c>
      <c r="D4182" t="s">
        <v>8425</v>
      </c>
      <c r="E4182" t="s">
        <v>8426</v>
      </c>
      <c r="F4182" t="s">
        <v>4878</v>
      </c>
      <c r="G4182" t="s">
        <v>54</v>
      </c>
      <c r="H4182" t="s">
        <v>8431</v>
      </c>
      <c r="I4182" t="s">
        <v>8432</v>
      </c>
      <c r="J4182" t="s">
        <v>50</v>
      </c>
      <c r="K4182" t="s">
        <v>51</v>
      </c>
      <c r="L4182" t="s">
        <v>50</v>
      </c>
    </row>
    <row r="4183" spans="1:12" ht="15" customHeight="1">
      <c r="A4183" s="6">
        <v>27</v>
      </c>
      <c r="B4183" s="7">
        <v>27001</v>
      </c>
      <c r="C4183" s="8">
        <v>27001041</v>
      </c>
      <c r="D4183" t="s">
        <v>8425</v>
      </c>
      <c r="E4183" t="s">
        <v>8426</v>
      </c>
      <c r="F4183" t="s">
        <v>8459</v>
      </c>
      <c r="G4183" t="s">
        <v>54</v>
      </c>
      <c r="H4183" t="s">
        <v>8431</v>
      </c>
      <c r="I4183" t="s">
        <v>8432</v>
      </c>
      <c r="J4183" t="s">
        <v>50</v>
      </c>
      <c r="K4183" t="s">
        <v>51</v>
      </c>
      <c r="L4183" t="s">
        <v>50</v>
      </c>
    </row>
    <row r="4184" spans="1:12" ht="15" customHeight="1">
      <c r="A4184" s="6">
        <v>27</v>
      </c>
      <c r="B4184" s="7">
        <v>27001</v>
      </c>
      <c r="C4184" s="8">
        <v>27001044</v>
      </c>
      <c r="D4184" t="s">
        <v>8425</v>
      </c>
      <c r="E4184" t="s">
        <v>8426</v>
      </c>
      <c r="F4184" t="s">
        <v>8460</v>
      </c>
      <c r="G4184" t="s">
        <v>54</v>
      </c>
      <c r="H4184" t="s">
        <v>8431</v>
      </c>
      <c r="I4184" t="s">
        <v>8432</v>
      </c>
      <c r="J4184" t="s">
        <v>50</v>
      </c>
      <c r="K4184" t="s">
        <v>51</v>
      </c>
      <c r="L4184" t="s">
        <v>50</v>
      </c>
    </row>
    <row r="4185" spans="1:12" ht="15" customHeight="1">
      <c r="A4185" s="6">
        <v>27</v>
      </c>
      <c r="B4185" s="7">
        <v>27001</v>
      </c>
      <c r="C4185" s="8">
        <v>27001047</v>
      </c>
      <c r="D4185" t="s">
        <v>8425</v>
      </c>
      <c r="E4185" t="s">
        <v>8426</v>
      </c>
      <c r="F4185" t="s">
        <v>8461</v>
      </c>
      <c r="G4185" t="s">
        <v>54</v>
      </c>
      <c r="H4185" t="s">
        <v>8431</v>
      </c>
      <c r="I4185" t="s">
        <v>8432</v>
      </c>
      <c r="J4185" t="s">
        <v>50</v>
      </c>
      <c r="K4185" t="s">
        <v>51</v>
      </c>
      <c r="L4185" t="s">
        <v>50</v>
      </c>
    </row>
    <row r="4186" spans="1:12" ht="15" customHeight="1">
      <c r="A4186" s="6">
        <v>27</v>
      </c>
      <c r="B4186" s="7">
        <v>27001</v>
      </c>
      <c r="C4186" s="8">
        <v>27001048</v>
      </c>
      <c r="D4186" t="s">
        <v>8425</v>
      </c>
      <c r="E4186" t="s">
        <v>8426</v>
      </c>
      <c r="F4186" t="s">
        <v>8462</v>
      </c>
      <c r="G4186" t="s">
        <v>132</v>
      </c>
      <c r="H4186" t="s">
        <v>8463</v>
      </c>
      <c r="I4186" t="s">
        <v>8464</v>
      </c>
      <c r="J4186" t="s">
        <v>50</v>
      </c>
      <c r="K4186" t="s">
        <v>51</v>
      </c>
      <c r="L4186" t="s">
        <v>50</v>
      </c>
    </row>
    <row r="4187" spans="1:12" ht="15" customHeight="1">
      <c r="A4187" s="6">
        <v>27</v>
      </c>
      <c r="B4187" s="7">
        <v>27001</v>
      </c>
      <c r="C4187" s="8">
        <v>27001052</v>
      </c>
      <c r="D4187" t="s">
        <v>8425</v>
      </c>
      <c r="E4187" t="s">
        <v>8426</v>
      </c>
      <c r="F4187" t="s">
        <v>8465</v>
      </c>
      <c r="G4187" t="s">
        <v>54</v>
      </c>
      <c r="H4187" t="s">
        <v>8431</v>
      </c>
      <c r="I4187" t="s">
        <v>8432</v>
      </c>
      <c r="J4187" t="s">
        <v>50</v>
      </c>
      <c r="K4187" t="s">
        <v>51</v>
      </c>
      <c r="L4187" t="s">
        <v>50</v>
      </c>
    </row>
    <row r="4188" spans="1:12" ht="15" customHeight="1">
      <c r="A4188" s="6">
        <v>27</v>
      </c>
      <c r="B4188" s="7">
        <v>27001</v>
      </c>
      <c r="C4188" s="8">
        <v>27001054</v>
      </c>
      <c r="D4188" t="s">
        <v>8425</v>
      </c>
      <c r="E4188" t="s">
        <v>8426</v>
      </c>
      <c r="F4188" t="s">
        <v>8466</v>
      </c>
      <c r="G4188" t="s">
        <v>54</v>
      </c>
      <c r="H4188" t="s">
        <v>8467</v>
      </c>
      <c r="I4188" t="s">
        <v>8468</v>
      </c>
      <c r="J4188" t="s">
        <v>50</v>
      </c>
      <c r="K4188" t="s">
        <v>51</v>
      </c>
      <c r="L4188" t="s">
        <v>50</v>
      </c>
    </row>
    <row r="4189" spans="1:12" ht="15" customHeight="1">
      <c r="A4189" s="6">
        <v>27</v>
      </c>
      <c r="B4189" s="7">
        <v>27001</v>
      </c>
      <c r="C4189" s="8">
        <v>27001056</v>
      </c>
      <c r="D4189" t="s">
        <v>8425</v>
      </c>
      <c r="E4189" t="s">
        <v>8426</v>
      </c>
      <c r="F4189" t="s">
        <v>1148</v>
      </c>
      <c r="G4189" t="s">
        <v>54</v>
      </c>
      <c r="H4189" t="s">
        <v>8431</v>
      </c>
      <c r="I4189" t="s">
        <v>8432</v>
      </c>
      <c r="J4189" t="s">
        <v>50</v>
      </c>
      <c r="K4189" t="s">
        <v>51</v>
      </c>
      <c r="L4189" t="s">
        <v>50</v>
      </c>
    </row>
    <row r="4190" spans="1:12" ht="15" customHeight="1">
      <c r="A4190" s="6">
        <v>27</v>
      </c>
      <c r="B4190" s="7">
        <v>27001</v>
      </c>
      <c r="C4190" s="8">
        <v>27001060</v>
      </c>
      <c r="D4190" t="s">
        <v>8425</v>
      </c>
      <c r="E4190" t="s">
        <v>8426</v>
      </c>
      <c r="F4190" t="s">
        <v>8469</v>
      </c>
      <c r="G4190" t="s">
        <v>54</v>
      </c>
      <c r="H4190" t="s">
        <v>8431</v>
      </c>
      <c r="I4190" t="s">
        <v>8432</v>
      </c>
      <c r="J4190" t="s">
        <v>50</v>
      </c>
      <c r="K4190" t="s">
        <v>51</v>
      </c>
      <c r="L4190" t="s">
        <v>50</v>
      </c>
    </row>
    <row r="4191" spans="1:12" ht="15" customHeight="1">
      <c r="A4191" s="6">
        <v>27</v>
      </c>
      <c r="B4191" s="7">
        <v>27001</v>
      </c>
      <c r="C4191" s="8">
        <v>27001061</v>
      </c>
      <c r="D4191" t="s">
        <v>8425</v>
      </c>
      <c r="E4191" t="s">
        <v>8426</v>
      </c>
      <c r="F4191" t="s">
        <v>8470</v>
      </c>
      <c r="G4191" t="s">
        <v>54</v>
      </c>
      <c r="H4191" t="s">
        <v>8431</v>
      </c>
      <c r="I4191" t="s">
        <v>8432</v>
      </c>
      <c r="J4191" t="s">
        <v>50</v>
      </c>
      <c r="K4191" t="s">
        <v>51</v>
      </c>
      <c r="L4191" t="s">
        <v>50</v>
      </c>
    </row>
    <row r="4192" spans="1:12" ht="15" customHeight="1">
      <c r="A4192" s="6">
        <v>27</v>
      </c>
      <c r="B4192" s="7">
        <v>27001</v>
      </c>
      <c r="C4192" s="8">
        <v>27001063</v>
      </c>
      <c r="D4192" t="s">
        <v>8425</v>
      </c>
      <c r="E4192" t="s">
        <v>8426</v>
      </c>
      <c r="F4192" t="s">
        <v>8471</v>
      </c>
      <c r="G4192" t="s">
        <v>68</v>
      </c>
      <c r="H4192" t="s">
        <v>8431</v>
      </c>
      <c r="I4192" t="s">
        <v>8432</v>
      </c>
      <c r="J4192" t="s">
        <v>50</v>
      </c>
      <c r="K4192" t="s">
        <v>51</v>
      </c>
      <c r="L4192" t="s">
        <v>50</v>
      </c>
    </row>
    <row r="4193" spans="1:12" ht="15" customHeight="1">
      <c r="A4193" s="6">
        <v>27</v>
      </c>
      <c r="B4193" s="7">
        <v>27001</v>
      </c>
      <c r="C4193" s="8">
        <v>27001064</v>
      </c>
      <c r="D4193" t="s">
        <v>8425</v>
      </c>
      <c r="E4193" t="s">
        <v>8426</v>
      </c>
      <c r="F4193" t="s">
        <v>8472</v>
      </c>
      <c r="G4193" t="s">
        <v>68</v>
      </c>
      <c r="H4193" t="s">
        <v>8431</v>
      </c>
      <c r="I4193" t="s">
        <v>8432</v>
      </c>
      <c r="J4193" t="s">
        <v>50</v>
      </c>
      <c r="K4193" t="s">
        <v>51</v>
      </c>
      <c r="L4193" t="s">
        <v>50</v>
      </c>
    </row>
    <row r="4194" spans="1:12" ht="15" customHeight="1">
      <c r="A4194" s="6">
        <v>27</v>
      </c>
      <c r="B4194" s="7">
        <v>27001</v>
      </c>
      <c r="C4194" s="8">
        <v>27001065</v>
      </c>
      <c r="D4194" t="s">
        <v>8425</v>
      </c>
      <c r="E4194" t="s">
        <v>8426</v>
      </c>
      <c r="F4194" t="s">
        <v>8473</v>
      </c>
      <c r="G4194" t="s">
        <v>68</v>
      </c>
      <c r="H4194" t="s">
        <v>8474</v>
      </c>
      <c r="I4194" t="s">
        <v>8475</v>
      </c>
      <c r="J4194" t="s">
        <v>50</v>
      </c>
      <c r="K4194" t="s">
        <v>51</v>
      </c>
      <c r="L4194" t="s">
        <v>50</v>
      </c>
    </row>
    <row r="4195" spans="1:12" ht="15" customHeight="1">
      <c r="A4195" s="6">
        <v>27</v>
      </c>
      <c r="B4195" s="7">
        <v>27006</v>
      </c>
      <c r="C4195" s="8">
        <v>27006000</v>
      </c>
      <c r="D4195" t="s">
        <v>8425</v>
      </c>
      <c r="E4195" t="s">
        <v>8476</v>
      </c>
      <c r="F4195" t="s">
        <v>8476</v>
      </c>
      <c r="G4195" t="s">
        <v>47</v>
      </c>
      <c r="H4195" t="s">
        <v>8477</v>
      </c>
      <c r="I4195" t="s">
        <v>8478</v>
      </c>
      <c r="J4195" t="s">
        <v>50</v>
      </c>
      <c r="K4195" t="s">
        <v>51</v>
      </c>
      <c r="L4195" t="s">
        <v>50</v>
      </c>
    </row>
    <row r="4196" spans="1:12" ht="15" customHeight="1">
      <c r="A4196" s="6">
        <v>27</v>
      </c>
      <c r="B4196" s="7">
        <v>27006</v>
      </c>
      <c r="C4196" s="8">
        <v>27006003</v>
      </c>
      <c r="D4196" t="s">
        <v>8425</v>
      </c>
      <c r="E4196" t="s">
        <v>8476</v>
      </c>
      <c r="F4196" t="s">
        <v>8479</v>
      </c>
      <c r="G4196" t="s">
        <v>61</v>
      </c>
      <c r="H4196" t="s">
        <v>8480</v>
      </c>
      <c r="I4196" t="s">
        <v>8481</v>
      </c>
      <c r="J4196" t="s">
        <v>50</v>
      </c>
      <c r="K4196" t="s">
        <v>51</v>
      </c>
      <c r="L4196" t="s">
        <v>50</v>
      </c>
    </row>
    <row r="4197" spans="1:12" ht="15" customHeight="1">
      <c r="A4197" s="6">
        <v>27</v>
      </c>
      <c r="B4197" s="7">
        <v>27006</v>
      </c>
      <c r="C4197" s="8">
        <v>27006005</v>
      </c>
      <c r="D4197" t="s">
        <v>8425</v>
      </c>
      <c r="E4197" t="s">
        <v>8476</v>
      </c>
      <c r="F4197" t="s">
        <v>8482</v>
      </c>
      <c r="G4197" t="s">
        <v>61</v>
      </c>
      <c r="H4197" t="s">
        <v>8483</v>
      </c>
      <c r="I4197" t="s">
        <v>8484</v>
      </c>
      <c r="J4197" t="s">
        <v>50</v>
      </c>
      <c r="K4197" t="s">
        <v>51</v>
      </c>
      <c r="L4197" t="s">
        <v>50</v>
      </c>
    </row>
    <row r="4198" spans="1:12" ht="15" customHeight="1">
      <c r="A4198" s="6">
        <v>27</v>
      </c>
      <c r="B4198" s="7">
        <v>27006</v>
      </c>
      <c r="C4198" s="8">
        <v>27006007</v>
      </c>
      <c r="D4198" t="s">
        <v>8425</v>
      </c>
      <c r="E4198" t="s">
        <v>8476</v>
      </c>
      <c r="F4198" t="s">
        <v>1326</v>
      </c>
      <c r="G4198" t="s">
        <v>132</v>
      </c>
      <c r="H4198" t="s">
        <v>8485</v>
      </c>
      <c r="I4198" t="s">
        <v>8486</v>
      </c>
      <c r="J4198" t="s">
        <v>50</v>
      </c>
      <c r="K4198" t="s">
        <v>51</v>
      </c>
      <c r="L4198" t="s">
        <v>50</v>
      </c>
    </row>
    <row r="4199" spans="1:12" ht="15" customHeight="1">
      <c r="A4199" s="6">
        <v>27</v>
      </c>
      <c r="B4199" s="7">
        <v>27006</v>
      </c>
      <c r="C4199" s="8">
        <v>27006009</v>
      </c>
      <c r="D4199" t="s">
        <v>8425</v>
      </c>
      <c r="E4199" t="s">
        <v>8476</v>
      </c>
      <c r="F4199" t="s">
        <v>8487</v>
      </c>
      <c r="G4199" t="s">
        <v>54</v>
      </c>
      <c r="H4199" t="s">
        <v>8483</v>
      </c>
      <c r="I4199" t="s">
        <v>8484</v>
      </c>
      <c r="J4199" t="s">
        <v>50</v>
      </c>
      <c r="K4199" t="s">
        <v>51</v>
      </c>
      <c r="L4199" t="s">
        <v>50</v>
      </c>
    </row>
    <row r="4200" spans="1:12" ht="15" customHeight="1">
      <c r="A4200" s="6">
        <v>27</v>
      </c>
      <c r="B4200" s="7">
        <v>27006</v>
      </c>
      <c r="C4200" s="8">
        <v>27006010</v>
      </c>
      <c r="D4200" t="s">
        <v>8425</v>
      </c>
      <c r="E4200" t="s">
        <v>8476</v>
      </c>
      <c r="F4200" t="s">
        <v>8488</v>
      </c>
      <c r="G4200" t="s">
        <v>54</v>
      </c>
      <c r="H4200" t="s">
        <v>8489</v>
      </c>
      <c r="I4200" t="s">
        <v>8490</v>
      </c>
      <c r="J4200" t="s">
        <v>50</v>
      </c>
      <c r="K4200" t="s">
        <v>51</v>
      </c>
      <c r="L4200" t="s">
        <v>50</v>
      </c>
    </row>
    <row r="4201" spans="1:12" ht="15" customHeight="1">
      <c r="A4201" s="6">
        <v>27</v>
      </c>
      <c r="B4201" s="7">
        <v>27006</v>
      </c>
      <c r="C4201" s="8">
        <v>27006016</v>
      </c>
      <c r="D4201" t="s">
        <v>8425</v>
      </c>
      <c r="E4201" t="s">
        <v>8476</v>
      </c>
      <c r="F4201" t="s">
        <v>8491</v>
      </c>
      <c r="G4201" t="s">
        <v>54</v>
      </c>
      <c r="H4201" t="s">
        <v>8483</v>
      </c>
      <c r="I4201" t="s">
        <v>8484</v>
      </c>
      <c r="J4201" t="s">
        <v>50</v>
      </c>
      <c r="K4201" t="s">
        <v>51</v>
      </c>
      <c r="L4201" t="s">
        <v>50</v>
      </c>
    </row>
    <row r="4202" spans="1:12" ht="15" customHeight="1">
      <c r="A4202" s="6">
        <v>27</v>
      </c>
      <c r="B4202" s="7">
        <v>27006</v>
      </c>
      <c r="C4202" s="8">
        <v>27006018</v>
      </c>
      <c r="D4202" t="s">
        <v>8425</v>
      </c>
      <c r="E4202" t="s">
        <v>8476</v>
      </c>
      <c r="F4202" t="s">
        <v>8492</v>
      </c>
      <c r="G4202" t="s">
        <v>68</v>
      </c>
      <c r="H4202" t="s">
        <v>8483</v>
      </c>
      <c r="I4202" t="s">
        <v>8484</v>
      </c>
      <c r="J4202" t="s">
        <v>50</v>
      </c>
      <c r="K4202" t="s">
        <v>51</v>
      </c>
      <c r="L4202" t="s">
        <v>50</v>
      </c>
    </row>
    <row r="4203" spans="1:12" ht="15" customHeight="1">
      <c r="A4203" s="6">
        <v>27</v>
      </c>
      <c r="B4203" s="7">
        <v>27025</v>
      </c>
      <c r="C4203" s="8">
        <v>27025000</v>
      </c>
      <c r="D4203" t="s">
        <v>8425</v>
      </c>
      <c r="E4203" t="s">
        <v>8493</v>
      </c>
      <c r="F4203" t="s">
        <v>8494</v>
      </c>
      <c r="G4203" t="s">
        <v>47</v>
      </c>
      <c r="H4203" t="s">
        <v>8495</v>
      </c>
      <c r="I4203" t="s">
        <v>8496</v>
      </c>
      <c r="J4203" t="s">
        <v>50</v>
      </c>
      <c r="K4203" t="s">
        <v>51</v>
      </c>
      <c r="L4203" t="s">
        <v>50</v>
      </c>
    </row>
    <row r="4204" spans="1:12" ht="15" customHeight="1">
      <c r="A4204" s="6">
        <v>27</v>
      </c>
      <c r="B4204" s="7">
        <v>27025</v>
      </c>
      <c r="C4204" s="8">
        <v>27025002</v>
      </c>
      <c r="D4204" t="s">
        <v>8425</v>
      </c>
      <c r="E4204" t="s">
        <v>8493</v>
      </c>
      <c r="F4204" t="s">
        <v>8497</v>
      </c>
      <c r="G4204" t="s">
        <v>54</v>
      </c>
      <c r="H4204" t="s">
        <v>8498</v>
      </c>
      <c r="I4204" t="s">
        <v>8499</v>
      </c>
      <c r="J4204" t="s">
        <v>50</v>
      </c>
      <c r="K4204" t="s">
        <v>51</v>
      </c>
      <c r="L4204" t="s">
        <v>50</v>
      </c>
    </row>
    <row r="4205" spans="1:12" ht="15" customHeight="1">
      <c r="A4205" s="6">
        <v>27</v>
      </c>
      <c r="B4205" s="7">
        <v>27025</v>
      </c>
      <c r="C4205" s="8">
        <v>27025003</v>
      </c>
      <c r="D4205" t="s">
        <v>8425</v>
      </c>
      <c r="E4205" t="s">
        <v>8493</v>
      </c>
      <c r="F4205" t="s">
        <v>250</v>
      </c>
      <c r="G4205" t="s">
        <v>61</v>
      </c>
      <c r="H4205" t="s">
        <v>8498</v>
      </c>
      <c r="I4205" t="s">
        <v>8499</v>
      </c>
      <c r="J4205" t="s">
        <v>50</v>
      </c>
      <c r="K4205" t="s">
        <v>51</v>
      </c>
      <c r="L4205" t="s">
        <v>50</v>
      </c>
    </row>
    <row r="4206" spans="1:12" ht="15" customHeight="1">
      <c r="A4206" s="6">
        <v>27</v>
      </c>
      <c r="B4206" s="7">
        <v>27025</v>
      </c>
      <c r="C4206" s="8">
        <v>27025004</v>
      </c>
      <c r="D4206" t="s">
        <v>8425</v>
      </c>
      <c r="E4206" t="s">
        <v>8493</v>
      </c>
      <c r="F4206" t="s">
        <v>8500</v>
      </c>
      <c r="G4206" t="s">
        <v>61</v>
      </c>
      <c r="H4206" t="s">
        <v>8498</v>
      </c>
      <c r="I4206" t="s">
        <v>8499</v>
      </c>
      <c r="J4206" t="s">
        <v>50</v>
      </c>
      <c r="K4206" t="s">
        <v>51</v>
      </c>
      <c r="L4206" t="s">
        <v>50</v>
      </c>
    </row>
    <row r="4207" spans="1:12" ht="15" customHeight="1">
      <c r="A4207" s="6">
        <v>27</v>
      </c>
      <c r="B4207" s="7">
        <v>27025</v>
      </c>
      <c r="C4207" s="8">
        <v>27025006</v>
      </c>
      <c r="D4207" t="s">
        <v>8425</v>
      </c>
      <c r="E4207" t="s">
        <v>8493</v>
      </c>
      <c r="F4207" t="s">
        <v>8501</v>
      </c>
      <c r="G4207" t="s">
        <v>61</v>
      </c>
      <c r="H4207" t="s">
        <v>8498</v>
      </c>
      <c r="I4207" t="s">
        <v>8499</v>
      </c>
      <c r="J4207" t="s">
        <v>50</v>
      </c>
      <c r="K4207" t="s">
        <v>51</v>
      </c>
      <c r="L4207" t="s">
        <v>50</v>
      </c>
    </row>
    <row r="4208" spans="1:12" ht="15" customHeight="1">
      <c r="A4208" s="6">
        <v>27</v>
      </c>
      <c r="B4208" s="7">
        <v>27025</v>
      </c>
      <c r="C4208" s="8">
        <v>27025007</v>
      </c>
      <c r="D4208" t="s">
        <v>8425</v>
      </c>
      <c r="E4208" t="s">
        <v>8493</v>
      </c>
      <c r="F4208" t="s">
        <v>8502</v>
      </c>
      <c r="G4208" t="s">
        <v>54</v>
      </c>
      <c r="H4208" t="s">
        <v>8498</v>
      </c>
      <c r="I4208" t="s">
        <v>8499</v>
      </c>
      <c r="J4208" t="s">
        <v>50</v>
      </c>
      <c r="K4208" t="s">
        <v>51</v>
      </c>
      <c r="L4208" t="s">
        <v>50</v>
      </c>
    </row>
    <row r="4209" spans="1:12" ht="15" customHeight="1">
      <c r="A4209" s="6">
        <v>27</v>
      </c>
      <c r="B4209" s="7">
        <v>27025</v>
      </c>
      <c r="C4209" s="8">
        <v>27025008</v>
      </c>
      <c r="D4209" t="s">
        <v>8425</v>
      </c>
      <c r="E4209" t="s">
        <v>8493</v>
      </c>
      <c r="F4209" t="s">
        <v>8503</v>
      </c>
      <c r="G4209" t="s">
        <v>54</v>
      </c>
      <c r="H4209" t="s">
        <v>8498</v>
      </c>
      <c r="I4209" t="s">
        <v>8499</v>
      </c>
      <c r="J4209" t="s">
        <v>50</v>
      </c>
      <c r="K4209" t="s">
        <v>51</v>
      </c>
      <c r="L4209" t="s">
        <v>50</v>
      </c>
    </row>
    <row r="4210" spans="1:12" ht="15" customHeight="1">
      <c r="A4210" s="6">
        <v>27</v>
      </c>
      <c r="B4210" s="7">
        <v>27025</v>
      </c>
      <c r="C4210" s="8">
        <v>27025010</v>
      </c>
      <c r="D4210" t="s">
        <v>8425</v>
      </c>
      <c r="E4210" t="s">
        <v>8493</v>
      </c>
      <c r="F4210" t="s">
        <v>2275</v>
      </c>
      <c r="G4210" t="s">
        <v>54</v>
      </c>
      <c r="H4210" t="s">
        <v>8498</v>
      </c>
      <c r="I4210" t="s">
        <v>8499</v>
      </c>
      <c r="J4210" t="s">
        <v>50</v>
      </c>
      <c r="K4210" t="s">
        <v>51</v>
      </c>
      <c r="L4210" t="s">
        <v>50</v>
      </c>
    </row>
    <row r="4211" spans="1:12" ht="15" customHeight="1">
      <c r="A4211" s="6">
        <v>27</v>
      </c>
      <c r="B4211" s="7">
        <v>27025</v>
      </c>
      <c r="C4211" s="8">
        <v>27025011</v>
      </c>
      <c r="D4211" t="s">
        <v>8425</v>
      </c>
      <c r="E4211" t="s">
        <v>8493</v>
      </c>
      <c r="F4211" t="s">
        <v>8504</v>
      </c>
      <c r="G4211" t="s">
        <v>61</v>
      </c>
      <c r="H4211" t="s">
        <v>8498</v>
      </c>
      <c r="I4211" t="s">
        <v>8499</v>
      </c>
      <c r="J4211" t="s">
        <v>50</v>
      </c>
      <c r="K4211" t="s">
        <v>51</v>
      </c>
      <c r="L4211" t="s">
        <v>50</v>
      </c>
    </row>
    <row r="4212" spans="1:12" ht="15" customHeight="1">
      <c r="A4212" s="6">
        <v>27</v>
      </c>
      <c r="B4212" s="7">
        <v>27025</v>
      </c>
      <c r="C4212" s="8">
        <v>27025012</v>
      </c>
      <c r="D4212" t="s">
        <v>8425</v>
      </c>
      <c r="E4212" t="s">
        <v>8493</v>
      </c>
      <c r="F4212" t="s">
        <v>8505</v>
      </c>
      <c r="G4212" t="s">
        <v>132</v>
      </c>
      <c r="H4212" t="s">
        <v>8498</v>
      </c>
      <c r="I4212" t="s">
        <v>8499</v>
      </c>
      <c r="J4212" t="s">
        <v>50</v>
      </c>
      <c r="K4212" t="s">
        <v>51</v>
      </c>
      <c r="L4212" t="s">
        <v>50</v>
      </c>
    </row>
    <row r="4213" spans="1:12" ht="15" customHeight="1">
      <c r="A4213" s="6">
        <v>27</v>
      </c>
      <c r="B4213" s="7">
        <v>27025</v>
      </c>
      <c r="C4213" s="8">
        <v>27025013</v>
      </c>
      <c r="D4213" t="s">
        <v>8425</v>
      </c>
      <c r="E4213" t="s">
        <v>8493</v>
      </c>
      <c r="F4213" t="s">
        <v>616</v>
      </c>
      <c r="G4213" t="s">
        <v>54</v>
      </c>
      <c r="H4213" t="s">
        <v>8498</v>
      </c>
      <c r="I4213" t="s">
        <v>8499</v>
      </c>
      <c r="J4213" t="s">
        <v>50</v>
      </c>
      <c r="K4213" t="s">
        <v>51</v>
      </c>
      <c r="L4213" t="s">
        <v>50</v>
      </c>
    </row>
    <row r="4214" spans="1:12" ht="15" customHeight="1">
      <c r="A4214" s="6">
        <v>27</v>
      </c>
      <c r="B4214" s="7">
        <v>27025</v>
      </c>
      <c r="C4214" s="8">
        <v>27025014</v>
      </c>
      <c r="D4214" t="s">
        <v>8425</v>
      </c>
      <c r="E4214" t="s">
        <v>8493</v>
      </c>
      <c r="F4214" t="s">
        <v>8506</v>
      </c>
      <c r="G4214" t="s">
        <v>54</v>
      </c>
      <c r="H4214" t="s">
        <v>8498</v>
      </c>
      <c r="I4214" t="s">
        <v>8499</v>
      </c>
      <c r="J4214" t="s">
        <v>50</v>
      </c>
      <c r="K4214" t="s">
        <v>51</v>
      </c>
      <c r="L4214" t="s">
        <v>50</v>
      </c>
    </row>
    <row r="4215" spans="1:12" ht="15" customHeight="1">
      <c r="A4215" s="6">
        <v>27</v>
      </c>
      <c r="B4215" s="7">
        <v>27025</v>
      </c>
      <c r="C4215" s="8">
        <v>27025015</v>
      </c>
      <c r="D4215" t="s">
        <v>8425</v>
      </c>
      <c r="E4215" t="s">
        <v>8493</v>
      </c>
      <c r="F4215" t="s">
        <v>8507</v>
      </c>
      <c r="G4215" t="s">
        <v>54</v>
      </c>
      <c r="H4215" t="s">
        <v>8498</v>
      </c>
      <c r="I4215" t="s">
        <v>8499</v>
      </c>
      <c r="J4215" t="s">
        <v>50</v>
      </c>
      <c r="K4215" t="s">
        <v>51</v>
      </c>
      <c r="L4215" t="s">
        <v>50</v>
      </c>
    </row>
    <row r="4216" spans="1:12" ht="15" customHeight="1">
      <c r="A4216" s="6">
        <v>27</v>
      </c>
      <c r="B4216" s="7">
        <v>27025</v>
      </c>
      <c r="C4216" s="8">
        <v>27025016</v>
      </c>
      <c r="D4216" t="s">
        <v>8425</v>
      </c>
      <c r="E4216" t="s">
        <v>8493</v>
      </c>
      <c r="F4216" t="s">
        <v>8508</v>
      </c>
      <c r="G4216" t="s">
        <v>54</v>
      </c>
      <c r="H4216" t="s">
        <v>8498</v>
      </c>
      <c r="I4216" t="s">
        <v>8499</v>
      </c>
      <c r="J4216" t="s">
        <v>50</v>
      </c>
      <c r="K4216" t="s">
        <v>51</v>
      </c>
      <c r="L4216" t="s">
        <v>50</v>
      </c>
    </row>
    <row r="4217" spans="1:12" ht="15" customHeight="1">
      <c r="A4217" s="6">
        <v>27</v>
      </c>
      <c r="B4217" s="7">
        <v>27025</v>
      </c>
      <c r="C4217" s="8">
        <v>27025017</v>
      </c>
      <c r="D4217" t="s">
        <v>8425</v>
      </c>
      <c r="E4217" t="s">
        <v>8493</v>
      </c>
      <c r="F4217" t="s">
        <v>8509</v>
      </c>
      <c r="G4217" t="s">
        <v>54</v>
      </c>
      <c r="H4217" t="s">
        <v>8498</v>
      </c>
      <c r="I4217" t="s">
        <v>8499</v>
      </c>
      <c r="J4217" t="s">
        <v>50</v>
      </c>
      <c r="K4217" t="s">
        <v>51</v>
      </c>
      <c r="L4217" t="s">
        <v>50</v>
      </c>
    </row>
    <row r="4218" spans="1:12" ht="15" customHeight="1">
      <c r="A4218" s="6">
        <v>27</v>
      </c>
      <c r="B4218" s="7">
        <v>27025</v>
      </c>
      <c r="C4218" s="8">
        <v>27025018</v>
      </c>
      <c r="D4218" t="s">
        <v>8425</v>
      </c>
      <c r="E4218" t="s">
        <v>8493</v>
      </c>
      <c r="F4218" t="s">
        <v>8510</v>
      </c>
      <c r="G4218" t="s">
        <v>54</v>
      </c>
      <c r="H4218" t="s">
        <v>8498</v>
      </c>
      <c r="I4218" t="s">
        <v>8499</v>
      </c>
      <c r="J4218" t="s">
        <v>50</v>
      </c>
      <c r="K4218" t="s">
        <v>51</v>
      </c>
      <c r="L4218" t="s">
        <v>50</v>
      </c>
    </row>
    <row r="4219" spans="1:12" ht="15" customHeight="1">
      <c r="A4219" s="6">
        <v>27</v>
      </c>
      <c r="B4219" s="7">
        <v>27025</v>
      </c>
      <c r="C4219" s="8">
        <v>27025019</v>
      </c>
      <c r="D4219" t="s">
        <v>8425</v>
      </c>
      <c r="E4219" t="s">
        <v>8493</v>
      </c>
      <c r="F4219" t="s">
        <v>8511</v>
      </c>
      <c r="G4219" t="s">
        <v>54</v>
      </c>
      <c r="H4219" t="s">
        <v>8498</v>
      </c>
      <c r="I4219" t="s">
        <v>8499</v>
      </c>
      <c r="J4219" t="s">
        <v>50</v>
      </c>
      <c r="K4219" t="s">
        <v>51</v>
      </c>
      <c r="L4219" t="s">
        <v>50</v>
      </c>
    </row>
    <row r="4220" spans="1:12" ht="15" customHeight="1">
      <c r="A4220" s="6">
        <v>27</v>
      </c>
      <c r="B4220" s="7">
        <v>27025</v>
      </c>
      <c r="C4220" s="8">
        <v>27025020</v>
      </c>
      <c r="D4220" t="s">
        <v>8425</v>
      </c>
      <c r="E4220" t="s">
        <v>8493</v>
      </c>
      <c r="F4220" t="s">
        <v>8512</v>
      </c>
      <c r="G4220" t="s">
        <v>54</v>
      </c>
      <c r="H4220" t="s">
        <v>8498</v>
      </c>
      <c r="I4220" t="s">
        <v>8499</v>
      </c>
      <c r="J4220" t="s">
        <v>50</v>
      </c>
      <c r="K4220" t="s">
        <v>51</v>
      </c>
      <c r="L4220" t="s">
        <v>50</v>
      </c>
    </row>
    <row r="4221" spans="1:12" ht="15" customHeight="1">
      <c r="A4221" s="6">
        <v>27</v>
      </c>
      <c r="B4221" s="7">
        <v>27025</v>
      </c>
      <c r="C4221" s="8">
        <v>27025021</v>
      </c>
      <c r="D4221" t="s">
        <v>8425</v>
      </c>
      <c r="E4221" t="s">
        <v>8493</v>
      </c>
      <c r="F4221" t="s">
        <v>71</v>
      </c>
      <c r="G4221" t="s">
        <v>54</v>
      </c>
      <c r="H4221" t="s">
        <v>8498</v>
      </c>
      <c r="I4221" t="s">
        <v>8499</v>
      </c>
      <c r="J4221" t="s">
        <v>50</v>
      </c>
      <c r="K4221" t="s">
        <v>51</v>
      </c>
      <c r="L4221" t="s">
        <v>50</v>
      </c>
    </row>
    <row r="4222" spans="1:12" ht="15" customHeight="1">
      <c r="A4222" s="6">
        <v>27</v>
      </c>
      <c r="B4222" s="7">
        <v>27025</v>
      </c>
      <c r="C4222" s="8">
        <v>27025022</v>
      </c>
      <c r="D4222" t="s">
        <v>8425</v>
      </c>
      <c r="E4222" t="s">
        <v>8493</v>
      </c>
      <c r="F4222" t="s">
        <v>8513</v>
      </c>
      <c r="G4222" t="s">
        <v>68</v>
      </c>
      <c r="H4222" t="s">
        <v>8514</v>
      </c>
      <c r="I4222" t="s">
        <v>8515</v>
      </c>
      <c r="J4222" t="s">
        <v>50</v>
      </c>
      <c r="K4222" t="s">
        <v>51</v>
      </c>
      <c r="L4222" t="s">
        <v>50</v>
      </c>
    </row>
    <row r="4223" spans="1:12" ht="15" customHeight="1">
      <c r="A4223" s="6">
        <v>27</v>
      </c>
      <c r="B4223" s="7">
        <v>27025</v>
      </c>
      <c r="C4223" s="8">
        <v>27025023</v>
      </c>
      <c r="D4223" t="s">
        <v>8425</v>
      </c>
      <c r="E4223" t="s">
        <v>8493</v>
      </c>
      <c r="F4223" t="s">
        <v>2261</v>
      </c>
      <c r="G4223" t="s">
        <v>54</v>
      </c>
      <c r="H4223" t="s">
        <v>8498</v>
      </c>
      <c r="I4223" t="s">
        <v>8499</v>
      </c>
      <c r="J4223" t="s">
        <v>50</v>
      </c>
      <c r="K4223" t="s">
        <v>51</v>
      </c>
      <c r="L4223" t="s">
        <v>50</v>
      </c>
    </row>
    <row r="4224" spans="1:12" ht="15" customHeight="1">
      <c r="A4224" s="6">
        <v>27</v>
      </c>
      <c r="B4224" s="7">
        <v>27025</v>
      </c>
      <c r="C4224" s="8">
        <v>27025024</v>
      </c>
      <c r="D4224" t="s">
        <v>8425</v>
      </c>
      <c r="E4224" t="s">
        <v>8493</v>
      </c>
      <c r="F4224" t="s">
        <v>8516</v>
      </c>
      <c r="G4224" t="s">
        <v>54</v>
      </c>
      <c r="H4224" t="s">
        <v>8498</v>
      </c>
      <c r="I4224" t="s">
        <v>8499</v>
      </c>
      <c r="J4224" t="s">
        <v>50</v>
      </c>
      <c r="K4224" t="s">
        <v>51</v>
      </c>
      <c r="L4224" t="s">
        <v>50</v>
      </c>
    </row>
    <row r="4225" spans="1:12" ht="15" customHeight="1">
      <c r="A4225" s="6">
        <v>27</v>
      </c>
      <c r="B4225" s="7">
        <v>27025</v>
      </c>
      <c r="C4225" s="8">
        <v>27025025</v>
      </c>
      <c r="D4225" t="s">
        <v>8425</v>
      </c>
      <c r="E4225" t="s">
        <v>8493</v>
      </c>
      <c r="F4225" t="s">
        <v>8517</v>
      </c>
      <c r="G4225" t="s">
        <v>54</v>
      </c>
      <c r="H4225" t="s">
        <v>8498</v>
      </c>
      <c r="I4225" t="s">
        <v>8499</v>
      </c>
      <c r="J4225" t="s">
        <v>50</v>
      </c>
      <c r="K4225" t="s">
        <v>51</v>
      </c>
      <c r="L4225" t="s">
        <v>50</v>
      </c>
    </row>
    <row r="4226" spans="1:12" ht="15" customHeight="1">
      <c r="A4226" s="6">
        <v>27</v>
      </c>
      <c r="B4226" s="7">
        <v>27025</v>
      </c>
      <c r="C4226" s="8">
        <v>27025027</v>
      </c>
      <c r="D4226" t="s">
        <v>8425</v>
      </c>
      <c r="E4226" t="s">
        <v>8493</v>
      </c>
      <c r="F4226" t="s">
        <v>8518</v>
      </c>
      <c r="G4226" t="s">
        <v>54</v>
      </c>
      <c r="H4226" t="s">
        <v>8498</v>
      </c>
      <c r="I4226" t="s">
        <v>8499</v>
      </c>
      <c r="J4226" t="s">
        <v>50</v>
      </c>
      <c r="K4226" t="s">
        <v>51</v>
      </c>
      <c r="L4226" t="s">
        <v>50</v>
      </c>
    </row>
    <row r="4227" spans="1:12" ht="15" customHeight="1">
      <c r="A4227" s="6">
        <v>27</v>
      </c>
      <c r="B4227" s="7">
        <v>27025</v>
      </c>
      <c r="C4227" s="8">
        <v>27025028</v>
      </c>
      <c r="D4227" t="s">
        <v>8425</v>
      </c>
      <c r="E4227" t="s">
        <v>8493</v>
      </c>
      <c r="F4227" t="s">
        <v>8519</v>
      </c>
      <c r="G4227" t="s">
        <v>54</v>
      </c>
      <c r="H4227" t="s">
        <v>8498</v>
      </c>
      <c r="I4227" t="s">
        <v>8499</v>
      </c>
      <c r="J4227" t="s">
        <v>50</v>
      </c>
      <c r="K4227" t="s">
        <v>51</v>
      </c>
      <c r="L4227" t="s">
        <v>50</v>
      </c>
    </row>
    <row r="4228" spans="1:12" ht="15" customHeight="1">
      <c r="A4228" s="6">
        <v>27</v>
      </c>
      <c r="B4228" s="7">
        <v>27025</v>
      </c>
      <c r="C4228" s="8">
        <v>27025030</v>
      </c>
      <c r="D4228" t="s">
        <v>8425</v>
      </c>
      <c r="E4228" t="s">
        <v>8493</v>
      </c>
      <c r="F4228" t="s">
        <v>8520</v>
      </c>
      <c r="G4228" t="s">
        <v>68</v>
      </c>
      <c r="H4228" t="s">
        <v>8498</v>
      </c>
      <c r="I4228" t="s">
        <v>8499</v>
      </c>
      <c r="J4228" t="s">
        <v>50</v>
      </c>
      <c r="K4228" t="s">
        <v>51</v>
      </c>
      <c r="L4228" t="s">
        <v>50</v>
      </c>
    </row>
    <row r="4229" spans="1:12" ht="15" customHeight="1">
      <c r="A4229" s="6">
        <v>27</v>
      </c>
      <c r="B4229" s="7">
        <v>27025</v>
      </c>
      <c r="C4229" s="8">
        <v>27025031</v>
      </c>
      <c r="D4229" t="s">
        <v>8425</v>
      </c>
      <c r="E4229" t="s">
        <v>8493</v>
      </c>
      <c r="F4229" t="s">
        <v>8521</v>
      </c>
      <c r="G4229" t="s">
        <v>68</v>
      </c>
      <c r="H4229" t="s">
        <v>8498</v>
      </c>
      <c r="I4229" t="s">
        <v>8499</v>
      </c>
      <c r="J4229" t="s">
        <v>50</v>
      </c>
      <c r="K4229" t="s">
        <v>51</v>
      </c>
      <c r="L4229" t="s">
        <v>50</v>
      </c>
    </row>
    <row r="4230" spans="1:12" ht="15" customHeight="1">
      <c r="A4230" s="6">
        <v>27</v>
      </c>
      <c r="B4230" s="7">
        <v>27025</v>
      </c>
      <c r="C4230" s="8">
        <v>27025032</v>
      </c>
      <c r="D4230" t="s">
        <v>8425</v>
      </c>
      <c r="E4230" t="s">
        <v>8493</v>
      </c>
      <c r="F4230" t="s">
        <v>8522</v>
      </c>
      <c r="G4230" t="s">
        <v>68</v>
      </c>
      <c r="H4230" t="s">
        <v>8498</v>
      </c>
      <c r="I4230" t="s">
        <v>8499</v>
      </c>
      <c r="J4230" t="s">
        <v>50</v>
      </c>
      <c r="K4230" t="s">
        <v>51</v>
      </c>
      <c r="L4230" t="s">
        <v>50</v>
      </c>
    </row>
    <row r="4231" spans="1:12" ht="15" customHeight="1">
      <c r="A4231" s="6">
        <v>27</v>
      </c>
      <c r="B4231" s="7">
        <v>27025</v>
      </c>
      <c r="C4231" s="8">
        <v>27025033</v>
      </c>
      <c r="D4231" t="s">
        <v>8425</v>
      </c>
      <c r="E4231" t="s">
        <v>8493</v>
      </c>
      <c r="F4231" t="s">
        <v>8523</v>
      </c>
      <c r="G4231" t="s">
        <v>68</v>
      </c>
      <c r="H4231" t="s">
        <v>8498</v>
      </c>
      <c r="I4231" t="s">
        <v>8499</v>
      </c>
      <c r="J4231" t="s">
        <v>50</v>
      </c>
      <c r="K4231" t="s">
        <v>51</v>
      </c>
      <c r="L4231" t="s">
        <v>50</v>
      </c>
    </row>
    <row r="4232" spans="1:12" ht="15" customHeight="1">
      <c r="A4232" s="6">
        <v>27</v>
      </c>
      <c r="B4232" s="7">
        <v>27025</v>
      </c>
      <c r="C4232" s="8">
        <v>27025034</v>
      </c>
      <c r="D4232" t="s">
        <v>8425</v>
      </c>
      <c r="E4232" t="s">
        <v>8493</v>
      </c>
      <c r="F4232" t="s">
        <v>8524</v>
      </c>
      <c r="G4232" t="s">
        <v>68</v>
      </c>
      <c r="H4232" t="s">
        <v>8498</v>
      </c>
      <c r="I4232" t="s">
        <v>8499</v>
      </c>
      <c r="J4232" t="s">
        <v>50</v>
      </c>
      <c r="K4232" t="s">
        <v>51</v>
      </c>
      <c r="L4232" t="s">
        <v>50</v>
      </c>
    </row>
    <row r="4233" spans="1:12" ht="15" customHeight="1">
      <c r="A4233" s="6">
        <v>27</v>
      </c>
      <c r="B4233" s="7">
        <v>27025</v>
      </c>
      <c r="C4233" s="8">
        <v>27025035</v>
      </c>
      <c r="D4233" t="s">
        <v>8425</v>
      </c>
      <c r="E4233" t="s">
        <v>8493</v>
      </c>
      <c r="F4233" t="s">
        <v>8525</v>
      </c>
      <c r="G4233" t="s">
        <v>68</v>
      </c>
      <c r="H4233" t="s">
        <v>8498</v>
      </c>
      <c r="I4233" t="s">
        <v>8499</v>
      </c>
      <c r="J4233" t="s">
        <v>50</v>
      </c>
      <c r="K4233" t="s">
        <v>51</v>
      </c>
      <c r="L4233" t="s">
        <v>50</v>
      </c>
    </row>
    <row r="4234" spans="1:12" ht="15" customHeight="1">
      <c r="A4234" s="6">
        <v>27</v>
      </c>
      <c r="B4234" s="7">
        <v>27025</v>
      </c>
      <c r="C4234" s="8">
        <v>27025036</v>
      </c>
      <c r="D4234" t="s">
        <v>8425</v>
      </c>
      <c r="E4234" t="s">
        <v>8493</v>
      </c>
      <c r="F4234" t="s">
        <v>8526</v>
      </c>
      <c r="G4234" t="s">
        <v>68</v>
      </c>
      <c r="H4234" t="s">
        <v>8498</v>
      </c>
      <c r="I4234" t="s">
        <v>8499</v>
      </c>
      <c r="J4234" t="s">
        <v>50</v>
      </c>
      <c r="K4234" t="s">
        <v>51</v>
      </c>
      <c r="L4234" t="s">
        <v>50</v>
      </c>
    </row>
    <row r="4235" spans="1:12" ht="15" customHeight="1">
      <c r="A4235" s="6">
        <v>27</v>
      </c>
      <c r="B4235" s="7">
        <v>27025</v>
      </c>
      <c r="C4235" s="8">
        <v>27025037</v>
      </c>
      <c r="D4235" t="s">
        <v>8425</v>
      </c>
      <c r="E4235" t="s">
        <v>8493</v>
      </c>
      <c r="F4235" t="s">
        <v>8527</v>
      </c>
      <c r="G4235" t="s">
        <v>68</v>
      </c>
      <c r="H4235" t="s">
        <v>8498</v>
      </c>
      <c r="I4235" t="s">
        <v>8499</v>
      </c>
      <c r="J4235" t="s">
        <v>50</v>
      </c>
      <c r="K4235" t="s">
        <v>51</v>
      </c>
      <c r="L4235" t="s">
        <v>50</v>
      </c>
    </row>
    <row r="4236" spans="1:12" ht="15" customHeight="1">
      <c r="A4236" s="6">
        <v>27</v>
      </c>
      <c r="B4236" s="7">
        <v>27025</v>
      </c>
      <c r="C4236" s="8">
        <v>27025038</v>
      </c>
      <c r="D4236" t="s">
        <v>8425</v>
      </c>
      <c r="E4236" t="s">
        <v>8493</v>
      </c>
      <c r="F4236" t="s">
        <v>8528</v>
      </c>
      <c r="G4236" t="s">
        <v>68</v>
      </c>
      <c r="H4236" t="s">
        <v>8498</v>
      </c>
      <c r="I4236" t="s">
        <v>8499</v>
      </c>
      <c r="J4236" t="s">
        <v>50</v>
      </c>
      <c r="K4236" t="s">
        <v>51</v>
      </c>
      <c r="L4236" t="s">
        <v>50</v>
      </c>
    </row>
    <row r="4237" spans="1:12" ht="15" customHeight="1">
      <c r="A4237" s="6">
        <v>27</v>
      </c>
      <c r="B4237" s="7">
        <v>27025</v>
      </c>
      <c r="C4237" s="8">
        <v>27025039</v>
      </c>
      <c r="D4237" t="s">
        <v>8425</v>
      </c>
      <c r="E4237" t="s">
        <v>8493</v>
      </c>
      <c r="F4237" t="s">
        <v>8529</v>
      </c>
      <c r="G4237" t="s">
        <v>68</v>
      </c>
      <c r="H4237" t="s">
        <v>8498</v>
      </c>
      <c r="I4237" t="s">
        <v>8499</v>
      </c>
      <c r="J4237" t="s">
        <v>50</v>
      </c>
      <c r="K4237" t="s">
        <v>51</v>
      </c>
      <c r="L4237" t="s">
        <v>50</v>
      </c>
    </row>
    <row r="4238" spans="1:12" ht="15" customHeight="1">
      <c r="A4238" s="6">
        <v>27</v>
      </c>
      <c r="B4238" s="7">
        <v>27050</v>
      </c>
      <c r="C4238" s="8">
        <v>27050000</v>
      </c>
      <c r="D4238" t="s">
        <v>8425</v>
      </c>
      <c r="E4238" t="s">
        <v>8530</v>
      </c>
      <c r="F4238" t="s">
        <v>8531</v>
      </c>
      <c r="G4238" t="s">
        <v>47</v>
      </c>
      <c r="H4238" t="s">
        <v>8532</v>
      </c>
      <c r="I4238" t="s">
        <v>8533</v>
      </c>
      <c r="J4238" t="s">
        <v>50</v>
      </c>
      <c r="K4238" t="s">
        <v>51</v>
      </c>
      <c r="L4238" t="s">
        <v>50</v>
      </c>
    </row>
    <row r="4239" spans="1:12" ht="15" customHeight="1">
      <c r="A4239" s="6">
        <v>27</v>
      </c>
      <c r="B4239" s="7">
        <v>27050</v>
      </c>
      <c r="C4239" s="8">
        <v>27050001</v>
      </c>
      <c r="D4239" t="s">
        <v>8425</v>
      </c>
      <c r="E4239" t="s">
        <v>8530</v>
      </c>
      <c r="F4239" t="s">
        <v>2202</v>
      </c>
      <c r="G4239" t="s">
        <v>54</v>
      </c>
      <c r="H4239" t="s">
        <v>8534</v>
      </c>
      <c r="I4239" t="s">
        <v>8535</v>
      </c>
      <c r="J4239" t="s">
        <v>50</v>
      </c>
      <c r="K4239" t="s">
        <v>51</v>
      </c>
      <c r="L4239" t="s">
        <v>50</v>
      </c>
    </row>
    <row r="4240" spans="1:12" ht="15" customHeight="1">
      <c r="A4240" s="6">
        <v>27</v>
      </c>
      <c r="B4240" s="7">
        <v>27050</v>
      </c>
      <c r="C4240" s="8">
        <v>27050002</v>
      </c>
      <c r="D4240" t="s">
        <v>8425</v>
      </c>
      <c r="E4240" t="s">
        <v>8530</v>
      </c>
      <c r="F4240" t="s">
        <v>8536</v>
      </c>
      <c r="G4240" t="s">
        <v>54</v>
      </c>
      <c r="H4240" t="s">
        <v>8537</v>
      </c>
      <c r="I4240" t="s">
        <v>8538</v>
      </c>
      <c r="J4240" t="s">
        <v>50</v>
      </c>
      <c r="K4240" t="s">
        <v>51</v>
      </c>
      <c r="L4240" t="s">
        <v>50</v>
      </c>
    </row>
    <row r="4241" spans="1:12" ht="15" customHeight="1">
      <c r="A4241" s="6">
        <v>27</v>
      </c>
      <c r="B4241" s="7">
        <v>27050</v>
      </c>
      <c r="C4241" s="8">
        <v>27050003</v>
      </c>
      <c r="D4241" t="s">
        <v>8425</v>
      </c>
      <c r="E4241" t="s">
        <v>8530</v>
      </c>
      <c r="F4241" t="s">
        <v>8539</v>
      </c>
      <c r="G4241" t="s">
        <v>54</v>
      </c>
      <c r="H4241" t="s">
        <v>8540</v>
      </c>
      <c r="I4241" t="s">
        <v>8541</v>
      </c>
      <c r="J4241" t="s">
        <v>50</v>
      </c>
      <c r="K4241" t="s">
        <v>51</v>
      </c>
      <c r="L4241" t="s">
        <v>50</v>
      </c>
    </row>
    <row r="4242" spans="1:12" ht="15" customHeight="1">
      <c r="A4242" s="6">
        <v>27</v>
      </c>
      <c r="B4242" s="7">
        <v>27050</v>
      </c>
      <c r="C4242" s="8">
        <v>27050004</v>
      </c>
      <c r="D4242" t="s">
        <v>8425</v>
      </c>
      <c r="E4242" t="s">
        <v>8530</v>
      </c>
      <c r="F4242" t="s">
        <v>8542</v>
      </c>
      <c r="G4242" t="s">
        <v>54</v>
      </c>
      <c r="H4242" t="s">
        <v>8543</v>
      </c>
      <c r="I4242" t="s">
        <v>8544</v>
      </c>
      <c r="J4242" t="s">
        <v>50</v>
      </c>
      <c r="K4242" t="s">
        <v>51</v>
      </c>
      <c r="L4242" t="s">
        <v>50</v>
      </c>
    </row>
    <row r="4243" spans="1:12" ht="15" customHeight="1">
      <c r="A4243" s="6">
        <v>27</v>
      </c>
      <c r="B4243" s="7">
        <v>27050</v>
      </c>
      <c r="C4243" s="8">
        <v>27050005</v>
      </c>
      <c r="D4243" t="s">
        <v>8425</v>
      </c>
      <c r="E4243" t="s">
        <v>8530</v>
      </c>
      <c r="F4243" t="s">
        <v>8545</v>
      </c>
      <c r="G4243" t="s">
        <v>54</v>
      </c>
      <c r="H4243" t="s">
        <v>8546</v>
      </c>
      <c r="I4243" t="s">
        <v>8547</v>
      </c>
      <c r="J4243" t="s">
        <v>50</v>
      </c>
      <c r="K4243" t="s">
        <v>51</v>
      </c>
      <c r="L4243" t="s">
        <v>50</v>
      </c>
    </row>
    <row r="4244" spans="1:12" ht="15" customHeight="1">
      <c r="A4244" s="6">
        <v>27</v>
      </c>
      <c r="B4244" s="7">
        <v>27050</v>
      </c>
      <c r="C4244" s="8">
        <v>27050006</v>
      </c>
      <c r="D4244" t="s">
        <v>8425</v>
      </c>
      <c r="E4244" t="s">
        <v>8530</v>
      </c>
      <c r="F4244" t="s">
        <v>8548</v>
      </c>
      <c r="G4244" t="s">
        <v>54</v>
      </c>
      <c r="H4244" t="s">
        <v>8546</v>
      </c>
      <c r="I4244" t="s">
        <v>8547</v>
      </c>
      <c r="J4244" t="s">
        <v>50</v>
      </c>
      <c r="K4244" t="s">
        <v>51</v>
      </c>
      <c r="L4244" t="s">
        <v>50</v>
      </c>
    </row>
    <row r="4245" spans="1:12" ht="15" customHeight="1">
      <c r="A4245" s="6">
        <v>27</v>
      </c>
      <c r="B4245" s="7">
        <v>27050</v>
      </c>
      <c r="C4245" s="8">
        <v>27050007</v>
      </c>
      <c r="D4245" t="s">
        <v>8425</v>
      </c>
      <c r="E4245" t="s">
        <v>8530</v>
      </c>
      <c r="F4245" t="s">
        <v>8549</v>
      </c>
      <c r="G4245" t="s">
        <v>54</v>
      </c>
      <c r="H4245" t="s">
        <v>8546</v>
      </c>
      <c r="I4245" t="s">
        <v>8547</v>
      </c>
      <c r="J4245" t="s">
        <v>50</v>
      </c>
      <c r="K4245" t="s">
        <v>51</v>
      </c>
      <c r="L4245" t="s">
        <v>50</v>
      </c>
    </row>
    <row r="4246" spans="1:12" ht="15" customHeight="1">
      <c r="A4246" s="6">
        <v>27</v>
      </c>
      <c r="B4246" s="7">
        <v>27050</v>
      </c>
      <c r="C4246" s="8">
        <v>27050008</v>
      </c>
      <c r="D4246" t="s">
        <v>8425</v>
      </c>
      <c r="E4246" t="s">
        <v>8530</v>
      </c>
      <c r="F4246" t="s">
        <v>8550</v>
      </c>
      <c r="G4246" t="s">
        <v>132</v>
      </c>
      <c r="H4246" t="s">
        <v>8546</v>
      </c>
      <c r="I4246" t="s">
        <v>8547</v>
      </c>
      <c r="J4246" t="s">
        <v>50</v>
      </c>
      <c r="K4246" t="s">
        <v>51</v>
      </c>
      <c r="L4246" t="s">
        <v>50</v>
      </c>
    </row>
    <row r="4247" spans="1:12" ht="15" customHeight="1">
      <c r="A4247" s="6">
        <v>27</v>
      </c>
      <c r="B4247" s="7">
        <v>27050</v>
      </c>
      <c r="C4247" s="8">
        <v>27050009</v>
      </c>
      <c r="D4247" t="s">
        <v>8425</v>
      </c>
      <c r="E4247" t="s">
        <v>8530</v>
      </c>
      <c r="F4247" t="s">
        <v>8551</v>
      </c>
      <c r="G4247" t="s">
        <v>132</v>
      </c>
      <c r="H4247" t="s">
        <v>8546</v>
      </c>
      <c r="I4247" t="s">
        <v>8547</v>
      </c>
      <c r="J4247" t="s">
        <v>50</v>
      </c>
      <c r="K4247" t="s">
        <v>51</v>
      </c>
      <c r="L4247" t="s">
        <v>50</v>
      </c>
    </row>
    <row r="4248" spans="1:12" ht="15" customHeight="1">
      <c r="A4248" s="6">
        <v>27</v>
      </c>
      <c r="B4248" s="7">
        <v>27050</v>
      </c>
      <c r="C4248" s="8">
        <v>27050010</v>
      </c>
      <c r="D4248" t="s">
        <v>8425</v>
      </c>
      <c r="E4248" t="s">
        <v>8530</v>
      </c>
      <c r="F4248" t="s">
        <v>8552</v>
      </c>
      <c r="G4248" t="s">
        <v>132</v>
      </c>
      <c r="H4248" t="s">
        <v>8546</v>
      </c>
      <c r="I4248" t="s">
        <v>8547</v>
      </c>
      <c r="J4248" t="s">
        <v>50</v>
      </c>
      <c r="K4248" t="s">
        <v>51</v>
      </c>
      <c r="L4248" t="s">
        <v>50</v>
      </c>
    </row>
    <row r="4249" spans="1:12" ht="15" customHeight="1">
      <c r="A4249" s="6">
        <v>27</v>
      </c>
      <c r="B4249" s="7">
        <v>27050</v>
      </c>
      <c r="C4249" s="8">
        <v>27050011</v>
      </c>
      <c r="D4249" t="s">
        <v>8425</v>
      </c>
      <c r="E4249" t="s">
        <v>8530</v>
      </c>
      <c r="F4249" t="s">
        <v>8553</v>
      </c>
      <c r="G4249" t="s">
        <v>132</v>
      </c>
      <c r="H4249" t="s">
        <v>8546</v>
      </c>
      <c r="I4249" t="s">
        <v>8547</v>
      </c>
      <c r="J4249" t="s">
        <v>50</v>
      </c>
      <c r="K4249" t="s">
        <v>51</v>
      </c>
      <c r="L4249" t="s">
        <v>50</v>
      </c>
    </row>
    <row r="4250" spans="1:12" ht="15" customHeight="1">
      <c r="A4250" s="6">
        <v>27</v>
      </c>
      <c r="B4250" s="7">
        <v>27050</v>
      </c>
      <c r="C4250" s="8">
        <v>27050012</v>
      </c>
      <c r="D4250" t="s">
        <v>8425</v>
      </c>
      <c r="E4250" t="s">
        <v>8530</v>
      </c>
      <c r="F4250" t="s">
        <v>8554</v>
      </c>
      <c r="G4250" t="s">
        <v>132</v>
      </c>
      <c r="H4250" t="s">
        <v>8546</v>
      </c>
      <c r="I4250" t="s">
        <v>8547</v>
      </c>
      <c r="J4250" t="s">
        <v>50</v>
      </c>
      <c r="K4250" t="s">
        <v>51</v>
      </c>
      <c r="L4250" t="s">
        <v>50</v>
      </c>
    </row>
    <row r="4251" spans="1:12" ht="15" customHeight="1">
      <c r="A4251" s="6">
        <v>27</v>
      </c>
      <c r="B4251" s="7">
        <v>27050</v>
      </c>
      <c r="C4251" s="8">
        <v>27050013</v>
      </c>
      <c r="D4251" t="s">
        <v>8425</v>
      </c>
      <c r="E4251" t="s">
        <v>8530</v>
      </c>
      <c r="F4251" t="s">
        <v>8555</v>
      </c>
      <c r="G4251" t="s">
        <v>132</v>
      </c>
      <c r="H4251" t="s">
        <v>8546</v>
      </c>
      <c r="I4251" t="s">
        <v>8547</v>
      </c>
      <c r="J4251" t="s">
        <v>50</v>
      </c>
      <c r="K4251" t="s">
        <v>51</v>
      </c>
      <c r="L4251" t="s">
        <v>50</v>
      </c>
    </row>
    <row r="4252" spans="1:12" ht="15" customHeight="1">
      <c r="A4252" s="6">
        <v>27</v>
      </c>
      <c r="B4252" s="7">
        <v>27050</v>
      </c>
      <c r="C4252" s="8">
        <v>27050015</v>
      </c>
      <c r="D4252" t="s">
        <v>8425</v>
      </c>
      <c r="E4252" t="s">
        <v>8530</v>
      </c>
      <c r="F4252" t="s">
        <v>8556</v>
      </c>
      <c r="G4252" t="s">
        <v>132</v>
      </c>
      <c r="H4252" t="s">
        <v>8546</v>
      </c>
      <c r="I4252" t="s">
        <v>8547</v>
      </c>
      <c r="J4252" t="s">
        <v>50</v>
      </c>
      <c r="K4252" t="s">
        <v>51</v>
      </c>
      <c r="L4252" t="s">
        <v>50</v>
      </c>
    </row>
    <row r="4253" spans="1:12" ht="15" customHeight="1">
      <c r="A4253" s="6">
        <v>27</v>
      </c>
      <c r="B4253" s="7">
        <v>27073</v>
      </c>
      <c r="C4253" s="8">
        <v>27073000</v>
      </c>
      <c r="D4253" t="s">
        <v>8425</v>
      </c>
      <c r="E4253" t="s">
        <v>8557</v>
      </c>
      <c r="F4253" t="s">
        <v>8557</v>
      </c>
      <c r="G4253" t="s">
        <v>47</v>
      </c>
      <c r="H4253" t="s">
        <v>8558</v>
      </c>
      <c r="I4253" t="s">
        <v>8559</v>
      </c>
      <c r="J4253" t="s">
        <v>50</v>
      </c>
      <c r="K4253" t="s">
        <v>51</v>
      </c>
      <c r="L4253" t="s">
        <v>50</v>
      </c>
    </row>
    <row r="4254" spans="1:12" ht="15" customHeight="1">
      <c r="A4254" s="6">
        <v>27</v>
      </c>
      <c r="B4254" s="7">
        <v>27073</v>
      </c>
      <c r="C4254" s="8">
        <v>27073001</v>
      </c>
      <c r="D4254" t="s">
        <v>8425</v>
      </c>
      <c r="E4254" t="s">
        <v>8557</v>
      </c>
      <c r="F4254" t="s">
        <v>8560</v>
      </c>
      <c r="G4254" t="s">
        <v>54</v>
      </c>
      <c r="H4254" t="s">
        <v>8561</v>
      </c>
      <c r="I4254" t="s">
        <v>8562</v>
      </c>
      <c r="J4254" t="s">
        <v>50</v>
      </c>
      <c r="K4254" t="s">
        <v>51</v>
      </c>
      <c r="L4254" t="s">
        <v>50</v>
      </c>
    </row>
    <row r="4255" spans="1:12" ht="15" customHeight="1">
      <c r="A4255" s="6">
        <v>27</v>
      </c>
      <c r="B4255" s="7">
        <v>27073</v>
      </c>
      <c r="C4255" s="8">
        <v>27073002</v>
      </c>
      <c r="D4255" t="s">
        <v>8425</v>
      </c>
      <c r="E4255" t="s">
        <v>8557</v>
      </c>
      <c r="F4255" t="s">
        <v>8563</v>
      </c>
      <c r="G4255" t="s">
        <v>61</v>
      </c>
      <c r="H4255" t="s">
        <v>8561</v>
      </c>
      <c r="I4255" t="s">
        <v>8562</v>
      </c>
      <c r="J4255" t="s">
        <v>50</v>
      </c>
      <c r="K4255" t="s">
        <v>51</v>
      </c>
      <c r="L4255" t="s">
        <v>50</v>
      </c>
    </row>
    <row r="4256" spans="1:12" ht="15" customHeight="1">
      <c r="A4256" s="6">
        <v>27</v>
      </c>
      <c r="B4256" s="7">
        <v>27073</v>
      </c>
      <c r="C4256" s="8">
        <v>27073003</v>
      </c>
      <c r="D4256" t="s">
        <v>8425</v>
      </c>
      <c r="E4256" t="s">
        <v>8557</v>
      </c>
      <c r="F4256" t="s">
        <v>8564</v>
      </c>
      <c r="G4256" t="s">
        <v>54</v>
      </c>
      <c r="H4256" t="s">
        <v>8561</v>
      </c>
      <c r="I4256" t="s">
        <v>8562</v>
      </c>
      <c r="J4256" t="s">
        <v>50</v>
      </c>
      <c r="K4256" t="s">
        <v>51</v>
      </c>
      <c r="L4256" t="s">
        <v>50</v>
      </c>
    </row>
    <row r="4257" spans="1:12" ht="15" customHeight="1">
      <c r="A4257" s="6">
        <v>27</v>
      </c>
      <c r="B4257" s="7">
        <v>27073</v>
      </c>
      <c r="C4257" s="8">
        <v>27073004</v>
      </c>
      <c r="D4257" t="s">
        <v>8425</v>
      </c>
      <c r="E4257" t="s">
        <v>8557</v>
      </c>
      <c r="F4257" t="s">
        <v>8565</v>
      </c>
      <c r="G4257" t="s">
        <v>61</v>
      </c>
      <c r="H4257" t="s">
        <v>8561</v>
      </c>
      <c r="I4257" t="s">
        <v>8562</v>
      </c>
      <c r="J4257" t="s">
        <v>50</v>
      </c>
      <c r="K4257" t="s">
        <v>51</v>
      </c>
      <c r="L4257" t="s">
        <v>50</v>
      </c>
    </row>
    <row r="4258" spans="1:12" ht="15" customHeight="1">
      <c r="A4258" s="6">
        <v>27</v>
      </c>
      <c r="B4258" s="7">
        <v>27073</v>
      </c>
      <c r="C4258" s="8">
        <v>27073005</v>
      </c>
      <c r="D4258" t="s">
        <v>8425</v>
      </c>
      <c r="E4258" t="s">
        <v>8557</v>
      </c>
      <c r="F4258" t="s">
        <v>1174</v>
      </c>
      <c r="G4258" t="s">
        <v>61</v>
      </c>
      <c r="H4258" t="s">
        <v>8566</v>
      </c>
      <c r="I4258" t="s">
        <v>8567</v>
      </c>
      <c r="J4258" t="s">
        <v>50</v>
      </c>
      <c r="K4258" t="s">
        <v>51</v>
      </c>
      <c r="L4258" t="s">
        <v>50</v>
      </c>
    </row>
    <row r="4259" spans="1:12" ht="15" customHeight="1">
      <c r="A4259" s="6">
        <v>27</v>
      </c>
      <c r="B4259" s="7">
        <v>27073</v>
      </c>
      <c r="C4259" s="8">
        <v>27073006</v>
      </c>
      <c r="D4259" t="s">
        <v>8425</v>
      </c>
      <c r="E4259" t="s">
        <v>8557</v>
      </c>
      <c r="F4259" t="s">
        <v>8568</v>
      </c>
      <c r="G4259" t="s">
        <v>61</v>
      </c>
      <c r="H4259" t="s">
        <v>8561</v>
      </c>
      <c r="I4259" t="s">
        <v>8562</v>
      </c>
      <c r="J4259" t="s">
        <v>50</v>
      </c>
      <c r="K4259" t="s">
        <v>51</v>
      </c>
      <c r="L4259" t="s">
        <v>50</v>
      </c>
    </row>
    <row r="4260" spans="1:12" ht="15" customHeight="1">
      <c r="A4260" s="6">
        <v>27</v>
      </c>
      <c r="B4260" s="7">
        <v>27073</v>
      </c>
      <c r="C4260" s="8">
        <v>27073007</v>
      </c>
      <c r="D4260" t="s">
        <v>8425</v>
      </c>
      <c r="E4260" t="s">
        <v>8557</v>
      </c>
      <c r="F4260" t="s">
        <v>8569</v>
      </c>
      <c r="G4260" t="s">
        <v>61</v>
      </c>
      <c r="H4260" t="s">
        <v>8561</v>
      </c>
      <c r="I4260" t="s">
        <v>8562</v>
      </c>
      <c r="J4260" t="s">
        <v>50</v>
      </c>
      <c r="K4260" t="s">
        <v>51</v>
      </c>
      <c r="L4260" t="s">
        <v>50</v>
      </c>
    </row>
    <row r="4261" spans="1:12" ht="15" customHeight="1">
      <c r="A4261" s="6">
        <v>27</v>
      </c>
      <c r="B4261" s="7">
        <v>27073</v>
      </c>
      <c r="C4261" s="8">
        <v>27073008</v>
      </c>
      <c r="D4261" t="s">
        <v>8425</v>
      </c>
      <c r="E4261" t="s">
        <v>8557</v>
      </c>
      <c r="F4261" t="s">
        <v>8570</v>
      </c>
      <c r="G4261" t="s">
        <v>61</v>
      </c>
      <c r="H4261" t="s">
        <v>8561</v>
      </c>
      <c r="I4261" t="s">
        <v>8562</v>
      </c>
      <c r="J4261" t="s">
        <v>50</v>
      </c>
      <c r="K4261" t="s">
        <v>51</v>
      </c>
      <c r="L4261" t="s">
        <v>50</v>
      </c>
    </row>
    <row r="4262" spans="1:12" ht="15" customHeight="1">
      <c r="A4262" s="6">
        <v>27</v>
      </c>
      <c r="B4262" s="7">
        <v>27073</v>
      </c>
      <c r="C4262" s="8">
        <v>27073009</v>
      </c>
      <c r="D4262" t="s">
        <v>8425</v>
      </c>
      <c r="E4262" t="s">
        <v>8557</v>
      </c>
      <c r="F4262" t="s">
        <v>809</v>
      </c>
      <c r="G4262" t="s">
        <v>132</v>
      </c>
      <c r="H4262" t="s">
        <v>8561</v>
      </c>
      <c r="I4262" t="s">
        <v>8562</v>
      </c>
      <c r="J4262" t="s">
        <v>50</v>
      </c>
      <c r="K4262" t="s">
        <v>51</v>
      </c>
      <c r="L4262" t="s">
        <v>50</v>
      </c>
    </row>
    <row r="4263" spans="1:12" ht="15" customHeight="1">
      <c r="A4263" s="6">
        <v>27</v>
      </c>
      <c r="B4263" s="7">
        <v>27073</v>
      </c>
      <c r="C4263" s="8">
        <v>27073010</v>
      </c>
      <c r="D4263" t="s">
        <v>8425</v>
      </c>
      <c r="E4263" t="s">
        <v>8557</v>
      </c>
      <c r="F4263" t="s">
        <v>8571</v>
      </c>
      <c r="G4263" t="s">
        <v>132</v>
      </c>
      <c r="H4263" t="s">
        <v>8561</v>
      </c>
      <c r="I4263" t="s">
        <v>8562</v>
      </c>
      <c r="J4263" t="s">
        <v>50</v>
      </c>
      <c r="K4263" t="s">
        <v>51</v>
      </c>
      <c r="L4263" t="s">
        <v>50</v>
      </c>
    </row>
    <row r="4264" spans="1:12" ht="15" customHeight="1">
      <c r="A4264" s="6">
        <v>27</v>
      </c>
      <c r="B4264" s="7">
        <v>27073</v>
      </c>
      <c r="C4264" s="8">
        <v>27073011</v>
      </c>
      <c r="D4264" t="s">
        <v>8425</v>
      </c>
      <c r="E4264" t="s">
        <v>8557</v>
      </c>
      <c r="F4264" t="s">
        <v>8572</v>
      </c>
      <c r="G4264" t="s">
        <v>61</v>
      </c>
      <c r="H4264" t="s">
        <v>8561</v>
      </c>
      <c r="I4264" t="s">
        <v>8562</v>
      </c>
      <c r="J4264" t="s">
        <v>50</v>
      </c>
      <c r="K4264" t="s">
        <v>51</v>
      </c>
      <c r="L4264" t="s">
        <v>50</v>
      </c>
    </row>
    <row r="4265" spans="1:12" ht="15" customHeight="1">
      <c r="A4265" s="6">
        <v>27</v>
      </c>
      <c r="B4265" s="7">
        <v>27073</v>
      </c>
      <c r="C4265" s="8">
        <v>27073012</v>
      </c>
      <c r="D4265" t="s">
        <v>8425</v>
      </c>
      <c r="E4265" t="s">
        <v>8557</v>
      </c>
      <c r="F4265" t="s">
        <v>8573</v>
      </c>
      <c r="G4265" t="s">
        <v>54</v>
      </c>
      <c r="H4265" t="s">
        <v>8561</v>
      </c>
      <c r="I4265" t="s">
        <v>8562</v>
      </c>
      <c r="J4265" t="s">
        <v>50</v>
      </c>
      <c r="K4265" t="s">
        <v>51</v>
      </c>
      <c r="L4265" t="s">
        <v>50</v>
      </c>
    </row>
    <row r="4266" spans="1:12" ht="15" customHeight="1">
      <c r="A4266" s="6">
        <v>27</v>
      </c>
      <c r="B4266" s="7">
        <v>27075</v>
      </c>
      <c r="C4266" s="8">
        <v>27075000</v>
      </c>
      <c r="D4266" t="s">
        <v>8425</v>
      </c>
      <c r="E4266" t="s">
        <v>8574</v>
      </c>
      <c r="F4266" t="s">
        <v>8575</v>
      </c>
      <c r="G4266" t="s">
        <v>47</v>
      </c>
      <c r="H4266" t="s">
        <v>8576</v>
      </c>
      <c r="I4266" t="s">
        <v>8577</v>
      </c>
      <c r="J4266" t="s">
        <v>50</v>
      </c>
      <c r="K4266" t="s">
        <v>51</v>
      </c>
      <c r="L4266" t="s">
        <v>50</v>
      </c>
    </row>
    <row r="4267" spans="1:12" ht="15" customHeight="1">
      <c r="A4267" s="6">
        <v>27</v>
      </c>
      <c r="B4267" s="7">
        <v>27075</v>
      </c>
      <c r="C4267" s="8">
        <v>27075001</v>
      </c>
      <c r="D4267" t="s">
        <v>8425</v>
      </c>
      <c r="E4267" t="s">
        <v>8574</v>
      </c>
      <c r="F4267" t="s">
        <v>8578</v>
      </c>
      <c r="G4267" t="s">
        <v>54</v>
      </c>
      <c r="H4267" t="s">
        <v>8579</v>
      </c>
      <c r="I4267" t="s">
        <v>8580</v>
      </c>
      <c r="J4267" t="s">
        <v>50</v>
      </c>
      <c r="K4267" t="s">
        <v>51</v>
      </c>
      <c r="L4267" t="s">
        <v>50</v>
      </c>
    </row>
    <row r="4268" spans="1:12" ht="15" customHeight="1">
      <c r="A4268" s="6">
        <v>27</v>
      </c>
      <c r="B4268" s="7">
        <v>27075</v>
      </c>
      <c r="C4268" s="8">
        <v>27075002</v>
      </c>
      <c r="D4268" t="s">
        <v>8425</v>
      </c>
      <c r="E4268" t="s">
        <v>8574</v>
      </c>
      <c r="F4268" t="s">
        <v>1588</v>
      </c>
      <c r="G4268" t="s">
        <v>54</v>
      </c>
      <c r="H4268" t="s">
        <v>8581</v>
      </c>
      <c r="I4268" t="s">
        <v>8582</v>
      </c>
      <c r="J4268" t="s">
        <v>50</v>
      </c>
      <c r="K4268" t="s">
        <v>51</v>
      </c>
      <c r="L4268" t="s">
        <v>50</v>
      </c>
    </row>
    <row r="4269" spans="1:12" ht="15" customHeight="1">
      <c r="A4269" s="6">
        <v>27</v>
      </c>
      <c r="B4269" s="7">
        <v>27075</v>
      </c>
      <c r="C4269" s="8">
        <v>27075003</v>
      </c>
      <c r="D4269" t="s">
        <v>8425</v>
      </c>
      <c r="E4269" t="s">
        <v>8574</v>
      </c>
      <c r="F4269" t="s">
        <v>8583</v>
      </c>
      <c r="G4269" t="s">
        <v>54</v>
      </c>
      <c r="H4269" t="s">
        <v>8579</v>
      </c>
      <c r="I4269" t="s">
        <v>8580</v>
      </c>
      <c r="J4269" t="s">
        <v>50</v>
      </c>
      <c r="K4269" t="s">
        <v>51</v>
      </c>
      <c r="L4269" t="s">
        <v>50</v>
      </c>
    </row>
    <row r="4270" spans="1:12" ht="15" customHeight="1">
      <c r="A4270" s="6">
        <v>27</v>
      </c>
      <c r="B4270" s="7">
        <v>27075</v>
      </c>
      <c r="C4270" s="8">
        <v>27075004</v>
      </c>
      <c r="D4270" t="s">
        <v>8425</v>
      </c>
      <c r="E4270" t="s">
        <v>8574</v>
      </c>
      <c r="F4270" t="s">
        <v>8584</v>
      </c>
      <c r="G4270" t="s">
        <v>54</v>
      </c>
      <c r="H4270" t="s">
        <v>8585</v>
      </c>
      <c r="I4270" t="s">
        <v>8586</v>
      </c>
      <c r="J4270" t="s">
        <v>50</v>
      </c>
      <c r="K4270" t="s">
        <v>51</v>
      </c>
      <c r="L4270" t="s">
        <v>50</v>
      </c>
    </row>
    <row r="4271" spans="1:12" ht="15" customHeight="1">
      <c r="A4271" s="6">
        <v>27</v>
      </c>
      <c r="B4271" s="7">
        <v>27075</v>
      </c>
      <c r="C4271" s="8">
        <v>27075005</v>
      </c>
      <c r="D4271" t="s">
        <v>8425</v>
      </c>
      <c r="E4271" t="s">
        <v>8574</v>
      </c>
      <c r="F4271" t="s">
        <v>8587</v>
      </c>
      <c r="G4271" t="s">
        <v>132</v>
      </c>
      <c r="H4271" t="s">
        <v>8579</v>
      </c>
      <c r="I4271" t="s">
        <v>8580</v>
      </c>
      <c r="J4271" t="s">
        <v>50</v>
      </c>
      <c r="K4271" t="s">
        <v>51</v>
      </c>
      <c r="L4271" t="s">
        <v>50</v>
      </c>
    </row>
    <row r="4272" spans="1:12" ht="15" customHeight="1">
      <c r="A4272" s="6">
        <v>27</v>
      </c>
      <c r="B4272" s="7">
        <v>27075</v>
      </c>
      <c r="C4272" s="8">
        <v>27075006</v>
      </c>
      <c r="D4272" t="s">
        <v>8425</v>
      </c>
      <c r="E4272" t="s">
        <v>8574</v>
      </c>
      <c r="F4272" t="s">
        <v>8588</v>
      </c>
      <c r="G4272" t="s">
        <v>61</v>
      </c>
      <c r="H4272" t="s">
        <v>8579</v>
      </c>
      <c r="I4272" t="s">
        <v>8580</v>
      </c>
      <c r="J4272" t="s">
        <v>50</v>
      </c>
      <c r="K4272" t="s">
        <v>51</v>
      </c>
      <c r="L4272" t="s">
        <v>50</v>
      </c>
    </row>
    <row r="4273" spans="1:12" ht="15" customHeight="1">
      <c r="A4273" s="6">
        <v>27</v>
      </c>
      <c r="B4273" s="7">
        <v>27075</v>
      </c>
      <c r="C4273" s="8">
        <v>27075007</v>
      </c>
      <c r="D4273" t="s">
        <v>8425</v>
      </c>
      <c r="E4273" t="s">
        <v>8574</v>
      </c>
      <c r="F4273" t="s">
        <v>8589</v>
      </c>
      <c r="G4273" t="s">
        <v>61</v>
      </c>
      <c r="H4273" t="s">
        <v>8590</v>
      </c>
      <c r="I4273" t="s">
        <v>8591</v>
      </c>
      <c r="J4273" t="s">
        <v>50</v>
      </c>
      <c r="K4273" t="s">
        <v>51</v>
      </c>
      <c r="L4273" t="s">
        <v>50</v>
      </c>
    </row>
    <row r="4274" spans="1:12" ht="15" customHeight="1">
      <c r="A4274" s="6">
        <v>27</v>
      </c>
      <c r="B4274" s="7">
        <v>27077</v>
      </c>
      <c r="C4274" s="8">
        <v>27077000</v>
      </c>
      <c r="D4274" t="s">
        <v>8425</v>
      </c>
      <c r="E4274" t="s">
        <v>8592</v>
      </c>
      <c r="F4274" t="s">
        <v>8593</v>
      </c>
      <c r="G4274" t="s">
        <v>47</v>
      </c>
      <c r="H4274" t="s">
        <v>8594</v>
      </c>
      <c r="I4274" t="s">
        <v>8595</v>
      </c>
      <c r="J4274" t="s">
        <v>50</v>
      </c>
      <c r="K4274" t="s">
        <v>51</v>
      </c>
      <c r="L4274" t="s">
        <v>50</v>
      </c>
    </row>
    <row r="4275" spans="1:12" ht="15" customHeight="1">
      <c r="A4275" s="6">
        <v>27</v>
      </c>
      <c r="B4275" s="7">
        <v>27077</v>
      </c>
      <c r="C4275" s="8">
        <v>27077002</v>
      </c>
      <c r="D4275" t="s">
        <v>8425</v>
      </c>
      <c r="E4275" t="s">
        <v>8592</v>
      </c>
      <c r="F4275" t="s">
        <v>8596</v>
      </c>
      <c r="G4275" t="s">
        <v>54</v>
      </c>
      <c r="H4275" t="s">
        <v>8597</v>
      </c>
      <c r="I4275" t="s">
        <v>8598</v>
      </c>
      <c r="J4275" t="s">
        <v>50</v>
      </c>
      <c r="K4275" t="s">
        <v>51</v>
      </c>
      <c r="L4275" t="s">
        <v>50</v>
      </c>
    </row>
    <row r="4276" spans="1:12" ht="15" customHeight="1">
      <c r="A4276" s="6">
        <v>27</v>
      </c>
      <c r="B4276" s="7">
        <v>27077</v>
      </c>
      <c r="C4276" s="8">
        <v>27077005</v>
      </c>
      <c r="D4276" t="s">
        <v>8425</v>
      </c>
      <c r="E4276" t="s">
        <v>8592</v>
      </c>
      <c r="F4276" t="s">
        <v>8599</v>
      </c>
      <c r="G4276" t="s">
        <v>54</v>
      </c>
      <c r="H4276" t="s">
        <v>8600</v>
      </c>
      <c r="I4276" t="s">
        <v>8601</v>
      </c>
      <c r="J4276" t="s">
        <v>50</v>
      </c>
      <c r="K4276" t="s">
        <v>51</v>
      </c>
      <c r="L4276" t="s">
        <v>50</v>
      </c>
    </row>
    <row r="4277" spans="1:12" ht="15" customHeight="1">
      <c r="A4277" s="6">
        <v>27</v>
      </c>
      <c r="B4277" s="7">
        <v>27077</v>
      </c>
      <c r="C4277" s="8">
        <v>27077006</v>
      </c>
      <c r="D4277" t="s">
        <v>8425</v>
      </c>
      <c r="E4277" t="s">
        <v>8592</v>
      </c>
      <c r="F4277" t="s">
        <v>8602</v>
      </c>
      <c r="G4277" t="s">
        <v>61</v>
      </c>
      <c r="H4277" t="s">
        <v>8597</v>
      </c>
      <c r="I4277" t="s">
        <v>8598</v>
      </c>
      <c r="J4277" t="s">
        <v>50</v>
      </c>
      <c r="K4277" t="s">
        <v>51</v>
      </c>
      <c r="L4277" t="s">
        <v>50</v>
      </c>
    </row>
    <row r="4278" spans="1:12" ht="15" customHeight="1">
      <c r="A4278" s="6">
        <v>27</v>
      </c>
      <c r="B4278" s="7">
        <v>27077</v>
      </c>
      <c r="C4278" s="8">
        <v>27077007</v>
      </c>
      <c r="D4278" t="s">
        <v>8425</v>
      </c>
      <c r="E4278" t="s">
        <v>8592</v>
      </c>
      <c r="F4278" t="s">
        <v>8603</v>
      </c>
      <c r="G4278" t="s">
        <v>61</v>
      </c>
      <c r="H4278" t="s">
        <v>8597</v>
      </c>
      <c r="I4278" t="s">
        <v>8598</v>
      </c>
      <c r="J4278" t="s">
        <v>50</v>
      </c>
      <c r="K4278" t="s">
        <v>51</v>
      </c>
      <c r="L4278" t="s">
        <v>50</v>
      </c>
    </row>
    <row r="4279" spans="1:12" ht="15" customHeight="1">
      <c r="A4279" s="6">
        <v>27</v>
      </c>
      <c r="B4279" s="7">
        <v>27077</v>
      </c>
      <c r="C4279" s="8">
        <v>27077008</v>
      </c>
      <c r="D4279" t="s">
        <v>8425</v>
      </c>
      <c r="E4279" t="s">
        <v>8592</v>
      </c>
      <c r="F4279" t="s">
        <v>8604</v>
      </c>
      <c r="G4279" t="s">
        <v>54</v>
      </c>
      <c r="H4279" t="s">
        <v>8605</v>
      </c>
      <c r="I4279" t="s">
        <v>8606</v>
      </c>
      <c r="J4279" t="s">
        <v>50</v>
      </c>
      <c r="K4279" t="s">
        <v>51</v>
      </c>
      <c r="L4279" t="s">
        <v>50</v>
      </c>
    </row>
    <row r="4280" spans="1:12" ht="15" customHeight="1">
      <c r="A4280" s="6">
        <v>27</v>
      </c>
      <c r="B4280" s="7">
        <v>27077</v>
      </c>
      <c r="C4280" s="8">
        <v>27077009</v>
      </c>
      <c r="D4280" t="s">
        <v>8425</v>
      </c>
      <c r="E4280" t="s">
        <v>8592</v>
      </c>
      <c r="F4280" t="s">
        <v>8607</v>
      </c>
      <c r="G4280" t="s">
        <v>54</v>
      </c>
      <c r="H4280" t="s">
        <v>8597</v>
      </c>
      <c r="I4280" t="s">
        <v>8598</v>
      </c>
      <c r="J4280" t="s">
        <v>50</v>
      </c>
      <c r="K4280" t="s">
        <v>51</v>
      </c>
      <c r="L4280" t="s">
        <v>50</v>
      </c>
    </row>
    <row r="4281" spans="1:12" ht="15" customHeight="1">
      <c r="A4281" s="6">
        <v>27</v>
      </c>
      <c r="B4281" s="7">
        <v>27077</v>
      </c>
      <c r="C4281" s="8">
        <v>27077011</v>
      </c>
      <c r="D4281" t="s">
        <v>8425</v>
      </c>
      <c r="E4281" t="s">
        <v>8592</v>
      </c>
      <c r="F4281" t="s">
        <v>8608</v>
      </c>
      <c r="G4281" t="s">
        <v>54</v>
      </c>
      <c r="H4281" t="s">
        <v>8609</v>
      </c>
      <c r="I4281" t="s">
        <v>8610</v>
      </c>
      <c r="J4281" t="s">
        <v>50</v>
      </c>
      <c r="K4281" t="s">
        <v>51</v>
      </c>
      <c r="L4281" t="s">
        <v>50</v>
      </c>
    </row>
    <row r="4282" spans="1:12" ht="15" customHeight="1">
      <c r="A4282" s="6">
        <v>27</v>
      </c>
      <c r="B4282" s="7">
        <v>27077</v>
      </c>
      <c r="C4282" s="8">
        <v>27077012</v>
      </c>
      <c r="D4282" t="s">
        <v>8425</v>
      </c>
      <c r="E4282" t="s">
        <v>8592</v>
      </c>
      <c r="F4282" t="s">
        <v>8524</v>
      </c>
      <c r="G4282" t="s">
        <v>61</v>
      </c>
      <c r="H4282" t="s">
        <v>8597</v>
      </c>
      <c r="I4282" t="s">
        <v>8598</v>
      </c>
      <c r="J4282" t="s">
        <v>50</v>
      </c>
      <c r="K4282" t="s">
        <v>51</v>
      </c>
      <c r="L4282" t="s">
        <v>50</v>
      </c>
    </row>
    <row r="4283" spans="1:12" ht="15" customHeight="1">
      <c r="A4283" s="6">
        <v>27</v>
      </c>
      <c r="B4283" s="7">
        <v>27077</v>
      </c>
      <c r="C4283" s="8">
        <v>27077014</v>
      </c>
      <c r="D4283" t="s">
        <v>8425</v>
      </c>
      <c r="E4283" t="s">
        <v>8592</v>
      </c>
      <c r="F4283" t="s">
        <v>8611</v>
      </c>
      <c r="G4283" t="s">
        <v>61</v>
      </c>
      <c r="H4283" t="s">
        <v>8597</v>
      </c>
      <c r="I4283" t="s">
        <v>8598</v>
      </c>
      <c r="J4283" t="s">
        <v>50</v>
      </c>
      <c r="K4283" t="s">
        <v>51</v>
      </c>
      <c r="L4283" t="s">
        <v>50</v>
      </c>
    </row>
    <row r="4284" spans="1:12" ht="15" customHeight="1">
      <c r="A4284" s="6">
        <v>27</v>
      </c>
      <c r="B4284" s="7">
        <v>27077</v>
      </c>
      <c r="C4284" s="8">
        <v>27077015</v>
      </c>
      <c r="D4284" t="s">
        <v>8425</v>
      </c>
      <c r="E4284" t="s">
        <v>8592</v>
      </c>
      <c r="F4284" t="s">
        <v>8612</v>
      </c>
      <c r="G4284" t="s">
        <v>61</v>
      </c>
      <c r="H4284" t="s">
        <v>8597</v>
      </c>
      <c r="I4284" t="s">
        <v>8598</v>
      </c>
      <c r="J4284" t="s">
        <v>50</v>
      </c>
      <c r="K4284" t="s">
        <v>51</v>
      </c>
      <c r="L4284" t="s">
        <v>50</v>
      </c>
    </row>
    <row r="4285" spans="1:12" ht="15" customHeight="1">
      <c r="A4285" s="6">
        <v>27</v>
      </c>
      <c r="B4285" s="7">
        <v>27077</v>
      </c>
      <c r="C4285" s="8">
        <v>27077016</v>
      </c>
      <c r="D4285" t="s">
        <v>8425</v>
      </c>
      <c r="E4285" t="s">
        <v>8592</v>
      </c>
      <c r="F4285" t="s">
        <v>8613</v>
      </c>
      <c r="G4285" t="s">
        <v>54</v>
      </c>
      <c r="H4285" t="s">
        <v>8614</v>
      </c>
      <c r="I4285" t="s">
        <v>8615</v>
      </c>
      <c r="J4285" t="s">
        <v>50</v>
      </c>
      <c r="K4285" t="s">
        <v>51</v>
      </c>
      <c r="L4285" t="s">
        <v>50</v>
      </c>
    </row>
    <row r="4286" spans="1:12" ht="15" customHeight="1">
      <c r="A4286" s="6">
        <v>27</v>
      </c>
      <c r="B4286" s="7">
        <v>27077</v>
      </c>
      <c r="C4286" s="8">
        <v>27077017</v>
      </c>
      <c r="D4286" t="s">
        <v>8425</v>
      </c>
      <c r="E4286" t="s">
        <v>8592</v>
      </c>
      <c r="F4286" t="s">
        <v>8616</v>
      </c>
      <c r="G4286" t="s">
        <v>61</v>
      </c>
      <c r="H4286" t="s">
        <v>8597</v>
      </c>
      <c r="I4286" t="s">
        <v>8598</v>
      </c>
      <c r="J4286" t="s">
        <v>50</v>
      </c>
      <c r="K4286" t="s">
        <v>51</v>
      </c>
      <c r="L4286" t="s">
        <v>50</v>
      </c>
    </row>
    <row r="4287" spans="1:12" ht="15" customHeight="1">
      <c r="A4287" s="6">
        <v>27</v>
      </c>
      <c r="B4287" s="7">
        <v>27077</v>
      </c>
      <c r="C4287" s="8">
        <v>27077018</v>
      </c>
      <c r="D4287" t="s">
        <v>8425</v>
      </c>
      <c r="E4287" t="s">
        <v>8592</v>
      </c>
      <c r="F4287" t="s">
        <v>8617</v>
      </c>
      <c r="G4287" t="s">
        <v>61</v>
      </c>
      <c r="H4287" t="s">
        <v>8597</v>
      </c>
      <c r="I4287" t="s">
        <v>8598</v>
      </c>
      <c r="J4287" t="s">
        <v>50</v>
      </c>
      <c r="K4287" t="s">
        <v>51</v>
      </c>
      <c r="L4287" t="s">
        <v>50</v>
      </c>
    </row>
    <row r="4288" spans="1:12" ht="15" customHeight="1">
      <c r="A4288" s="6">
        <v>27</v>
      </c>
      <c r="B4288" s="7">
        <v>27077</v>
      </c>
      <c r="C4288" s="8">
        <v>27077019</v>
      </c>
      <c r="D4288" t="s">
        <v>8425</v>
      </c>
      <c r="E4288" t="s">
        <v>8592</v>
      </c>
      <c r="F4288" t="s">
        <v>8618</v>
      </c>
      <c r="G4288" t="s">
        <v>54</v>
      </c>
      <c r="H4288" t="s">
        <v>8619</v>
      </c>
      <c r="I4288" t="s">
        <v>8620</v>
      </c>
      <c r="J4288" t="s">
        <v>50</v>
      </c>
      <c r="K4288" t="s">
        <v>51</v>
      </c>
      <c r="L4288" t="s">
        <v>50</v>
      </c>
    </row>
    <row r="4289" spans="1:12" ht="15" customHeight="1">
      <c r="A4289" s="6">
        <v>27</v>
      </c>
      <c r="B4289" s="7">
        <v>27077</v>
      </c>
      <c r="C4289" s="8">
        <v>27077021</v>
      </c>
      <c r="D4289" t="s">
        <v>8425</v>
      </c>
      <c r="E4289" t="s">
        <v>8592</v>
      </c>
      <c r="F4289" t="s">
        <v>8621</v>
      </c>
      <c r="G4289" t="s">
        <v>132</v>
      </c>
      <c r="H4289" t="s">
        <v>8597</v>
      </c>
      <c r="I4289" t="s">
        <v>8598</v>
      </c>
      <c r="J4289" t="s">
        <v>50</v>
      </c>
      <c r="K4289" t="s">
        <v>51</v>
      </c>
      <c r="L4289" t="s">
        <v>50</v>
      </c>
    </row>
    <row r="4290" spans="1:12" ht="15" customHeight="1">
      <c r="A4290" s="6">
        <v>27</v>
      </c>
      <c r="B4290" s="7">
        <v>27077</v>
      </c>
      <c r="C4290" s="8">
        <v>27077022</v>
      </c>
      <c r="D4290" t="s">
        <v>8425</v>
      </c>
      <c r="E4290" t="s">
        <v>8592</v>
      </c>
      <c r="F4290" t="s">
        <v>8622</v>
      </c>
      <c r="G4290" t="s">
        <v>132</v>
      </c>
      <c r="H4290" t="s">
        <v>8597</v>
      </c>
      <c r="I4290" t="s">
        <v>8598</v>
      </c>
      <c r="J4290" t="s">
        <v>50</v>
      </c>
      <c r="K4290" t="s">
        <v>51</v>
      </c>
      <c r="L4290" t="s">
        <v>50</v>
      </c>
    </row>
    <row r="4291" spans="1:12" ht="15" customHeight="1">
      <c r="A4291" s="6">
        <v>27</v>
      </c>
      <c r="B4291" s="7">
        <v>27077</v>
      </c>
      <c r="C4291" s="8">
        <v>27077024</v>
      </c>
      <c r="D4291" t="s">
        <v>8425</v>
      </c>
      <c r="E4291" t="s">
        <v>8592</v>
      </c>
      <c r="F4291" t="s">
        <v>5041</v>
      </c>
      <c r="G4291" t="s">
        <v>132</v>
      </c>
      <c r="H4291" t="s">
        <v>8623</v>
      </c>
      <c r="I4291" t="s">
        <v>8624</v>
      </c>
      <c r="J4291" t="s">
        <v>50</v>
      </c>
      <c r="K4291" t="s">
        <v>51</v>
      </c>
      <c r="L4291" t="s">
        <v>50</v>
      </c>
    </row>
    <row r="4292" spans="1:12" ht="15" customHeight="1">
      <c r="A4292" s="6">
        <v>27</v>
      </c>
      <c r="B4292" s="7">
        <v>27077</v>
      </c>
      <c r="C4292" s="8">
        <v>27077026</v>
      </c>
      <c r="D4292" t="s">
        <v>8425</v>
      </c>
      <c r="E4292" t="s">
        <v>8592</v>
      </c>
      <c r="F4292" t="s">
        <v>8625</v>
      </c>
      <c r="G4292" t="s">
        <v>54</v>
      </c>
      <c r="H4292" t="s">
        <v>8597</v>
      </c>
      <c r="I4292" t="s">
        <v>8598</v>
      </c>
      <c r="J4292" t="s">
        <v>50</v>
      </c>
      <c r="K4292" t="s">
        <v>51</v>
      </c>
      <c r="L4292" t="s">
        <v>50</v>
      </c>
    </row>
    <row r="4293" spans="1:12" ht="15" customHeight="1">
      <c r="A4293" s="6">
        <v>27</v>
      </c>
      <c r="B4293" s="7">
        <v>27077</v>
      </c>
      <c r="C4293" s="8">
        <v>27077028</v>
      </c>
      <c r="D4293" t="s">
        <v>8425</v>
      </c>
      <c r="E4293" t="s">
        <v>8592</v>
      </c>
      <c r="F4293" t="s">
        <v>8626</v>
      </c>
      <c r="G4293" t="s">
        <v>132</v>
      </c>
      <c r="H4293" t="s">
        <v>8627</v>
      </c>
      <c r="I4293" t="s">
        <v>8628</v>
      </c>
      <c r="J4293" t="s">
        <v>50</v>
      </c>
      <c r="K4293" t="s">
        <v>51</v>
      </c>
      <c r="L4293" t="s">
        <v>50</v>
      </c>
    </row>
    <row r="4294" spans="1:12" ht="15" customHeight="1">
      <c r="A4294" s="6">
        <v>27</v>
      </c>
      <c r="B4294" s="7">
        <v>27077</v>
      </c>
      <c r="C4294" s="8">
        <v>27077029</v>
      </c>
      <c r="D4294" t="s">
        <v>8425</v>
      </c>
      <c r="E4294" t="s">
        <v>8592</v>
      </c>
      <c r="F4294" t="s">
        <v>8629</v>
      </c>
      <c r="G4294" t="s">
        <v>54</v>
      </c>
      <c r="H4294" t="s">
        <v>8630</v>
      </c>
      <c r="I4294" t="s">
        <v>8631</v>
      </c>
      <c r="J4294" t="s">
        <v>50</v>
      </c>
      <c r="K4294" t="s">
        <v>51</v>
      </c>
      <c r="L4294" t="s">
        <v>50</v>
      </c>
    </row>
    <row r="4295" spans="1:12" ht="15" customHeight="1">
      <c r="A4295" s="6">
        <v>27</v>
      </c>
      <c r="B4295" s="7">
        <v>27077</v>
      </c>
      <c r="C4295" s="8">
        <v>27077031</v>
      </c>
      <c r="D4295" t="s">
        <v>8425</v>
      </c>
      <c r="E4295" t="s">
        <v>8592</v>
      </c>
      <c r="F4295" t="s">
        <v>8632</v>
      </c>
      <c r="G4295" t="s">
        <v>54</v>
      </c>
      <c r="H4295" t="s">
        <v>8597</v>
      </c>
      <c r="I4295" t="s">
        <v>8598</v>
      </c>
      <c r="J4295" t="s">
        <v>50</v>
      </c>
      <c r="K4295" t="s">
        <v>51</v>
      </c>
      <c r="L4295" t="s">
        <v>50</v>
      </c>
    </row>
    <row r="4296" spans="1:12" ht="15" customHeight="1">
      <c r="A4296" s="6">
        <v>27</v>
      </c>
      <c r="B4296" s="7">
        <v>27077</v>
      </c>
      <c r="C4296" s="8">
        <v>27077032</v>
      </c>
      <c r="D4296" t="s">
        <v>8425</v>
      </c>
      <c r="E4296" t="s">
        <v>8592</v>
      </c>
      <c r="F4296" t="s">
        <v>8633</v>
      </c>
      <c r="G4296" t="s">
        <v>54</v>
      </c>
      <c r="H4296" t="s">
        <v>8597</v>
      </c>
      <c r="I4296" t="s">
        <v>8598</v>
      </c>
      <c r="J4296" t="s">
        <v>50</v>
      </c>
      <c r="K4296" t="s">
        <v>51</v>
      </c>
      <c r="L4296" t="s">
        <v>50</v>
      </c>
    </row>
    <row r="4297" spans="1:12" ht="15" customHeight="1">
      <c r="A4297" s="6">
        <v>27</v>
      </c>
      <c r="B4297" s="7">
        <v>27077</v>
      </c>
      <c r="C4297" s="8">
        <v>27077033</v>
      </c>
      <c r="D4297" t="s">
        <v>8425</v>
      </c>
      <c r="E4297" t="s">
        <v>8592</v>
      </c>
      <c r="F4297" t="s">
        <v>8634</v>
      </c>
      <c r="G4297" t="s">
        <v>54</v>
      </c>
      <c r="H4297" t="s">
        <v>8597</v>
      </c>
      <c r="I4297" t="s">
        <v>8598</v>
      </c>
      <c r="J4297" t="s">
        <v>50</v>
      </c>
      <c r="K4297" t="s">
        <v>51</v>
      </c>
      <c r="L4297" t="s">
        <v>50</v>
      </c>
    </row>
    <row r="4298" spans="1:12" ht="15" customHeight="1">
      <c r="A4298" s="6">
        <v>27</v>
      </c>
      <c r="B4298" s="7">
        <v>27099</v>
      </c>
      <c r="C4298" s="8">
        <v>27099000</v>
      </c>
      <c r="D4298" t="s">
        <v>8425</v>
      </c>
      <c r="E4298" t="s">
        <v>8635</v>
      </c>
      <c r="F4298" t="s">
        <v>696</v>
      </c>
      <c r="G4298" t="s">
        <v>47</v>
      </c>
      <c r="H4298" t="s">
        <v>8636</v>
      </c>
      <c r="I4298" t="s">
        <v>8637</v>
      </c>
      <c r="J4298" t="s">
        <v>50</v>
      </c>
      <c r="K4298" t="s">
        <v>51</v>
      </c>
      <c r="L4298" t="s">
        <v>50</v>
      </c>
    </row>
    <row r="4299" spans="1:12" ht="15" customHeight="1">
      <c r="A4299" s="6">
        <v>27</v>
      </c>
      <c r="B4299" s="7">
        <v>27099</v>
      </c>
      <c r="C4299" s="8">
        <v>27099001</v>
      </c>
      <c r="D4299" t="s">
        <v>8425</v>
      </c>
      <c r="E4299" t="s">
        <v>8635</v>
      </c>
      <c r="F4299" t="s">
        <v>6234</v>
      </c>
      <c r="G4299" t="s">
        <v>54</v>
      </c>
      <c r="H4299" t="s">
        <v>8638</v>
      </c>
      <c r="I4299" t="s">
        <v>8639</v>
      </c>
      <c r="J4299" t="s">
        <v>50</v>
      </c>
      <c r="K4299" t="s">
        <v>51</v>
      </c>
      <c r="L4299" t="s">
        <v>50</v>
      </c>
    </row>
    <row r="4300" spans="1:12" ht="15" customHeight="1">
      <c r="A4300" s="6">
        <v>27</v>
      </c>
      <c r="B4300" s="7">
        <v>27099</v>
      </c>
      <c r="C4300" s="8">
        <v>27099002</v>
      </c>
      <c r="D4300" t="s">
        <v>8425</v>
      </c>
      <c r="E4300" t="s">
        <v>8635</v>
      </c>
      <c r="F4300" t="s">
        <v>8640</v>
      </c>
      <c r="G4300" t="s">
        <v>61</v>
      </c>
      <c r="H4300" t="s">
        <v>8641</v>
      </c>
      <c r="I4300" t="s">
        <v>8642</v>
      </c>
      <c r="J4300" t="s">
        <v>50</v>
      </c>
      <c r="K4300" t="s">
        <v>51</v>
      </c>
      <c r="L4300" t="s">
        <v>50</v>
      </c>
    </row>
    <row r="4301" spans="1:12" ht="15" customHeight="1">
      <c r="A4301" s="6">
        <v>27</v>
      </c>
      <c r="B4301" s="7">
        <v>27099</v>
      </c>
      <c r="C4301" s="8">
        <v>27099003</v>
      </c>
      <c r="D4301" t="s">
        <v>8425</v>
      </c>
      <c r="E4301" t="s">
        <v>8635</v>
      </c>
      <c r="F4301" t="s">
        <v>8643</v>
      </c>
      <c r="G4301" t="s">
        <v>54</v>
      </c>
      <c r="H4301" t="s">
        <v>8644</v>
      </c>
      <c r="I4301" t="s">
        <v>8645</v>
      </c>
      <c r="J4301" t="s">
        <v>50</v>
      </c>
      <c r="K4301" t="s">
        <v>51</v>
      </c>
      <c r="L4301" t="s">
        <v>50</v>
      </c>
    </row>
    <row r="4302" spans="1:12" ht="15" customHeight="1">
      <c r="A4302" s="6">
        <v>27</v>
      </c>
      <c r="B4302" s="7">
        <v>27099</v>
      </c>
      <c r="C4302" s="8">
        <v>27099004</v>
      </c>
      <c r="D4302" t="s">
        <v>8425</v>
      </c>
      <c r="E4302" t="s">
        <v>8635</v>
      </c>
      <c r="F4302" t="s">
        <v>8646</v>
      </c>
      <c r="G4302" t="s">
        <v>61</v>
      </c>
      <c r="H4302" t="s">
        <v>8638</v>
      </c>
      <c r="I4302" t="s">
        <v>8639</v>
      </c>
      <c r="J4302" t="s">
        <v>50</v>
      </c>
      <c r="K4302" t="s">
        <v>51</v>
      </c>
      <c r="L4302" t="s">
        <v>50</v>
      </c>
    </row>
    <row r="4303" spans="1:12" ht="15" customHeight="1">
      <c r="A4303" s="6">
        <v>27</v>
      </c>
      <c r="B4303" s="7">
        <v>27099</v>
      </c>
      <c r="C4303" s="8">
        <v>27099005</v>
      </c>
      <c r="D4303" t="s">
        <v>8425</v>
      </c>
      <c r="E4303" t="s">
        <v>8635</v>
      </c>
      <c r="F4303" t="s">
        <v>8647</v>
      </c>
      <c r="G4303" t="s">
        <v>54</v>
      </c>
      <c r="H4303" t="s">
        <v>8648</v>
      </c>
      <c r="I4303" t="s">
        <v>8649</v>
      </c>
      <c r="J4303" t="s">
        <v>50</v>
      </c>
      <c r="K4303" t="s">
        <v>51</v>
      </c>
      <c r="L4303" t="s">
        <v>50</v>
      </c>
    </row>
    <row r="4304" spans="1:12" ht="15" customHeight="1">
      <c r="A4304" s="6">
        <v>27</v>
      </c>
      <c r="B4304" s="7">
        <v>27099</v>
      </c>
      <c r="C4304" s="8">
        <v>27099006</v>
      </c>
      <c r="D4304" t="s">
        <v>8425</v>
      </c>
      <c r="E4304" t="s">
        <v>8635</v>
      </c>
      <c r="F4304" t="s">
        <v>8650</v>
      </c>
      <c r="G4304" t="s">
        <v>61</v>
      </c>
      <c r="H4304" t="s">
        <v>8638</v>
      </c>
      <c r="I4304" t="s">
        <v>8639</v>
      </c>
      <c r="J4304" t="s">
        <v>50</v>
      </c>
      <c r="K4304" t="s">
        <v>51</v>
      </c>
      <c r="L4304" t="s">
        <v>50</v>
      </c>
    </row>
    <row r="4305" spans="1:12" ht="15" customHeight="1">
      <c r="A4305" s="6">
        <v>27</v>
      </c>
      <c r="B4305" s="7">
        <v>27099</v>
      </c>
      <c r="C4305" s="8">
        <v>27099008</v>
      </c>
      <c r="D4305" t="s">
        <v>8425</v>
      </c>
      <c r="E4305" t="s">
        <v>8635</v>
      </c>
      <c r="F4305" t="s">
        <v>8651</v>
      </c>
      <c r="G4305" t="s">
        <v>61</v>
      </c>
      <c r="H4305" t="s">
        <v>8652</v>
      </c>
      <c r="I4305" t="s">
        <v>8653</v>
      </c>
      <c r="J4305" t="s">
        <v>50</v>
      </c>
      <c r="K4305" t="s">
        <v>51</v>
      </c>
      <c r="L4305" t="s">
        <v>50</v>
      </c>
    </row>
    <row r="4306" spans="1:12" ht="15" customHeight="1">
      <c r="A4306" s="6">
        <v>27</v>
      </c>
      <c r="B4306" s="7">
        <v>27099</v>
      </c>
      <c r="C4306" s="8">
        <v>27099009</v>
      </c>
      <c r="D4306" t="s">
        <v>8425</v>
      </c>
      <c r="E4306" t="s">
        <v>8635</v>
      </c>
      <c r="F4306" t="s">
        <v>183</v>
      </c>
      <c r="G4306" t="s">
        <v>61</v>
      </c>
      <c r="H4306" t="s">
        <v>8654</v>
      </c>
      <c r="I4306" t="s">
        <v>8655</v>
      </c>
      <c r="J4306" t="s">
        <v>50</v>
      </c>
      <c r="K4306" t="s">
        <v>51</v>
      </c>
      <c r="L4306" t="s">
        <v>50</v>
      </c>
    </row>
    <row r="4307" spans="1:12" ht="15" customHeight="1">
      <c r="A4307" s="6">
        <v>27</v>
      </c>
      <c r="B4307" s="7">
        <v>27099</v>
      </c>
      <c r="C4307" s="8">
        <v>27099011</v>
      </c>
      <c r="D4307" t="s">
        <v>8425</v>
      </c>
      <c r="E4307" t="s">
        <v>8635</v>
      </c>
      <c r="F4307" t="s">
        <v>3050</v>
      </c>
      <c r="G4307" t="s">
        <v>61</v>
      </c>
      <c r="H4307" t="s">
        <v>8638</v>
      </c>
      <c r="I4307" t="s">
        <v>8639</v>
      </c>
      <c r="J4307" t="s">
        <v>50</v>
      </c>
      <c r="K4307" t="s">
        <v>51</v>
      </c>
      <c r="L4307" t="s">
        <v>50</v>
      </c>
    </row>
    <row r="4308" spans="1:12" ht="15" customHeight="1">
      <c r="A4308" s="6">
        <v>27</v>
      </c>
      <c r="B4308" s="7">
        <v>27099</v>
      </c>
      <c r="C4308" s="8">
        <v>27099012</v>
      </c>
      <c r="D4308" t="s">
        <v>8425</v>
      </c>
      <c r="E4308" t="s">
        <v>8635</v>
      </c>
      <c r="F4308" t="s">
        <v>8656</v>
      </c>
      <c r="G4308" t="s">
        <v>54</v>
      </c>
      <c r="H4308" t="s">
        <v>8657</v>
      </c>
      <c r="I4308" t="s">
        <v>8658</v>
      </c>
      <c r="J4308" t="s">
        <v>50</v>
      </c>
      <c r="K4308" t="s">
        <v>51</v>
      </c>
      <c r="L4308" t="s">
        <v>50</v>
      </c>
    </row>
    <row r="4309" spans="1:12" ht="15" customHeight="1">
      <c r="A4309" s="6">
        <v>27</v>
      </c>
      <c r="B4309" s="7">
        <v>27099</v>
      </c>
      <c r="C4309" s="8">
        <v>27099013</v>
      </c>
      <c r="D4309" t="s">
        <v>8425</v>
      </c>
      <c r="E4309" t="s">
        <v>8635</v>
      </c>
      <c r="F4309" t="s">
        <v>970</v>
      </c>
      <c r="G4309" t="s">
        <v>54</v>
      </c>
      <c r="H4309" t="s">
        <v>8659</v>
      </c>
      <c r="I4309" t="s">
        <v>8660</v>
      </c>
      <c r="J4309" t="s">
        <v>50</v>
      </c>
      <c r="K4309" t="s">
        <v>51</v>
      </c>
      <c r="L4309" t="s">
        <v>50</v>
      </c>
    </row>
    <row r="4310" spans="1:12" ht="15" customHeight="1">
      <c r="A4310" s="6">
        <v>27</v>
      </c>
      <c r="B4310" s="7">
        <v>27099</v>
      </c>
      <c r="C4310" s="8">
        <v>27099015</v>
      </c>
      <c r="D4310" t="s">
        <v>8425</v>
      </c>
      <c r="E4310" t="s">
        <v>8635</v>
      </c>
      <c r="F4310" t="s">
        <v>1689</v>
      </c>
      <c r="G4310" t="s">
        <v>132</v>
      </c>
      <c r="H4310" t="s">
        <v>8661</v>
      </c>
      <c r="I4310" t="s">
        <v>8662</v>
      </c>
      <c r="J4310" t="s">
        <v>50</v>
      </c>
      <c r="K4310" t="s">
        <v>51</v>
      </c>
      <c r="L4310" t="s">
        <v>50</v>
      </c>
    </row>
    <row r="4311" spans="1:12" ht="15" customHeight="1">
      <c r="A4311" s="6">
        <v>27</v>
      </c>
      <c r="B4311" s="7">
        <v>27099</v>
      </c>
      <c r="C4311" s="8">
        <v>27099030</v>
      </c>
      <c r="D4311" t="s">
        <v>8425</v>
      </c>
      <c r="E4311" t="s">
        <v>8635</v>
      </c>
      <c r="F4311" t="s">
        <v>8663</v>
      </c>
      <c r="G4311" t="s">
        <v>68</v>
      </c>
      <c r="H4311" t="s">
        <v>8638</v>
      </c>
      <c r="I4311" t="s">
        <v>8639</v>
      </c>
      <c r="J4311" t="s">
        <v>50</v>
      </c>
      <c r="K4311" t="s">
        <v>51</v>
      </c>
      <c r="L4311" t="s">
        <v>50</v>
      </c>
    </row>
    <row r="4312" spans="1:12" ht="15" customHeight="1">
      <c r="A4312" s="6">
        <v>27</v>
      </c>
      <c r="B4312" s="7">
        <v>27135</v>
      </c>
      <c r="C4312" s="8">
        <v>27135000</v>
      </c>
      <c r="D4312" t="s">
        <v>8425</v>
      </c>
      <c r="E4312" t="s">
        <v>8664</v>
      </c>
      <c r="F4312" t="s">
        <v>8665</v>
      </c>
      <c r="G4312" t="s">
        <v>47</v>
      </c>
      <c r="H4312" t="s">
        <v>8666</v>
      </c>
      <c r="I4312" t="s">
        <v>8667</v>
      </c>
      <c r="J4312" t="s">
        <v>50</v>
      </c>
      <c r="K4312" t="s">
        <v>51</v>
      </c>
      <c r="L4312" t="s">
        <v>50</v>
      </c>
    </row>
    <row r="4313" spans="1:12" ht="15" customHeight="1">
      <c r="A4313" s="6">
        <v>27</v>
      </c>
      <c r="B4313" s="7">
        <v>27135</v>
      </c>
      <c r="C4313" s="8">
        <v>27135001</v>
      </c>
      <c r="D4313" t="s">
        <v>8425</v>
      </c>
      <c r="E4313" t="s">
        <v>8664</v>
      </c>
      <c r="F4313" t="s">
        <v>8668</v>
      </c>
      <c r="G4313" t="s">
        <v>54</v>
      </c>
      <c r="H4313" t="s">
        <v>8669</v>
      </c>
      <c r="I4313" t="s">
        <v>8670</v>
      </c>
      <c r="J4313" t="s">
        <v>50</v>
      </c>
      <c r="K4313" t="s">
        <v>51</v>
      </c>
      <c r="L4313" t="s">
        <v>50</v>
      </c>
    </row>
    <row r="4314" spans="1:12" ht="15" customHeight="1">
      <c r="A4314" s="6">
        <v>27</v>
      </c>
      <c r="B4314" s="7">
        <v>27135</v>
      </c>
      <c r="C4314" s="8">
        <v>27135002</v>
      </c>
      <c r="D4314" t="s">
        <v>8425</v>
      </c>
      <c r="E4314" t="s">
        <v>8664</v>
      </c>
      <c r="F4314" t="s">
        <v>2430</v>
      </c>
      <c r="G4314" t="s">
        <v>54</v>
      </c>
      <c r="H4314" t="s">
        <v>8671</v>
      </c>
      <c r="I4314" t="s">
        <v>8672</v>
      </c>
      <c r="J4314" t="s">
        <v>50</v>
      </c>
      <c r="K4314" t="s">
        <v>51</v>
      </c>
      <c r="L4314" t="s">
        <v>50</v>
      </c>
    </row>
    <row r="4315" spans="1:12" ht="15" customHeight="1">
      <c r="A4315" s="6">
        <v>27</v>
      </c>
      <c r="B4315" s="7">
        <v>27135</v>
      </c>
      <c r="C4315" s="8">
        <v>27135003</v>
      </c>
      <c r="D4315" t="s">
        <v>8425</v>
      </c>
      <c r="E4315" t="s">
        <v>8664</v>
      </c>
      <c r="F4315" t="s">
        <v>8673</v>
      </c>
      <c r="G4315" t="s">
        <v>54</v>
      </c>
      <c r="H4315" t="s">
        <v>8671</v>
      </c>
      <c r="I4315" t="s">
        <v>8672</v>
      </c>
      <c r="J4315" t="s">
        <v>50</v>
      </c>
      <c r="K4315" t="s">
        <v>51</v>
      </c>
      <c r="L4315" t="s">
        <v>50</v>
      </c>
    </row>
    <row r="4316" spans="1:12" ht="15" customHeight="1">
      <c r="A4316" s="6">
        <v>27</v>
      </c>
      <c r="B4316" s="7">
        <v>27135</v>
      </c>
      <c r="C4316" s="8">
        <v>27135004</v>
      </c>
      <c r="D4316" t="s">
        <v>8425</v>
      </c>
      <c r="E4316" t="s">
        <v>8664</v>
      </c>
      <c r="F4316" t="s">
        <v>8674</v>
      </c>
      <c r="G4316" t="s">
        <v>54</v>
      </c>
      <c r="H4316" t="s">
        <v>8671</v>
      </c>
      <c r="I4316" t="s">
        <v>8672</v>
      </c>
      <c r="J4316" t="s">
        <v>50</v>
      </c>
      <c r="K4316" t="s">
        <v>51</v>
      </c>
      <c r="L4316" t="s">
        <v>50</v>
      </c>
    </row>
    <row r="4317" spans="1:12" ht="15" customHeight="1">
      <c r="A4317" s="6">
        <v>27</v>
      </c>
      <c r="B4317" s="7">
        <v>27135</v>
      </c>
      <c r="C4317" s="8">
        <v>27135005</v>
      </c>
      <c r="D4317" t="s">
        <v>8425</v>
      </c>
      <c r="E4317" t="s">
        <v>8664</v>
      </c>
      <c r="F4317" t="s">
        <v>8675</v>
      </c>
      <c r="G4317" t="s">
        <v>132</v>
      </c>
      <c r="H4317" t="s">
        <v>8671</v>
      </c>
      <c r="I4317" t="s">
        <v>8672</v>
      </c>
      <c r="J4317" t="s">
        <v>50</v>
      </c>
      <c r="K4317" t="s">
        <v>51</v>
      </c>
      <c r="L4317" t="s">
        <v>50</v>
      </c>
    </row>
    <row r="4318" spans="1:12" ht="15" customHeight="1">
      <c r="A4318" s="6">
        <v>27</v>
      </c>
      <c r="B4318" s="7">
        <v>27135</v>
      </c>
      <c r="C4318" s="8">
        <v>27135006</v>
      </c>
      <c r="D4318" t="s">
        <v>8425</v>
      </c>
      <c r="E4318" t="s">
        <v>8664</v>
      </c>
      <c r="F4318" t="s">
        <v>8676</v>
      </c>
      <c r="G4318" t="s">
        <v>132</v>
      </c>
      <c r="H4318" t="s">
        <v>8671</v>
      </c>
      <c r="I4318" t="s">
        <v>8672</v>
      </c>
      <c r="J4318" t="s">
        <v>50</v>
      </c>
      <c r="K4318" t="s">
        <v>51</v>
      </c>
      <c r="L4318" t="s">
        <v>50</v>
      </c>
    </row>
    <row r="4319" spans="1:12" ht="15" customHeight="1">
      <c r="A4319" s="6">
        <v>27</v>
      </c>
      <c r="B4319" s="7">
        <v>27135</v>
      </c>
      <c r="C4319" s="8">
        <v>27135007</v>
      </c>
      <c r="D4319" t="s">
        <v>8425</v>
      </c>
      <c r="E4319" t="s">
        <v>8664</v>
      </c>
      <c r="F4319" t="s">
        <v>4107</v>
      </c>
      <c r="G4319" t="s">
        <v>132</v>
      </c>
      <c r="H4319" t="s">
        <v>8671</v>
      </c>
      <c r="I4319" t="s">
        <v>8672</v>
      </c>
      <c r="J4319" t="s">
        <v>50</v>
      </c>
      <c r="K4319" t="s">
        <v>51</v>
      </c>
      <c r="L4319" t="s">
        <v>50</v>
      </c>
    </row>
    <row r="4320" spans="1:12" ht="15" customHeight="1">
      <c r="A4320" s="6">
        <v>27</v>
      </c>
      <c r="B4320" s="7">
        <v>27135</v>
      </c>
      <c r="C4320" s="8">
        <v>27135008</v>
      </c>
      <c r="D4320" t="s">
        <v>8425</v>
      </c>
      <c r="E4320" t="s">
        <v>8664</v>
      </c>
      <c r="F4320" t="s">
        <v>8677</v>
      </c>
      <c r="G4320" t="s">
        <v>132</v>
      </c>
      <c r="H4320" t="s">
        <v>8671</v>
      </c>
      <c r="I4320" t="s">
        <v>8672</v>
      </c>
      <c r="J4320" t="s">
        <v>50</v>
      </c>
      <c r="K4320" t="s">
        <v>51</v>
      </c>
      <c r="L4320" t="s">
        <v>50</v>
      </c>
    </row>
    <row r="4321" spans="1:12" ht="15" customHeight="1">
      <c r="A4321" s="6">
        <v>27</v>
      </c>
      <c r="B4321" s="7">
        <v>27135</v>
      </c>
      <c r="C4321" s="8">
        <v>27135009</v>
      </c>
      <c r="D4321" t="s">
        <v>8425</v>
      </c>
      <c r="E4321" t="s">
        <v>8664</v>
      </c>
      <c r="F4321" t="s">
        <v>376</v>
      </c>
      <c r="G4321" t="s">
        <v>132</v>
      </c>
      <c r="H4321" t="s">
        <v>8671</v>
      </c>
      <c r="I4321" t="s">
        <v>8672</v>
      </c>
      <c r="J4321" t="s">
        <v>50</v>
      </c>
      <c r="K4321" t="s">
        <v>51</v>
      </c>
      <c r="L4321" t="s">
        <v>50</v>
      </c>
    </row>
    <row r="4322" spans="1:12" ht="15" customHeight="1">
      <c r="A4322" s="6">
        <v>27</v>
      </c>
      <c r="B4322" s="7">
        <v>27150</v>
      </c>
      <c r="C4322" s="8">
        <v>27150000</v>
      </c>
      <c r="D4322" t="s">
        <v>8425</v>
      </c>
      <c r="E4322" t="s">
        <v>8678</v>
      </c>
      <c r="F4322" t="s">
        <v>8679</v>
      </c>
      <c r="G4322" t="s">
        <v>47</v>
      </c>
      <c r="H4322" t="s">
        <v>8680</v>
      </c>
      <c r="I4322" t="s">
        <v>8681</v>
      </c>
      <c r="J4322" t="s">
        <v>50</v>
      </c>
      <c r="K4322" t="s">
        <v>51</v>
      </c>
      <c r="L4322" t="s">
        <v>50</v>
      </c>
    </row>
    <row r="4323" spans="1:12" ht="15" customHeight="1">
      <c r="A4323" s="6">
        <v>27</v>
      </c>
      <c r="B4323" s="7">
        <v>27150</v>
      </c>
      <c r="C4323" s="8">
        <v>27150001</v>
      </c>
      <c r="D4323" t="s">
        <v>8425</v>
      </c>
      <c r="E4323" t="s">
        <v>8678</v>
      </c>
      <c r="F4323" t="s">
        <v>5212</v>
      </c>
      <c r="G4323" t="s">
        <v>54</v>
      </c>
      <c r="H4323" t="s">
        <v>8682</v>
      </c>
      <c r="I4323" t="s">
        <v>8683</v>
      </c>
      <c r="J4323" t="s">
        <v>50</v>
      </c>
      <c r="K4323" t="s">
        <v>51</v>
      </c>
      <c r="L4323" t="s">
        <v>50</v>
      </c>
    </row>
    <row r="4324" spans="1:12" ht="15" customHeight="1">
      <c r="A4324" s="6">
        <v>27</v>
      </c>
      <c r="B4324" s="7">
        <v>27150</v>
      </c>
      <c r="C4324" s="8">
        <v>27150002</v>
      </c>
      <c r="D4324" t="s">
        <v>8425</v>
      </c>
      <c r="E4324" t="s">
        <v>8678</v>
      </c>
      <c r="F4324" t="s">
        <v>8684</v>
      </c>
      <c r="G4324" t="s">
        <v>54</v>
      </c>
      <c r="H4324" t="s">
        <v>8685</v>
      </c>
      <c r="I4324" t="s">
        <v>8686</v>
      </c>
      <c r="J4324" t="s">
        <v>50</v>
      </c>
      <c r="K4324" t="s">
        <v>51</v>
      </c>
      <c r="L4324" t="s">
        <v>50</v>
      </c>
    </row>
    <row r="4325" spans="1:12" ht="15" customHeight="1">
      <c r="A4325" s="6">
        <v>27</v>
      </c>
      <c r="B4325" s="7">
        <v>27150</v>
      </c>
      <c r="C4325" s="8">
        <v>27150003</v>
      </c>
      <c r="D4325" t="s">
        <v>8425</v>
      </c>
      <c r="E4325" t="s">
        <v>8678</v>
      </c>
      <c r="F4325" t="s">
        <v>8687</v>
      </c>
      <c r="G4325" t="s">
        <v>54</v>
      </c>
      <c r="H4325" t="s">
        <v>8688</v>
      </c>
      <c r="I4325" t="s">
        <v>8689</v>
      </c>
      <c r="J4325" t="s">
        <v>50</v>
      </c>
      <c r="K4325" t="s">
        <v>51</v>
      </c>
      <c r="L4325" t="s">
        <v>50</v>
      </c>
    </row>
    <row r="4326" spans="1:12" ht="15" customHeight="1">
      <c r="A4326" s="6">
        <v>27</v>
      </c>
      <c r="B4326" s="7">
        <v>27150</v>
      </c>
      <c r="C4326" s="8">
        <v>27150004</v>
      </c>
      <c r="D4326" t="s">
        <v>8425</v>
      </c>
      <c r="E4326" t="s">
        <v>8678</v>
      </c>
      <c r="F4326" t="s">
        <v>8690</v>
      </c>
      <c r="G4326" t="s">
        <v>54</v>
      </c>
      <c r="H4326" t="s">
        <v>8682</v>
      </c>
      <c r="I4326" t="s">
        <v>8683</v>
      </c>
      <c r="J4326" t="s">
        <v>50</v>
      </c>
      <c r="K4326" t="s">
        <v>51</v>
      </c>
      <c r="L4326" t="s">
        <v>50</v>
      </c>
    </row>
    <row r="4327" spans="1:12" ht="15" customHeight="1">
      <c r="A4327" s="6">
        <v>27</v>
      </c>
      <c r="B4327" s="7">
        <v>27150</v>
      </c>
      <c r="C4327" s="8">
        <v>27150005</v>
      </c>
      <c r="D4327" t="s">
        <v>8425</v>
      </c>
      <c r="E4327" t="s">
        <v>8678</v>
      </c>
      <c r="F4327" t="s">
        <v>8691</v>
      </c>
      <c r="G4327" t="s">
        <v>54</v>
      </c>
      <c r="H4327" t="s">
        <v>8692</v>
      </c>
      <c r="I4327" t="s">
        <v>8693</v>
      </c>
      <c r="J4327" t="s">
        <v>50</v>
      </c>
      <c r="K4327" t="s">
        <v>51</v>
      </c>
      <c r="L4327" t="s">
        <v>50</v>
      </c>
    </row>
    <row r="4328" spans="1:12" ht="15" customHeight="1">
      <c r="A4328" s="6">
        <v>27</v>
      </c>
      <c r="B4328" s="7">
        <v>27150</v>
      </c>
      <c r="C4328" s="8">
        <v>27150006</v>
      </c>
      <c r="D4328" t="s">
        <v>8425</v>
      </c>
      <c r="E4328" t="s">
        <v>8678</v>
      </c>
      <c r="F4328" t="s">
        <v>8694</v>
      </c>
      <c r="G4328" t="s">
        <v>54</v>
      </c>
      <c r="H4328" t="s">
        <v>8682</v>
      </c>
      <c r="I4328" t="s">
        <v>8683</v>
      </c>
      <c r="J4328" t="s">
        <v>50</v>
      </c>
      <c r="K4328" t="s">
        <v>51</v>
      </c>
      <c r="L4328" t="s">
        <v>50</v>
      </c>
    </row>
    <row r="4329" spans="1:12" ht="15" customHeight="1">
      <c r="A4329" s="6">
        <v>27</v>
      </c>
      <c r="B4329" s="7">
        <v>27150</v>
      </c>
      <c r="C4329" s="8">
        <v>27150007</v>
      </c>
      <c r="D4329" t="s">
        <v>8425</v>
      </c>
      <c r="E4329" t="s">
        <v>8678</v>
      </c>
      <c r="F4329" t="s">
        <v>8695</v>
      </c>
      <c r="G4329" t="s">
        <v>54</v>
      </c>
      <c r="H4329" t="s">
        <v>8696</v>
      </c>
      <c r="I4329" t="s">
        <v>8697</v>
      </c>
      <c r="J4329" t="s">
        <v>50</v>
      </c>
      <c r="K4329" t="s">
        <v>51</v>
      </c>
      <c r="L4329" t="s">
        <v>50</v>
      </c>
    </row>
    <row r="4330" spans="1:12" ht="15" customHeight="1">
      <c r="A4330" s="6">
        <v>27</v>
      </c>
      <c r="B4330" s="7">
        <v>27150</v>
      </c>
      <c r="C4330" s="8">
        <v>27150008</v>
      </c>
      <c r="D4330" t="s">
        <v>8425</v>
      </c>
      <c r="E4330" t="s">
        <v>8678</v>
      </c>
      <c r="F4330" t="s">
        <v>8698</v>
      </c>
      <c r="G4330" t="s">
        <v>68</v>
      </c>
      <c r="H4330" t="s">
        <v>8699</v>
      </c>
      <c r="I4330" t="s">
        <v>8700</v>
      </c>
      <c r="J4330" t="s">
        <v>50</v>
      </c>
      <c r="K4330" t="s">
        <v>51</v>
      </c>
      <c r="L4330" t="s">
        <v>50</v>
      </c>
    </row>
    <row r="4331" spans="1:12" ht="15" customHeight="1">
      <c r="A4331" s="6">
        <v>27</v>
      </c>
      <c r="B4331" s="7">
        <v>27150</v>
      </c>
      <c r="C4331" s="8">
        <v>27150010</v>
      </c>
      <c r="D4331" t="s">
        <v>8425</v>
      </c>
      <c r="E4331" t="s">
        <v>8678</v>
      </c>
      <c r="F4331" t="s">
        <v>8701</v>
      </c>
      <c r="G4331" t="s">
        <v>68</v>
      </c>
      <c r="H4331" t="s">
        <v>8682</v>
      </c>
      <c r="I4331" t="s">
        <v>8683</v>
      </c>
      <c r="J4331" t="s">
        <v>50</v>
      </c>
      <c r="K4331" t="s">
        <v>51</v>
      </c>
      <c r="L4331" t="s">
        <v>50</v>
      </c>
    </row>
    <row r="4332" spans="1:12" ht="15" customHeight="1">
      <c r="A4332" s="6">
        <v>27</v>
      </c>
      <c r="B4332" s="7">
        <v>27150</v>
      </c>
      <c r="C4332" s="8">
        <v>27150011</v>
      </c>
      <c r="D4332" t="s">
        <v>8425</v>
      </c>
      <c r="E4332" t="s">
        <v>8678</v>
      </c>
      <c r="F4332" t="s">
        <v>4908</v>
      </c>
      <c r="G4332" t="s">
        <v>68</v>
      </c>
      <c r="H4332" t="s">
        <v>8682</v>
      </c>
      <c r="I4332" t="s">
        <v>8683</v>
      </c>
      <c r="J4332" t="s">
        <v>50</v>
      </c>
      <c r="K4332" t="s">
        <v>51</v>
      </c>
      <c r="L4332" t="s">
        <v>50</v>
      </c>
    </row>
    <row r="4333" spans="1:12" ht="15" customHeight="1">
      <c r="A4333" s="6">
        <v>27</v>
      </c>
      <c r="B4333" s="7">
        <v>27150</v>
      </c>
      <c r="C4333" s="8">
        <v>27150012</v>
      </c>
      <c r="D4333" t="s">
        <v>8425</v>
      </c>
      <c r="E4333" t="s">
        <v>8678</v>
      </c>
      <c r="F4333" t="s">
        <v>8702</v>
      </c>
      <c r="G4333" t="s">
        <v>68</v>
      </c>
      <c r="H4333" t="s">
        <v>8682</v>
      </c>
      <c r="I4333" t="s">
        <v>8683</v>
      </c>
      <c r="J4333" t="s">
        <v>50</v>
      </c>
      <c r="K4333" t="s">
        <v>51</v>
      </c>
      <c r="L4333" t="s">
        <v>50</v>
      </c>
    </row>
    <row r="4334" spans="1:12" ht="15" customHeight="1">
      <c r="A4334" s="6">
        <v>27</v>
      </c>
      <c r="B4334" s="7">
        <v>27150</v>
      </c>
      <c r="C4334" s="8">
        <v>27150013</v>
      </c>
      <c r="D4334" t="s">
        <v>8425</v>
      </c>
      <c r="E4334" t="s">
        <v>8678</v>
      </c>
      <c r="F4334" t="s">
        <v>8703</v>
      </c>
      <c r="G4334" t="s">
        <v>68</v>
      </c>
      <c r="H4334" t="s">
        <v>8682</v>
      </c>
      <c r="I4334" t="s">
        <v>8683</v>
      </c>
      <c r="J4334" t="s">
        <v>50</v>
      </c>
      <c r="K4334" t="s">
        <v>51</v>
      </c>
      <c r="L4334" t="s">
        <v>50</v>
      </c>
    </row>
    <row r="4335" spans="1:12" ht="15" customHeight="1">
      <c r="A4335" s="6">
        <v>27</v>
      </c>
      <c r="B4335" s="7">
        <v>27150</v>
      </c>
      <c r="C4335" s="8">
        <v>27150014</v>
      </c>
      <c r="D4335" t="s">
        <v>8425</v>
      </c>
      <c r="E4335" t="s">
        <v>8678</v>
      </c>
      <c r="F4335" t="s">
        <v>8704</v>
      </c>
      <c r="G4335" t="s">
        <v>68</v>
      </c>
      <c r="H4335" t="s">
        <v>8682</v>
      </c>
      <c r="I4335" t="s">
        <v>8683</v>
      </c>
      <c r="J4335" t="s">
        <v>50</v>
      </c>
      <c r="K4335" t="s">
        <v>51</v>
      </c>
      <c r="L4335" t="s">
        <v>50</v>
      </c>
    </row>
    <row r="4336" spans="1:12" ht="15" customHeight="1">
      <c r="A4336" s="6">
        <v>27</v>
      </c>
      <c r="B4336" s="7">
        <v>27150</v>
      </c>
      <c r="C4336" s="8">
        <v>27150015</v>
      </c>
      <c r="D4336" t="s">
        <v>8425</v>
      </c>
      <c r="E4336" t="s">
        <v>8678</v>
      </c>
      <c r="F4336" t="s">
        <v>440</v>
      </c>
      <c r="G4336" t="s">
        <v>68</v>
      </c>
      <c r="H4336" t="s">
        <v>8682</v>
      </c>
      <c r="I4336" t="s">
        <v>8683</v>
      </c>
      <c r="J4336" t="s">
        <v>50</v>
      </c>
      <c r="K4336" t="s">
        <v>51</v>
      </c>
      <c r="L4336" t="s">
        <v>50</v>
      </c>
    </row>
    <row r="4337" spans="1:12" ht="15" customHeight="1">
      <c r="A4337" s="6">
        <v>27</v>
      </c>
      <c r="B4337" s="7">
        <v>27150</v>
      </c>
      <c r="C4337" s="8">
        <v>27150016</v>
      </c>
      <c r="D4337" t="s">
        <v>8425</v>
      </c>
      <c r="E4337" t="s">
        <v>8678</v>
      </c>
      <c r="F4337" t="s">
        <v>1082</v>
      </c>
      <c r="G4337" t="s">
        <v>68</v>
      </c>
      <c r="H4337" t="s">
        <v>8682</v>
      </c>
      <c r="I4337" t="s">
        <v>8683</v>
      </c>
      <c r="J4337" t="s">
        <v>50</v>
      </c>
      <c r="K4337" t="s">
        <v>51</v>
      </c>
      <c r="L4337" t="s">
        <v>50</v>
      </c>
    </row>
    <row r="4338" spans="1:12" ht="15" customHeight="1">
      <c r="A4338" s="6">
        <v>27</v>
      </c>
      <c r="B4338" s="7">
        <v>27160</v>
      </c>
      <c r="C4338" s="8">
        <v>27160000</v>
      </c>
      <c r="D4338" t="s">
        <v>8425</v>
      </c>
      <c r="E4338" t="s">
        <v>8705</v>
      </c>
      <c r="F4338" t="s">
        <v>8705</v>
      </c>
      <c r="G4338" t="s">
        <v>47</v>
      </c>
      <c r="H4338" t="s">
        <v>8706</v>
      </c>
      <c r="I4338" t="s">
        <v>8707</v>
      </c>
      <c r="J4338" t="s">
        <v>50</v>
      </c>
      <c r="K4338" t="s">
        <v>51</v>
      </c>
      <c r="L4338" t="s">
        <v>50</v>
      </c>
    </row>
    <row r="4339" spans="1:12" ht="15" customHeight="1">
      <c r="A4339" s="6">
        <v>27</v>
      </c>
      <c r="B4339" s="7">
        <v>27160</v>
      </c>
      <c r="C4339" s="8">
        <v>27160001</v>
      </c>
      <c r="D4339" t="s">
        <v>8425</v>
      </c>
      <c r="E4339" t="s">
        <v>8705</v>
      </c>
      <c r="F4339" t="s">
        <v>8555</v>
      </c>
      <c r="G4339" t="s">
        <v>54</v>
      </c>
      <c r="H4339" t="s">
        <v>8708</v>
      </c>
      <c r="I4339" t="s">
        <v>8709</v>
      </c>
      <c r="J4339" t="s">
        <v>50</v>
      </c>
      <c r="K4339" t="s">
        <v>51</v>
      </c>
      <c r="L4339" t="s">
        <v>50</v>
      </c>
    </row>
    <row r="4340" spans="1:12" ht="15" customHeight="1">
      <c r="A4340" s="6">
        <v>27</v>
      </c>
      <c r="B4340" s="7">
        <v>27160</v>
      </c>
      <c r="C4340" s="8">
        <v>27160002</v>
      </c>
      <c r="D4340" t="s">
        <v>8425</v>
      </c>
      <c r="E4340" t="s">
        <v>8705</v>
      </c>
      <c r="F4340" t="s">
        <v>8710</v>
      </c>
      <c r="G4340" t="s">
        <v>54</v>
      </c>
      <c r="H4340" t="s">
        <v>8708</v>
      </c>
      <c r="I4340" t="s">
        <v>8709</v>
      </c>
      <c r="J4340" t="s">
        <v>50</v>
      </c>
      <c r="K4340" t="s">
        <v>51</v>
      </c>
      <c r="L4340" t="s">
        <v>50</v>
      </c>
    </row>
    <row r="4341" spans="1:12" ht="15" customHeight="1">
      <c r="A4341" s="6">
        <v>27</v>
      </c>
      <c r="B4341" s="7">
        <v>27160</v>
      </c>
      <c r="C4341" s="8">
        <v>27160003</v>
      </c>
      <c r="D4341" t="s">
        <v>8425</v>
      </c>
      <c r="E4341" t="s">
        <v>8705</v>
      </c>
      <c r="F4341" t="s">
        <v>8711</v>
      </c>
      <c r="G4341" t="s">
        <v>54</v>
      </c>
      <c r="H4341" t="s">
        <v>8708</v>
      </c>
      <c r="I4341" t="s">
        <v>8709</v>
      </c>
      <c r="J4341" t="s">
        <v>50</v>
      </c>
      <c r="K4341" t="s">
        <v>51</v>
      </c>
      <c r="L4341" t="s">
        <v>50</v>
      </c>
    </row>
    <row r="4342" spans="1:12" ht="15" customHeight="1">
      <c r="A4342" s="6">
        <v>27</v>
      </c>
      <c r="B4342" s="7">
        <v>27160</v>
      </c>
      <c r="C4342" s="8">
        <v>27160004</v>
      </c>
      <c r="D4342" t="s">
        <v>8425</v>
      </c>
      <c r="E4342" t="s">
        <v>8705</v>
      </c>
      <c r="F4342" t="s">
        <v>8712</v>
      </c>
      <c r="G4342" t="s">
        <v>54</v>
      </c>
      <c r="H4342" t="s">
        <v>8708</v>
      </c>
      <c r="I4342" t="s">
        <v>8709</v>
      </c>
      <c r="J4342" t="s">
        <v>50</v>
      </c>
      <c r="K4342" t="s">
        <v>51</v>
      </c>
      <c r="L4342" t="s">
        <v>50</v>
      </c>
    </row>
    <row r="4343" spans="1:12" ht="15" customHeight="1">
      <c r="A4343" s="6">
        <v>27</v>
      </c>
      <c r="B4343" s="7">
        <v>27160</v>
      </c>
      <c r="C4343" s="8">
        <v>27160005</v>
      </c>
      <c r="D4343" t="s">
        <v>8425</v>
      </c>
      <c r="E4343" t="s">
        <v>8705</v>
      </c>
      <c r="F4343" t="s">
        <v>8713</v>
      </c>
      <c r="G4343" t="s">
        <v>68</v>
      </c>
      <c r="H4343" t="s">
        <v>8708</v>
      </c>
      <c r="I4343" t="s">
        <v>8709</v>
      </c>
      <c r="J4343" t="s">
        <v>50</v>
      </c>
      <c r="K4343" t="s">
        <v>51</v>
      </c>
      <c r="L4343" t="s">
        <v>50</v>
      </c>
    </row>
    <row r="4344" spans="1:12" ht="15" customHeight="1">
      <c r="A4344" s="6">
        <v>27</v>
      </c>
      <c r="B4344" s="7">
        <v>27205</v>
      </c>
      <c r="C4344" s="8">
        <v>27205000</v>
      </c>
      <c r="D4344" t="s">
        <v>8425</v>
      </c>
      <c r="E4344" t="s">
        <v>8714</v>
      </c>
      <c r="F4344" t="s">
        <v>8714</v>
      </c>
      <c r="G4344" t="s">
        <v>47</v>
      </c>
      <c r="H4344" t="s">
        <v>8715</v>
      </c>
      <c r="I4344" t="s">
        <v>8716</v>
      </c>
      <c r="J4344" t="s">
        <v>50</v>
      </c>
      <c r="K4344" t="s">
        <v>51</v>
      </c>
      <c r="L4344" t="s">
        <v>50</v>
      </c>
    </row>
    <row r="4345" spans="1:12" ht="15" customHeight="1">
      <c r="A4345" s="6">
        <v>27</v>
      </c>
      <c r="B4345" s="7">
        <v>27205</v>
      </c>
      <c r="C4345" s="8">
        <v>27205001</v>
      </c>
      <c r="D4345" t="s">
        <v>8425</v>
      </c>
      <c r="E4345" t="s">
        <v>8714</v>
      </c>
      <c r="F4345" t="s">
        <v>8717</v>
      </c>
      <c r="G4345" t="s">
        <v>61</v>
      </c>
      <c r="H4345" t="s">
        <v>8718</v>
      </c>
      <c r="I4345" t="s">
        <v>8719</v>
      </c>
      <c r="J4345" t="s">
        <v>50</v>
      </c>
      <c r="K4345" t="s">
        <v>51</v>
      </c>
      <c r="L4345" t="s">
        <v>50</v>
      </c>
    </row>
    <row r="4346" spans="1:12" ht="15" customHeight="1">
      <c r="A4346" s="6">
        <v>27</v>
      </c>
      <c r="B4346" s="7">
        <v>27205</v>
      </c>
      <c r="C4346" s="8">
        <v>27205002</v>
      </c>
      <c r="D4346" t="s">
        <v>8425</v>
      </c>
      <c r="E4346" t="s">
        <v>8714</v>
      </c>
      <c r="F4346" t="s">
        <v>8720</v>
      </c>
      <c r="G4346" t="s">
        <v>61</v>
      </c>
      <c r="H4346" t="s">
        <v>8718</v>
      </c>
      <c r="I4346" t="s">
        <v>8719</v>
      </c>
      <c r="J4346" t="s">
        <v>50</v>
      </c>
      <c r="K4346" t="s">
        <v>51</v>
      </c>
      <c r="L4346" t="s">
        <v>50</v>
      </c>
    </row>
    <row r="4347" spans="1:12" ht="15" customHeight="1">
      <c r="A4347" s="6">
        <v>27</v>
      </c>
      <c r="B4347" s="7">
        <v>27205</v>
      </c>
      <c r="C4347" s="8">
        <v>27205004</v>
      </c>
      <c r="D4347" t="s">
        <v>8425</v>
      </c>
      <c r="E4347" t="s">
        <v>8714</v>
      </c>
      <c r="F4347" t="s">
        <v>87</v>
      </c>
      <c r="G4347" t="s">
        <v>61</v>
      </c>
      <c r="H4347" t="s">
        <v>8718</v>
      </c>
      <c r="I4347" t="s">
        <v>8719</v>
      </c>
      <c r="J4347" t="s">
        <v>50</v>
      </c>
      <c r="K4347" t="s">
        <v>51</v>
      </c>
      <c r="L4347" t="s">
        <v>50</v>
      </c>
    </row>
    <row r="4348" spans="1:12" ht="15" customHeight="1">
      <c r="A4348" s="6">
        <v>27</v>
      </c>
      <c r="B4348" s="7">
        <v>27205</v>
      </c>
      <c r="C4348" s="8">
        <v>27205005</v>
      </c>
      <c r="D4348" t="s">
        <v>8425</v>
      </c>
      <c r="E4348" t="s">
        <v>8714</v>
      </c>
      <c r="F4348" t="s">
        <v>8721</v>
      </c>
      <c r="G4348" t="s">
        <v>61</v>
      </c>
      <c r="H4348" t="s">
        <v>8718</v>
      </c>
      <c r="I4348" t="s">
        <v>8719</v>
      </c>
      <c r="J4348" t="s">
        <v>50</v>
      </c>
      <c r="K4348" t="s">
        <v>51</v>
      </c>
      <c r="L4348" t="s">
        <v>50</v>
      </c>
    </row>
    <row r="4349" spans="1:12" ht="15" customHeight="1">
      <c r="A4349" s="6">
        <v>27</v>
      </c>
      <c r="B4349" s="7">
        <v>27205</v>
      </c>
      <c r="C4349" s="8">
        <v>27205006</v>
      </c>
      <c r="D4349" t="s">
        <v>8425</v>
      </c>
      <c r="E4349" t="s">
        <v>8714</v>
      </c>
      <c r="F4349" t="s">
        <v>2575</v>
      </c>
      <c r="G4349" t="s">
        <v>61</v>
      </c>
      <c r="H4349" t="s">
        <v>8718</v>
      </c>
      <c r="I4349" t="s">
        <v>8719</v>
      </c>
      <c r="J4349" t="s">
        <v>50</v>
      </c>
      <c r="K4349" t="s">
        <v>51</v>
      </c>
      <c r="L4349" t="s">
        <v>50</v>
      </c>
    </row>
    <row r="4350" spans="1:12" ht="15" customHeight="1">
      <c r="A4350" s="6">
        <v>27</v>
      </c>
      <c r="B4350" s="7">
        <v>27205</v>
      </c>
      <c r="C4350" s="8">
        <v>27205007</v>
      </c>
      <c r="D4350" t="s">
        <v>8425</v>
      </c>
      <c r="E4350" t="s">
        <v>8714</v>
      </c>
      <c r="F4350" t="s">
        <v>8722</v>
      </c>
      <c r="G4350" t="s">
        <v>61</v>
      </c>
      <c r="H4350" t="s">
        <v>8718</v>
      </c>
      <c r="I4350" t="s">
        <v>8719</v>
      </c>
      <c r="J4350" t="s">
        <v>50</v>
      </c>
      <c r="K4350" t="s">
        <v>51</v>
      </c>
      <c r="L4350" t="s">
        <v>50</v>
      </c>
    </row>
    <row r="4351" spans="1:12" ht="15" customHeight="1">
      <c r="A4351" s="6">
        <v>27</v>
      </c>
      <c r="B4351" s="7">
        <v>27205</v>
      </c>
      <c r="C4351" s="8">
        <v>27205008</v>
      </c>
      <c r="D4351" t="s">
        <v>8425</v>
      </c>
      <c r="E4351" t="s">
        <v>8714</v>
      </c>
      <c r="F4351" t="s">
        <v>826</v>
      </c>
      <c r="G4351" t="s">
        <v>61</v>
      </c>
      <c r="H4351" t="s">
        <v>8718</v>
      </c>
      <c r="I4351" t="s">
        <v>8719</v>
      </c>
      <c r="J4351" t="s">
        <v>50</v>
      </c>
      <c r="K4351" t="s">
        <v>51</v>
      </c>
      <c r="L4351" t="s">
        <v>50</v>
      </c>
    </row>
    <row r="4352" spans="1:12" ht="15" customHeight="1">
      <c r="A4352" s="6">
        <v>27</v>
      </c>
      <c r="B4352" s="7">
        <v>27205</v>
      </c>
      <c r="C4352" s="8">
        <v>27205011</v>
      </c>
      <c r="D4352" t="s">
        <v>8425</v>
      </c>
      <c r="E4352" t="s">
        <v>8714</v>
      </c>
      <c r="F4352" t="s">
        <v>8723</v>
      </c>
      <c r="G4352" t="s">
        <v>61</v>
      </c>
      <c r="H4352" t="s">
        <v>8718</v>
      </c>
      <c r="I4352" t="s">
        <v>8719</v>
      </c>
      <c r="J4352" t="s">
        <v>50</v>
      </c>
      <c r="K4352" t="s">
        <v>51</v>
      </c>
      <c r="L4352" t="s">
        <v>50</v>
      </c>
    </row>
    <row r="4353" spans="1:12" ht="15" customHeight="1">
      <c r="A4353" s="6">
        <v>27</v>
      </c>
      <c r="B4353" s="7">
        <v>27205</v>
      </c>
      <c r="C4353" s="8">
        <v>27205012</v>
      </c>
      <c r="D4353" t="s">
        <v>8425</v>
      </c>
      <c r="E4353" t="s">
        <v>8714</v>
      </c>
      <c r="F4353" t="s">
        <v>8724</v>
      </c>
      <c r="G4353" t="s">
        <v>54</v>
      </c>
      <c r="H4353" t="s">
        <v>8718</v>
      </c>
      <c r="I4353" t="s">
        <v>8719</v>
      </c>
      <c r="J4353" t="s">
        <v>50</v>
      </c>
      <c r="K4353" t="s">
        <v>51</v>
      </c>
      <c r="L4353" t="s">
        <v>50</v>
      </c>
    </row>
    <row r="4354" spans="1:12" ht="15" customHeight="1">
      <c r="A4354" s="6">
        <v>27</v>
      </c>
      <c r="B4354" s="7">
        <v>27205</v>
      </c>
      <c r="C4354" s="8">
        <v>27205014</v>
      </c>
      <c r="D4354" t="s">
        <v>8425</v>
      </c>
      <c r="E4354" t="s">
        <v>8714</v>
      </c>
      <c r="F4354" t="s">
        <v>8725</v>
      </c>
      <c r="G4354" t="s">
        <v>54</v>
      </c>
      <c r="H4354" t="s">
        <v>8718</v>
      </c>
      <c r="I4354" t="s">
        <v>8719</v>
      </c>
      <c r="J4354" t="s">
        <v>50</v>
      </c>
      <c r="K4354" t="s">
        <v>51</v>
      </c>
      <c r="L4354" t="s">
        <v>50</v>
      </c>
    </row>
    <row r="4355" spans="1:12" ht="15" customHeight="1">
      <c r="A4355" s="6">
        <v>27</v>
      </c>
      <c r="B4355" s="7">
        <v>27205</v>
      </c>
      <c r="C4355" s="8">
        <v>27205015</v>
      </c>
      <c r="D4355" t="s">
        <v>8425</v>
      </c>
      <c r="E4355" t="s">
        <v>8714</v>
      </c>
      <c r="F4355" t="s">
        <v>8726</v>
      </c>
      <c r="G4355" t="s">
        <v>132</v>
      </c>
      <c r="H4355" t="s">
        <v>8718</v>
      </c>
      <c r="I4355" t="s">
        <v>8719</v>
      </c>
      <c r="J4355" t="s">
        <v>50</v>
      </c>
      <c r="K4355" t="s">
        <v>51</v>
      </c>
      <c r="L4355" t="s">
        <v>50</v>
      </c>
    </row>
    <row r="4356" spans="1:12" ht="15" customHeight="1">
      <c r="A4356" s="6">
        <v>27</v>
      </c>
      <c r="B4356" s="7">
        <v>27205</v>
      </c>
      <c r="C4356" s="8">
        <v>27205016</v>
      </c>
      <c r="D4356" t="s">
        <v>8425</v>
      </c>
      <c r="E4356" t="s">
        <v>8714</v>
      </c>
      <c r="F4356" t="s">
        <v>8727</v>
      </c>
      <c r="G4356" t="s">
        <v>54</v>
      </c>
      <c r="H4356" t="s">
        <v>8718</v>
      </c>
      <c r="I4356" t="s">
        <v>8719</v>
      </c>
      <c r="J4356" t="s">
        <v>50</v>
      </c>
      <c r="K4356" t="s">
        <v>51</v>
      </c>
      <c r="L4356" t="s">
        <v>50</v>
      </c>
    </row>
    <row r="4357" spans="1:12" ht="15" customHeight="1">
      <c r="A4357" s="6">
        <v>27</v>
      </c>
      <c r="B4357" s="7">
        <v>27205</v>
      </c>
      <c r="C4357" s="8">
        <v>27205017</v>
      </c>
      <c r="D4357" t="s">
        <v>8425</v>
      </c>
      <c r="E4357" t="s">
        <v>8714</v>
      </c>
      <c r="F4357" t="s">
        <v>5833</v>
      </c>
      <c r="G4357" t="s">
        <v>54</v>
      </c>
      <c r="H4357" t="s">
        <v>8718</v>
      </c>
      <c r="I4357" t="s">
        <v>8719</v>
      </c>
      <c r="J4357" t="s">
        <v>50</v>
      </c>
      <c r="K4357" t="s">
        <v>51</v>
      </c>
      <c r="L4357" t="s">
        <v>50</v>
      </c>
    </row>
    <row r="4358" spans="1:12" ht="15" customHeight="1">
      <c r="A4358" s="6">
        <v>27</v>
      </c>
      <c r="B4358" s="7">
        <v>27205</v>
      </c>
      <c r="C4358" s="8">
        <v>27205018</v>
      </c>
      <c r="D4358" t="s">
        <v>8425</v>
      </c>
      <c r="E4358" t="s">
        <v>8714</v>
      </c>
      <c r="F4358" t="s">
        <v>8728</v>
      </c>
      <c r="G4358" t="s">
        <v>54</v>
      </c>
      <c r="H4358" t="s">
        <v>8718</v>
      </c>
      <c r="I4358" t="s">
        <v>8719</v>
      </c>
      <c r="J4358" t="s">
        <v>50</v>
      </c>
      <c r="K4358" t="s">
        <v>51</v>
      </c>
      <c r="L4358" t="s">
        <v>50</v>
      </c>
    </row>
    <row r="4359" spans="1:12" ht="15" customHeight="1">
      <c r="A4359" s="6">
        <v>27</v>
      </c>
      <c r="B4359" s="7">
        <v>27245</v>
      </c>
      <c r="C4359" s="8">
        <v>27245000</v>
      </c>
      <c r="D4359" t="s">
        <v>8425</v>
      </c>
      <c r="E4359" t="s">
        <v>8729</v>
      </c>
      <c r="F4359" t="s">
        <v>8729</v>
      </c>
      <c r="G4359" t="s">
        <v>47</v>
      </c>
      <c r="H4359" t="s">
        <v>8730</v>
      </c>
      <c r="I4359" t="s">
        <v>8731</v>
      </c>
      <c r="J4359" t="s">
        <v>50</v>
      </c>
      <c r="K4359" t="s">
        <v>51</v>
      </c>
      <c r="L4359" t="s">
        <v>50</v>
      </c>
    </row>
    <row r="4360" spans="1:12" ht="15" customHeight="1">
      <c r="A4360" s="6">
        <v>27</v>
      </c>
      <c r="B4360" s="7">
        <v>27245</v>
      </c>
      <c r="C4360" s="8">
        <v>27245001</v>
      </c>
      <c r="D4360" t="s">
        <v>8425</v>
      </c>
      <c r="E4360" t="s">
        <v>8729</v>
      </c>
      <c r="F4360" t="s">
        <v>1237</v>
      </c>
      <c r="G4360" t="s">
        <v>61</v>
      </c>
      <c r="H4360" t="s">
        <v>8732</v>
      </c>
      <c r="I4360" t="s">
        <v>8733</v>
      </c>
      <c r="J4360" t="s">
        <v>50</v>
      </c>
      <c r="K4360" t="s">
        <v>51</v>
      </c>
      <c r="L4360" t="s">
        <v>50</v>
      </c>
    </row>
    <row r="4361" spans="1:12" ht="15" customHeight="1">
      <c r="A4361" s="6">
        <v>27</v>
      </c>
      <c r="B4361" s="7">
        <v>27245</v>
      </c>
      <c r="C4361" s="8">
        <v>27245003</v>
      </c>
      <c r="D4361" t="s">
        <v>8425</v>
      </c>
      <c r="E4361" t="s">
        <v>8729</v>
      </c>
      <c r="F4361" t="s">
        <v>7631</v>
      </c>
      <c r="G4361" t="s">
        <v>54</v>
      </c>
      <c r="H4361" t="s">
        <v>8732</v>
      </c>
      <c r="I4361" t="s">
        <v>8733</v>
      </c>
      <c r="J4361" t="s">
        <v>50</v>
      </c>
      <c r="K4361" t="s">
        <v>51</v>
      </c>
      <c r="L4361" t="s">
        <v>50</v>
      </c>
    </row>
    <row r="4362" spans="1:12" ht="15" customHeight="1">
      <c r="A4362" s="6">
        <v>27</v>
      </c>
      <c r="B4362" s="7">
        <v>27245</v>
      </c>
      <c r="C4362" s="8">
        <v>27245004</v>
      </c>
      <c r="D4362" t="s">
        <v>8425</v>
      </c>
      <c r="E4362" t="s">
        <v>8729</v>
      </c>
      <c r="F4362" t="s">
        <v>8734</v>
      </c>
      <c r="G4362" t="s">
        <v>61</v>
      </c>
      <c r="H4362" t="s">
        <v>8732</v>
      </c>
      <c r="I4362" t="s">
        <v>8733</v>
      </c>
      <c r="J4362" t="s">
        <v>50</v>
      </c>
      <c r="K4362" t="s">
        <v>51</v>
      </c>
      <c r="L4362" t="s">
        <v>50</v>
      </c>
    </row>
    <row r="4363" spans="1:12" ht="15" customHeight="1">
      <c r="A4363" s="6">
        <v>27</v>
      </c>
      <c r="B4363" s="7">
        <v>27245</v>
      </c>
      <c r="C4363" s="8">
        <v>27245005</v>
      </c>
      <c r="D4363" t="s">
        <v>8425</v>
      </c>
      <c r="E4363" t="s">
        <v>8729</v>
      </c>
      <c r="F4363" t="s">
        <v>884</v>
      </c>
      <c r="G4363" t="s">
        <v>132</v>
      </c>
      <c r="H4363" t="s">
        <v>8732</v>
      </c>
      <c r="I4363" t="s">
        <v>8733</v>
      </c>
      <c r="J4363" t="s">
        <v>50</v>
      </c>
      <c r="K4363" t="s">
        <v>51</v>
      </c>
      <c r="L4363" t="s">
        <v>50</v>
      </c>
    </row>
    <row r="4364" spans="1:12" ht="15" customHeight="1">
      <c r="A4364" s="6">
        <v>27</v>
      </c>
      <c r="B4364" s="7">
        <v>27245</v>
      </c>
      <c r="C4364" s="8">
        <v>27245006</v>
      </c>
      <c r="D4364" t="s">
        <v>8425</v>
      </c>
      <c r="E4364" t="s">
        <v>8729</v>
      </c>
      <c r="F4364" t="s">
        <v>8735</v>
      </c>
      <c r="G4364" t="s">
        <v>132</v>
      </c>
      <c r="H4364" t="s">
        <v>8736</v>
      </c>
      <c r="I4364" t="s">
        <v>8737</v>
      </c>
      <c r="J4364" t="s">
        <v>50</v>
      </c>
      <c r="K4364" t="s">
        <v>51</v>
      </c>
      <c r="L4364" t="s">
        <v>50</v>
      </c>
    </row>
    <row r="4365" spans="1:12" ht="15" customHeight="1">
      <c r="A4365" s="6">
        <v>27</v>
      </c>
      <c r="B4365" s="7">
        <v>27245</v>
      </c>
      <c r="C4365" s="8">
        <v>27245007</v>
      </c>
      <c r="D4365" t="s">
        <v>8425</v>
      </c>
      <c r="E4365" t="s">
        <v>8729</v>
      </c>
      <c r="F4365" t="s">
        <v>8738</v>
      </c>
      <c r="G4365" t="s">
        <v>132</v>
      </c>
      <c r="H4365" t="s">
        <v>8732</v>
      </c>
      <c r="I4365" t="s">
        <v>8733</v>
      </c>
      <c r="J4365" t="s">
        <v>50</v>
      </c>
      <c r="K4365" t="s">
        <v>51</v>
      </c>
      <c r="L4365" t="s">
        <v>50</v>
      </c>
    </row>
    <row r="4366" spans="1:12" ht="15" customHeight="1">
      <c r="A4366" s="6">
        <v>27</v>
      </c>
      <c r="B4366" s="7">
        <v>27250</v>
      </c>
      <c r="C4366" s="8">
        <v>27250000</v>
      </c>
      <c r="D4366" t="s">
        <v>8425</v>
      </c>
      <c r="E4366" t="s">
        <v>8739</v>
      </c>
      <c r="F4366" t="s">
        <v>8740</v>
      </c>
      <c r="G4366" t="s">
        <v>47</v>
      </c>
      <c r="H4366" t="s">
        <v>8741</v>
      </c>
      <c r="I4366" t="s">
        <v>8742</v>
      </c>
      <c r="J4366" t="s">
        <v>50</v>
      </c>
      <c r="K4366" t="s">
        <v>51</v>
      </c>
      <c r="L4366" t="s">
        <v>50</v>
      </c>
    </row>
    <row r="4367" spans="1:12" ht="15" customHeight="1">
      <c r="A4367" s="6">
        <v>27</v>
      </c>
      <c r="B4367" s="7">
        <v>27250</v>
      </c>
      <c r="C4367" s="8">
        <v>27250001</v>
      </c>
      <c r="D4367" t="s">
        <v>8425</v>
      </c>
      <c r="E4367" t="s">
        <v>8739</v>
      </c>
      <c r="F4367" t="s">
        <v>8743</v>
      </c>
      <c r="G4367" t="s">
        <v>54</v>
      </c>
      <c r="H4367" t="s">
        <v>8744</v>
      </c>
      <c r="I4367" t="s">
        <v>8745</v>
      </c>
      <c r="J4367" t="s">
        <v>50</v>
      </c>
      <c r="K4367" t="s">
        <v>51</v>
      </c>
      <c r="L4367" t="s">
        <v>50</v>
      </c>
    </row>
    <row r="4368" spans="1:12" ht="15" customHeight="1">
      <c r="A4368" s="6">
        <v>27</v>
      </c>
      <c r="B4368" s="7">
        <v>27250</v>
      </c>
      <c r="C4368" s="8">
        <v>27250002</v>
      </c>
      <c r="D4368" t="s">
        <v>8425</v>
      </c>
      <c r="E4368" t="s">
        <v>8739</v>
      </c>
      <c r="F4368" t="s">
        <v>8746</v>
      </c>
      <c r="G4368" t="s">
        <v>54</v>
      </c>
      <c r="H4368" t="s">
        <v>8747</v>
      </c>
      <c r="I4368" t="s">
        <v>8748</v>
      </c>
      <c r="J4368" t="s">
        <v>50</v>
      </c>
      <c r="K4368" t="s">
        <v>51</v>
      </c>
      <c r="L4368" t="s">
        <v>50</v>
      </c>
    </row>
    <row r="4369" spans="1:12" ht="15" customHeight="1">
      <c r="A4369" s="6">
        <v>27</v>
      </c>
      <c r="B4369" s="7">
        <v>27250</v>
      </c>
      <c r="C4369" s="8">
        <v>27250003</v>
      </c>
      <c r="D4369" t="s">
        <v>8425</v>
      </c>
      <c r="E4369" t="s">
        <v>8739</v>
      </c>
      <c r="F4369" t="s">
        <v>8749</v>
      </c>
      <c r="G4369" t="s">
        <v>54</v>
      </c>
      <c r="H4369" t="s">
        <v>8750</v>
      </c>
      <c r="I4369" t="s">
        <v>8751</v>
      </c>
      <c r="J4369" t="s">
        <v>50</v>
      </c>
      <c r="K4369" t="s">
        <v>51</v>
      </c>
      <c r="L4369" t="s">
        <v>50</v>
      </c>
    </row>
    <row r="4370" spans="1:12" ht="15" customHeight="1">
      <c r="A4370" s="6">
        <v>27</v>
      </c>
      <c r="B4370" s="7">
        <v>27250</v>
      </c>
      <c r="C4370" s="8">
        <v>27250004</v>
      </c>
      <c r="D4370" t="s">
        <v>8425</v>
      </c>
      <c r="E4370" t="s">
        <v>8739</v>
      </c>
      <c r="F4370" t="s">
        <v>8752</v>
      </c>
      <c r="G4370" t="s">
        <v>54</v>
      </c>
      <c r="H4370" t="s">
        <v>8753</v>
      </c>
      <c r="I4370" t="s">
        <v>8754</v>
      </c>
      <c r="J4370" t="s">
        <v>50</v>
      </c>
      <c r="K4370" t="s">
        <v>51</v>
      </c>
      <c r="L4370" t="s">
        <v>50</v>
      </c>
    </row>
    <row r="4371" spans="1:12" ht="15" customHeight="1">
      <c r="A4371" s="6">
        <v>27</v>
      </c>
      <c r="B4371" s="7">
        <v>27250</v>
      </c>
      <c r="C4371" s="8">
        <v>27250005</v>
      </c>
      <c r="D4371" t="s">
        <v>8425</v>
      </c>
      <c r="E4371" t="s">
        <v>8739</v>
      </c>
      <c r="F4371" t="s">
        <v>8755</v>
      </c>
      <c r="G4371" t="s">
        <v>54</v>
      </c>
      <c r="H4371" t="s">
        <v>8756</v>
      </c>
      <c r="I4371" t="s">
        <v>8757</v>
      </c>
      <c r="J4371" t="s">
        <v>50</v>
      </c>
      <c r="K4371" t="s">
        <v>51</v>
      </c>
      <c r="L4371" t="s">
        <v>50</v>
      </c>
    </row>
    <row r="4372" spans="1:12" ht="15" customHeight="1">
      <c r="A4372" s="6">
        <v>27</v>
      </c>
      <c r="B4372" s="7">
        <v>27250</v>
      </c>
      <c r="C4372" s="8">
        <v>27250006</v>
      </c>
      <c r="D4372" t="s">
        <v>8425</v>
      </c>
      <c r="E4372" t="s">
        <v>8739</v>
      </c>
      <c r="F4372" t="s">
        <v>4135</v>
      </c>
      <c r="G4372" t="s">
        <v>54</v>
      </c>
      <c r="H4372" t="s">
        <v>8758</v>
      </c>
      <c r="I4372" t="s">
        <v>8759</v>
      </c>
      <c r="J4372" t="s">
        <v>50</v>
      </c>
      <c r="K4372" t="s">
        <v>51</v>
      </c>
      <c r="L4372" t="s">
        <v>50</v>
      </c>
    </row>
    <row r="4373" spans="1:12" ht="15" customHeight="1">
      <c r="A4373" s="6">
        <v>27</v>
      </c>
      <c r="B4373" s="7">
        <v>27250</v>
      </c>
      <c r="C4373" s="8">
        <v>27250007</v>
      </c>
      <c r="D4373" t="s">
        <v>8425</v>
      </c>
      <c r="E4373" t="s">
        <v>8739</v>
      </c>
      <c r="F4373" t="s">
        <v>8760</v>
      </c>
      <c r="G4373" t="s">
        <v>54</v>
      </c>
      <c r="H4373" t="s">
        <v>8753</v>
      </c>
      <c r="I4373" t="s">
        <v>8754</v>
      </c>
      <c r="J4373" t="s">
        <v>50</v>
      </c>
      <c r="K4373" t="s">
        <v>51</v>
      </c>
      <c r="L4373" t="s">
        <v>50</v>
      </c>
    </row>
    <row r="4374" spans="1:12" ht="15" customHeight="1">
      <c r="A4374" s="6">
        <v>27</v>
      </c>
      <c r="B4374" s="7">
        <v>27250</v>
      </c>
      <c r="C4374" s="8">
        <v>27250008</v>
      </c>
      <c r="D4374" t="s">
        <v>8425</v>
      </c>
      <c r="E4374" t="s">
        <v>8739</v>
      </c>
      <c r="F4374" t="s">
        <v>771</v>
      </c>
      <c r="G4374" t="s">
        <v>132</v>
      </c>
      <c r="H4374" t="s">
        <v>8753</v>
      </c>
      <c r="I4374" t="s">
        <v>8754</v>
      </c>
      <c r="J4374" t="s">
        <v>50</v>
      </c>
      <c r="K4374" t="s">
        <v>51</v>
      </c>
      <c r="L4374" t="s">
        <v>50</v>
      </c>
    </row>
    <row r="4375" spans="1:12" ht="15" customHeight="1">
      <c r="A4375" s="6">
        <v>27</v>
      </c>
      <c r="B4375" s="7">
        <v>27250</v>
      </c>
      <c r="C4375" s="8">
        <v>27250009</v>
      </c>
      <c r="D4375" t="s">
        <v>8425</v>
      </c>
      <c r="E4375" t="s">
        <v>8739</v>
      </c>
      <c r="F4375" t="s">
        <v>8761</v>
      </c>
      <c r="G4375" t="s">
        <v>132</v>
      </c>
      <c r="H4375" t="s">
        <v>8753</v>
      </c>
      <c r="I4375" t="s">
        <v>8754</v>
      </c>
      <c r="J4375" t="s">
        <v>50</v>
      </c>
      <c r="K4375" t="s">
        <v>51</v>
      </c>
      <c r="L4375" t="s">
        <v>50</v>
      </c>
    </row>
    <row r="4376" spans="1:12" ht="15" customHeight="1">
      <c r="A4376" s="6">
        <v>27</v>
      </c>
      <c r="B4376" s="7">
        <v>27250</v>
      </c>
      <c r="C4376" s="8">
        <v>27250010</v>
      </c>
      <c r="D4376" t="s">
        <v>8425</v>
      </c>
      <c r="E4376" t="s">
        <v>8739</v>
      </c>
      <c r="F4376" t="s">
        <v>5078</v>
      </c>
      <c r="G4376" t="s">
        <v>132</v>
      </c>
      <c r="H4376" t="s">
        <v>8753</v>
      </c>
      <c r="I4376" t="s">
        <v>8754</v>
      </c>
      <c r="J4376" t="s">
        <v>50</v>
      </c>
      <c r="K4376" t="s">
        <v>51</v>
      </c>
      <c r="L4376" t="s">
        <v>50</v>
      </c>
    </row>
    <row r="4377" spans="1:12" ht="15" customHeight="1">
      <c r="A4377" s="6">
        <v>27</v>
      </c>
      <c r="B4377" s="7">
        <v>27250</v>
      </c>
      <c r="C4377" s="8">
        <v>27250011</v>
      </c>
      <c r="D4377" t="s">
        <v>8425</v>
      </c>
      <c r="E4377" t="s">
        <v>8739</v>
      </c>
      <c r="F4377" t="s">
        <v>8762</v>
      </c>
      <c r="G4377" t="s">
        <v>132</v>
      </c>
      <c r="H4377" t="s">
        <v>8753</v>
      </c>
      <c r="I4377" t="s">
        <v>8754</v>
      </c>
      <c r="J4377" t="s">
        <v>50</v>
      </c>
      <c r="K4377" t="s">
        <v>51</v>
      </c>
      <c r="L4377" t="s">
        <v>50</v>
      </c>
    </row>
    <row r="4378" spans="1:12" ht="15" customHeight="1">
      <c r="A4378" s="6">
        <v>27</v>
      </c>
      <c r="B4378" s="7">
        <v>27250</v>
      </c>
      <c r="C4378" s="8">
        <v>27250012</v>
      </c>
      <c r="D4378" t="s">
        <v>8425</v>
      </c>
      <c r="E4378" t="s">
        <v>8739</v>
      </c>
      <c r="F4378" t="s">
        <v>8763</v>
      </c>
      <c r="G4378" t="s">
        <v>132</v>
      </c>
      <c r="H4378" t="s">
        <v>8753</v>
      </c>
      <c r="I4378" t="s">
        <v>8754</v>
      </c>
      <c r="J4378" t="s">
        <v>50</v>
      </c>
      <c r="K4378" t="s">
        <v>51</v>
      </c>
      <c r="L4378" t="s">
        <v>50</v>
      </c>
    </row>
    <row r="4379" spans="1:12" ht="15" customHeight="1">
      <c r="A4379" s="6">
        <v>27</v>
      </c>
      <c r="B4379" s="7">
        <v>27250</v>
      </c>
      <c r="C4379" s="8">
        <v>27250013</v>
      </c>
      <c r="D4379" t="s">
        <v>8425</v>
      </c>
      <c r="E4379" t="s">
        <v>8739</v>
      </c>
      <c r="F4379" t="s">
        <v>8764</v>
      </c>
      <c r="G4379" t="s">
        <v>54</v>
      </c>
      <c r="H4379" t="s">
        <v>8753</v>
      </c>
      <c r="I4379" t="s">
        <v>8754</v>
      </c>
      <c r="J4379" t="s">
        <v>50</v>
      </c>
      <c r="K4379" t="s">
        <v>51</v>
      </c>
      <c r="L4379" t="s">
        <v>50</v>
      </c>
    </row>
    <row r="4380" spans="1:12" ht="15" customHeight="1">
      <c r="A4380" s="6">
        <v>27</v>
      </c>
      <c r="B4380" s="7">
        <v>27250</v>
      </c>
      <c r="C4380" s="8">
        <v>27250014</v>
      </c>
      <c r="D4380" t="s">
        <v>8425</v>
      </c>
      <c r="E4380" t="s">
        <v>8739</v>
      </c>
      <c r="F4380" t="s">
        <v>8765</v>
      </c>
      <c r="G4380" t="s">
        <v>132</v>
      </c>
      <c r="H4380" t="s">
        <v>8753</v>
      </c>
      <c r="I4380" t="s">
        <v>8754</v>
      </c>
      <c r="J4380" t="s">
        <v>50</v>
      </c>
      <c r="K4380" t="s">
        <v>51</v>
      </c>
      <c r="L4380" t="s">
        <v>50</v>
      </c>
    </row>
    <row r="4381" spans="1:12" ht="15" customHeight="1">
      <c r="A4381" s="6">
        <v>27</v>
      </c>
      <c r="B4381" s="7">
        <v>27250</v>
      </c>
      <c r="C4381" s="8">
        <v>27250015</v>
      </c>
      <c r="D4381" t="s">
        <v>8425</v>
      </c>
      <c r="E4381" t="s">
        <v>8739</v>
      </c>
      <c r="F4381" t="s">
        <v>8766</v>
      </c>
      <c r="G4381" t="s">
        <v>132</v>
      </c>
      <c r="H4381" t="s">
        <v>8753</v>
      </c>
      <c r="I4381" t="s">
        <v>8754</v>
      </c>
      <c r="J4381" t="s">
        <v>50</v>
      </c>
      <c r="K4381" t="s">
        <v>51</v>
      </c>
      <c r="L4381" t="s">
        <v>50</v>
      </c>
    </row>
    <row r="4382" spans="1:12" ht="15" customHeight="1">
      <c r="A4382" s="6">
        <v>27</v>
      </c>
      <c r="B4382" s="7">
        <v>27250</v>
      </c>
      <c r="C4382" s="8">
        <v>27250016</v>
      </c>
      <c r="D4382" t="s">
        <v>8425</v>
      </c>
      <c r="E4382" t="s">
        <v>8739</v>
      </c>
      <c r="F4382" t="s">
        <v>8767</v>
      </c>
      <c r="G4382" t="s">
        <v>132</v>
      </c>
      <c r="H4382" t="s">
        <v>8753</v>
      </c>
      <c r="I4382" t="s">
        <v>8754</v>
      </c>
      <c r="J4382" t="s">
        <v>50</v>
      </c>
      <c r="K4382" t="s">
        <v>51</v>
      </c>
      <c r="L4382" t="s">
        <v>50</v>
      </c>
    </row>
    <row r="4383" spans="1:12" ht="15" customHeight="1">
      <c r="A4383" s="6">
        <v>27</v>
      </c>
      <c r="B4383" s="7">
        <v>27250</v>
      </c>
      <c r="C4383" s="8">
        <v>27250017</v>
      </c>
      <c r="D4383" t="s">
        <v>8425</v>
      </c>
      <c r="E4383" t="s">
        <v>8739</v>
      </c>
      <c r="F4383" t="s">
        <v>8768</v>
      </c>
      <c r="G4383" t="s">
        <v>132</v>
      </c>
      <c r="H4383" t="s">
        <v>8753</v>
      </c>
      <c r="I4383" t="s">
        <v>8754</v>
      </c>
      <c r="J4383" t="s">
        <v>50</v>
      </c>
      <c r="K4383" t="s">
        <v>51</v>
      </c>
      <c r="L4383" t="s">
        <v>50</v>
      </c>
    </row>
    <row r="4384" spans="1:12" ht="15" customHeight="1">
      <c r="A4384" s="6">
        <v>27</v>
      </c>
      <c r="B4384" s="7">
        <v>27250</v>
      </c>
      <c r="C4384" s="8">
        <v>27250018</v>
      </c>
      <c r="D4384" t="s">
        <v>8425</v>
      </c>
      <c r="E4384" t="s">
        <v>8739</v>
      </c>
      <c r="F4384" t="s">
        <v>8769</v>
      </c>
      <c r="G4384" t="s">
        <v>132</v>
      </c>
      <c r="H4384" t="s">
        <v>8753</v>
      </c>
      <c r="I4384" t="s">
        <v>8754</v>
      </c>
      <c r="J4384" t="s">
        <v>50</v>
      </c>
      <c r="K4384" t="s">
        <v>51</v>
      </c>
      <c r="L4384" t="s">
        <v>50</v>
      </c>
    </row>
    <row r="4385" spans="1:12" ht="15" customHeight="1">
      <c r="A4385" s="6">
        <v>27</v>
      </c>
      <c r="B4385" s="7">
        <v>27250</v>
      </c>
      <c r="C4385" s="8">
        <v>27250019</v>
      </c>
      <c r="D4385" t="s">
        <v>8425</v>
      </c>
      <c r="E4385" t="s">
        <v>8739</v>
      </c>
      <c r="F4385" t="s">
        <v>8770</v>
      </c>
      <c r="G4385" t="s">
        <v>54</v>
      </c>
      <c r="H4385" t="s">
        <v>8753</v>
      </c>
      <c r="I4385" t="s">
        <v>8754</v>
      </c>
      <c r="J4385" t="s">
        <v>50</v>
      </c>
      <c r="K4385" t="s">
        <v>51</v>
      </c>
      <c r="L4385" t="s">
        <v>50</v>
      </c>
    </row>
    <row r="4386" spans="1:12" ht="15" customHeight="1">
      <c r="A4386" s="6">
        <v>27</v>
      </c>
      <c r="B4386" s="7">
        <v>27250</v>
      </c>
      <c r="C4386" s="8">
        <v>27250020</v>
      </c>
      <c r="D4386" t="s">
        <v>8425</v>
      </c>
      <c r="E4386" t="s">
        <v>8739</v>
      </c>
      <c r="F4386" t="s">
        <v>8771</v>
      </c>
      <c r="G4386" t="s">
        <v>132</v>
      </c>
      <c r="H4386" t="s">
        <v>8753</v>
      </c>
      <c r="I4386" t="s">
        <v>8754</v>
      </c>
      <c r="J4386" t="s">
        <v>50</v>
      </c>
      <c r="K4386" t="s">
        <v>51</v>
      </c>
      <c r="L4386" t="s">
        <v>50</v>
      </c>
    </row>
    <row r="4387" spans="1:12" ht="15" customHeight="1">
      <c r="A4387" s="6">
        <v>27</v>
      </c>
      <c r="B4387" s="7">
        <v>27250</v>
      </c>
      <c r="C4387" s="8">
        <v>27250021</v>
      </c>
      <c r="D4387" t="s">
        <v>8425</v>
      </c>
      <c r="E4387" t="s">
        <v>8739</v>
      </c>
      <c r="F4387" t="s">
        <v>8772</v>
      </c>
      <c r="G4387" t="s">
        <v>132</v>
      </c>
      <c r="H4387" t="s">
        <v>8753</v>
      </c>
      <c r="I4387" t="s">
        <v>8754</v>
      </c>
      <c r="J4387" t="s">
        <v>50</v>
      </c>
      <c r="K4387" t="s">
        <v>51</v>
      </c>
      <c r="L4387" t="s">
        <v>50</v>
      </c>
    </row>
    <row r="4388" spans="1:12" ht="15" customHeight="1">
      <c r="A4388" s="6">
        <v>27</v>
      </c>
      <c r="B4388" s="7">
        <v>27250</v>
      </c>
      <c r="C4388" s="8">
        <v>27250022</v>
      </c>
      <c r="D4388" t="s">
        <v>8425</v>
      </c>
      <c r="E4388" t="s">
        <v>8739</v>
      </c>
      <c r="F4388" t="s">
        <v>8773</v>
      </c>
      <c r="G4388" t="s">
        <v>132</v>
      </c>
      <c r="H4388" t="s">
        <v>8753</v>
      </c>
      <c r="I4388" t="s">
        <v>8754</v>
      </c>
      <c r="J4388" t="s">
        <v>50</v>
      </c>
      <c r="K4388" t="s">
        <v>51</v>
      </c>
      <c r="L4388" t="s">
        <v>50</v>
      </c>
    </row>
    <row r="4389" spans="1:12" ht="15" customHeight="1">
      <c r="A4389" s="6">
        <v>27</v>
      </c>
      <c r="B4389" s="7">
        <v>27250</v>
      </c>
      <c r="C4389" s="8">
        <v>27250023</v>
      </c>
      <c r="D4389" t="s">
        <v>8425</v>
      </c>
      <c r="E4389" t="s">
        <v>8739</v>
      </c>
      <c r="F4389" t="s">
        <v>8774</v>
      </c>
      <c r="G4389" t="s">
        <v>132</v>
      </c>
      <c r="H4389" t="s">
        <v>8753</v>
      </c>
      <c r="I4389" t="s">
        <v>8754</v>
      </c>
      <c r="J4389" t="s">
        <v>50</v>
      </c>
      <c r="K4389" t="s">
        <v>51</v>
      </c>
      <c r="L4389" t="s">
        <v>50</v>
      </c>
    </row>
    <row r="4390" spans="1:12" ht="15" customHeight="1">
      <c r="A4390" s="6">
        <v>27</v>
      </c>
      <c r="B4390" s="7">
        <v>27250</v>
      </c>
      <c r="C4390" s="8">
        <v>27250024</v>
      </c>
      <c r="D4390" t="s">
        <v>8425</v>
      </c>
      <c r="E4390" t="s">
        <v>8739</v>
      </c>
      <c r="F4390" t="s">
        <v>8524</v>
      </c>
      <c r="G4390" t="s">
        <v>132</v>
      </c>
      <c r="H4390" t="s">
        <v>8753</v>
      </c>
      <c r="I4390" t="s">
        <v>8754</v>
      </c>
      <c r="J4390" t="s">
        <v>50</v>
      </c>
      <c r="K4390" t="s">
        <v>51</v>
      </c>
      <c r="L4390" t="s">
        <v>50</v>
      </c>
    </row>
    <row r="4391" spans="1:12" ht="15" customHeight="1">
      <c r="A4391" s="6">
        <v>27</v>
      </c>
      <c r="B4391" s="7">
        <v>27250</v>
      </c>
      <c r="C4391" s="8">
        <v>27250025</v>
      </c>
      <c r="D4391" t="s">
        <v>8425</v>
      </c>
      <c r="E4391" t="s">
        <v>8739</v>
      </c>
      <c r="F4391" t="s">
        <v>678</v>
      </c>
      <c r="G4391" t="s">
        <v>132</v>
      </c>
      <c r="H4391" t="s">
        <v>8753</v>
      </c>
      <c r="I4391" t="s">
        <v>8754</v>
      </c>
      <c r="J4391" t="s">
        <v>50</v>
      </c>
      <c r="K4391" t="s">
        <v>51</v>
      </c>
      <c r="L4391" t="s">
        <v>50</v>
      </c>
    </row>
    <row r="4392" spans="1:12" ht="15" customHeight="1">
      <c r="A4392" s="6">
        <v>27</v>
      </c>
      <c r="B4392" s="7">
        <v>27250</v>
      </c>
      <c r="C4392" s="8">
        <v>27250026</v>
      </c>
      <c r="D4392" t="s">
        <v>8425</v>
      </c>
      <c r="E4392" t="s">
        <v>8739</v>
      </c>
      <c r="F4392" t="s">
        <v>1148</v>
      </c>
      <c r="G4392" t="s">
        <v>132</v>
      </c>
      <c r="H4392" t="s">
        <v>8753</v>
      </c>
      <c r="I4392" t="s">
        <v>8754</v>
      </c>
      <c r="J4392" t="s">
        <v>50</v>
      </c>
      <c r="K4392" t="s">
        <v>51</v>
      </c>
      <c r="L4392" t="s">
        <v>50</v>
      </c>
    </row>
    <row r="4393" spans="1:12" ht="15" customHeight="1">
      <c r="A4393" s="6">
        <v>27</v>
      </c>
      <c r="B4393" s="7">
        <v>27250</v>
      </c>
      <c r="C4393" s="8">
        <v>27250027</v>
      </c>
      <c r="D4393" t="s">
        <v>8425</v>
      </c>
      <c r="E4393" t="s">
        <v>8739</v>
      </c>
      <c r="F4393" t="s">
        <v>8775</v>
      </c>
      <c r="G4393" t="s">
        <v>132</v>
      </c>
      <c r="H4393" t="s">
        <v>8753</v>
      </c>
      <c r="I4393" t="s">
        <v>8754</v>
      </c>
      <c r="J4393" t="s">
        <v>50</v>
      </c>
      <c r="K4393" t="s">
        <v>51</v>
      </c>
      <c r="L4393" t="s">
        <v>50</v>
      </c>
    </row>
    <row r="4394" spans="1:12" ht="15" customHeight="1">
      <c r="A4394" s="6">
        <v>27</v>
      </c>
      <c r="B4394" s="7">
        <v>27250</v>
      </c>
      <c r="C4394" s="8">
        <v>27250028</v>
      </c>
      <c r="D4394" t="s">
        <v>8425</v>
      </c>
      <c r="E4394" t="s">
        <v>8739</v>
      </c>
      <c r="F4394" t="s">
        <v>8776</v>
      </c>
      <c r="G4394" t="s">
        <v>54</v>
      </c>
      <c r="H4394" t="s">
        <v>8753</v>
      </c>
      <c r="I4394" t="s">
        <v>8754</v>
      </c>
      <c r="J4394" t="s">
        <v>50</v>
      </c>
      <c r="K4394" t="s">
        <v>51</v>
      </c>
      <c r="L4394" t="s">
        <v>50</v>
      </c>
    </row>
    <row r="4395" spans="1:12" ht="15" customHeight="1">
      <c r="A4395" s="6">
        <v>27</v>
      </c>
      <c r="B4395" s="7">
        <v>27250</v>
      </c>
      <c r="C4395" s="8">
        <v>27250029</v>
      </c>
      <c r="D4395" t="s">
        <v>8425</v>
      </c>
      <c r="E4395" t="s">
        <v>8739</v>
      </c>
      <c r="F4395" t="s">
        <v>8777</v>
      </c>
      <c r="G4395" t="s">
        <v>132</v>
      </c>
      <c r="H4395" t="s">
        <v>8778</v>
      </c>
      <c r="I4395" t="s">
        <v>8779</v>
      </c>
      <c r="J4395" t="s">
        <v>50</v>
      </c>
      <c r="K4395" t="s">
        <v>51</v>
      </c>
      <c r="L4395" t="s">
        <v>50</v>
      </c>
    </row>
    <row r="4396" spans="1:12" ht="15" customHeight="1">
      <c r="A4396" s="6">
        <v>27</v>
      </c>
      <c r="B4396" s="7">
        <v>27250</v>
      </c>
      <c r="C4396" s="8">
        <v>27250030</v>
      </c>
      <c r="D4396" t="s">
        <v>8425</v>
      </c>
      <c r="E4396" t="s">
        <v>8739</v>
      </c>
      <c r="F4396" t="s">
        <v>183</v>
      </c>
      <c r="G4396" t="s">
        <v>132</v>
      </c>
      <c r="H4396" t="s">
        <v>8753</v>
      </c>
      <c r="I4396" t="s">
        <v>8754</v>
      </c>
      <c r="J4396" t="s">
        <v>50</v>
      </c>
      <c r="K4396" t="s">
        <v>51</v>
      </c>
      <c r="L4396" t="s">
        <v>50</v>
      </c>
    </row>
    <row r="4397" spans="1:12" ht="15" customHeight="1">
      <c r="A4397" s="6">
        <v>27</v>
      </c>
      <c r="B4397" s="7">
        <v>27250</v>
      </c>
      <c r="C4397" s="8">
        <v>27250031</v>
      </c>
      <c r="D4397" t="s">
        <v>8425</v>
      </c>
      <c r="E4397" t="s">
        <v>8739</v>
      </c>
      <c r="F4397" t="s">
        <v>5074</v>
      </c>
      <c r="G4397" t="s">
        <v>54</v>
      </c>
      <c r="H4397" t="s">
        <v>8753</v>
      </c>
      <c r="I4397" t="s">
        <v>8754</v>
      </c>
      <c r="J4397" t="s">
        <v>50</v>
      </c>
      <c r="K4397" t="s">
        <v>51</v>
      </c>
      <c r="L4397" t="s">
        <v>50</v>
      </c>
    </row>
    <row r="4398" spans="1:12" ht="15" customHeight="1">
      <c r="A4398" s="6">
        <v>27</v>
      </c>
      <c r="B4398" s="7">
        <v>27250</v>
      </c>
      <c r="C4398" s="8">
        <v>27250032</v>
      </c>
      <c r="D4398" t="s">
        <v>8425</v>
      </c>
      <c r="E4398" t="s">
        <v>8739</v>
      </c>
      <c r="F4398" t="s">
        <v>8780</v>
      </c>
      <c r="G4398" t="s">
        <v>132</v>
      </c>
      <c r="H4398" t="s">
        <v>8753</v>
      </c>
      <c r="I4398" t="s">
        <v>8754</v>
      </c>
      <c r="J4398" t="s">
        <v>50</v>
      </c>
      <c r="K4398" t="s">
        <v>51</v>
      </c>
      <c r="L4398" t="s">
        <v>50</v>
      </c>
    </row>
    <row r="4399" spans="1:12" ht="15" customHeight="1">
      <c r="A4399" s="6">
        <v>27</v>
      </c>
      <c r="B4399" s="7">
        <v>27250</v>
      </c>
      <c r="C4399" s="8">
        <v>27250033</v>
      </c>
      <c r="D4399" t="s">
        <v>8425</v>
      </c>
      <c r="E4399" t="s">
        <v>8739</v>
      </c>
      <c r="F4399" t="s">
        <v>8781</v>
      </c>
      <c r="G4399" t="s">
        <v>132</v>
      </c>
      <c r="H4399" t="s">
        <v>8753</v>
      </c>
      <c r="I4399" t="s">
        <v>8754</v>
      </c>
      <c r="J4399" t="s">
        <v>50</v>
      </c>
      <c r="K4399" t="s">
        <v>51</v>
      </c>
      <c r="L4399" t="s">
        <v>50</v>
      </c>
    </row>
    <row r="4400" spans="1:12" ht="15" customHeight="1">
      <c r="A4400" s="6">
        <v>27</v>
      </c>
      <c r="B4400" s="7">
        <v>27250</v>
      </c>
      <c r="C4400" s="8">
        <v>27250034</v>
      </c>
      <c r="D4400" t="s">
        <v>8425</v>
      </c>
      <c r="E4400" t="s">
        <v>8739</v>
      </c>
      <c r="F4400" t="s">
        <v>8782</v>
      </c>
      <c r="G4400" t="s">
        <v>132</v>
      </c>
      <c r="H4400" t="s">
        <v>8753</v>
      </c>
      <c r="I4400" t="s">
        <v>8754</v>
      </c>
      <c r="J4400" t="s">
        <v>50</v>
      </c>
      <c r="K4400" t="s">
        <v>51</v>
      </c>
      <c r="L4400" t="s">
        <v>50</v>
      </c>
    </row>
    <row r="4401" spans="1:12" ht="15" customHeight="1">
      <c r="A4401" s="6">
        <v>27</v>
      </c>
      <c r="B4401" s="7">
        <v>27250</v>
      </c>
      <c r="C4401" s="8">
        <v>27250035</v>
      </c>
      <c r="D4401" t="s">
        <v>8425</v>
      </c>
      <c r="E4401" t="s">
        <v>8739</v>
      </c>
      <c r="F4401" t="s">
        <v>8783</v>
      </c>
      <c r="G4401" t="s">
        <v>132</v>
      </c>
      <c r="H4401" t="s">
        <v>8753</v>
      </c>
      <c r="I4401" t="s">
        <v>8754</v>
      </c>
      <c r="J4401" t="s">
        <v>50</v>
      </c>
      <c r="K4401" t="s">
        <v>51</v>
      </c>
      <c r="L4401" t="s">
        <v>50</v>
      </c>
    </row>
    <row r="4402" spans="1:12" ht="15" customHeight="1">
      <c r="A4402" s="6">
        <v>27</v>
      </c>
      <c r="B4402" s="7">
        <v>27250</v>
      </c>
      <c r="C4402" s="8">
        <v>27250036</v>
      </c>
      <c r="D4402" t="s">
        <v>8425</v>
      </c>
      <c r="E4402" t="s">
        <v>8739</v>
      </c>
      <c r="F4402" t="s">
        <v>8784</v>
      </c>
      <c r="G4402" t="s">
        <v>132</v>
      </c>
      <c r="H4402" t="s">
        <v>8753</v>
      </c>
      <c r="I4402" t="s">
        <v>8754</v>
      </c>
      <c r="J4402" t="s">
        <v>50</v>
      </c>
      <c r="K4402" t="s">
        <v>51</v>
      </c>
      <c r="L4402" t="s">
        <v>50</v>
      </c>
    </row>
    <row r="4403" spans="1:12" ht="15" customHeight="1">
      <c r="A4403" s="6">
        <v>27</v>
      </c>
      <c r="B4403" s="7">
        <v>27250</v>
      </c>
      <c r="C4403" s="8">
        <v>27250039</v>
      </c>
      <c r="D4403" t="s">
        <v>8425</v>
      </c>
      <c r="E4403" t="s">
        <v>8739</v>
      </c>
      <c r="F4403" t="s">
        <v>8785</v>
      </c>
      <c r="G4403" t="s">
        <v>132</v>
      </c>
      <c r="H4403" t="s">
        <v>8786</v>
      </c>
      <c r="I4403" t="s">
        <v>8787</v>
      </c>
      <c r="J4403" t="s">
        <v>50</v>
      </c>
      <c r="K4403" t="s">
        <v>51</v>
      </c>
      <c r="L4403" t="s">
        <v>50</v>
      </c>
    </row>
    <row r="4404" spans="1:12" ht="15" customHeight="1">
      <c r="A4404" s="6">
        <v>27</v>
      </c>
      <c r="B4404" s="7">
        <v>27361</v>
      </c>
      <c r="C4404" s="8">
        <v>27361000</v>
      </c>
      <c r="D4404" t="s">
        <v>8425</v>
      </c>
      <c r="E4404" t="s">
        <v>8788</v>
      </c>
      <c r="F4404" t="s">
        <v>8788</v>
      </c>
      <c r="G4404" t="s">
        <v>47</v>
      </c>
      <c r="H4404" t="s">
        <v>8789</v>
      </c>
      <c r="I4404" t="s">
        <v>8790</v>
      </c>
      <c r="J4404" t="s">
        <v>50</v>
      </c>
      <c r="K4404" t="s">
        <v>51</v>
      </c>
      <c r="L4404" t="s">
        <v>50</v>
      </c>
    </row>
    <row r="4405" spans="1:12" ht="15" customHeight="1">
      <c r="A4405" s="6">
        <v>27</v>
      </c>
      <c r="B4405" s="7">
        <v>27361</v>
      </c>
      <c r="C4405" s="8">
        <v>27361004</v>
      </c>
      <c r="D4405" t="s">
        <v>8425</v>
      </c>
      <c r="E4405" t="s">
        <v>8788</v>
      </c>
      <c r="F4405" t="s">
        <v>8791</v>
      </c>
      <c r="G4405" t="s">
        <v>54</v>
      </c>
      <c r="H4405" t="s">
        <v>8792</v>
      </c>
      <c r="I4405" t="s">
        <v>8793</v>
      </c>
      <c r="J4405" t="s">
        <v>50</v>
      </c>
      <c r="K4405" t="s">
        <v>51</v>
      </c>
      <c r="L4405" t="s">
        <v>50</v>
      </c>
    </row>
    <row r="4406" spans="1:12" ht="15" customHeight="1">
      <c r="A4406" s="6">
        <v>27</v>
      </c>
      <c r="B4406" s="7">
        <v>27361</v>
      </c>
      <c r="C4406" s="8">
        <v>27361006</v>
      </c>
      <c r="D4406" t="s">
        <v>8425</v>
      </c>
      <c r="E4406" t="s">
        <v>8788</v>
      </c>
      <c r="F4406" t="s">
        <v>8794</v>
      </c>
      <c r="G4406" t="s">
        <v>132</v>
      </c>
      <c r="H4406" t="s">
        <v>8792</v>
      </c>
      <c r="I4406" t="s">
        <v>8793</v>
      </c>
      <c r="J4406" t="s">
        <v>50</v>
      </c>
      <c r="K4406" t="s">
        <v>51</v>
      </c>
      <c r="L4406" t="s">
        <v>50</v>
      </c>
    </row>
    <row r="4407" spans="1:12" ht="15" customHeight="1">
      <c r="A4407" s="6">
        <v>27</v>
      </c>
      <c r="B4407" s="7">
        <v>27361</v>
      </c>
      <c r="C4407" s="8">
        <v>27361009</v>
      </c>
      <c r="D4407" t="s">
        <v>8425</v>
      </c>
      <c r="E4407" t="s">
        <v>8788</v>
      </c>
      <c r="F4407" t="s">
        <v>468</v>
      </c>
      <c r="G4407" t="s">
        <v>61</v>
      </c>
      <c r="H4407" t="s">
        <v>8792</v>
      </c>
      <c r="I4407" t="s">
        <v>8793</v>
      </c>
      <c r="J4407" t="s">
        <v>50</v>
      </c>
      <c r="K4407" t="s">
        <v>51</v>
      </c>
      <c r="L4407" t="s">
        <v>50</v>
      </c>
    </row>
    <row r="4408" spans="1:12" ht="15" customHeight="1">
      <c r="A4408" s="6">
        <v>27</v>
      </c>
      <c r="B4408" s="7">
        <v>27361</v>
      </c>
      <c r="C4408" s="8">
        <v>27361019</v>
      </c>
      <c r="D4408" t="s">
        <v>8425</v>
      </c>
      <c r="E4408" t="s">
        <v>8788</v>
      </c>
      <c r="F4408" t="s">
        <v>8795</v>
      </c>
      <c r="G4408" t="s">
        <v>132</v>
      </c>
      <c r="H4408" t="s">
        <v>8792</v>
      </c>
      <c r="I4408" t="s">
        <v>8793</v>
      </c>
      <c r="J4408" t="s">
        <v>50</v>
      </c>
      <c r="K4408" t="s">
        <v>51</v>
      </c>
      <c r="L4408" t="s">
        <v>50</v>
      </c>
    </row>
    <row r="4409" spans="1:12" ht="15" customHeight="1">
      <c r="A4409" s="6">
        <v>27</v>
      </c>
      <c r="B4409" s="7">
        <v>27361</v>
      </c>
      <c r="C4409" s="8">
        <v>27361021</v>
      </c>
      <c r="D4409" t="s">
        <v>8425</v>
      </c>
      <c r="E4409" t="s">
        <v>8788</v>
      </c>
      <c r="F4409" t="s">
        <v>8796</v>
      </c>
      <c r="G4409" t="s">
        <v>132</v>
      </c>
      <c r="H4409" t="s">
        <v>8792</v>
      </c>
      <c r="I4409" t="s">
        <v>8793</v>
      </c>
      <c r="J4409" t="s">
        <v>50</v>
      </c>
      <c r="K4409" t="s">
        <v>51</v>
      </c>
      <c r="L4409" t="s">
        <v>50</v>
      </c>
    </row>
    <row r="4410" spans="1:12" ht="15" customHeight="1">
      <c r="A4410" s="6">
        <v>27</v>
      </c>
      <c r="B4410" s="7">
        <v>27361</v>
      </c>
      <c r="C4410" s="8">
        <v>27361023</v>
      </c>
      <c r="D4410" t="s">
        <v>8425</v>
      </c>
      <c r="E4410" t="s">
        <v>8788</v>
      </c>
      <c r="F4410" t="s">
        <v>8797</v>
      </c>
      <c r="G4410" t="s">
        <v>132</v>
      </c>
      <c r="H4410" t="s">
        <v>8792</v>
      </c>
      <c r="I4410" t="s">
        <v>8793</v>
      </c>
      <c r="J4410" t="s">
        <v>50</v>
      </c>
      <c r="K4410" t="s">
        <v>51</v>
      </c>
      <c r="L4410" t="s">
        <v>50</v>
      </c>
    </row>
    <row r="4411" spans="1:12" ht="15" customHeight="1">
      <c r="A4411" s="6">
        <v>27</v>
      </c>
      <c r="B4411" s="7">
        <v>27361</v>
      </c>
      <c r="C4411" s="8">
        <v>27361025</v>
      </c>
      <c r="D4411" t="s">
        <v>8425</v>
      </c>
      <c r="E4411" t="s">
        <v>8788</v>
      </c>
      <c r="F4411" t="s">
        <v>8798</v>
      </c>
      <c r="G4411" t="s">
        <v>132</v>
      </c>
      <c r="H4411" t="s">
        <v>8792</v>
      </c>
      <c r="I4411" t="s">
        <v>8793</v>
      </c>
      <c r="J4411" t="s">
        <v>50</v>
      </c>
      <c r="K4411" t="s">
        <v>51</v>
      </c>
      <c r="L4411" t="s">
        <v>50</v>
      </c>
    </row>
    <row r="4412" spans="1:12" ht="15" customHeight="1">
      <c r="A4412" s="6">
        <v>27</v>
      </c>
      <c r="B4412" s="7">
        <v>27361</v>
      </c>
      <c r="C4412" s="8">
        <v>27361029</v>
      </c>
      <c r="D4412" t="s">
        <v>8425</v>
      </c>
      <c r="E4412" t="s">
        <v>8788</v>
      </c>
      <c r="F4412" t="s">
        <v>2255</v>
      </c>
      <c r="G4412" t="s">
        <v>132</v>
      </c>
      <c r="H4412" t="s">
        <v>8792</v>
      </c>
      <c r="I4412" t="s">
        <v>8793</v>
      </c>
      <c r="J4412" t="s">
        <v>50</v>
      </c>
      <c r="K4412" t="s">
        <v>51</v>
      </c>
      <c r="L4412" t="s">
        <v>50</v>
      </c>
    </row>
    <row r="4413" spans="1:12" ht="15" customHeight="1">
      <c r="A4413" s="6">
        <v>27</v>
      </c>
      <c r="B4413" s="7">
        <v>27361</v>
      </c>
      <c r="C4413" s="8">
        <v>27361031</v>
      </c>
      <c r="D4413" t="s">
        <v>8425</v>
      </c>
      <c r="E4413" t="s">
        <v>8788</v>
      </c>
      <c r="F4413" t="s">
        <v>8799</v>
      </c>
      <c r="G4413" t="s">
        <v>132</v>
      </c>
      <c r="H4413" t="s">
        <v>8792</v>
      </c>
      <c r="I4413" t="s">
        <v>8793</v>
      </c>
      <c r="J4413" t="s">
        <v>50</v>
      </c>
      <c r="K4413" t="s">
        <v>51</v>
      </c>
      <c r="L4413" t="s">
        <v>50</v>
      </c>
    </row>
    <row r="4414" spans="1:12" ht="15" customHeight="1">
      <c r="A4414" s="6">
        <v>27</v>
      </c>
      <c r="B4414" s="7">
        <v>27361</v>
      </c>
      <c r="C4414" s="8">
        <v>27361032</v>
      </c>
      <c r="D4414" t="s">
        <v>8425</v>
      </c>
      <c r="E4414" t="s">
        <v>8788</v>
      </c>
      <c r="F4414" t="s">
        <v>8800</v>
      </c>
      <c r="G4414" t="s">
        <v>61</v>
      </c>
      <c r="H4414" t="s">
        <v>8792</v>
      </c>
      <c r="I4414" t="s">
        <v>8793</v>
      </c>
      <c r="J4414" t="s">
        <v>50</v>
      </c>
      <c r="K4414" t="s">
        <v>51</v>
      </c>
      <c r="L4414" t="s">
        <v>50</v>
      </c>
    </row>
    <row r="4415" spans="1:12" ht="15" customHeight="1">
      <c r="A4415" s="6">
        <v>27</v>
      </c>
      <c r="B4415" s="7">
        <v>27361</v>
      </c>
      <c r="C4415" s="8">
        <v>27361035</v>
      </c>
      <c r="D4415" t="s">
        <v>8425</v>
      </c>
      <c r="E4415" t="s">
        <v>8788</v>
      </c>
      <c r="F4415" t="s">
        <v>8801</v>
      </c>
      <c r="G4415" t="s">
        <v>132</v>
      </c>
      <c r="H4415" t="s">
        <v>8792</v>
      </c>
      <c r="I4415" t="s">
        <v>8793</v>
      </c>
      <c r="J4415" t="s">
        <v>50</v>
      </c>
      <c r="K4415" t="s">
        <v>51</v>
      </c>
      <c r="L4415" t="s">
        <v>50</v>
      </c>
    </row>
    <row r="4416" spans="1:12" ht="15" customHeight="1">
      <c r="A4416" s="6">
        <v>27</v>
      </c>
      <c r="B4416" s="7">
        <v>27361</v>
      </c>
      <c r="C4416" s="8">
        <v>27361036</v>
      </c>
      <c r="D4416" t="s">
        <v>8425</v>
      </c>
      <c r="E4416" t="s">
        <v>8788</v>
      </c>
      <c r="F4416" t="s">
        <v>8802</v>
      </c>
      <c r="G4416" t="s">
        <v>68</v>
      </c>
      <c r="H4416" t="s">
        <v>8792</v>
      </c>
      <c r="I4416" t="s">
        <v>8793</v>
      </c>
      <c r="J4416" t="s">
        <v>50</v>
      </c>
      <c r="K4416" t="s">
        <v>51</v>
      </c>
      <c r="L4416" t="s">
        <v>50</v>
      </c>
    </row>
    <row r="4417" spans="1:12" ht="15" customHeight="1">
      <c r="A4417" s="6">
        <v>27</v>
      </c>
      <c r="B4417" s="7">
        <v>27361</v>
      </c>
      <c r="C4417" s="8">
        <v>27361040</v>
      </c>
      <c r="D4417" t="s">
        <v>8425</v>
      </c>
      <c r="E4417" t="s">
        <v>8788</v>
      </c>
      <c r="F4417" t="s">
        <v>8803</v>
      </c>
      <c r="G4417" t="s">
        <v>68</v>
      </c>
      <c r="H4417" t="s">
        <v>8792</v>
      </c>
      <c r="I4417" t="s">
        <v>8793</v>
      </c>
      <c r="J4417" t="s">
        <v>50</v>
      </c>
      <c r="K4417" t="s">
        <v>51</v>
      </c>
      <c r="L4417" t="s">
        <v>50</v>
      </c>
    </row>
    <row r="4418" spans="1:12" ht="15" customHeight="1">
      <c r="A4418" s="6">
        <v>27</v>
      </c>
      <c r="B4418" s="7">
        <v>27361</v>
      </c>
      <c r="C4418" s="8">
        <v>27361042</v>
      </c>
      <c r="D4418" t="s">
        <v>8425</v>
      </c>
      <c r="E4418" t="s">
        <v>8788</v>
      </c>
      <c r="F4418" t="s">
        <v>8804</v>
      </c>
      <c r="G4418" t="s">
        <v>68</v>
      </c>
      <c r="H4418" t="s">
        <v>8792</v>
      </c>
      <c r="I4418" t="s">
        <v>8793</v>
      </c>
      <c r="J4418" t="s">
        <v>50</v>
      </c>
      <c r="K4418" t="s">
        <v>51</v>
      </c>
      <c r="L4418" t="s">
        <v>50</v>
      </c>
    </row>
    <row r="4419" spans="1:12" ht="15" customHeight="1">
      <c r="A4419" s="6">
        <v>27</v>
      </c>
      <c r="B4419" s="7">
        <v>27361</v>
      </c>
      <c r="C4419" s="8">
        <v>27361043</v>
      </c>
      <c r="D4419" t="s">
        <v>8425</v>
      </c>
      <c r="E4419" t="s">
        <v>8788</v>
      </c>
      <c r="F4419" t="s">
        <v>5062</v>
      </c>
      <c r="G4419" t="s">
        <v>68</v>
      </c>
      <c r="H4419" t="s">
        <v>8792</v>
      </c>
      <c r="I4419" t="s">
        <v>8793</v>
      </c>
      <c r="J4419" t="s">
        <v>50</v>
      </c>
      <c r="K4419" t="s">
        <v>51</v>
      </c>
      <c r="L4419" t="s">
        <v>50</v>
      </c>
    </row>
    <row r="4420" spans="1:12" ht="15" customHeight="1">
      <c r="A4420" s="6">
        <v>27</v>
      </c>
      <c r="B4420" s="7">
        <v>27361</v>
      </c>
      <c r="C4420" s="8">
        <v>27361044</v>
      </c>
      <c r="D4420" t="s">
        <v>8425</v>
      </c>
      <c r="E4420" t="s">
        <v>8788</v>
      </c>
      <c r="F4420" t="s">
        <v>8805</v>
      </c>
      <c r="G4420" t="s">
        <v>68</v>
      </c>
      <c r="H4420" t="s">
        <v>8792</v>
      </c>
      <c r="I4420" t="s">
        <v>8793</v>
      </c>
      <c r="J4420" t="s">
        <v>50</v>
      </c>
      <c r="K4420" t="s">
        <v>51</v>
      </c>
      <c r="L4420" t="s">
        <v>50</v>
      </c>
    </row>
    <row r="4421" spans="1:12" ht="15" customHeight="1">
      <c r="A4421" s="6">
        <v>27</v>
      </c>
      <c r="B4421" s="7">
        <v>27361</v>
      </c>
      <c r="C4421" s="8">
        <v>27361045</v>
      </c>
      <c r="D4421" t="s">
        <v>8425</v>
      </c>
      <c r="E4421" t="s">
        <v>8788</v>
      </c>
      <c r="F4421" t="s">
        <v>999</v>
      </c>
      <c r="G4421" t="s">
        <v>68</v>
      </c>
      <c r="H4421" t="s">
        <v>8792</v>
      </c>
      <c r="I4421" t="s">
        <v>8793</v>
      </c>
      <c r="J4421" t="s">
        <v>50</v>
      </c>
      <c r="K4421" t="s">
        <v>51</v>
      </c>
      <c r="L4421" t="s">
        <v>50</v>
      </c>
    </row>
    <row r="4422" spans="1:12" ht="15" customHeight="1">
      <c r="A4422" s="6">
        <v>27</v>
      </c>
      <c r="B4422" s="7">
        <v>27361</v>
      </c>
      <c r="C4422" s="8">
        <v>27361047</v>
      </c>
      <c r="D4422" t="s">
        <v>8425</v>
      </c>
      <c r="E4422" t="s">
        <v>8788</v>
      </c>
      <c r="F4422" t="s">
        <v>8806</v>
      </c>
      <c r="G4422" t="s">
        <v>68</v>
      </c>
      <c r="H4422" t="s">
        <v>8792</v>
      </c>
      <c r="I4422" t="s">
        <v>8793</v>
      </c>
      <c r="J4422" t="s">
        <v>50</v>
      </c>
      <c r="K4422" t="s">
        <v>51</v>
      </c>
      <c r="L4422" t="s">
        <v>50</v>
      </c>
    </row>
    <row r="4423" spans="1:12" ht="15" customHeight="1">
      <c r="A4423" s="6">
        <v>27</v>
      </c>
      <c r="B4423" s="7">
        <v>27361</v>
      </c>
      <c r="C4423" s="8">
        <v>27361049</v>
      </c>
      <c r="D4423" t="s">
        <v>8425</v>
      </c>
      <c r="E4423" t="s">
        <v>8788</v>
      </c>
      <c r="F4423" t="s">
        <v>8807</v>
      </c>
      <c r="G4423" t="s">
        <v>68</v>
      </c>
      <c r="H4423" t="s">
        <v>8792</v>
      </c>
      <c r="I4423" t="s">
        <v>8793</v>
      </c>
      <c r="J4423" t="s">
        <v>50</v>
      </c>
      <c r="K4423" t="s">
        <v>51</v>
      </c>
      <c r="L4423" t="s">
        <v>50</v>
      </c>
    </row>
    <row r="4424" spans="1:12" ht="15" customHeight="1">
      <c r="A4424" s="6">
        <v>27</v>
      </c>
      <c r="B4424" s="7">
        <v>27372</v>
      </c>
      <c r="C4424" s="8">
        <v>27372000</v>
      </c>
      <c r="D4424" t="s">
        <v>8425</v>
      </c>
      <c r="E4424" t="s">
        <v>8808</v>
      </c>
      <c r="F4424" t="s">
        <v>8808</v>
      </c>
      <c r="G4424" t="s">
        <v>47</v>
      </c>
      <c r="H4424" t="s">
        <v>8809</v>
      </c>
      <c r="I4424" t="s">
        <v>8810</v>
      </c>
      <c r="J4424" t="s">
        <v>50</v>
      </c>
      <c r="K4424" t="s">
        <v>51</v>
      </c>
      <c r="L4424" t="s">
        <v>50</v>
      </c>
    </row>
    <row r="4425" spans="1:12" ht="15" customHeight="1">
      <c r="A4425" s="6">
        <v>27</v>
      </c>
      <c r="B4425" s="7">
        <v>27372</v>
      </c>
      <c r="C4425" s="8">
        <v>27372001</v>
      </c>
      <c r="D4425" t="s">
        <v>8425</v>
      </c>
      <c r="E4425" t="s">
        <v>8808</v>
      </c>
      <c r="F4425" t="s">
        <v>8811</v>
      </c>
      <c r="G4425" t="s">
        <v>61</v>
      </c>
      <c r="H4425" t="s">
        <v>8812</v>
      </c>
      <c r="I4425" t="s">
        <v>8813</v>
      </c>
      <c r="J4425" t="s">
        <v>50</v>
      </c>
      <c r="K4425" t="s">
        <v>51</v>
      </c>
      <c r="L4425" t="s">
        <v>50</v>
      </c>
    </row>
    <row r="4426" spans="1:12" ht="15" customHeight="1">
      <c r="A4426" s="6">
        <v>27</v>
      </c>
      <c r="B4426" s="7">
        <v>27372</v>
      </c>
      <c r="C4426" s="8">
        <v>27372002</v>
      </c>
      <c r="D4426" t="s">
        <v>8425</v>
      </c>
      <c r="E4426" t="s">
        <v>8808</v>
      </c>
      <c r="F4426" t="s">
        <v>8814</v>
      </c>
      <c r="G4426" t="s">
        <v>54</v>
      </c>
      <c r="H4426" t="s">
        <v>8815</v>
      </c>
      <c r="I4426" t="s">
        <v>8816</v>
      </c>
      <c r="J4426" t="s">
        <v>50</v>
      </c>
      <c r="K4426" t="s">
        <v>51</v>
      </c>
      <c r="L4426" t="s">
        <v>50</v>
      </c>
    </row>
    <row r="4427" spans="1:12" ht="15" customHeight="1">
      <c r="A4427" s="6">
        <v>27</v>
      </c>
      <c r="B4427" s="7">
        <v>27372</v>
      </c>
      <c r="C4427" s="8">
        <v>27372003</v>
      </c>
      <c r="D4427" t="s">
        <v>8425</v>
      </c>
      <c r="E4427" t="s">
        <v>8808</v>
      </c>
      <c r="F4427" t="s">
        <v>8817</v>
      </c>
      <c r="G4427" t="s">
        <v>54</v>
      </c>
      <c r="H4427" t="s">
        <v>8818</v>
      </c>
      <c r="I4427" t="s">
        <v>8819</v>
      </c>
      <c r="J4427" t="s">
        <v>50</v>
      </c>
      <c r="K4427" t="s">
        <v>51</v>
      </c>
      <c r="L4427" t="s">
        <v>50</v>
      </c>
    </row>
    <row r="4428" spans="1:12" ht="15" customHeight="1">
      <c r="A4428" s="6">
        <v>27</v>
      </c>
      <c r="B4428" s="7">
        <v>27372</v>
      </c>
      <c r="C4428" s="8">
        <v>27372004</v>
      </c>
      <c r="D4428" t="s">
        <v>8425</v>
      </c>
      <c r="E4428" t="s">
        <v>8808</v>
      </c>
      <c r="F4428" t="s">
        <v>8820</v>
      </c>
      <c r="G4428" t="s">
        <v>54</v>
      </c>
      <c r="H4428" t="s">
        <v>8821</v>
      </c>
      <c r="I4428" t="s">
        <v>8822</v>
      </c>
      <c r="J4428" t="s">
        <v>50</v>
      </c>
      <c r="K4428" t="s">
        <v>51</v>
      </c>
      <c r="L4428" t="s">
        <v>50</v>
      </c>
    </row>
    <row r="4429" spans="1:12" ht="15" customHeight="1">
      <c r="A4429" s="6">
        <v>27</v>
      </c>
      <c r="B4429" s="7">
        <v>27372</v>
      </c>
      <c r="C4429" s="8">
        <v>27372005</v>
      </c>
      <c r="D4429" t="s">
        <v>8425</v>
      </c>
      <c r="E4429" t="s">
        <v>8808</v>
      </c>
      <c r="F4429" t="s">
        <v>8823</v>
      </c>
      <c r="G4429" t="s">
        <v>54</v>
      </c>
      <c r="H4429" t="s">
        <v>8815</v>
      </c>
      <c r="I4429" t="s">
        <v>8816</v>
      </c>
      <c r="J4429" t="s">
        <v>50</v>
      </c>
      <c r="K4429" t="s">
        <v>51</v>
      </c>
      <c r="L4429" t="s">
        <v>50</v>
      </c>
    </row>
    <row r="4430" spans="1:12" ht="15" customHeight="1">
      <c r="A4430" s="6">
        <v>27</v>
      </c>
      <c r="B4430" s="7">
        <v>27372</v>
      </c>
      <c r="C4430" s="8">
        <v>27372006</v>
      </c>
      <c r="D4430" t="s">
        <v>8425</v>
      </c>
      <c r="E4430" t="s">
        <v>8808</v>
      </c>
      <c r="F4430" t="s">
        <v>8824</v>
      </c>
      <c r="G4430" t="s">
        <v>54</v>
      </c>
      <c r="H4430" t="s">
        <v>8825</v>
      </c>
      <c r="I4430" t="s">
        <v>8826</v>
      </c>
      <c r="J4430" t="s">
        <v>50</v>
      </c>
      <c r="K4430" t="s">
        <v>51</v>
      </c>
      <c r="L4430" t="s">
        <v>50</v>
      </c>
    </row>
    <row r="4431" spans="1:12" ht="15" customHeight="1">
      <c r="A4431" s="6">
        <v>27</v>
      </c>
      <c r="B4431" s="7">
        <v>27372</v>
      </c>
      <c r="C4431" s="8">
        <v>27372007</v>
      </c>
      <c r="D4431" t="s">
        <v>8425</v>
      </c>
      <c r="E4431" t="s">
        <v>8808</v>
      </c>
      <c r="F4431" t="s">
        <v>8827</v>
      </c>
      <c r="G4431" t="s">
        <v>54</v>
      </c>
      <c r="H4431" t="s">
        <v>8828</v>
      </c>
      <c r="I4431" t="s">
        <v>8829</v>
      </c>
      <c r="J4431" t="s">
        <v>50</v>
      </c>
      <c r="K4431" t="s">
        <v>51</v>
      </c>
      <c r="L4431" t="s">
        <v>50</v>
      </c>
    </row>
    <row r="4432" spans="1:12" ht="15" customHeight="1">
      <c r="A4432" s="6">
        <v>27</v>
      </c>
      <c r="B4432" s="7">
        <v>27372</v>
      </c>
      <c r="C4432" s="8">
        <v>27372008</v>
      </c>
      <c r="D4432" t="s">
        <v>8425</v>
      </c>
      <c r="E4432" t="s">
        <v>8808</v>
      </c>
      <c r="F4432" t="s">
        <v>8830</v>
      </c>
      <c r="G4432" t="s">
        <v>54</v>
      </c>
      <c r="H4432" t="s">
        <v>8815</v>
      </c>
      <c r="I4432" t="s">
        <v>8816</v>
      </c>
      <c r="J4432" t="s">
        <v>50</v>
      </c>
      <c r="K4432" t="s">
        <v>51</v>
      </c>
      <c r="L4432" t="s">
        <v>50</v>
      </c>
    </row>
    <row r="4433" spans="1:12" ht="15" customHeight="1">
      <c r="A4433" s="6">
        <v>27</v>
      </c>
      <c r="B4433" s="7">
        <v>27413</v>
      </c>
      <c r="C4433" s="8">
        <v>27413000</v>
      </c>
      <c r="D4433" t="s">
        <v>8425</v>
      </c>
      <c r="E4433" t="s">
        <v>8831</v>
      </c>
      <c r="F4433" t="s">
        <v>8831</v>
      </c>
      <c r="G4433" t="s">
        <v>47</v>
      </c>
      <c r="H4433" t="s">
        <v>8832</v>
      </c>
      <c r="I4433" t="s">
        <v>8833</v>
      </c>
      <c r="J4433" t="s">
        <v>50</v>
      </c>
      <c r="K4433" t="s">
        <v>51</v>
      </c>
      <c r="L4433" t="s">
        <v>50</v>
      </c>
    </row>
    <row r="4434" spans="1:12" ht="15" customHeight="1">
      <c r="A4434" s="6">
        <v>27</v>
      </c>
      <c r="B4434" s="7">
        <v>27413</v>
      </c>
      <c r="C4434" s="8">
        <v>27413001</v>
      </c>
      <c r="D4434" t="s">
        <v>8425</v>
      </c>
      <c r="E4434" t="s">
        <v>8831</v>
      </c>
      <c r="F4434" t="s">
        <v>8834</v>
      </c>
      <c r="G4434" t="s">
        <v>54</v>
      </c>
      <c r="H4434" t="s">
        <v>8835</v>
      </c>
      <c r="I4434" t="s">
        <v>8836</v>
      </c>
      <c r="J4434" t="s">
        <v>50</v>
      </c>
      <c r="K4434" t="s">
        <v>51</v>
      </c>
      <c r="L4434" t="s">
        <v>50</v>
      </c>
    </row>
    <row r="4435" spans="1:12" ht="15" customHeight="1">
      <c r="A4435" s="6">
        <v>27</v>
      </c>
      <c r="B4435" s="7">
        <v>27413</v>
      </c>
      <c r="C4435" s="8">
        <v>27413002</v>
      </c>
      <c r="D4435" t="s">
        <v>8425</v>
      </c>
      <c r="E4435" t="s">
        <v>8831</v>
      </c>
      <c r="F4435" t="s">
        <v>8837</v>
      </c>
      <c r="G4435" t="s">
        <v>54</v>
      </c>
      <c r="H4435" t="s">
        <v>8838</v>
      </c>
      <c r="I4435" t="s">
        <v>8839</v>
      </c>
      <c r="J4435" t="s">
        <v>50</v>
      </c>
      <c r="K4435" t="s">
        <v>51</v>
      </c>
      <c r="L4435" t="s">
        <v>50</v>
      </c>
    </row>
    <row r="4436" spans="1:12" ht="15" customHeight="1">
      <c r="A4436" s="6">
        <v>27</v>
      </c>
      <c r="B4436" s="7">
        <v>27413</v>
      </c>
      <c r="C4436" s="8">
        <v>27413003</v>
      </c>
      <c r="D4436" t="s">
        <v>8425</v>
      </c>
      <c r="E4436" t="s">
        <v>8831</v>
      </c>
      <c r="F4436" t="s">
        <v>8840</v>
      </c>
      <c r="G4436" t="s">
        <v>61</v>
      </c>
      <c r="H4436" t="s">
        <v>8841</v>
      </c>
      <c r="I4436" t="s">
        <v>8842</v>
      </c>
      <c r="J4436" t="s">
        <v>50</v>
      </c>
      <c r="K4436" t="s">
        <v>51</v>
      </c>
      <c r="L4436" t="s">
        <v>50</v>
      </c>
    </row>
    <row r="4437" spans="1:12" ht="15" customHeight="1">
      <c r="A4437" s="6">
        <v>27</v>
      </c>
      <c r="B4437" s="7">
        <v>27413</v>
      </c>
      <c r="C4437" s="8">
        <v>27413004</v>
      </c>
      <c r="D4437" t="s">
        <v>8425</v>
      </c>
      <c r="E4437" t="s">
        <v>8831</v>
      </c>
      <c r="F4437" t="s">
        <v>8843</v>
      </c>
      <c r="G4437" t="s">
        <v>54</v>
      </c>
      <c r="H4437" t="s">
        <v>8835</v>
      </c>
      <c r="I4437" t="s">
        <v>8836</v>
      </c>
      <c r="J4437" t="s">
        <v>50</v>
      </c>
      <c r="K4437" t="s">
        <v>51</v>
      </c>
      <c r="L4437" t="s">
        <v>50</v>
      </c>
    </row>
    <row r="4438" spans="1:12" ht="15" customHeight="1">
      <c r="A4438" s="6">
        <v>27</v>
      </c>
      <c r="B4438" s="7">
        <v>27413</v>
      </c>
      <c r="C4438" s="8">
        <v>27413005</v>
      </c>
      <c r="D4438" t="s">
        <v>8425</v>
      </c>
      <c r="E4438" t="s">
        <v>8831</v>
      </c>
      <c r="F4438" t="s">
        <v>8844</v>
      </c>
      <c r="G4438" t="s">
        <v>61</v>
      </c>
      <c r="H4438" t="s">
        <v>8835</v>
      </c>
      <c r="I4438" t="s">
        <v>8836</v>
      </c>
      <c r="J4438" t="s">
        <v>50</v>
      </c>
      <c r="K4438" t="s">
        <v>51</v>
      </c>
      <c r="L4438" t="s">
        <v>50</v>
      </c>
    </row>
    <row r="4439" spans="1:12" ht="15" customHeight="1">
      <c r="A4439" s="6">
        <v>27</v>
      </c>
      <c r="B4439" s="7">
        <v>27413</v>
      </c>
      <c r="C4439" s="8">
        <v>27413006</v>
      </c>
      <c r="D4439" t="s">
        <v>8425</v>
      </c>
      <c r="E4439" t="s">
        <v>8831</v>
      </c>
      <c r="F4439" t="s">
        <v>8845</v>
      </c>
      <c r="G4439" t="s">
        <v>54</v>
      </c>
      <c r="H4439" t="s">
        <v>8835</v>
      </c>
      <c r="I4439" t="s">
        <v>8836</v>
      </c>
      <c r="J4439" t="s">
        <v>50</v>
      </c>
      <c r="K4439" t="s">
        <v>51</v>
      </c>
      <c r="L4439" t="s">
        <v>50</v>
      </c>
    </row>
    <row r="4440" spans="1:12" ht="15" customHeight="1">
      <c r="A4440" s="6">
        <v>27</v>
      </c>
      <c r="B4440" s="7">
        <v>27413</v>
      </c>
      <c r="C4440" s="8">
        <v>27413007</v>
      </c>
      <c r="D4440" t="s">
        <v>8425</v>
      </c>
      <c r="E4440" t="s">
        <v>8831</v>
      </c>
      <c r="F4440" t="s">
        <v>8846</v>
      </c>
      <c r="G4440" t="s">
        <v>132</v>
      </c>
      <c r="H4440" t="s">
        <v>8847</v>
      </c>
      <c r="I4440" t="s">
        <v>8848</v>
      </c>
      <c r="J4440" t="s">
        <v>50</v>
      </c>
      <c r="K4440" t="s">
        <v>51</v>
      </c>
      <c r="L4440" t="s">
        <v>50</v>
      </c>
    </row>
    <row r="4441" spans="1:12" ht="15" customHeight="1">
      <c r="A4441" s="6">
        <v>27</v>
      </c>
      <c r="B4441" s="7">
        <v>27413</v>
      </c>
      <c r="C4441" s="8">
        <v>27413008</v>
      </c>
      <c r="D4441" t="s">
        <v>8425</v>
      </c>
      <c r="E4441" t="s">
        <v>8831</v>
      </c>
      <c r="F4441" t="s">
        <v>4065</v>
      </c>
      <c r="G4441" t="s">
        <v>132</v>
      </c>
      <c r="H4441" t="s">
        <v>8849</v>
      </c>
      <c r="I4441" t="s">
        <v>8850</v>
      </c>
      <c r="J4441" t="s">
        <v>50</v>
      </c>
      <c r="K4441" t="s">
        <v>51</v>
      </c>
      <c r="L4441" t="s">
        <v>50</v>
      </c>
    </row>
    <row r="4442" spans="1:12" ht="15" customHeight="1">
      <c r="A4442" s="6">
        <v>27</v>
      </c>
      <c r="B4442" s="7">
        <v>27413</v>
      </c>
      <c r="C4442" s="8">
        <v>27413009</v>
      </c>
      <c r="D4442" t="s">
        <v>8425</v>
      </c>
      <c r="E4442" t="s">
        <v>8831</v>
      </c>
      <c r="F4442" t="s">
        <v>8851</v>
      </c>
      <c r="G4442" t="s">
        <v>132</v>
      </c>
      <c r="H4442" t="s">
        <v>8852</v>
      </c>
      <c r="I4442" t="s">
        <v>8853</v>
      </c>
      <c r="J4442" t="s">
        <v>50</v>
      </c>
      <c r="K4442" t="s">
        <v>51</v>
      </c>
      <c r="L4442" t="s">
        <v>50</v>
      </c>
    </row>
    <row r="4443" spans="1:12" ht="15" customHeight="1">
      <c r="A4443" s="6">
        <v>27</v>
      </c>
      <c r="B4443" s="7">
        <v>27413</v>
      </c>
      <c r="C4443" s="8">
        <v>27413010</v>
      </c>
      <c r="D4443" t="s">
        <v>8425</v>
      </c>
      <c r="E4443" t="s">
        <v>8831</v>
      </c>
      <c r="F4443" t="s">
        <v>8854</v>
      </c>
      <c r="G4443" t="s">
        <v>132</v>
      </c>
      <c r="H4443" t="s">
        <v>8855</v>
      </c>
      <c r="I4443" t="s">
        <v>8856</v>
      </c>
      <c r="J4443" t="s">
        <v>50</v>
      </c>
      <c r="K4443" t="s">
        <v>51</v>
      </c>
      <c r="L4443" t="s">
        <v>50</v>
      </c>
    </row>
    <row r="4444" spans="1:12" ht="15" customHeight="1">
      <c r="A4444" s="6">
        <v>27</v>
      </c>
      <c r="B4444" s="7">
        <v>27413</v>
      </c>
      <c r="C4444" s="8">
        <v>27413011</v>
      </c>
      <c r="D4444" t="s">
        <v>8425</v>
      </c>
      <c r="E4444" t="s">
        <v>8831</v>
      </c>
      <c r="F4444" t="s">
        <v>8857</v>
      </c>
      <c r="G4444" t="s">
        <v>132</v>
      </c>
      <c r="H4444" t="s">
        <v>8858</v>
      </c>
      <c r="I4444" t="s">
        <v>8859</v>
      </c>
      <c r="J4444" t="s">
        <v>50</v>
      </c>
      <c r="K4444" t="s">
        <v>51</v>
      </c>
      <c r="L4444" t="s">
        <v>50</v>
      </c>
    </row>
    <row r="4445" spans="1:12" ht="15" customHeight="1">
      <c r="A4445" s="6">
        <v>27</v>
      </c>
      <c r="B4445" s="7">
        <v>27413</v>
      </c>
      <c r="C4445" s="8">
        <v>27413012</v>
      </c>
      <c r="D4445" t="s">
        <v>8425</v>
      </c>
      <c r="E4445" t="s">
        <v>8831</v>
      </c>
      <c r="F4445" t="s">
        <v>4227</v>
      </c>
      <c r="G4445" t="s">
        <v>132</v>
      </c>
      <c r="H4445" t="s">
        <v>8860</v>
      </c>
      <c r="I4445" t="s">
        <v>8861</v>
      </c>
      <c r="J4445" t="s">
        <v>50</v>
      </c>
      <c r="K4445" t="s">
        <v>51</v>
      </c>
      <c r="L4445" t="s">
        <v>50</v>
      </c>
    </row>
    <row r="4446" spans="1:12" ht="15" customHeight="1">
      <c r="A4446" s="6">
        <v>27</v>
      </c>
      <c r="B4446" s="7">
        <v>27425</v>
      </c>
      <c r="C4446" s="8">
        <v>27425000</v>
      </c>
      <c r="D4446" t="s">
        <v>8425</v>
      </c>
      <c r="E4446" t="s">
        <v>8862</v>
      </c>
      <c r="F4446" t="s">
        <v>8863</v>
      </c>
      <c r="G4446" t="s">
        <v>47</v>
      </c>
      <c r="H4446" t="s">
        <v>8864</v>
      </c>
      <c r="I4446" t="s">
        <v>8865</v>
      </c>
      <c r="J4446" t="s">
        <v>50</v>
      </c>
      <c r="K4446" t="s">
        <v>51</v>
      </c>
      <c r="L4446" t="s">
        <v>50</v>
      </c>
    </row>
    <row r="4447" spans="1:12" ht="15" customHeight="1">
      <c r="A4447" s="6">
        <v>27</v>
      </c>
      <c r="B4447" s="7">
        <v>27425</v>
      </c>
      <c r="C4447" s="8">
        <v>27425001</v>
      </c>
      <c r="D4447" t="s">
        <v>8425</v>
      </c>
      <c r="E4447" t="s">
        <v>8862</v>
      </c>
      <c r="F4447" t="s">
        <v>8866</v>
      </c>
      <c r="G4447" t="s">
        <v>54</v>
      </c>
      <c r="H4447" t="s">
        <v>8867</v>
      </c>
      <c r="I4447" t="s">
        <v>8868</v>
      </c>
      <c r="J4447" t="s">
        <v>50</v>
      </c>
      <c r="K4447" t="s">
        <v>51</v>
      </c>
      <c r="L4447" t="s">
        <v>50</v>
      </c>
    </row>
    <row r="4448" spans="1:12" ht="15" customHeight="1">
      <c r="A4448" s="6">
        <v>27</v>
      </c>
      <c r="B4448" s="7">
        <v>27425</v>
      </c>
      <c r="C4448" s="8">
        <v>27425002</v>
      </c>
      <c r="D4448" t="s">
        <v>8425</v>
      </c>
      <c r="E4448" t="s">
        <v>8862</v>
      </c>
      <c r="F4448" t="s">
        <v>8869</v>
      </c>
      <c r="G4448" t="s">
        <v>54</v>
      </c>
      <c r="H4448" t="s">
        <v>8870</v>
      </c>
      <c r="I4448" t="s">
        <v>8871</v>
      </c>
      <c r="J4448" t="s">
        <v>50</v>
      </c>
      <c r="K4448" t="s">
        <v>51</v>
      </c>
      <c r="L4448" t="s">
        <v>50</v>
      </c>
    </row>
    <row r="4449" spans="1:12" ht="15" customHeight="1">
      <c r="A4449" s="6">
        <v>27</v>
      </c>
      <c r="B4449" s="7">
        <v>27425</v>
      </c>
      <c r="C4449" s="8">
        <v>27425003</v>
      </c>
      <c r="D4449" t="s">
        <v>8425</v>
      </c>
      <c r="E4449" t="s">
        <v>8862</v>
      </c>
      <c r="F4449" t="s">
        <v>4793</v>
      </c>
      <c r="G4449" t="s">
        <v>54</v>
      </c>
      <c r="H4449" t="s">
        <v>8872</v>
      </c>
      <c r="I4449" t="s">
        <v>8873</v>
      </c>
      <c r="J4449" t="s">
        <v>50</v>
      </c>
      <c r="K4449" t="s">
        <v>51</v>
      </c>
      <c r="L4449" t="s">
        <v>50</v>
      </c>
    </row>
    <row r="4450" spans="1:12" ht="15" customHeight="1">
      <c r="A4450" s="6">
        <v>27</v>
      </c>
      <c r="B4450" s="7">
        <v>27425</v>
      </c>
      <c r="C4450" s="8">
        <v>27425004</v>
      </c>
      <c r="D4450" t="s">
        <v>8425</v>
      </c>
      <c r="E4450" t="s">
        <v>8862</v>
      </c>
      <c r="F4450" t="s">
        <v>8874</v>
      </c>
      <c r="G4450" t="s">
        <v>54</v>
      </c>
      <c r="H4450" t="s">
        <v>8875</v>
      </c>
      <c r="I4450" t="s">
        <v>8876</v>
      </c>
      <c r="J4450" t="s">
        <v>50</v>
      </c>
      <c r="K4450" t="s">
        <v>51</v>
      </c>
      <c r="L4450" t="s">
        <v>50</v>
      </c>
    </row>
    <row r="4451" spans="1:12" ht="15" customHeight="1">
      <c r="A4451" s="6">
        <v>27</v>
      </c>
      <c r="B4451" s="7">
        <v>27425</v>
      </c>
      <c r="C4451" s="8">
        <v>27425005</v>
      </c>
      <c r="D4451" t="s">
        <v>8425</v>
      </c>
      <c r="E4451" t="s">
        <v>8862</v>
      </c>
      <c r="F4451" t="s">
        <v>8877</v>
      </c>
      <c r="G4451" t="s">
        <v>54</v>
      </c>
      <c r="H4451" t="s">
        <v>8878</v>
      </c>
      <c r="I4451" t="s">
        <v>8879</v>
      </c>
      <c r="J4451" t="s">
        <v>50</v>
      </c>
      <c r="K4451" t="s">
        <v>51</v>
      </c>
      <c r="L4451" t="s">
        <v>50</v>
      </c>
    </row>
    <row r="4452" spans="1:12" ht="15" customHeight="1">
      <c r="A4452" s="6">
        <v>27</v>
      </c>
      <c r="B4452" s="7">
        <v>27425</v>
      </c>
      <c r="C4452" s="8">
        <v>27425006</v>
      </c>
      <c r="D4452" t="s">
        <v>8425</v>
      </c>
      <c r="E4452" t="s">
        <v>8862</v>
      </c>
      <c r="F4452" t="s">
        <v>8880</v>
      </c>
      <c r="G4452" t="s">
        <v>54</v>
      </c>
      <c r="H4452" t="s">
        <v>8878</v>
      </c>
      <c r="I4452" t="s">
        <v>8879</v>
      </c>
      <c r="J4452" t="s">
        <v>50</v>
      </c>
      <c r="K4452" t="s">
        <v>51</v>
      </c>
      <c r="L4452" t="s">
        <v>50</v>
      </c>
    </row>
    <row r="4453" spans="1:12" ht="15" customHeight="1">
      <c r="A4453" s="6">
        <v>27</v>
      </c>
      <c r="B4453" s="7">
        <v>27425</v>
      </c>
      <c r="C4453" s="8">
        <v>27425007</v>
      </c>
      <c r="D4453" t="s">
        <v>8425</v>
      </c>
      <c r="E4453" t="s">
        <v>8862</v>
      </c>
      <c r="F4453" t="s">
        <v>8881</v>
      </c>
      <c r="G4453" t="s">
        <v>54</v>
      </c>
      <c r="H4453" t="s">
        <v>8878</v>
      </c>
      <c r="I4453" t="s">
        <v>8879</v>
      </c>
      <c r="J4453" t="s">
        <v>50</v>
      </c>
      <c r="K4453" t="s">
        <v>51</v>
      </c>
      <c r="L4453" t="s">
        <v>50</v>
      </c>
    </row>
    <row r="4454" spans="1:12" ht="15" customHeight="1">
      <c r="A4454" s="6">
        <v>27</v>
      </c>
      <c r="B4454" s="7">
        <v>27425</v>
      </c>
      <c r="C4454" s="8">
        <v>27425008</v>
      </c>
      <c r="D4454" t="s">
        <v>8425</v>
      </c>
      <c r="E4454" t="s">
        <v>8862</v>
      </c>
      <c r="F4454" t="s">
        <v>1411</v>
      </c>
      <c r="G4454" t="s">
        <v>54</v>
      </c>
      <c r="H4454" t="s">
        <v>8878</v>
      </c>
      <c r="I4454" t="s">
        <v>8879</v>
      </c>
      <c r="J4454" t="s">
        <v>50</v>
      </c>
      <c r="K4454" t="s">
        <v>51</v>
      </c>
      <c r="L4454" t="s">
        <v>50</v>
      </c>
    </row>
    <row r="4455" spans="1:12" ht="15" customHeight="1">
      <c r="A4455" s="6">
        <v>27</v>
      </c>
      <c r="B4455" s="7">
        <v>27425</v>
      </c>
      <c r="C4455" s="8">
        <v>27425009</v>
      </c>
      <c r="D4455" t="s">
        <v>8425</v>
      </c>
      <c r="E4455" t="s">
        <v>8862</v>
      </c>
      <c r="F4455" t="s">
        <v>8882</v>
      </c>
      <c r="G4455" t="s">
        <v>54</v>
      </c>
      <c r="H4455" t="s">
        <v>8883</v>
      </c>
      <c r="I4455" t="s">
        <v>8884</v>
      </c>
      <c r="J4455" t="s">
        <v>50</v>
      </c>
      <c r="K4455" t="s">
        <v>51</v>
      </c>
      <c r="L4455" t="s">
        <v>50</v>
      </c>
    </row>
    <row r="4456" spans="1:12" ht="15" customHeight="1">
      <c r="A4456" s="6">
        <v>27</v>
      </c>
      <c r="B4456" s="7">
        <v>27430</v>
      </c>
      <c r="C4456" s="8">
        <v>27430000</v>
      </c>
      <c r="D4456" t="s">
        <v>8425</v>
      </c>
      <c r="E4456" t="s">
        <v>8885</v>
      </c>
      <c r="F4456" t="s">
        <v>8886</v>
      </c>
      <c r="G4456" t="s">
        <v>47</v>
      </c>
      <c r="H4456" t="s">
        <v>8887</v>
      </c>
      <c r="I4456" t="s">
        <v>8888</v>
      </c>
      <c r="J4456" t="s">
        <v>50</v>
      </c>
      <c r="K4456" t="s">
        <v>51</v>
      </c>
      <c r="L4456" t="s">
        <v>50</v>
      </c>
    </row>
    <row r="4457" spans="1:12" ht="15" customHeight="1">
      <c r="A4457" s="6">
        <v>27</v>
      </c>
      <c r="B4457" s="7">
        <v>27430</v>
      </c>
      <c r="C4457" s="8">
        <v>27430001</v>
      </c>
      <c r="D4457" t="s">
        <v>8425</v>
      </c>
      <c r="E4457" t="s">
        <v>8885</v>
      </c>
      <c r="F4457" t="s">
        <v>8889</v>
      </c>
      <c r="G4457" t="s">
        <v>54</v>
      </c>
      <c r="H4457" t="s">
        <v>8890</v>
      </c>
      <c r="I4457" t="s">
        <v>8891</v>
      </c>
      <c r="J4457" t="s">
        <v>50</v>
      </c>
      <c r="K4457" t="s">
        <v>51</v>
      </c>
      <c r="L4457" t="s">
        <v>50</v>
      </c>
    </row>
    <row r="4458" spans="1:12" ht="15" customHeight="1">
      <c r="A4458" s="6">
        <v>27</v>
      </c>
      <c r="B4458" s="7">
        <v>27430</v>
      </c>
      <c r="C4458" s="8">
        <v>27430002</v>
      </c>
      <c r="D4458" t="s">
        <v>8425</v>
      </c>
      <c r="E4458" t="s">
        <v>8885</v>
      </c>
      <c r="F4458" t="s">
        <v>2202</v>
      </c>
      <c r="G4458" t="s">
        <v>54</v>
      </c>
      <c r="H4458" t="s">
        <v>8890</v>
      </c>
      <c r="I4458" t="s">
        <v>8891</v>
      </c>
      <c r="J4458" t="s">
        <v>50</v>
      </c>
      <c r="K4458" t="s">
        <v>51</v>
      </c>
      <c r="L4458" t="s">
        <v>50</v>
      </c>
    </row>
    <row r="4459" spans="1:12" ht="15" customHeight="1">
      <c r="A4459" s="6">
        <v>27</v>
      </c>
      <c r="B4459" s="7">
        <v>27430</v>
      </c>
      <c r="C4459" s="8">
        <v>27430003</v>
      </c>
      <c r="D4459" t="s">
        <v>8425</v>
      </c>
      <c r="E4459" t="s">
        <v>8885</v>
      </c>
      <c r="F4459" t="s">
        <v>8892</v>
      </c>
      <c r="G4459" t="s">
        <v>54</v>
      </c>
      <c r="H4459" t="s">
        <v>8890</v>
      </c>
      <c r="I4459" t="s">
        <v>8891</v>
      </c>
      <c r="J4459" t="s">
        <v>50</v>
      </c>
      <c r="K4459" t="s">
        <v>51</v>
      </c>
      <c r="L4459" t="s">
        <v>50</v>
      </c>
    </row>
    <row r="4460" spans="1:12" ht="15" customHeight="1">
      <c r="A4460" s="6">
        <v>27</v>
      </c>
      <c r="B4460" s="7">
        <v>27430</v>
      </c>
      <c r="C4460" s="8">
        <v>27430004</v>
      </c>
      <c r="D4460" t="s">
        <v>8425</v>
      </c>
      <c r="E4460" t="s">
        <v>8885</v>
      </c>
      <c r="F4460" t="s">
        <v>8505</v>
      </c>
      <c r="G4460" t="s">
        <v>54</v>
      </c>
      <c r="H4460" t="s">
        <v>8890</v>
      </c>
      <c r="I4460" t="s">
        <v>8891</v>
      </c>
      <c r="J4460" t="s">
        <v>50</v>
      </c>
      <c r="K4460" t="s">
        <v>51</v>
      </c>
      <c r="L4460" t="s">
        <v>50</v>
      </c>
    </row>
    <row r="4461" spans="1:12" ht="15" customHeight="1">
      <c r="A4461" s="6">
        <v>27</v>
      </c>
      <c r="B4461" s="7">
        <v>27430</v>
      </c>
      <c r="C4461" s="8">
        <v>27430005</v>
      </c>
      <c r="D4461" t="s">
        <v>8425</v>
      </c>
      <c r="E4461" t="s">
        <v>8885</v>
      </c>
      <c r="F4461" t="s">
        <v>8893</v>
      </c>
      <c r="G4461" t="s">
        <v>54</v>
      </c>
      <c r="H4461" t="s">
        <v>8890</v>
      </c>
      <c r="I4461" t="s">
        <v>8891</v>
      </c>
      <c r="J4461" t="s">
        <v>50</v>
      </c>
      <c r="K4461" t="s">
        <v>51</v>
      </c>
      <c r="L4461" t="s">
        <v>50</v>
      </c>
    </row>
    <row r="4462" spans="1:12" ht="15" customHeight="1">
      <c r="A4462" s="6">
        <v>27</v>
      </c>
      <c r="B4462" s="7">
        <v>27430</v>
      </c>
      <c r="C4462" s="8">
        <v>27430006</v>
      </c>
      <c r="D4462" t="s">
        <v>8425</v>
      </c>
      <c r="E4462" t="s">
        <v>8885</v>
      </c>
      <c r="F4462" t="s">
        <v>8894</v>
      </c>
      <c r="G4462" t="s">
        <v>54</v>
      </c>
      <c r="H4462" t="s">
        <v>8890</v>
      </c>
      <c r="I4462" t="s">
        <v>8891</v>
      </c>
      <c r="J4462" t="s">
        <v>50</v>
      </c>
      <c r="K4462" t="s">
        <v>51</v>
      </c>
      <c r="L4462" t="s">
        <v>50</v>
      </c>
    </row>
    <row r="4463" spans="1:12" ht="15" customHeight="1">
      <c r="A4463" s="6">
        <v>27</v>
      </c>
      <c r="B4463" s="7">
        <v>27430</v>
      </c>
      <c r="C4463" s="8">
        <v>27430007</v>
      </c>
      <c r="D4463" t="s">
        <v>8425</v>
      </c>
      <c r="E4463" t="s">
        <v>8885</v>
      </c>
      <c r="F4463" t="s">
        <v>8895</v>
      </c>
      <c r="G4463" t="s">
        <v>54</v>
      </c>
      <c r="H4463" t="s">
        <v>8890</v>
      </c>
      <c r="I4463" t="s">
        <v>8891</v>
      </c>
      <c r="J4463" t="s">
        <v>50</v>
      </c>
      <c r="K4463" t="s">
        <v>51</v>
      </c>
      <c r="L4463" t="s">
        <v>50</v>
      </c>
    </row>
    <row r="4464" spans="1:12" ht="15" customHeight="1">
      <c r="A4464" s="6">
        <v>27</v>
      </c>
      <c r="B4464" s="7">
        <v>27430</v>
      </c>
      <c r="C4464" s="8">
        <v>27430009</v>
      </c>
      <c r="D4464" t="s">
        <v>8425</v>
      </c>
      <c r="E4464" t="s">
        <v>8885</v>
      </c>
      <c r="F4464" t="s">
        <v>8896</v>
      </c>
      <c r="G4464" t="s">
        <v>54</v>
      </c>
      <c r="H4464" t="s">
        <v>8897</v>
      </c>
      <c r="I4464" t="s">
        <v>8898</v>
      </c>
      <c r="J4464" t="s">
        <v>50</v>
      </c>
      <c r="K4464" t="s">
        <v>51</v>
      </c>
      <c r="L4464" t="s">
        <v>50</v>
      </c>
    </row>
    <row r="4465" spans="1:12" ht="15" customHeight="1">
      <c r="A4465" s="6">
        <v>27</v>
      </c>
      <c r="B4465" s="7">
        <v>27430</v>
      </c>
      <c r="C4465" s="8">
        <v>27430010</v>
      </c>
      <c r="D4465" t="s">
        <v>8425</v>
      </c>
      <c r="E4465" t="s">
        <v>8885</v>
      </c>
      <c r="F4465" t="s">
        <v>8899</v>
      </c>
      <c r="G4465" t="s">
        <v>54</v>
      </c>
      <c r="H4465" t="s">
        <v>8890</v>
      </c>
      <c r="I4465" t="s">
        <v>8891</v>
      </c>
      <c r="J4465" t="s">
        <v>50</v>
      </c>
      <c r="K4465" t="s">
        <v>51</v>
      </c>
      <c r="L4465" t="s">
        <v>50</v>
      </c>
    </row>
    <row r="4466" spans="1:12" ht="15" customHeight="1">
      <c r="A4466" s="6">
        <v>27</v>
      </c>
      <c r="B4466" s="7">
        <v>27430</v>
      </c>
      <c r="C4466" s="8">
        <v>27430012</v>
      </c>
      <c r="D4466" t="s">
        <v>8425</v>
      </c>
      <c r="E4466" t="s">
        <v>8885</v>
      </c>
      <c r="F4466" t="s">
        <v>8900</v>
      </c>
      <c r="G4466" t="s">
        <v>54</v>
      </c>
      <c r="H4466" t="s">
        <v>8890</v>
      </c>
      <c r="I4466" t="s">
        <v>8891</v>
      </c>
      <c r="J4466" t="s">
        <v>50</v>
      </c>
      <c r="K4466" t="s">
        <v>51</v>
      </c>
      <c r="L4466" t="s">
        <v>50</v>
      </c>
    </row>
    <row r="4467" spans="1:12" ht="15" customHeight="1">
      <c r="A4467" s="6">
        <v>27</v>
      </c>
      <c r="B4467" s="7">
        <v>27430</v>
      </c>
      <c r="C4467" s="8">
        <v>27430013</v>
      </c>
      <c r="D4467" t="s">
        <v>8425</v>
      </c>
      <c r="E4467" t="s">
        <v>8885</v>
      </c>
      <c r="F4467" t="s">
        <v>8901</v>
      </c>
      <c r="G4467" t="s">
        <v>54</v>
      </c>
      <c r="H4467" t="s">
        <v>8890</v>
      </c>
      <c r="I4467" t="s">
        <v>8891</v>
      </c>
      <c r="J4467" t="s">
        <v>50</v>
      </c>
      <c r="K4467" t="s">
        <v>51</v>
      </c>
      <c r="L4467" t="s">
        <v>50</v>
      </c>
    </row>
    <row r="4468" spans="1:12" ht="15" customHeight="1">
      <c r="A4468" s="6">
        <v>27</v>
      </c>
      <c r="B4468" s="7">
        <v>27430</v>
      </c>
      <c r="C4468" s="8">
        <v>27430023</v>
      </c>
      <c r="D4468" t="s">
        <v>8425</v>
      </c>
      <c r="E4468" t="s">
        <v>8885</v>
      </c>
      <c r="F4468" t="s">
        <v>8902</v>
      </c>
      <c r="G4468" t="s">
        <v>54</v>
      </c>
      <c r="H4468" t="s">
        <v>8903</v>
      </c>
      <c r="I4468" t="s">
        <v>8904</v>
      </c>
      <c r="J4468" t="s">
        <v>50</v>
      </c>
      <c r="K4468" t="s">
        <v>51</v>
      </c>
      <c r="L4468" t="s">
        <v>50</v>
      </c>
    </row>
    <row r="4469" spans="1:12" ht="15" customHeight="1">
      <c r="A4469" s="6">
        <v>27</v>
      </c>
      <c r="B4469" s="7">
        <v>27430</v>
      </c>
      <c r="C4469" s="8">
        <v>27430024</v>
      </c>
      <c r="D4469" t="s">
        <v>8425</v>
      </c>
      <c r="E4469" t="s">
        <v>8885</v>
      </c>
      <c r="F4469" t="s">
        <v>8905</v>
      </c>
      <c r="G4469" t="s">
        <v>54</v>
      </c>
      <c r="H4469" t="s">
        <v>8890</v>
      </c>
      <c r="I4469" t="s">
        <v>8891</v>
      </c>
      <c r="J4469" t="s">
        <v>50</v>
      </c>
      <c r="K4469" t="s">
        <v>51</v>
      </c>
      <c r="L4469" t="s">
        <v>50</v>
      </c>
    </row>
    <row r="4470" spans="1:12" ht="15" customHeight="1">
      <c r="A4470" s="6">
        <v>27</v>
      </c>
      <c r="B4470" s="7">
        <v>27430</v>
      </c>
      <c r="C4470" s="8">
        <v>27430025</v>
      </c>
      <c r="D4470" t="s">
        <v>8425</v>
      </c>
      <c r="E4470" t="s">
        <v>8885</v>
      </c>
      <c r="F4470" t="s">
        <v>376</v>
      </c>
      <c r="G4470" t="s">
        <v>54</v>
      </c>
      <c r="H4470" t="s">
        <v>8890</v>
      </c>
      <c r="I4470" t="s">
        <v>8891</v>
      </c>
      <c r="J4470" t="s">
        <v>50</v>
      </c>
      <c r="K4470" t="s">
        <v>51</v>
      </c>
      <c r="L4470" t="s">
        <v>50</v>
      </c>
    </row>
    <row r="4471" spans="1:12" ht="15" customHeight="1">
      <c r="A4471" s="6">
        <v>27</v>
      </c>
      <c r="B4471" s="7">
        <v>27430</v>
      </c>
      <c r="C4471" s="8">
        <v>27430026</v>
      </c>
      <c r="D4471" t="s">
        <v>8425</v>
      </c>
      <c r="E4471" t="s">
        <v>8885</v>
      </c>
      <c r="F4471" t="s">
        <v>8906</v>
      </c>
      <c r="G4471" t="s">
        <v>54</v>
      </c>
      <c r="H4471" t="s">
        <v>8890</v>
      </c>
      <c r="I4471" t="s">
        <v>8891</v>
      </c>
      <c r="J4471" t="s">
        <v>50</v>
      </c>
      <c r="K4471" t="s">
        <v>51</v>
      </c>
      <c r="L4471" t="s">
        <v>50</v>
      </c>
    </row>
    <row r="4472" spans="1:12" ht="15" customHeight="1">
      <c r="A4472" s="6">
        <v>27</v>
      </c>
      <c r="B4472" s="7">
        <v>27430</v>
      </c>
      <c r="C4472" s="8">
        <v>27430027</v>
      </c>
      <c r="D4472" t="s">
        <v>8425</v>
      </c>
      <c r="E4472" t="s">
        <v>8885</v>
      </c>
      <c r="F4472" t="s">
        <v>4774</v>
      </c>
      <c r="G4472" t="s">
        <v>54</v>
      </c>
      <c r="H4472" t="s">
        <v>8890</v>
      </c>
      <c r="I4472" t="s">
        <v>8891</v>
      </c>
      <c r="J4472" t="s">
        <v>50</v>
      </c>
      <c r="K4472" t="s">
        <v>51</v>
      </c>
      <c r="L4472" t="s">
        <v>50</v>
      </c>
    </row>
    <row r="4473" spans="1:12" ht="15" customHeight="1">
      <c r="A4473" s="6">
        <v>27</v>
      </c>
      <c r="B4473" s="7">
        <v>27450</v>
      </c>
      <c r="C4473" s="8">
        <v>27450000</v>
      </c>
      <c r="D4473" t="s">
        <v>8425</v>
      </c>
      <c r="E4473" t="s">
        <v>8907</v>
      </c>
      <c r="F4473" t="s">
        <v>8908</v>
      </c>
      <c r="G4473" t="s">
        <v>47</v>
      </c>
      <c r="H4473" t="s">
        <v>8909</v>
      </c>
      <c r="I4473" t="s">
        <v>8910</v>
      </c>
      <c r="J4473" t="s">
        <v>50</v>
      </c>
      <c r="K4473" t="s">
        <v>51</v>
      </c>
      <c r="L4473" t="s">
        <v>50</v>
      </c>
    </row>
    <row r="4474" spans="1:12" ht="15" customHeight="1">
      <c r="A4474" s="6">
        <v>27</v>
      </c>
      <c r="B4474" s="7">
        <v>27450</v>
      </c>
      <c r="C4474" s="8">
        <v>27450001</v>
      </c>
      <c r="D4474" t="s">
        <v>8425</v>
      </c>
      <c r="E4474" t="s">
        <v>8907</v>
      </c>
      <c r="F4474" t="s">
        <v>8911</v>
      </c>
      <c r="G4474" t="s">
        <v>54</v>
      </c>
      <c r="H4474" t="s">
        <v>8912</v>
      </c>
      <c r="I4474" t="s">
        <v>8913</v>
      </c>
      <c r="J4474" t="s">
        <v>50</v>
      </c>
      <c r="K4474" t="s">
        <v>51</v>
      </c>
      <c r="L4474" t="s">
        <v>50</v>
      </c>
    </row>
    <row r="4475" spans="1:12" ht="15" customHeight="1">
      <c r="A4475" s="6">
        <v>27</v>
      </c>
      <c r="B4475" s="7">
        <v>27450</v>
      </c>
      <c r="C4475" s="8">
        <v>27450002</v>
      </c>
      <c r="D4475" t="s">
        <v>8425</v>
      </c>
      <c r="E4475" t="s">
        <v>8907</v>
      </c>
      <c r="F4475" t="s">
        <v>8914</v>
      </c>
      <c r="G4475" t="s">
        <v>54</v>
      </c>
      <c r="H4475" t="s">
        <v>8915</v>
      </c>
      <c r="I4475" t="s">
        <v>8916</v>
      </c>
      <c r="J4475" t="s">
        <v>50</v>
      </c>
      <c r="K4475" t="s">
        <v>51</v>
      </c>
      <c r="L4475" t="s">
        <v>50</v>
      </c>
    </row>
    <row r="4476" spans="1:12" ht="15" customHeight="1">
      <c r="A4476" s="6">
        <v>27</v>
      </c>
      <c r="B4476" s="7">
        <v>27450</v>
      </c>
      <c r="C4476" s="8">
        <v>27450003</v>
      </c>
      <c r="D4476" t="s">
        <v>8425</v>
      </c>
      <c r="E4476" t="s">
        <v>8907</v>
      </c>
      <c r="F4476" t="s">
        <v>8917</v>
      </c>
      <c r="G4476" t="s">
        <v>54</v>
      </c>
      <c r="H4476" t="s">
        <v>8915</v>
      </c>
      <c r="I4476" t="s">
        <v>8916</v>
      </c>
      <c r="J4476" t="s">
        <v>50</v>
      </c>
      <c r="K4476" t="s">
        <v>51</v>
      </c>
      <c r="L4476" t="s">
        <v>50</v>
      </c>
    </row>
    <row r="4477" spans="1:12" ht="15" customHeight="1">
      <c r="A4477" s="6">
        <v>27</v>
      </c>
      <c r="B4477" s="7">
        <v>27450</v>
      </c>
      <c r="C4477" s="8">
        <v>27450004</v>
      </c>
      <c r="D4477" t="s">
        <v>8425</v>
      </c>
      <c r="E4477" t="s">
        <v>8907</v>
      </c>
      <c r="F4477" t="s">
        <v>8918</v>
      </c>
      <c r="G4477" t="s">
        <v>54</v>
      </c>
      <c r="H4477" t="s">
        <v>8915</v>
      </c>
      <c r="I4477" t="s">
        <v>8916</v>
      </c>
      <c r="J4477" t="s">
        <v>50</v>
      </c>
      <c r="K4477" t="s">
        <v>51</v>
      </c>
      <c r="L4477" t="s">
        <v>50</v>
      </c>
    </row>
    <row r="4478" spans="1:12" ht="15" customHeight="1">
      <c r="A4478" s="6">
        <v>27</v>
      </c>
      <c r="B4478" s="7">
        <v>27450</v>
      </c>
      <c r="C4478" s="8">
        <v>27450005</v>
      </c>
      <c r="D4478" t="s">
        <v>8425</v>
      </c>
      <c r="E4478" t="s">
        <v>8907</v>
      </c>
      <c r="F4478" t="s">
        <v>2384</v>
      </c>
      <c r="G4478" t="s">
        <v>54</v>
      </c>
      <c r="H4478" t="s">
        <v>8915</v>
      </c>
      <c r="I4478" t="s">
        <v>8916</v>
      </c>
      <c r="J4478" t="s">
        <v>50</v>
      </c>
      <c r="K4478" t="s">
        <v>51</v>
      </c>
      <c r="L4478" t="s">
        <v>50</v>
      </c>
    </row>
    <row r="4479" spans="1:12" ht="15" customHeight="1">
      <c r="A4479" s="6">
        <v>27</v>
      </c>
      <c r="B4479" s="7">
        <v>27450</v>
      </c>
      <c r="C4479" s="8">
        <v>27450006</v>
      </c>
      <c r="D4479" t="s">
        <v>8425</v>
      </c>
      <c r="E4479" t="s">
        <v>8907</v>
      </c>
      <c r="F4479" t="s">
        <v>8767</v>
      </c>
      <c r="G4479" t="s">
        <v>54</v>
      </c>
      <c r="H4479" t="s">
        <v>8915</v>
      </c>
      <c r="I4479" t="s">
        <v>8916</v>
      </c>
      <c r="J4479" t="s">
        <v>50</v>
      </c>
      <c r="K4479" t="s">
        <v>51</v>
      </c>
      <c r="L4479" t="s">
        <v>50</v>
      </c>
    </row>
    <row r="4480" spans="1:12" ht="15" customHeight="1">
      <c r="A4480" s="6">
        <v>27</v>
      </c>
      <c r="B4480" s="7">
        <v>27450</v>
      </c>
      <c r="C4480" s="8">
        <v>27450007</v>
      </c>
      <c r="D4480" t="s">
        <v>8425</v>
      </c>
      <c r="E4480" t="s">
        <v>8907</v>
      </c>
      <c r="F4480" t="s">
        <v>8919</v>
      </c>
      <c r="G4480" t="s">
        <v>54</v>
      </c>
      <c r="H4480" t="s">
        <v>8915</v>
      </c>
      <c r="I4480" t="s">
        <v>8916</v>
      </c>
      <c r="J4480" t="s">
        <v>50</v>
      </c>
      <c r="K4480" t="s">
        <v>51</v>
      </c>
      <c r="L4480" t="s">
        <v>50</v>
      </c>
    </row>
    <row r="4481" spans="1:12" ht="15" customHeight="1">
      <c r="A4481" s="6">
        <v>27</v>
      </c>
      <c r="B4481" s="7">
        <v>27450</v>
      </c>
      <c r="C4481" s="8">
        <v>27450008</v>
      </c>
      <c r="D4481" t="s">
        <v>8425</v>
      </c>
      <c r="E4481" t="s">
        <v>8907</v>
      </c>
      <c r="F4481" t="s">
        <v>8920</v>
      </c>
      <c r="G4481" t="s">
        <v>54</v>
      </c>
      <c r="H4481" t="s">
        <v>8915</v>
      </c>
      <c r="I4481" t="s">
        <v>8916</v>
      </c>
      <c r="J4481" t="s">
        <v>50</v>
      </c>
      <c r="K4481" t="s">
        <v>51</v>
      </c>
      <c r="L4481" t="s">
        <v>50</v>
      </c>
    </row>
    <row r="4482" spans="1:12" ht="15" customHeight="1">
      <c r="A4482" s="6">
        <v>27</v>
      </c>
      <c r="B4482" s="7">
        <v>27450</v>
      </c>
      <c r="C4482" s="8">
        <v>27450009</v>
      </c>
      <c r="D4482" t="s">
        <v>8425</v>
      </c>
      <c r="E4482" t="s">
        <v>8907</v>
      </c>
      <c r="F4482" t="s">
        <v>8921</v>
      </c>
      <c r="G4482" t="s">
        <v>54</v>
      </c>
      <c r="H4482" t="s">
        <v>8915</v>
      </c>
      <c r="I4482" t="s">
        <v>8916</v>
      </c>
      <c r="J4482" t="s">
        <v>50</v>
      </c>
      <c r="K4482" t="s">
        <v>51</v>
      </c>
      <c r="L4482" t="s">
        <v>50</v>
      </c>
    </row>
    <row r="4483" spans="1:12" ht="15" customHeight="1">
      <c r="A4483" s="6">
        <v>27</v>
      </c>
      <c r="B4483" s="7">
        <v>27450</v>
      </c>
      <c r="C4483" s="8">
        <v>27450010</v>
      </c>
      <c r="D4483" t="s">
        <v>8425</v>
      </c>
      <c r="E4483" t="s">
        <v>8907</v>
      </c>
      <c r="F4483" t="s">
        <v>8922</v>
      </c>
      <c r="G4483" t="s">
        <v>54</v>
      </c>
      <c r="H4483" t="s">
        <v>8915</v>
      </c>
      <c r="I4483" t="s">
        <v>8916</v>
      </c>
      <c r="J4483" t="s">
        <v>50</v>
      </c>
      <c r="K4483" t="s">
        <v>51</v>
      </c>
      <c r="L4483" t="s">
        <v>50</v>
      </c>
    </row>
    <row r="4484" spans="1:12" ht="15" customHeight="1">
      <c r="A4484" s="6">
        <v>27</v>
      </c>
      <c r="B4484" s="7">
        <v>27450</v>
      </c>
      <c r="C4484" s="8">
        <v>27450011</v>
      </c>
      <c r="D4484" t="s">
        <v>8425</v>
      </c>
      <c r="E4484" t="s">
        <v>8907</v>
      </c>
      <c r="F4484" t="s">
        <v>2622</v>
      </c>
      <c r="G4484" t="s">
        <v>54</v>
      </c>
      <c r="H4484" t="s">
        <v>8915</v>
      </c>
      <c r="I4484" t="s">
        <v>8916</v>
      </c>
      <c r="J4484" t="s">
        <v>50</v>
      </c>
      <c r="K4484" t="s">
        <v>51</v>
      </c>
      <c r="L4484" t="s">
        <v>50</v>
      </c>
    </row>
    <row r="4485" spans="1:12" ht="15" customHeight="1">
      <c r="A4485" s="6">
        <v>27</v>
      </c>
      <c r="B4485" s="7">
        <v>27450</v>
      </c>
      <c r="C4485" s="8">
        <v>27450012</v>
      </c>
      <c r="D4485" t="s">
        <v>8425</v>
      </c>
      <c r="E4485" t="s">
        <v>8907</v>
      </c>
      <c r="F4485" t="s">
        <v>958</v>
      </c>
      <c r="G4485" t="s">
        <v>54</v>
      </c>
      <c r="H4485" t="s">
        <v>8915</v>
      </c>
      <c r="I4485" t="s">
        <v>8916</v>
      </c>
      <c r="J4485" t="s">
        <v>50</v>
      </c>
      <c r="K4485" t="s">
        <v>51</v>
      </c>
      <c r="L4485" t="s">
        <v>50</v>
      </c>
    </row>
    <row r="4486" spans="1:12" ht="15" customHeight="1">
      <c r="A4486" s="6">
        <v>27</v>
      </c>
      <c r="B4486" s="7">
        <v>27450</v>
      </c>
      <c r="C4486" s="8">
        <v>27450013</v>
      </c>
      <c r="D4486" t="s">
        <v>8425</v>
      </c>
      <c r="E4486" t="s">
        <v>8907</v>
      </c>
      <c r="F4486" t="s">
        <v>8923</v>
      </c>
      <c r="G4486" t="s">
        <v>68</v>
      </c>
      <c r="H4486" t="s">
        <v>8915</v>
      </c>
      <c r="I4486" t="s">
        <v>8916</v>
      </c>
      <c r="J4486" t="s">
        <v>50</v>
      </c>
      <c r="K4486" t="s">
        <v>51</v>
      </c>
      <c r="L4486" t="s">
        <v>50</v>
      </c>
    </row>
    <row r="4487" spans="1:12" ht="15" customHeight="1">
      <c r="A4487" s="6">
        <v>27</v>
      </c>
      <c r="B4487" s="7">
        <v>27450</v>
      </c>
      <c r="C4487" s="8">
        <v>27450014</v>
      </c>
      <c r="D4487" t="s">
        <v>8425</v>
      </c>
      <c r="E4487" t="s">
        <v>8907</v>
      </c>
      <c r="F4487" t="s">
        <v>8924</v>
      </c>
      <c r="G4487" t="s">
        <v>68</v>
      </c>
      <c r="H4487" t="s">
        <v>8915</v>
      </c>
      <c r="I4487" t="s">
        <v>8916</v>
      </c>
      <c r="J4487" t="s">
        <v>50</v>
      </c>
      <c r="K4487" t="s">
        <v>51</v>
      </c>
      <c r="L4487" t="s">
        <v>50</v>
      </c>
    </row>
    <row r="4488" spans="1:12" ht="15" customHeight="1">
      <c r="A4488" s="6">
        <v>27</v>
      </c>
      <c r="B4488" s="7">
        <v>27450</v>
      </c>
      <c r="C4488" s="8">
        <v>27450015</v>
      </c>
      <c r="D4488" t="s">
        <v>8425</v>
      </c>
      <c r="E4488" t="s">
        <v>8907</v>
      </c>
      <c r="F4488" t="s">
        <v>372</v>
      </c>
      <c r="G4488" t="s">
        <v>68</v>
      </c>
      <c r="H4488" t="s">
        <v>8915</v>
      </c>
      <c r="I4488" t="s">
        <v>8916</v>
      </c>
      <c r="J4488" t="s">
        <v>50</v>
      </c>
      <c r="K4488" t="s">
        <v>51</v>
      </c>
      <c r="L4488" t="s">
        <v>50</v>
      </c>
    </row>
    <row r="4489" spans="1:12" ht="15" customHeight="1">
      <c r="A4489" s="6">
        <v>27</v>
      </c>
      <c r="B4489" s="7">
        <v>27450</v>
      </c>
      <c r="C4489" s="8">
        <v>27450016</v>
      </c>
      <c r="D4489" t="s">
        <v>8425</v>
      </c>
      <c r="E4489" t="s">
        <v>8907</v>
      </c>
      <c r="F4489" t="s">
        <v>2868</v>
      </c>
      <c r="G4489" t="s">
        <v>68</v>
      </c>
      <c r="H4489" t="s">
        <v>8915</v>
      </c>
      <c r="I4489" t="s">
        <v>8916</v>
      </c>
      <c r="J4489" t="s">
        <v>50</v>
      </c>
      <c r="K4489" t="s">
        <v>51</v>
      </c>
      <c r="L4489" t="s">
        <v>50</v>
      </c>
    </row>
    <row r="4490" spans="1:12" ht="15" customHeight="1">
      <c r="A4490" s="6">
        <v>27</v>
      </c>
      <c r="B4490" s="7">
        <v>27450</v>
      </c>
      <c r="C4490" s="8">
        <v>27450017</v>
      </c>
      <c r="D4490" t="s">
        <v>8425</v>
      </c>
      <c r="E4490" t="s">
        <v>8907</v>
      </c>
      <c r="F4490" t="s">
        <v>1148</v>
      </c>
      <c r="G4490" t="s">
        <v>68</v>
      </c>
      <c r="H4490" t="s">
        <v>8915</v>
      </c>
      <c r="I4490" t="s">
        <v>8916</v>
      </c>
      <c r="J4490" t="s">
        <v>50</v>
      </c>
      <c r="K4490" t="s">
        <v>51</v>
      </c>
      <c r="L4490" t="s">
        <v>50</v>
      </c>
    </row>
    <row r="4491" spans="1:12" ht="15" customHeight="1">
      <c r="A4491" s="6">
        <v>27</v>
      </c>
      <c r="B4491" s="7">
        <v>27450</v>
      </c>
      <c r="C4491" s="8">
        <v>27450018</v>
      </c>
      <c r="D4491" t="s">
        <v>8425</v>
      </c>
      <c r="E4491" t="s">
        <v>8907</v>
      </c>
      <c r="F4491" t="s">
        <v>1332</v>
      </c>
      <c r="G4491" t="s">
        <v>68</v>
      </c>
      <c r="H4491" t="s">
        <v>8915</v>
      </c>
      <c r="I4491" t="s">
        <v>8916</v>
      </c>
      <c r="J4491" t="s">
        <v>50</v>
      </c>
      <c r="K4491" t="s">
        <v>51</v>
      </c>
      <c r="L4491" t="s">
        <v>50</v>
      </c>
    </row>
    <row r="4492" spans="1:12" ht="15" customHeight="1">
      <c r="A4492" s="6">
        <v>27</v>
      </c>
      <c r="B4492" s="7">
        <v>27450</v>
      </c>
      <c r="C4492" s="8">
        <v>27450019</v>
      </c>
      <c r="D4492" t="s">
        <v>8425</v>
      </c>
      <c r="E4492" t="s">
        <v>8907</v>
      </c>
      <c r="F4492" t="s">
        <v>8925</v>
      </c>
      <c r="G4492" t="s">
        <v>68</v>
      </c>
      <c r="H4492" t="s">
        <v>8915</v>
      </c>
      <c r="I4492" t="s">
        <v>8916</v>
      </c>
      <c r="J4492" t="s">
        <v>50</v>
      </c>
      <c r="K4492" t="s">
        <v>51</v>
      </c>
      <c r="L4492" t="s">
        <v>50</v>
      </c>
    </row>
    <row r="4493" spans="1:12" ht="15" customHeight="1">
      <c r="A4493" s="6">
        <v>27</v>
      </c>
      <c r="B4493" s="7">
        <v>27491</v>
      </c>
      <c r="C4493" s="8">
        <v>27491000</v>
      </c>
      <c r="D4493" t="s">
        <v>8425</v>
      </c>
      <c r="E4493" t="s">
        <v>8926</v>
      </c>
      <c r="F4493" t="s">
        <v>8926</v>
      </c>
      <c r="G4493" t="s">
        <v>47</v>
      </c>
      <c r="H4493" t="s">
        <v>8927</v>
      </c>
      <c r="I4493" t="s">
        <v>8928</v>
      </c>
      <c r="J4493" t="s">
        <v>50</v>
      </c>
      <c r="K4493" t="s">
        <v>51</v>
      </c>
      <c r="L4493" t="s">
        <v>50</v>
      </c>
    </row>
    <row r="4494" spans="1:12" ht="15" customHeight="1">
      <c r="A4494" s="6">
        <v>27</v>
      </c>
      <c r="B4494" s="7">
        <v>27491</v>
      </c>
      <c r="C4494" s="8">
        <v>27491001</v>
      </c>
      <c r="D4494" t="s">
        <v>8425</v>
      </c>
      <c r="E4494" t="s">
        <v>8926</v>
      </c>
      <c r="F4494" t="s">
        <v>8929</v>
      </c>
      <c r="G4494" t="s">
        <v>54</v>
      </c>
      <c r="H4494" t="s">
        <v>8930</v>
      </c>
      <c r="I4494" t="s">
        <v>8931</v>
      </c>
      <c r="J4494" t="s">
        <v>50</v>
      </c>
      <c r="K4494" t="s">
        <v>51</v>
      </c>
      <c r="L4494" t="s">
        <v>50</v>
      </c>
    </row>
    <row r="4495" spans="1:12" ht="15" customHeight="1">
      <c r="A4495" s="6">
        <v>27</v>
      </c>
      <c r="B4495" s="7">
        <v>27491</v>
      </c>
      <c r="C4495" s="8">
        <v>27491002</v>
      </c>
      <c r="D4495" t="s">
        <v>8425</v>
      </c>
      <c r="E4495" t="s">
        <v>8926</v>
      </c>
      <c r="F4495" t="s">
        <v>1689</v>
      </c>
      <c r="G4495" t="s">
        <v>54</v>
      </c>
      <c r="H4495" t="s">
        <v>8932</v>
      </c>
      <c r="I4495" t="s">
        <v>8933</v>
      </c>
      <c r="J4495" t="s">
        <v>50</v>
      </c>
      <c r="K4495" t="s">
        <v>51</v>
      </c>
      <c r="L4495" t="s">
        <v>50</v>
      </c>
    </row>
    <row r="4496" spans="1:12" ht="15" customHeight="1">
      <c r="A4496" s="6">
        <v>27</v>
      </c>
      <c r="B4496" s="7">
        <v>27491</v>
      </c>
      <c r="C4496" s="8">
        <v>27491003</v>
      </c>
      <c r="D4496" t="s">
        <v>8425</v>
      </c>
      <c r="E4496" t="s">
        <v>8926</v>
      </c>
      <c r="F4496" t="s">
        <v>8934</v>
      </c>
      <c r="G4496" t="s">
        <v>54</v>
      </c>
      <c r="H4496" t="s">
        <v>8935</v>
      </c>
      <c r="I4496" t="s">
        <v>8936</v>
      </c>
      <c r="J4496" t="s">
        <v>50</v>
      </c>
      <c r="K4496" t="s">
        <v>51</v>
      </c>
      <c r="L4496" t="s">
        <v>50</v>
      </c>
    </row>
    <row r="4497" spans="1:12" ht="15" customHeight="1">
      <c r="A4497" s="6">
        <v>27</v>
      </c>
      <c r="B4497" s="7">
        <v>27491</v>
      </c>
      <c r="C4497" s="8">
        <v>27491004</v>
      </c>
      <c r="D4497" t="s">
        <v>8425</v>
      </c>
      <c r="E4497" t="s">
        <v>8926</v>
      </c>
      <c r="F4497" t="s">
        <v>8937</v>
      </c>
      <c r="G4497" t="s">
        <v>54</v>
      </c>
      <c r="H4497" t="s">
        <v>8935</v>
      </c>
      <c r="I4497" t="s">
        <v>8936</v>
      </c>
      <c r="J4497" t="s">
        <v>50</v>
      </c>
      <c r="K4497" t="s">
        <v>51</v>
      </c>
      <c r="L4497" t="s">
        <v>50</v>
      </c>
    </row>
    <row r="4498" spans="1:12" ht="15" customHeight="1">
      <c r="A4498" s="6">
        <v>27</v>
      </c>
      <c r="B4498" s="7">
        <v>27491</v>
      </c>
      <c r="C4498" s="8">
        <v>27491005</v>
      </c>
      <c r="D4498" t="s">
        <v>8425</v>
      </c>
      <c r="E4498" t="s">
        <v>8926</v>
      </c>
      <c r="F4498" t="s">
        <v>8938</v>
      </c>
      <c r="G4498" t="s">
        <v>54</v>
      </c>
      <c r="H4498" t="s">
        <v>8935</v>
      </c>
      <c r="I4498" t="s">
        <v>8936</v>
      </c>
      <c r="J4498" t="s">
        <v>50</v>
      </c>
      <c r="K4498" t="s">
        <v>51</v>
      </c>
      <c r="L4498" t="s">
        <v>50</v>
      </c>
    </row>
    <row r="4499" spans="1:12" ht="15" customHeight="1">
      <c r="A4499" s="6">
        <v>27</v>
      </c>
      <c r="B4499" s="7">
        <v>27491</v>
      </c>
      <c r="C4499" s="8">
        <v>27491006</v>
      </c>
      <c r="D4499" t="s">
        <v>8425</v>
      </c>
      <c r="E4499" t="s">
        <v>8926</v>
      </c>
      <c r="F4499" t="s">
        <v>2281</v>
      </c>
      <c r="G4499" t="s">
        <v>54</v>
      </c>
      <c r="H4499" t="s">
        <v>8939</v>
      </c>
      <c r="I4499" t="s">
        <v>8940</v>
      </c>
      <c r="J4499" t="s">
        <v>50</v>
      </c>
      <c r="K4499" t="s">
        <v>51</v>
      </c>
      <c r="L4499" t="s">
        <v>50</v>
      </c>
    </row>
    <row r="4500" spans="1:12" ht="15" customHeight="1">
      <c r="A4500" s="6">
        <v>27</v>
      </c>
      <c r="B4500" s="7">
        <v>27491</v>
      </c>
      <c r="C4500" s="8">
        <v>27491007</v>
      </c>
      <c r="D4500" t="s">
        <v>8425</v>
      </c>
      <c r="E4500" t="s">
        <v>8926</v>
      </c>
      <c r="F4500" t="s">
        <v>8941</v>
      </c>
      <c r="G4500" t="s">
        <v>54</v>
      </c>
      <c r="H4500" t="s">
        <v>8935</v>
      </c>
      <c r="I4500" t="s">
        <v>8936</v>
      </c>
      <c r="J4500" t="s">
        <v>50</v>
      </c>
      <c r="K4500" t="s">
        <v>51</v>
      </c>
      <c r="L4500" t="s">
        <v>50</v>
      </c>
    </row>
    <row r="4501" spans="1:12" ht="15" customHeight="1">
      <c r="A4501" s="6">
        <v>27</v>
      </c>
      <c r="B4501" s="7">
        <v>27491</v>
      </c>
      <c r="C4501" s="8">
        <v>27491008</v>
      </c>
      <c r="D4501" t="s">
        <v>8425</v>
      </c>
      <c r="E4501" t="s">
        <v>8926</v>
      </c>
      <c r="F4501" t="s">
        <v>8942</v>
      </c>
      <c r="G4501" t="s">
        <v>54</v>
      </c>
      <c r="H4501" t="s">
        <v>8935</v>
      </c>
      <c r="I4501" t="s">
        <v>8936</v>
      </c>
      <c r="J4501" t="s">
        <v>50</v>
      </c>
      <c r="K4501" t="s">
        <v>51</v>
      </c>
      <c r="L4501" t="s">
        <v>50</v>
      </c>
    </row>
    <row r="4502" spans="1:12" ht="15" customHeight="1">
      <c r="A4502" s="6">
        <v>27</v>
      </c>
      <c r="B4502" s="7">
        <v>27491</v>
      </c>
      <c r="C4502" s="8">
        <v>27491009</v>
      </c>
      <c r="D4502" t="s">
        <v>8425</v>
      </c>
      <c r="E4502" t="s">
        <v>8926</v>
      </c>
      <c r="F4502" t="s">
        <v>8621</v>
      </c>
      <c r="G4502" t="s">
        <v>54</v>
      </c>
      <c r="H4502" t="s">
        <v>8935</v>
      </c>
      <c r="I4502" t="s">
        <v>8936</v>
      </c>
      <c r="J4502" t="s">
        <v>50</v>
      </c>
      <c r="K4502" t="s">
        <v>51</v>
      </c>
      <c r="L4502" t="s">
        <v>50</v>
      </c>
    </row>
    <row r="4503" spans="1:12" ht="15" customHeight="1">
      <c r="A4503" s="6">
        <v>27</v>
      </c>
      <c r="B4503" s="7">
        <v>27491</v>
      </c>
      <c r="C4503" s="8">
        <v>27491010</v>
      </c>
      <c r="D4503" t="s">
        <v>8425</v>
      </c>
      <c r="E4503" t="s">
        <v>8926</v>
      </c>
      <c r="F4503" t="s">
        <v>8943</v>
      </c>
      <c r="G4503" t="s">
        <v>132</v>
      </c>
      <c r="H4503" t="s">
        <v>8944</v>
      </c>
      <c r="I4503" t="s">
        <v>8945</v>
      </c>
      <c r="J4503" t="s">
        <v>50</v>
      </c>
      <c r="K4503" t="s">
        <v>51</v>
      </c>
      <c r="L4503" t="s">
        <v>50</v>
      </c>
    </row>
    <row r="4504" spans="1:12" ht="15" customHeight="1">
      <c r="A4504" s="6">
        <v>27</v>
      </c>
      <c r="B4504" s="7">
        <v>27491</v>
      </c>
      <c r="C4504" s="8">
        <v>27491011</v>
      </c>
      <c r="D4504" t="s">
        <v>8425</v>
      </c>
      <c r="E4504" t="s">
        <v>8926</v>
      </c>
      <c r="F4504" t="s">
        <v>8946</v>
      </c>
      <c r="G4504" t="s">
        <v>132</v>
      </c>
      <c r="H4504" t="s">
        <v>8947</v>
      </c>
      <c r="I4504" t="s">
        <v>8948</v>
      </c>
      <c r="J4504" t="s">
        <v>50</v>
      </c>
      <c r="K4504" t="s">
        <v>51</v>
      </c>
      <c r="L4504" t="s">
        <v>50</v>
      </c>
    </row>
    <row r="4505" spans="1:12" ht="15" customHeight="1">
      <c r="A4505" s="6">
        <v>27</v>
      </c>
      <c r="B4505" s="7">
        <v>27491</v>
      </c>
      <c r="C4505" s="8">
        <v>27491013</v>
      </c>
      <c r="D4505" t="s">
        <v>8425</v>
      </c>
      <c r="E4505" t="s">
        <v>8926</v>
      </c>
      <c r="F4505" t="s">
        <v>8949</v>
      </c>
      <c r="G4505" t="s">
        <v>68</v>
      </c>
      <c r="H4505" t="s">
        <v>8935</v>
      </c>
      <c r="I4505" t="s">
        <v>8936</v>
      </c>
      <c r="J4505" t="s">
        <v>50</v>
      </c>
      <c r="K4505" t="s">
        <v>51</v>
      </c>
      <c r="L4505" t="s">
        <v>50</v>
      </c>
    </row>
    <row r="4506" spans="1:12" ht="15" customHeight="1">
      <c r="A4506" s="6">
        <v>27</v>
      </c>
      <c r="B4506" s="7">
        <v>27491</v>
      </c>
      <c r="C4506" s="8">
        <v>27491014</v>
      </c>
      <c r="D4506" t="s">
        <v>8425</v>
      </c>
      <c r="E4506" t="s">
        <v>8926</v>
      </c>
      <c r="F4506" t="s">
        <v>2761</v>
      </c>
      <c r="G4506" t="s">
        <v>68</v>
      </c>
      <c r="H4506" t="s">
        <v>8935</v>
      </c>
      <c r="I4506" t="s">
        <v>8936</v>
      </c>
      <c r="J4506" t="s">
        <v>50</v>
      </c>
      <c r="K4506" t="s">
        <v>51</v>
      </c>
      <c r="L4506" t="s">
        <v>50</v>
      </c>
    </row>
    <row r="4507" spans="1:12" ht="15" customHeight="1">
      <c r="A4507" s="6">
        <v>27</v>
      </c>
      <c r="B4507" s="7">
        <v>27495</v>
      </c>
      <c r="C4507" s="8">
        <v>27495000</v>
      </c>
      <c r="D4507" t="s">
        <v>8425</v>
      </c>
      <c r="E4507" t="s">
        <v>8950</v>
      </c>
      <c r="F4507" t="s">
        <v>8950</v>
      </c>
      <c r="G4507" t="s">
        <v>47</v>
      </c>
      <c r="H4507" t="s">
        <v>8951</v>
      </c>
      <c r="I4507" t="s">
        <v>8952</v>
      </c>
      <c r="J4507" t="s">
        <v>50</v>
      </c>
      <c r="K4507" t="s">
        <v>51</v>
      </c>
      <c r="L4507" t="s">
        <v>50</v>
      </c>
    </row>
    <row r="4508" spans="1:12" ht="15" customHeight="1">
      <c r="A4508" s="6">
        <v>27</v>
      </c>
      <c r="B4508" s="7">
        <v>27495</v>
      </c>
      <c r="C4508" s="8">
        <v>27495001</v>
      </c>
      <c r="D4508" t="s">
        <v>8425</v>
      </c>
      <c r="E4508" t="s">
        <v>8950</v>
      </c>
      <c r="F4508" t="s">
        <v>8953</v>
      </c>
      <c r="G4508" t="s">
        <v>54</v>
      </c>
      <c r="H4508" t="s">
        <v>8954</v>
      </c>
      <c r="I4508" t="s">
        <v>8955</v>
      </c>
      <c r="J4508" t="s">
        <v>50</v>
      </c>
      <c r="K4508" t="s">
        <v>51</v>
      </c>
      <c r="L4508" t="s">
        <v>50</v>
      </c>
    </row>
    <row r="4509" spans="1:12" ht="15" customHeight="1">
      <c r="A4509" s="6">
        <v>27</v>
      </c>
      <c r="B4509" s="7">
        <v>27495</v>
      </c>
      <c r="C4509" s="8">
        <v>27495002</v>
      </c>
      <c r="D4509" t="s">
        <v>8425</v>
      </c>
      <c r="E4509" t="s">
        <v>8950</v>
      </c>
      <c r="F4509" t="s">
        <v>8956</v>
      </c>
      <c r="G4509" t="s">
        <v>54</v>
      </c>
      <c r="H4509" t="s">
        <v>8957</v>
      </c>
      <c r="I4509" t="s">
        <v>8958</v>
      </c>
      <c r="J4509" t="s">
        <v>50</v>
      </c>
      <c r="K4509" t="s">
        <v>51</v>
      </c>
      <c r="L4509" t="s">
        <v>50</v>
      </c>
    </row>
    <row r="4510" spans="1:12" ht="15" customHeight="1">
      <c r="A4510" s="6">
        <v>27</v>
      </c>
      <c r="B4510" s="7">
        <v>27495</v>
      </c>
      <c r="C4510" s="8">
        <v>27495003</v>
      </c>
      <c r="D4510" t="s">
        <v>8425</v>
      </c>
      <c r="E4510" t="s">
        <v>8950</v>
      </c>
      <c r="F4510" t="s">
        <v>8959</v>
      </c>
      <c r="G4510" t="s">
        <v>54</v>
      </c>
      <c r="H4510" t="s">
        <v>8960</v>
      </c>
      <c r="I4510" t="s">
        <v>8961</v>
      </c>
      <c r="J4510" t="s">
        <v>50</v>
      </c>
      <c r="K4510" t="s">
        <v>51</v>
      </c>
      <c r="L4510" t="s">
        <v>50</v>
      </c>
    </row>
    <row r="4511" spans="1:12" ht="15" customHeight="1">
      <c r="A4511" s="6">
        <v>27</v>
      </c>
      <c r="B4511" s="7">
        <v>27495</v>
      </c>
      <c r="C4511" s="8">
        <v>27495004</v>
      </c>
      <c r="D4511" t="s">
        <v>8425</v>
      </c>
      <c r="E4511" t="s">
        <v>8950</v>
      </c>
      <c r="F4511" t="s">
        <v>8962</v>
      </c>
      <c r="G4511" t="s">
        <v>54</v>
      </c>
      <c r="H4511" t="s">
        <v>8963</v>
      </c>
      <c r="I4511" t="s">
        <v>8964</v>
      </c>
      <c r="J4511" t="s">
        <v>50</v>
      </c>
      <c r="K4511" t="s">
        <v>51</v>
      </c>
      <c r="L4511" t="s">
        <v>50</v>
      </c>
    </row>
    <row r="4512" spans="1:12" ht="15" customHeight="1">
      <c r="A4512" s="6">
        <v>27</v>
      </c>
      <c r="B4512" s="7">
        <v>27495</v>
      </c>
      <c r="C4512" s="8">
        <v>27495005</v>
      </c>
      <c r="D4512" t="s">
        <v>8425</v>
      </c>
      <c r="E4512" t="s">
        <v>8950</v>
      </c>
      <c r="F4512" t="s">
        <v>8965</v>
      </c>
      <c r="G4512" t="s">
        <v>54</v>
      </c>
      <c r="H4512" t="s">
        <v>8966</v>
      </c>
      <c r="I4512" t="s">
        <v>8967</v>
      </c>
      <c r="J4512" t="s">
        <v>50</v>
      </c>
      <c r="K4512" t="s">
        <v>51</v>
      </c>
      <c r="L4512" t="s">
        <v>50</v>
      </c>
    </row>
    <row r="4513" spans="1:12" ht="15" customHeight="1">
      <c r="A4513" s="6">
        <v>27</v>
      </c>
      <c r="B4513" s="7">
        <v>27495</v>
      </c>
      <c r="C4513" s="8">
        <v>27495007</v>
      </c>
      <c r="D4513" t="s">
        <v>8425</v>
      </c>
      <c r="E4513" t="s">
        <v>8950</v>
      </c>
      <c r="F4513" t="s">
        <v>250</v>
      </c>
      <c r="G4513" t="s">
        <v>132</v>
      </c>
      <c r="H4513" t="s">
        <v>8968</v>
      </c>
      <c r="I4513" t="s">
        <v>8969</v>
      </c>
      <c r="J4513" t="s">
        <v>50</v>
      </c>
      <c r="K4513" t="s">
        <v>51</v>
      </c>
      <c r="L4513" t="s">
        <v>50</v>
      </c>
    </row>
    <row r="4514" spans="1:12" ht="15" customHeight="1">
      <c r="A4514" s="6">
        <v>27</v>
      </c>
      <c r="B4514" s="7">
        <v>27495</v>
      </c>
      <c r="C4514" s="8">
        <v>27495008</v>
      </c>
      <c r="D4514" t="s">
        <v>8425</v>
      </c>
      <c r="E4514" t="s">
        <v>8950</v>
      </c>
      <c r="F4514" t="s">
        <v>8970</v>
      </c>
      <c r="G4514" t="s">
        <v>54</v>
      </c>
      <c r="H4514" t="s">
        <v>8971</v>
      </c>
      <c r="I4514" t="s">
        <v>8972</v>
      </c>
      <c r="J4514" t="s">
        <v>50</v>
      </c>
      <c r="K4514" t="s">
        <v>51</v>
      </c>
      <c r="L4514" t="s">
        <v>50</v>
      </c>
    </row>
    <row r="4515" spans="1:12" ht="15" customHeight="1">
      <c r="A4515" s="6">
        <v>27</v>
      </c>
      <c r="B4515" s="7">
        <v>27495</v>
      </c>
      <c r="C4515" s="8">
        <v>27495010</v>
      </c>
      <c r="D4515" t="s">
        <v>8425</v>
      </c>
      <c r="E4515" t="s">
        <v>8950</v>
      </c>
      <c r="F4515" t="s">
        <v>8973</v>
      </c>
      <c r="G4515" t="s">
        <v>54</v>
      </c>
      <c r="H4515" t="s">
        <v>8974</v>
      </c>
      <c r="I4515" t="s">
        <v>8975</v>
      </c>
      <c r="J4515" t="s">
        <v>50</v>
      </c>
      <c r="K4515" t="s">
        <v>51</v>
      </c>
      <c r="L4515" t="s">
        <v>50</v>
      </c>
    </row>
    <row r="4516" spans="1:12" ht="15" customHeight="1">
      <c r="A4516" s="6">
        <v>27</v>
      </c>
      <c r="B4516" s="7">
        <v>27580</v>
      </c>
      <c r="C4516" s="8">
        <v>27580000</v>
      </c>
      <c r="D4516" t="s">
        <v>8425</v>
      </c>
      <c r="E4516" t="s">
        <v>8976</v>
      </c>
      <c r="F4516" t="s">
        <v>186</v>
      </c>
      <c r="G4516" t="s">
        <v>47</v>
      </c>
      <c r="H4516" t="s">
        <v>8977</v>
      </c>
      <c r="I4516" t="s">
        <v>8978</v>
      </c>
      <c r="J4516" t="s">
        <v>50</v>
      </c>
      <c r="K4516" t="s">
        <v>51</v>
      </c>
      <c r="L4516" t="s">
        <v>50</v>
      </c>
    </row>
    <row r="4517" spans="1:12" ht="15" customHeight="1">
      <c r="A4517" s="6">
        <v>27</v>
      </c>
      <c r="B4517" s="7">
        <v>27580</v>
      </c>
      <c r="C4517" s="8">
        <v>27580001</v>
      </c>
      <c r="D4517" t="s">
        <v>8425</v>
      </c>
      <c r="E4517" t="s">
        <v>8976</v>
      </c>
      <c r="F4517" t="s">
        <v>8979</v>
      </c>
      <c r="G4517" t="s">
        <v>54</v>
      </c>
      <c r="H4517" t="s">
        <v>8980</v>
      </c>
      <c r="I4517" t="s">
        <v>8981</v>
      </c>
      <c r="J4517" t="s">
        <v>50</v>
      </c>
      <c r="K4517" t="s">
        <v>51</v>
      </c>
      <c r="L4517" t="s">
        <v>50</v>
      </c>
    </row>
    <row r="4518" spans="1:12" ht="15" customHeight="1">
      <c r="A4518" s="6">
        <v>27</v>
      </c>
      <c r="B4518" s="7">
        <v>27580</v>
      </c>
      <c r="C4518" s="8">
        <v>27580002</v>
      </c>
      <c r="D4518" t="s">
        <v>8425</v>
      </c>
      <c r="E4518" t="s">
        <v>8976</v>
      </c>
      <c r="F4518" t="s">
        <v>8982</v>
      </c>
      <c r="G4518" t="s">
        <v>54</v>
      </c>
      <c r="H4518" t="s">
        <v>8980</v>
      </c>
      <c r="I4518" t="s">
        <v>8981</v>
      </c>
      <c r="J4518" t="s">
        <v>50</v>
      </c>
      <c r="K4518" t="s">
        <v>51</v>
      </c>
      <c r="L4518" t="s">
        <v>50</v>
      </c>
    </row>
    <row r="4519" spans="1:12" ht="15" customHeight="1">
      <c r="A4519" s="6">
        <v>27</v>
      </c>
      <c r="B4519" s="7">
        <v>27580</v>
      </c>
      <c r="C4519" s="8">
        <v>27580003</v>
      </c>
      <c r="D4519" t="s">
        <v>8425</v>
      </c>
      <c r="E4519" t="s">
        <v>8976</v>
      </c>
      <c r="F4519" t="s">
        <v>8983</v>
      </c>
      <c r="G4519" t="s">
        <v>54</v>
      </c>
      <c r="H4519" t="s">
        <v>8980</v>
      </c>
      <c r="I4519" t="s">
        <v>8981</v>
      </c>
      <c r="J4519" t="s">
        <v>50</v>
      </c>
      <c r="K4519" t="s">
        <v>51</v>
      </c>
      <c r="L4519" t="s">
        <v>50</v>
      </c>
    </row>
    <row r="4520" spans="1:12" ht="15" customHeight="1">
      <c r="A4520" s="6">
        <v>27</v>
      </c>
      <c r="B4520" s="7">
        <v>27580</v>
      </c>
      <c r="C4520" s="8">
        <v>27580004</v>
      </c>
      <c r="D4520" t="s">
        <v>8425</v>
      </c>
      <c r="E4520" t="s">
        <v>8976</v>
      </c>
      <c r="F4520" t="s">
        <v>8984</v>
      </c>
      <c r="G4520" t="s">
        <v>54</v>
      </c>
      <c r="H4520" t="s">
        <v>8980</v>
      </c>
      <c r="I4520" t="s">
        <v>8981</v>
      </c>
      <c r="J4520" t="s">
        <v>50</v>
      </c>
      <c r="K4520" t="s">
        <v>51</v>
      </c>
      <c r="L4520" t="s">
        <v>50</v>
      </c>
    </row>
    <row r="4521" spans="1:12" ht="15" customHeight="1">
      <c r="A4521" s="6">
        <v>27</v>
      </c>
      <c r="B4521" s="7">
        <v>27580</v>
      </c>
      <c r="C4521" s="8">
        <v>27580005</v>
      </c>
      <c r="D4521" t="s">
        <v>8425</v>
      </c>
      <c r="E4521" t="s">
        <v>8976</v>
      </c>
      <c r="F4521" t="s">
        <v>8985</v>
      </c>
      <c r="G4521" t="s">
        <v>54</v>
      </c>
      <c r="H4521" t="s">
        <v>8980</v>
      </c>
      <c r="I4521" t="s">
        <v>8981</v>
      </c>
      <c r="J4521" t="s">
        <v>50</v>
      </c>
      <c r="K4521" t="s">
        <v>51</v>
      </c>
      <c r="L4521" t="s">
        <v>50</v>
      </c>
    </row>
    <row r="4522" spans="1:12" ht="15" customHeight="1">
      <c r="A4522" s="6">
        <v>27</v>
      </c>
      <c r="B4522" s="7">
        <v>27580</v>
      </c>
      <c r="C4522" s="8">
        <v>27580006</v>
      </c>
      <c r="D4522" t="s">
        <v>8425</v>
      </c>
      <c r="E4522" t="s">
        <v>8976</v>
      </c>
      <c r="F4522" t="s">
        <v>728</v>
      </c>
      <c r="G4522" t="s">
        <v>54</v>
      </c>
      <c r="H4522" t="s">
        <v>8980</v>
      </c>
      <c r="I4522" t="s">
        <v>8981</v>
      </c>
      <c r="J4522" t="s">
        <v>50</v>
      </c>
      <c r="K4522" t="s">
        <v>51</v>
      </c>
      <c r="L4522" t="s">
        <v>50</v>
      </c>
    </row>
    <row r="4523" spans="1:12" ht="15" customHeight="1">
      <c r="A4523" s="6">
        <v>27</v>
      </c>
      <c r="B4523" s="7">
        <v>27600</v>
      </c>
      <c r="C4523" s="8">
        <v>27600000</v>
      </c>
      <c r="D4523" t="s">
        <v>8425</v>
      </c>
      <c r="E4523" t="s">
        <v>8986</v>
      </c>
      <c r="F4523" t="s">
        <v>8921</v>
      </c>
      <c r="G4523" t="s">
        <v>47</v>
      </c>
      <c r="H4523" t="s">
        <v>8987</v>
      </c>
      <c r="I4523" t="s">
        <v>8988</v>
      </c>
      <c r="J4523" t="s">
        <v>50</v>
      </c>
      <c r="K4523" t="s">
        <v>51</v>
      </c>
      <c r="L4523" t="s">
        <v>50</v>
      </c>
    </row>
    <row r="4524" spans="1:12" ht="15" customHeight="1">
      <c r="A4524" s="6">
        <v>27</v>
      </c>
      <c r="B4524" s="7">
        <v>27600</v>
      </c>
      <c r="C4524" s="8">
        <v>27600001</v>
      </c>
      <c r="D4524" t="s">
        <v>8425</v>
      </c>
      <c r="E4524" t="s">
        <v>8986</v>
      </c>
      <c r="F4524" t="s">
        <v>8989</v>
      </c>
      <c r="G4524" t="s">
        <v>54</v>
      </c>
      <c r="H4524" t="s">
        <v>8990</v>
      </c>
      <c r="I4524" t="s">
        <v>8991</v>
      </c>
      <c r="J4524" t="s">
        <v>50</v>
      </c>
      <c r="K4524" t="s">
        <v>51</v>
      </c>
      <c r="L4524" t="s">
        <v>50</v>
      </c>
    </row>
    <row r="4525" spans="1:12" ht="15" customHeight="1">
      <c r="A4525" s="6">
        <v>27</v>
      </c>
      <c r="B4525" s="7">
        <v>27600</v>
      </c>
      <c r="C4525" s="8">
        <v>27600002</v>
      </c>
      <c r="D4525" t="s">
        <v>8425</v>
      </c>
      <c r="E4525" t="s">
        <v>8986</v>
      </c>
      <c r="F4525" t="s">
        <v>8992</v>
      </c>
      <c r="G4525" t="s">
        <v>54</v>
      </c>
      <c r="H4525" t="s">
        <v>8990</v>
      </c>
      <c r="I4525" t="s">
        <v>8991</v>
      </c>
      <c r="J4525" t="s">
        <v>50</v>
      </c>
      <c r="K4525" t="s">
        <v>51</v>
      </c>
      <c r="L4525" t="s">
        <v>50</v>
      </c>
    </row>
    <row r="4526" spans="1:12" ht="15" customHeight="1">
      <c r="A4526" s="6">
        <v>27</v>
      </c>
      <c r="B4526" s="7">
        <v>27600</v>
      </c>
      <c r="C4526" s="8">
        <v>27600003</v>
      </c>
      <c r="D4526" t="s">
        <v>8425</v>
      </c>
      <c r="E4526" t="s">
        <v>8986</v>
      </c>
      <c r="F4526" t="s">
        <v>205</v>
      </c>
      <c r="G4526" t="s">
        <v>54</v>
      </c>
      <c r="H4526" t="s">
        <v>8993</v>
      </c>
      <c r="I4526" t="s">
        <v>8994</v>
      </c>
      <c r="J4526" t="s">
        <v>50</v>
      </c>
      <c r="K4526" t="s">
        <v>51</v>
      </c>
      <c r="L4526" t="s">
        <v>50</v>
      </c>
    </row>
    <row r="4527" spans="1:12" ht="15" customHeight="1">
      <c r="A4527" s="6">
        <v>27</v>
      </c>
      <c r="B4527" s="7">
        <v>27600</v>
      </c>
      <c r="C4527" s="8">
        <v>27600004</v>
      </c>
      <c r="D4527" t="s">
        <v>8425</v>
      </c>
      <c r="E4527" t="s">
        <v>8986</v>
      </c>
      <c r="F4527" t="s">
        <v>8995</v>
      </c>
      <c r="G4527" t="s">
        <v>54</v>
      </c>
      <c r="H4527" t="s">
        <v>8996</v>
      </c>
      <c r="I4527" t="s">
        <v>8997</v>
      </c>
      <c r="J4527" t="s">
        <v>50</v>
      </c>
      <c r="K4527" t="s">
        <v>51</v>
      </c>
      <c r="L4527" t="s">
        <v>50</v>
      </c>
    </row>
    <row r="4528" spans="1:12" ht="15" customHeight="1">
      <c r="A4528" s="6">
        <v>27</v>
      </c>
      <c r="B4528" s="7">
        <v>27600</v>
      </c>
      <c r="C4528" s="8">
        <v>27600005</v>
      </c>
      <c r="D4528" t="s">
        <v>8425</v>
      </c>
      <c r="E4528" t="s">
        <v>8986</v>
      </c>
      <c r="F4528" t="s">
        <v>8998</v>
      </c>
      <c r="G4528" t="s">
        <v>68</v>
      </c>
      <c r="H4528" t="s">
        <v>8990</v>
      </c>
      <c r="I4528" t="s">
        <v>8991</v>
      </c>
      <c r="J4528" t="s">
        <v>50</v>
      </c>
      <c r="K4528" t="s">
        <v>51</v>
      </c>
      <c r="L4528" t="s">
        <v>50</v>
      </c>
    </row>
    <row r="4529" spans="1:12" ht="15" customHeight="1">
      <c r="A4529" s="6">
        <v>27</v>
      </c>
      <c r="B4529" s="7">
        <v>27600</v>
      </c>
      <c r="C4529" s="8">
        <v>27600006</v>
      </c>
      <c r="D4529" t="s">
        <v>8425</v>
      </c>
      <c r="E4529" t="s">
        <v>8986</v>
      </c>
      <c r="F4529" t="s">
        <v>8999</v>
      </c>
      <c r="G4529" t="s">
        <v>68</v>
      </c>
      <c r="H4529" t="s">
        <v>8990</v>
      </c>
      <c r="I4529" t="s">
        <v>8991</v>
      </c>
      <c r="J4529" t="s">
        <v>50</v>
      </c>
      <c r="K4529" t="s">
        <v>51</v>
      </c>
      <c r="L4529" t="s">
        <v>50</v>
      </c>
    </row>
    <row r="4530" spans="1:12" ht="15" customHeight="1">
      <c r="A4530" s="6">
        <v>27</v>
      </c>
      <c r="B4530" s="7">
        <v>27600</v>
      </c>
      <c r="C4530" s="8">
        <v>27600007</v>
      </c>
      <c r="D4530" t="s">
        <v>8425</v>
      </c>
      <c r="E4530" t="s">
        <v>8986</v>
      </c>
      <c r="F4530" t="s">
        <v>9000</v>
      </c>
      <c r="G4530" t="s">
        <v>68</v>
      </c>
      <c r="H4530" t="s">
        <v>8990</v>
      </c>
      <c r="I4530" t="s">
        <v>8991</v>
      </c>
      <c r="J4530" t="s">
        <v>50</v>
      </c>
      <c r="K4530" t="s">
        <v>51</v>
      </c>
      <c r="L4530" t="s">
        <v>50</v>
      </c>
    </row>
    <row r="4531" spans="1:12" ht="15" customHeight="1">
      <c r="A4531" s="6">
        <v>27</v>
      </c>
      <c r="B4531" s="7">
        <v>27600</v>
      </c>
      <c r="C4531" s="8">
        <v>27600008</v>
      </c>
      <c r="D4531" t="s">
        <v>8425</v>
      </c>
      <c r="E4531" t="s">
        <v>8986</v>
      </c>
      <c r="F4531" t="s">
        <v>9001</v>
      </c>
      <c r="G4531" t="s">
        <v>68</v>
      </c>
      <c r="H4531" t="s">
        <v>8990</v>
      </c>
      <c r="I4531" t="s">
        <v>8991</v>
      </c>
      <c r="J4531" t="s">
        <v>50</v>
      </c>
      <c r="K4531" t="s">
        <v>51</v>
      </c>
      <c r="L4531" t="s">
        <v>50</v>
      </c>
    </row>
    <row r="4532" spans="1:12" ht="15" customHeight="1">
      <c r="A4532" s="6">
        <v>27</v>
      </c>
      <c r="B4532" s="7">
        <v>27600</v>
      </c>
      <c r="C4532" s="8">
        <v>27600009</v>
      </c>
      <c r="D4532" t="s">
        <v>8425</v>
      </c>
      <c r="E4532" t="s">
        <v>8986</v>
      </c>
      <c r="F4532" t="s">
        <v>9002</v>
      </c>
      <c r="G4532" t="s">
        <v>68</v>
      </c>
      <c r="H4532" t="s">
        <v>8990</v>
      </c>
      <c r="I4532" t="s">
        <v>8991</v>
      </c>
      <c r="J4532" t="s">
        <v>50</v>
      </c>
      <c r="K4532" t="s">
        <v>51</v>
      </c>
      <c r="L4532" t="s">
        <v>50</v>
      </c>
    </row>
    <row r="4533" spans="1:12" ht="15" customHeight="1">
      <c r="A4533" s="6">
        <v>27</v>
      </c>
      <c r="B4533" s="7">
        <v>27600</v>
      </c>
      <c r="C4533" s="8">
        <v>27600010</v>
      </c>
      <c r="D4533" t="s">
        <v>8425</v>
      </c>
      <c r="E4533" t="s">
        <v>8986</v>
      </c>
      <c r="F4533" t="s">
        <v>4952</v>
      </c>
      <c r="G4533" t="s">
        <v>68</v>
      </c>
      <c r="H4533" t="s">
        <v>8990</v>
      </c>
      <c r="I4533" t="s">
        <v>8991</v>
      </c>
      <c r="J4533" t="s">
        <v>50</v>
      </c>
      <c r="K4533" t="s">
        <v>51</v>
      </c>
      <c r="L4533" t="s">
        <v>50</v>
      </c>
    </row>
    <row r="4534" spans="1:12" ht="15" customHeight="1">
      <c r="A4534" s="6">
        <v>27</v>
      </c>
      <c r="B4534" s="7">
        <v>27600</v>
      </c>
      <c r="C4534" s="8">
        <v>27600011</v>
      </c>
      <c r="D4534" t="s">
        <v>8425</v>
      </c>
      <c r="E4534" t="s">
        <v>8986</v>
      </c>
      <c r="F4534" t="s">
        <v>9003</v>
      </c>
      <c r="G4534" t="s">
        <v>68</v>
      </c>
      <c r="H4534" t="s">
        <v>8990</v>
      </c>
      <c r="I4534" t="s">
        <v>8991</v>
      </c>
      <c r="J4534" t="s">
        <v>50</v>
      </c>
      <c r="K4534" t="s">
        <v>51</v>
      </c>
      <c r="L4534" t="s">
        <v>50</v>
      </c>
    </row>
    <row r="4535" spans="1:12" ht="15" customHeight="1">
      <c r="A4535" s="6">
        <v>27</v>
      </c>
      <c r="B4535" s="7">
        <v>27615</v>
      </c>
      <c r="C4535" s="8">
        <v>27615000</v>
      </c>
      <c r="D4535" t="s">
        <v>8425</v>
      </c>
      <c r="E4535" t="s">
        <v>4180</v>
      </c>
      <c r="F4535" t="s">
        <v>4180</v>
      </c>
      <c r="G4535" t="s">
        <v>47</v>
      </c>
      <c r="H4535" t="s">
        <v>9004</v>
      </c>
      <c r="I4535" t="s">
        <v>9005</v>
      </c>
      <c r="J4535" t="s">
        <v>50</v>
      </c>
      <c r="K4535" t="s">
        <v>51</v>
      </c>
      <c r="L4535" t="s">
        <v>50</v>
      </c>
    </row>
    <row r="4536" spans="1:12" ht="15" customHeight="1">
      <c r="A4536" s="6">
        <v>27</v>
      </c>
      <c r="B4536" s="7">
        <v>27615</v>
      </c>
      <c r="C4536" s="8">
        <v>27615004</v>
      </c>
      <c r="D4536" t="s">
        <v>8425</v>
      </c>
      <c r="E4536" t="s">
        <v>4180</v>
      </c>
      <c r="F4536" t="s">
        <v>9006</v>
      </c>
      <c r="G4536" t="s">
        <v>54</v>
      </c>
      <c r="H4536" t="s">
        <v>9007</v>
      </c>
      <c r="I4536" t="s">
        <v>9008</v>
      </c>
      <c r="J4536" t="s">
        <v>50</v>
      </c>
      <c r="K4536" t="s">
        <v>51</v>
      </c>
      <c r="L4536" t="s">
        <v>50</v>
      </c>
    </row>
    <row r="4537" spans="1:12" ht="15" customHeight="1">
      <c r="A4537" s="6">
        <v>27</v>
      </c>
      <c r="B4537" s="7">
        <v>27615</v>
      </c>
      <c r="C4537" s="8">
        <v>27615006</v>
      </c>
      <c r="D4537" t="s">
        <v>8425</v>
      </c>
      <c r="E4537" t="s">
        <v>4180</v>
      </c>
      <c r="F4537" t="s">
        <v>986</v>
      </c>
      <c r="G4537" t="s">
        <v>54</v>
      </c>
      <c r="H4537" t="s">
        <v>9009</v>
      </c>
      <c r="I4537" t="s">
        <v>9010</v>
      </c>
      <c r="J4537" t="s">
        <v>50</v>
      </c>
      <c r="K4537" t="s">
        <v>51</v>
      </c>
      <c r="L4537" t="s">
        <v>50</v>
      </c>
    </row>
    <row r="4538" spans="1:12" ht="15" customHeight="1">
      <c r="A4538" s="6">
        <v>27</v>
      </c>
      <c r="B4538" s="7">
        <v>27615</v>
      </c>
      <c r="C4538" s="8">
        <v>27615007</v>
      </c>
      <c r="D4538" t="s">
        <v>8425</v>
      </c>
      <c r="E4538" t="s">
        <v>4180</v>
      </c>
      <c r="F4538" t="s">
        <v>9011</v>
      </c>
      <c r="G4538" t="s">
        <v>54</v>
      </c>
      <c r="H4538" t="s">
        <v>9007</v>
      </c>
      <c r="I4538" t="s">
        <v>9008</v>
      </c>
      <c r="J4538" t="s">
        <v>50</v>
      </c>
      <c r="K4538" t="s">
        <v>51</v>
      </c>
      <c r="L4538" t="s">
        <v>50</v>
      </c>
    </row>
    <row r="4539" spans="1:12" ht="15" customHeight="1">
      <c r="A4539" s="6">
        <v>27</v>
      </c>
      <c r="B4539" s="7">
        <v>27615</v>
      </c>
      <c r="C4539" s="8">
        <v>27615008</v>
      </c>
      <c r="D4539" t="s">
        <v>8425</v>
      </c>
      <c r="E4539" t="s">
        <v>4180</v>
      </c>
      <c r="F4539" t="s">
        <v>9012</v>
      </c>
      <c r="G4539" t="s">
        <v>54</v>
      </c>
      <c r="H4539" t="s">
        <v>9007</v>
      </c>
      <c r="I4539" t="s">
        <v>9008</v>
      </c>
      <c r="J4539" t="s">
        <v>50</v>
      </c>
      <c r="K4539" t="s">
        <v>51</v>
      </c>
      <c r="L4539" t="s">
        <v>50</v>
      </c>
    </row>
    <row r="4540" spans="1:12" ht="15" customHeight="1">
      <c r="A4540" s="6">
        <v>27</v>
      </c>
      <c r="B4540" s="7">
        <v>27615</v>
      </c>
      <c r="C4540" s="8">
        <v>27615009</v>
      </c>
      <c r="D4540" t="s">
        <v>8425</v>
      </c>
      <c r="E4540" t="s">
        <v>4180</v>
      </c>
      <c r="F4540" t="s">
        <v>9013</v>
      </c>
      <c r="G4540" t="s">
        <v>54</v>
      </c>
      <c r="H4540" t="s">
        <v>9007</v>
      </c>
      <c r="I4540" t="s">
        <v>9008</v>
      </c>
      <c r="J4540" t="s">
        <v>50</v>
      </c>
      <c r="K4540" t="s">
        <v>51</v>
      </c>
      <c r="L4540" t="s">
        <v>50</v>
      </c>
    </row>
    <row r="4541" spans="1:12" ht="15" customHeight="1">
      <c r="A4541" s="6">
        <v>27</v>
      </c>
      <c r="B4541" s="7">
        <v>27615</v>
      </c>
      <c r="C4541" s="8">
        <v>27615010</v>
      </c>
      <c r="D4541" t="s">
        <v>8425</v>
      </c>
      <c r="E4541" t="s">
        <v>4180</v>
      </c>
      <c r="F4541" t="s">
        <v>9014</v>
      </c>
      <c r="G4541" t="s">
        <v>54</v>
      </c>
      <c r="H4541" t="s">
        <v>9007</v>
      </c>
      <c r="I4541" t="s">
        <v>9008</v>
      </c>
      <c r="J4541" t="s">
        <v>50</v>
      </c>
      <c r="K4541" t="s">
        <v>51</v>
      </c>
      <c r="L4541" t="s">
        <v>50</v>
      </c>
    </row>
    <row r="4542" spans="1:12" ht="15" customHeight="1">
      <c r="A4542" s="6">
        <v>27</v>
      </c>
      <c r="B4542" s="7">
        <v>27615</v>
      </c>
      <c r="C4542" s="8">
        <v>27615011</v>
      </c>
      <c r="D4542" t="s">
        <v>8425</v>
      </c>
      <c r="E4542" t="s">
        <v>4180</v>
      </c>
      <c r="F4542" t="s">
        <v>9015</v>
      </c>
      <c r="G4542" t="s">
        <v>54</v>
      </c>
      <c r="H4542" t="s">
        <v>9007</v>
      </c>
      <c r="I4542" t="s">
        <v>9008</v>
      </c>
      <c r="J4542" t="s">
        <v>50</v>
      </c>
      <c r="K4542" t="s">
        <v>51</v>
      </c>
      <c r="L4542" t="s">
        <v>50</v>
      </c>
    </row>
    <row r="4543" spans="1:12" ht="15" customHeight="1">
      <c r="A4543" s="6">
        <v>27</v>
      </c>
      <c r="B4543" s="7">
        <v>27615</v>
      </c>
      <c r="C4543" s="8">
        <v>27615012</v>
      </c>
      <c r="D4543" t="s">
        <v>8425</v>
      </c>
      <c r="E4543" t="s">
        <v>4180</v>
      </c>
      <c r="F4543" t="s">
        <v>9016</v>
      </c>
      <c r="G4543" t="s">
        <v>54</v>
      </c>
      <c r="H4543" t="s">
        <v>9007</v>
      </c>
      <c r="I4543" t="s">
        <v>9008</v>
      </c>
      <c r="J4543" t="s">
        <v>50</v>
      </c>
      <c r="K4543" t="s">
        <v>51</v>
      </c>
      <c r="L4543" t="s">
        <v>50</v>
      </c>
    </row>
    <row r="4544" spans="1:12" ht="15" customHeight="1">
      <c r="A4544" s="6">
        <v>27</v>
      </c>
      <c r="B4544" s="7">
        <v>27615</v>
      </c>
      <c r="C4544" s="8">
        <v>27615015</v>
      </c>
      <c r="D4544" t="s">
        <v>8425</v>
      </c>
      <c r="E4544" t="s">
        <v>4180</v>
      </c>
      <c r="F4544" t="s">
        <v>2775</v>
      </c>
      <c r="G4544" t="s">
        <v>54</v>
      </c>
      <c r="H4544" t="s">
        <v>9007</v>
      </c>
      <c r="I4544" t="s">
        <v>9008</v>
      </c>
      <c r="J4544" t="s">
        <v>50</v>
      </c>
      <c r="K4544" t="s">
        <v>51</v>
      </c>
      <c r="L4544" t="s">
        <v>50</v>
      </c>
    </row>
    <row r="4545" spans="1:12" ht="15" customHeight="1">
      <c r="A4545" s="6">
        <v>27</v>
      </c>
      <c r="B4545" s="7">
        <v>27615</v>
      </c>
      <c r="C4545" s="8">
        <v>27615016</v>
      </c>
      <c r="D4545" t="s">
        <v>8425</v>
      </c>
      <c r="E4545" t="s">
        <v>4180</v>
      </c>
      <c r="F4545" t="s">
        <v>9017</v>
      </c>
      <c r="G4545" t="s">
        <v>54</v>
      </c>
      <c r="H4545" t="s">
        <v>9007</v>
      </c>
      <c r="I4545" t="s">
        <v>9008</v>
      </c>
      <c r="J4545" t="s">
        <v>50</v>
      </c>
      <c r="K4545" t="s">
        <v>51</v>
      </c>
      <c r="L4545" t="s">
        <v>50</v>
      </c>
    </row>
    <row r="4546" spans="1:12" ht="15" customHeight="1">
      <c r="A4546" s="6">
        <v>27</v>
      </c>
      <c r="B4546" s="7">
        <v>27615</v>
      </c>
      <c r="C4546" s="8">
        <v>27615017</v>
      </c>
      <c r="D4546" t="s">
        <v>8425</v>
      </c>
      <c r="E4546" t="s">
        <v>4180</v>
      </c>
      <c r="F4546" t="s">
        <v>9018</v>
      </c>
      <c r="G4546" t="s">
        <v>54</v>
      </c>
      <c r="H4546" t="s">
        <v>9007</v>
      </c>
      <c r="I4546" t="s">
        <v>9008</v>
      </c>
      <c r="J4546" t="s">
        <v>50</v>
      </c>
      <c r="K4546" t="s">
        <v>51</v>
      </c>
      <c r="L4546" t="s">
        <v>50</v>
      </c>
    </row>
    <row r="4547" spans="1:12" ht="15" customHeight="1">
      <c r="A4547" s="6">
        <v>27</v>
      </c>
      <c r="B4547" s="7">
        <v>27615</v>
      </c>
      <c r="C4547" s="8">
        <v>27615018</v>
      </c>
      <c r="D4547" t="s">
        <v>8425</v>
      </c>
      <c r="E4547" t="s">
        <v>4180</v>
      </c>
      <c r="F4547" t="s">
        <v>9019</v>
      </c>
      <c r="G4547" t="s">
        <v>54</v>
      </c>
      <c r="H4547" t="s">
        <v>9007</v>
      </c>
      <c r="I4547" t="s">
        <v>9008</v>
      </c>
      <c r="J4547" t="s">
        <v>50</v>
      </c>
      <c r="K4547" t="s">
        <v>51</v>
      </c>
      <c r="L4547" t="s">
        <v>50</v>
      </c>
    </row>
    <row r="4548" spans="1:12" ht="15" customHeight="1">
      <c r="A4548" s="6">
        <v>27</v>
      </c>
      <c r="B4548" s="7">
        <v>27615</v>
      </c>
      <c r="C4548" s="8">
        <v>27615019</v>
      </c>
      <c r="D4548" t="s">
        <v>8425</v>
      </c>
      <c r="E4548" t="s">
        <v>4180</v>
      </c>
      <c r="F4548" t="s">
        <v>459</v>
      </c>
      <c r="G4548" t="s">
        <v>54</v>
      </c>
      <c r="H4548" t="s">
        <v>9007</v>
      </c>
      <c r="I4548" t="s">
        <v>9008</v>
      </c>
      <c r="J4548" t="s">
        <v>50</v>
      </c>
      <c r="K4548" t="s">
        <v>51</v>
      </c>
      <c r="L4548" t="s">
        <v>50</v>
      </c>
    </row>
    <row r="4549" spans="1:12" ht="15" customHeight="1">
      <c r="A4549" s="6">
        <v>27</v>
      </c>
      <c r="B4549" s="7">
        <v>27615</v>
      </c>
      <c r="C4549" s="8">
        <v>27615020</v>
      </c>
      <c r="D4549" t="s">
        <v>8425</v>
      </c>
      <c r="E4549" t="s">
        <v>4180</v>
      </c>
      <c r="F4549" t="s">
        <v>2768</v>
      </c>
      <c r="G4549" t="s">
        <v>54</v>
      </c>
      <c r="H4549" t="s">
        <v>9007</v>
      </c>
      <c r="I4549" t="s">
        <v>9008</v>
      </c>
      <c r="J4549" t="s">
        <v>50</v>
      </c>
      <c r="K4549" t="s">
        <v>51</v>
      </c>
      <c r="L4549" t="s">
        <v>50</v>
      </c>
    </row>
    <row r="4550" spans="1:12" ht="15" customHeight="1">
      <c r="A4550" s="6">
        <v>27</v>
      </c>
      <c r="B4550" s="7">
        <v>27615</v>
      </c>
      <c r="C4550" s="8">
        <v>27615022</v>
      </c>
      <c r="D4550" t="s">
        <v>8425</v>
      </c>
      <c r="E4550" t="s">
        <v>4180</v>
      </c>
      <c r="F4550" t="s">
        <v>9020</v>
      </c>
      <c r="G4550" t="s">
        <v>54</v>
      </c>
      <c r="H4550" t="s">
        <v>9007</v>
      </c>
      <c r="I4550" t="s">
        <v>9008</v>
      </c>
      <c r="J4550" t="s">
        <v>50</v>
      </c>
      <c r="K4550" t="s">
        <v>51</v>
      </c>
      <c r="L4550" t="s">
        <v>50</v>
      </c>
    </row>
    <row r="4551" spans="1:12" ht="15" customHeight="1">
      <c r="A4551" s="6">
        <v>27</v>
      </c>
      <c r="B4551" s="7">
        <v>27615</v>
      </c>
      <c r="C4551" s="8">
        <v>27615023</v>
      </c>
      <c r="D4551" t="s">
        <v>8425</v>
      </c>
      <c r="E4551" t="s">
        <v>4180</v>
      </c>
      <c r="F4551" t="s">
        <v>9021</v>
      </c>
      <c r="G4551" t="s">
        <v>54</v>
      </c>
      <c r="H4551" t="s">
        <v>9022</v>
      </c>
      <c r="I4551" t="s">
        <v>9023</v>
      </c>
      <c r="J4551" t="s">
        <v>50</v>
      </c>
      <c r="K4551" t="s">
        <v>51</v>
      </c>
      <c r="L4551" t="s">
        <v>50</v>
      </c>
    </row>
    <row r="4552" spans="1:12" ht="15" customHeight="1">
      <c r="A4552" s="6">
        <v>27</v>
      </c>
      <c r="B4552" s="7">
        <v>27615</v>
      </c>
      <c r="C4552" s="8">
        <v>27615024</v>
      </c>
      <c r="D4552" t="s">
        <v>8425</v>
      </c>
      <c r="E4552" t="s">
        <v>4180</v>
      </c>
      <c r="F4552" t="s">
        <v>9024</v>
      </c>
      <c r="G4552" t="s">
        <v>61</v>
      </c>
      <c r="H4552" t="s">
        <v>9007</v>
      </c>
      <c r="I4552" t="s">
        <v>9008</v>
      </c>
      <c r="J4552" t="s">
        <v>50</v>
      </c>
      <c r="K4552" t="s">
        <v>51</v>
      </c>
      <c r="L4552" t="s">
        <v>50</v>
      </c>
    </row>
    <row r="4553" spans="1:12" ht="15" customHeight="1">
      <c r="A4553" s="6">
        <v>27</v>
      </c>
      <c r="B4553" s="7">
        <v>27615</v>
      </c>
      <c r="C4553" s="8">
        <v>27615026</v>
      </c>
      <c r="D4553" t="s">
        <v>8425</v>
      </c>
      <c r="E4553" t="s">
        <v>4180</v>
      </c>
      <c r="F4553" t="s">
        <v>1692</v>
      </c>
      <c r="G4553" t="s">
        <v>54</v>
      </c>
      <c r="H4553" t="s">
        <v>9007</v>
      </c>
      <c r="I4553" t="s">
        <v>9008</v>
      </c>
      <c r="J4553" t="s">
        <v>50</v>
      </c>
      <c r="K4553" t="s">
        <v>51</v>
      </c>
      <c r="L4553" t="s">
        <v>50</v>
      </c>
    </row>
    <row r="4554" spans="1:12" ht="15" customHeight="1">
      <c r="A4554" s="6">
        <v>27</v>
      </c>
      <c r="B4554" s="7">
        <v>27615</v>
      </c>
      <c r="C4554" s="8">
        <v>27615027</v>
      </c>
      <c r="D4554" t="s">
        <v>8425</v>
      </c>
      <c r="E4554" t="s">
        <v>4180</v>
      </c>
      <c r="F4554" t="s">
        <v>9025</v>
      </c>
      <c r="G4554" t="s">
        <v>54</v>
      </c>
      <c r="H4554" t="s">
        <v>9026</v>
      </c>
      <c r="I4554" t="s">
        <v>9027</v>
      </c>
      <c r="J4554" t="s">
        <v>50</v>
      </c>
      <c r="K4554" t="s">
        <v>51</v>
      </c>
      <c r="L4554" t="s">
        <v>50</v>
      </c>
    </row>
    <row r="4555" spans="1:12" ht="15" customHeight="1">
      <c r="A4555" s="6">
        <v>27</v>
      </c>
      <c r="B4555" s="7">
        <v>27615</v>
      </c>
      <c r="C4555" s="8">
        <v>27615032</v>
      </c>
      <c r="D4555" t="s">
        <v>8425</v>
      </c>
      <c r="E4555" t="s">
        <v>4180</v>
      </c>
      <c r="F4555" t="s">
        <v>9028</v>
      </c>
      <c r="G4555" t="s">
        <v>68</v>
      </c>
      <c r="H4555" t="s">
        <v>9029</v>
      </c>
      <c r="I4555" t="s">
        <v>9030</v>
      </c>
      <c r="J4555" t="s">
        <v>50</v>
      </c>
      <c r="K4555" t="s">
        <v>51</v>
      </c>
      <c r="L4555" t="s">
        <v>50</v>
      </c>
    </row>
    <row r="4556" spans="1:12" ht="15" customHeight="1">
      <c r="A4556" s="6">
        <v>27</v>
      </c>
      <c r="B4556" s="7">
        <v>27615</v>
      </c>
      <c r="C4556" s="8">
        <v>27615034</v>
      </c>
      <c r="D4556" t="s">
        <v>8425</v>
      </c>
      <c r="E4556" t="s">
        <v>4180</v>
      </c>
      <c r="F4556" t="s">
        <v>602</v>
      </c>
      <c r="G4556" t="s">
        <v>54</v>
      </c>
      <c r="H4556" t="s">
        <v>9007</v>
      </c>
      <c r="I4556" t="s">
        <v>9008</v>
      </c>
      <c r="J4556" t="s">
        <v>50</v>
      </c>
      <c r="K4556" t="s">
        <v>51</v>
      </c>
      <c r="L4556" t="s">
        <v>50</v>
      </c>
    </row>
    <row r="4557" spans="1:12" ht="15" customHeight="1">
      <c r="A4557" s="6">
        <v>27</v>
      </c>
      <c r="B4557" s="7">
        <v>27615</v>
      </c>
      <c r="C4557" s="8">
        <v>27615035</v>
      </c>
      <c r="D4557" t="s">
        <v>8425</v>
      </c>
      <c r="E4557" t="s">
        <v>4180</v>
      </c>
      <c r="F4557" t="s">
        <v>9031</v>
      </c>
      <c r="G4557" t="s">
        <v>68</v>
      </c>
      <c r="H4557" t="s">
        <v>9007</v>
      </c>
      <c r="I4557" t="s">
        <v>9008</v>
      </c>
      <c r="J4557" t="s">
        <v>50</v>
      </c>
      <c r="K4557" t="s">
        <v>51</v>
      </c>
      <c r="L4557" t="s">
        <v>50</v>
      </c>
    </row>
    <row r="4558" spans="1:12" ht="15" customHeight="1">
      <c r="A4558" s="6">
        <v>27</v>
      </c>
      <c r="B4558" s="7">
        <v>27615</v>
      </c>
      <c r="C4558" s="8">
        <v>27615036</v>
      </c>
      <c r="D4558" t="s">
        <v>8425</v>
      </c>
      <c r="E4558" t="s">
        <v>4180</v>
      </c>
      <c r="F4558" t="s">
        <v>9032</v>
      </c>
      <c r="G4558" t="s">
        <v>54</v>
      </c>
      <c r="H4558" t="s">
        <v>9007</v>
      </c>
      <c r="I4558" t="s">
        <v>9008</v>
      </c>
      <c r="J4558" t="s">
        <v>50</v>
      </c>
      <c r="K4558" t="s">
        <v>51</v>
      </c>
      <c r="L4558" t="s">
        <v>50</v>
      </c>
    </row>
    <row r="4559" spans="1:12" ht="15" customHeight="1">
      <c r="A4559" s="6">
        <v>27</v>
      </c>
      <c r="B4559" s="7">
        <v>27615</v>
      </c>
      <c r="C4559" s="8">
        <v>27615038</v>
      </c>
      <c r="D4559" t="s">
        <v>8425</v>
      </c>
      <c r="E4559" t="s">
        <v>4180</v>
      </c>
      <c r="F4559" t="s">
        <v>1603</v>
      </c>
      <c r="G4559" t="s">
        <v>68</v>
      </c>
      <c r="H4559" t="s">
        <v>9007</v>
      </c>
      <c r="I4559" t="s">
        <v>9008</v>
      </c>
      <c r="J4559" t="s">
        <v>50</v>
      </c>
      <c r="K4559" t="s">
        <v>51</v>
      </c>
      <c r="L4559" t="s">
        <v>50</v>
      </c>
    </row>
    <row r="4560" spans="1:12" ht="15" customHeight="1">
      <c r="A4560" s="6">
        <v>27</v>
      </c>
      <c r="B4560" s="7">
        <v>27615</v>
      </c>
      <c r="C4560" s="8">
        <v>27615039</v>
      </c>
      <c r="D4560" t="s">
        <v>8425</v>
      </c>
      <c r="E4560" t="s">
        <v>4180</v>
      </c>
      <c r="F4560" t="s">
        <v>9033</v>
      </c>
      <c r="G4560" t="s">
        <v>54</v>
      </c>
      <c r="H4560" t="s">
        <v>9007</v>
      </c>
      <c r="I4560" t="s">
        <v>9008</v>
      </c>
      <c r="J4560" t="s">
        <v>50</v>
      </c>
      <c r="K4560" t="s">
        <v>51</v>
      </c>
      <c r="L4560" t="s">
        <v>50</v>
      </c>
    </row>
    <row r="4561" spans="1:12" ht="15" customHeight="1">
      <c r="A4561" s="6">
        <v>27</v>
      </c>
      <c r="B4561" s="7">
        <v>27615</v>
      </c>
      <c r="C4561" s="8">
        <v>27615040</v>
      </c>
      <c r="D4561" t="s">
        <v>8425</v>
      </c>
      <c r="E4561" t="s">
        <v>4180</v>
      </c>
      <c r="F4561" t="s">
        <v>468</v>
      </c>
      <c r="G4561" t="s">
        <v>68</v>
      </c>
      <c r="H4561" t="s">
        <v>9007</v>
      </c>
      <c r="I4561" t="s">
        <v>9008</v>
      </c>
      <c r="J4561" t="s">
        <v>50</v>
      </c>
      <c r="K4561" t="s">
        <v>51</v>
      </c>
      <c r="L4561" t="s">
        <v>50</v>
      </c>
    </row>
    <row r="4562" spans="1:12" ht="15" customHeight="1">
      <c r="A4562" s="6">
        <v>27</v>
      </c>
      <c r="B4562" s="7">
        <v>27615</v>
      </c>
      <c r="C4562" s="8">
        <v>27615041</v>
      </c>
      <c r="D4562" t="s">
        <v>8425</v>
      </c>
      <c r="E4562" t="s">
        <v>4180</v>
      </c>
      <c r="F4562" t="s">
        <v>2321</v>
      </c>
      <c r="G4562" t="s">
        <v>68</v>
      </c>
      <c r="H4562" t="s">
        <v>9007</v>
      </c>
      <c r="I4562" t="s">
        <v>9008</v>
      </c>
      <c r="J4562" t="s">
        <v>50</v>
      </c>
      <c r="K4562" t="s">
        <v>51</v>
      </c>
      <c r="L4562" t="s">
        <v>50</v>
      </c>
    </row>
    <row r="4563" spans="1:12" ht="15" customHeight="1">
      <c r="A4563" s="6">
        <v>27</v>
      </c>
      <c r="B4563" s="7">
        <v>27615</v>
      </c>
      <c r="C4563" s="8">
        <v>27615042</v>
      </c>
      <c r="D4563" t="s">
        <v>8425</v>
      </c>
      <c r="E4563" t="s">
        <v>4180</v>
      </c>
      <c r="F4563" t="s">
        <v>9034</v>
      </c>
      <c r="G4563" t="s">
        <v>68</v>
      </c>
      <c r="H4563" t="s">
        <v>9007</v>
      </c>
      <c r="I4563" t="s">
        <v>9008</v>
      </c>
      <c r="J4563" t="s">
        <v>50</v>
      </c>
      <c r="K4563" t="s">
        <v>51</v>
      </c>
      <c r="L4563" t="s">
        <v>50</v>
      </c>
    </row>
    <row r="4564" spans="1:12" ht="15" customHeight="1">
      <c r="A4564" s="6">
        <v>27</v>
      </c>
      <c r="B4564" s="7">
        <v>27615</v>
      </c>
      <c r="C4564" s="8">
        <v>27615043</v>
      </c>
      <c r="D4564" t="s">
        <v>8425</v>
      </c>
      <c r="E4564" t="s">
        <v>4180</v>
      </c>
      <c r="F4564" t="s">
        <v>9035</v>
      </c>
      <c r="G4564" t="s">
        <v>54</v>
      </c>
      <c r="H4564" t="s">
        <v>9007</v>
      </c>
      <c r="I4564" t="s">
        <v>9008</v>
      </c>
      <c r="J4564" t="s">
        <v>50</v>
      </c>
      <c r="K4564" t="s">
        <v>51</v>
      </c>
      <c r="L4564" t="s">
        <v>50</v>
      </c>
    </row>
    <row r="4565" spans="1:12" ht="15" customHeight="1">
      <c r="A4565" s="6">
        <v>27</v>
      </c>
      <c r="B4565" s="7">
        <v>27615</v>
      </c>
      <c r="C4565" s="8">
        <v>27615045</v>
      </c>
      <c r="D4565" t="s">
        <v>8425</v>
      </c>
      <c r="E4565" t="s">
        <v>4180</v>
      </c>
      <c r="F4565" t="s">
        <v>9036</v>
      </c>
      <c r="G4565" t="s">
        <v>54</v>
      </c>
      <c r="H4565" t="s">
        <v>9007</v>
      </c>
      <c r="I4565" t="s">
        <v>9008</v>
      </c>
      <c r="J4565" t="s">
        <v>50</v>
      </c>
      <c r="K4565" t="s">
        <v>51</v>
      </c>
      <c r="L4565" t="s">
        <v>50</v>
      </c>
    </row>
    <row r="4566" spans="1:12" ht="15" customHeight="1">
      <c r="A4566" s="6">
        <v>27</v>
      </c>
      <c r="B4566" s="7">
        <v>27660</v>
      </c>
      <c r="C4566" s="8">
        <v>27660000</v>
      </c>
      <c r="D4566" t="s">
        <v>8425</v>
      </c>
      <c r="E4566" t="s">
        <v>9037</v>
      </c>
      <c r="F4566" t="s">
        <v>9037</v>
      </c>
      <c r="G4566" t="s">
        <v>47</v>
      </c>
      <c r="H4566" t="s">
        <v>9038</v>
      </c>
      <c r="I4566" t="s">
        <v>9039</v>
      </c>
      <c r="J4566" t="s">
        <v>50</v>
      </c>
      <c r="K4566" t="s">
        <v>51</v>
      </c>
      <c r="L4566" t="s">
        <v>50</v>
      </c>
    </row>
    <row r="4567" spans="1:12" ht="15" customHeight="1">
      <c r="A4567" s="6">
        <v>27</v>
      </c>
      <c r="B4567" s="7">
        <v>27660</v>
      </c>
      <c r="C4567" s="8">
        <v>27660002</v>
      </c>
      <c r="D4567" t="s">
        <v>8425</v>
      </c>
      <c r="E4567" t="s">
        <v>9037</v>
      </c>
      <c r="F4567" t="s">
        <v>9040</v>
      </c>
      <c r="G4567" t="s">
        <v>54</v>
      </c>
      <c r="H4567" t="s">
        <v>9041</v>
      </c>
      <c r="I4567" t="s">
        <v>9042</v>
      </c>
      <c r="J4567" t="s">
        <v>50</v>
      </c>
      <c r="K4567" t="s">
        <v>51</v>
      </c>
      <c r="L4567" t="s">
        <v>50</v>
      </c>
    </row>
    <row r="4568" spans="1:12" ht="15" customHeight="1">
      <c r="A4568" s="6">
        <v>27</v>
      </c>
      <c r="B4568" s="7">
        <v>27660</v>
      </c>
      <c r="C4568" s="8">
        <v>27660003</v>
      </c>
      <c r="D4568" t="s">
        <v>8425</v>
      </c>
      <c r="E4568" t="s">
        <v>9037</v>
      </c>
      <c r="F4568" t="s">
        <v>9043</v>
      </c>
      <c r="G4568" t="s">
        <v>61</v>
      </c>
      <c r="H4568" t="s">
        <v>9041</v>
      </c>
      <c r="I4568" t="s">
        <v>9042</v>
      </c>
      <c r="J4568" t="s">
        <v>50</v>
      </c>
      <c r="K4568" t="s">
        <v>51</v>
      </c>
      <c r="L4568" t="s">
        <v>50</v>
      </c>
    </row>
    <row r="4569" spans="1:12" ht="15" customHeight="1">
      <c r="A4569" s="6">
        <v>27</v>
      </c>
      <c r="B4569" s="7">
        <v>27660</v>
      </c>
      <c r="C4569" s="8">
        <v>27660006</v>
      </c>
      <c r="D4569" t="s">
        <v>8425</v>
      </c>
      <c r="E4569" t="s">
        <v>9037</v>
      </c>
      <c r="F4569" t="s">
        <v>9044</v>
      </c>
      <c r="G4569" t="s">
        <v>54</v>
      </c>
      <c r="H4569" t="s">
        <v>9041</v>
      </c>
      <c r="I4569" t="s">
        <v>9042</v>
      </c>
      <c r="J4569" t="s">
        <v>50</v>
      </c>
      <c r="K4569" t="s">
        <v>51</v>
      </c>
      <c r="L4569" t="s">
        <v>50</v>
      </c>
    </row>
    <row r="4570" spans="1:12" ht="15" customHeight="1">
      <c r="A4570" s="6">
        <v>27</v>
      </c>
      <c r="B4570" s="7">
        <v>27660</v>
      </c>
      <c r="C4570" s="8">
        <v>27660008</v>
      </c>
      <c r="D4570" t="s">
        <v>8425</v>
      </c>
      <c r="E4570" t="s">
        <v>9037</v>
      </c>
      <c r="F4570" t="s">
        <v>1569</v>
      </c>
      <c r="G4570" t="s">
        <v>61</v>
      </c>
      <c r="H4570" t="s">
        <v>9041</v>
      </c>
      <c r="I4570" t="s">
        <v>9042</v>
      </c>
      <c r="J4570" t="s">
        <v>50</v>
      </c>
      <c r="K4570" t="s">
        <v>51</v>
      </c>
      <c r="L4570" t="s">
        <v>50</v>
      </c>
    </row>
    <row r="4571" spans="1:12" ht="15" customHeight="1">
      <c r="A4571" s="6">
        <v>27</v>
      </c>
      <c r="B4571" s="7">
        <v>27660</v>
      </c>
      <c r="C4571" s="8">
        <v>27660009</v>
      </c>
      <c r="D4571" t="s">
        <v>8425</v>
      </c>
      <c r="E4571" t="s">
        <v>9037</v>
      </c>
      <c r="F4571" t="s">
        <v>1432</v>
      </c>
      <c r="G4571" t="s">
        <v>61</v>
      </c>
      <c r="H4571" t="s">
        <v>9041</v>
      </c>
      <c r="I4571" t="s">
        <v>9042</v>
      </c>
      <c r="J4571" t="s">
        <v>50</v>
      </c>
      <c r="K4571" t="s">
        <v>51</v>
      </c>
      <c r="L4571" t="s">
        <v>50</v>
      </c>
    </row>
    <row r="4572" spans="1:12" ht="15" customHeight="1">
      <c r="A4572" s="6">
        <v>27</v>
      </c>
      <c r="B4572" s="7">
        <v>27660</v>
      </c>
      <c r="C4572" s="8">
        <v>27660010</v>
      </c>
      <c r="D4572" t="s">
        <v>8425</v>
      </c>
      <c r="E4572" t="s">
        <v>9037</v>
      </c>
      <c r="F4572" t="s">
        <v>9045</v>
      </c>
      <c r="G4572" t="s">
        <v>61</v>
      </c>
      <c r="H4572" t="s">
        <v>9041</v>
      </c>
      <c r="I4572" t="s">
        <v>9042</v>
      </c>
      <c r="J4572" t="s">
        <v>50</v>
      </c>
      <c r="K4572" t="s">
        <v>51</v>
      </c>
      <c r="L4572" t="s">
        <v>50</v>
      </c>
    </row>
    <row r="4573" spans="1:12" ht="15" customHeight="1">
      <c r="A4573" s="6">
        <v>27</v>
      </c>
      <c r="B4573" s="7">
        <v>27660</v>
      </c>
      <c r="C4573" s="8">
        <v>27660011</v>
      </c>
      <c r="D4573" t="s">
        <v>8425</v>
      </c>
      <c r="E4573" t="s">
        <v>9037</v>
      </c>
      <c r="F4573" t="s">
        <v>9046</v>
      </c>
      <c r="G4573" t="s">
        <v>61</v>
      </c>
      <c r="H4573" t="s">
        <v>9041</v>
      </c>
      <c r="I4573" t="s">
        <v>9042</v>
      </c>
      <c r="J4573" t="s">
        <v>50</v>
      </c>
      <c r="K4573" t="s">
        <v>51</v>
      </c>
      <c r="L4573" t="s">
        <v>50</v>
      </c>
    </row>
    <row r="4574" spans="1:12" ht="15" customHeight="1">
      <c r="A4574" s="6">
        <v>27</v>
      </c>
      <c r="B4574" s="7">
        <v>27660</v>
      </c>
      <c r="C4574" s="8">
        <v>27660012</v>
      </c>
      <c r="D4574" t="s">
        <v>8425</v>
      </c>
      <c r="E4574" t="s">
        <v>9037</v>
      </c>
      <c r="F4574" t="s">
        <v>9047</v>
      </c>
      <c r="G4574" t="s">
        <v>61</v>
      </c>
      <c r="H4574" t="s">
        <v>9041</v>
      </c>
      <c r="I4574" t="s">
        <v>9042</v>
      </c>
      <c r="J4574" t="s">
        <v>50</v>
      </c>
      <c r="K4574" t="s">
        <v>51</v>
      </c>
      <c r="L4574" t="s">
        <v>50</v>
      </c>
    </row>
    <row r="4575" spans="1:12" ht="15" customHeight="1">
      <c r="A4575" s="6">
        <v>27</v>
      </c>
      <c r="B4575" s="7">
        <v>27660</v>
      </c>
      <c r="C4575" s="8">
        <v>27660013</v>
      </c>
      <c r="D4575" t="s">
        <v>8425</v>
      </c>
      <c r="E4575" t="s">
        <v>9037</v>
      </c>
      <c r="F4575" t="s">
        <v>9048</v>
      </c>
      <c r="G4575" t="s">
        <v>61</v>
      </c>
      <c r="H4575" t="s">
        <v>9041</v>
      </c>
      <c r="I4575" t="s">
        <v>9042</v>
      </c>
      <c r="J4575" t="s">
        <v>50</v>
      </c>
      <c r="K4575" t="s">
        <v>51</v>
      </c>
      <c r="L4575" t="s">
        <v>50</v>
      </c>
    </row>
    <row r="4576" spans="1:12" ht="15" customHeight="1">
      <c r="A4576" s="6">
        <v>27</v>
      </c>
      <c r="B4576" s="7">
        <v>27660</v>
      </c>
      <c r="C4576" s="8">
        <v>27660014</v>
      </c>
      <c r="D4576" t="s">
        <v>8425</v>
      </c>
      <c r="E4576" t="s">
        <v>9037</v>
      </c>
      <c r="F4576" t="s">
        <v>9049</v>
      </c>
      <c r="G4576" t="s">
        <v>61</v>
      </c>
      <c r="H4576" t="s">
        <v>9041</v>
      </c>
      <c r="I4576" t="s">
        <v>9042</v>
      </c>
      <c r="J4576" t="s">
        <v>50</v>
      </c>
      <c r="K4576" t="s">
        <v>51</v>
      </c>
      <c r="L4576" t="s">
        <v>50</v>
      </c>
    </row>
    <row r="4577" spans="1:12" ht="15" customHeight="1">
      <c r="A4577" s="6">
        <v>27</v>
      </c>
      <c r="B4577" s="7">
        <v>27660</v>
      </c>
      <c r="C4577" s="8">
        <v>27660015</v>
      </c>
      <c r="D4577" t="s">
        <v>8425</v>
      </c>
      <c r="E4577" t="s">
        <v>9037</v>
      </c>
      <c r="F4577" t="s">
        <v>9050</v>
      </c>
      <c r="G4577" t="s">
        <v>68</v>
      </c>
      <c r="H4577" t="s">
        <v>9041</v>
      </c>
      <c r="I4577" t="s">
        <v>9042</v>
      </c>
      <c r="J4577" t="s">
        <v>50</v>
      </c>
      <c r="K4577" t="s">
        <v>51</v>
      </c>
      <c r="L4577" t="s">
        <v>50</v>
      </c>
    </row>
    <row r="4578" spans="1:12" ht="15" customHeight="1">
      <c r="A4578" s="6">
        <v>27</v>
      </c>
      <c r="B4578" s="7">
        <v>27745</v>
      </c>
      <c r="C4578" s="8">
        <v>27745000</v>
      </c>
      <c r="D4578" t="s">
        <v>8425</v>
      </c>
      <c r="E4578" t="s">
        <v>9051</v>
      </c>
      <c r="F4578" t="s">
        <v>9051</v>
      </c>
      <c r="G4578" t="s">
        <v>47</v>
      </c>
      <c r="H4578" t="s">
        <v>9052</v>
      </c>
      <c r="I4578" t="s">
        <v>9053</v>
      </c>
      <c r="J4578" t="s">
        <v>50</v>
      </c>
      <c r="K4578" t="s">
        <v>51</v>
      </c>
      <c r="L4578" t="s">
        <v>50</v>
      </c>
    </row>
    <row r="4579" spans="1:12" ht="15" customHeight="1">
      <c r="A4579" s="6">
        <v>27</v>
      </c>
      <c r="B4579" s="7">
        <v>27745</v>
      </c>
      <c r="C4579" s="8">
        <v>27745001</v>
      </c>
      <c r="D4579" t="s">
        <v>8425</v>
      </c>
      <c r="E4579" t="s">
        <v>9051</v>
      </c>
      <c r="F4579" t="s">
        <v>821</v>
      </c>
      <c r="G4579" t="s">
        <v>54</v>
      </c>
      <c r="H4579" t="s">
        <v>9054</v>
      </c>
      <c r="I4579" t="s">
        <v>9055</v>
      </c>
      <c r="J4579" t="s">
        <v>50</v>
      </c>
      <c r="K4579" t="s">
        <v>51</v>
      </c>
      <c r="L4579" t="s">
        <v>50</v>
      </c>
    </row>
    <row r="4580" spans="1:12" ht="15" customHeight="1">
      <c r="A4580" s="6">
        <v>27</v>
      </c>
      <c r="B4580" s="7">
        <v>27745</v>
      </c>
      <c r="C4580" s="8">
        <v>27745002</v>
      </c>
      <c r="D4580" t="s">
        <v>8425</v>
      </c>
      <c r="E4580" t="s">
        <v>9051</v>
      </c>
      <c r="F4580" t="s">
        <v>9056</v>
      </c>
      <c r="G4580" t="s">
        <v>54</v>
      </c>
      <c r="H4580" t="s">
        <v>9054</v>
      </c>
      <c r="I4580" t="s">
        <v>9055</v>
      </c>
      <c r="J4580" t="s">
        <v>50</v>
      </c>
      <c r="K4580" t="s">
        <v>51</v>
      </c>
      <c r="L4580" t="s">
        <v>50</v>
      </c>
    </row>
    <row r="4581" spans="1:12" ht="15" customHeight="1">
      <c r="A4581" s="6">
        <v>27</v>
      </c>
      <c r="B4581" s="7">
        <v>27745</v>
      </c>
      <c r="C4581" s="8">
        <v>27745003</v>
      </c>
      <c r="D4581" t="s">
        <v>8425</v>
      </c>
      <c r="E4581" t="s">
        <v>9051</v>
      </c>
      <c r="F4581" t="s">
        <v>2718</v>
      </c>
      <c r="G4581" t="s">
        <v>54</v>
      </c>
      <c r="H4581" t="s">
        <v>9057</v>
      </c>
      <c r="I4581" t="s">
        <v>9058</v>
      </c>
      <c r="J4581" t="s">
        <v>50</v>
      </c>
      <c r="K4581" t="s">
        <v>51</v>
      </c>
      <c r="L4581" t="s">
        <v>50</v>
      </c>
    </row>
    <row r="4582" spans="1:12" ht="15" customHeight="1">
      <c r="A4582" s="6">
        <v>27</v>
      </c>
      <c r="B4582" s="7">
        <v>27745</v>
      </c>
      <c r="C4582" s="8">
        <v>27745004</v>
      </c>
      <c r="D4582" t="s">
        <v>8425</v>
      </c>
      <c r="E4582" t="s">
        <v>9051</v>
      </c>
      <c r="F4582" t="s">
        <v>5074</v>
      </c>
      <c r="G4582" t="s">
        <v>61</v>
      </c>
      <c r="H4582" t="s">
        <v>9054</v>
      </c>
      <c r="I4582" t="s">
        <v>9055</v>
      </c>
      <c r="J4582" t="s">
        <v>50</v>
      </c>
      <c r="K4582" t="s">
        <v>51</v>
      </c>
      <c r="L4582" t="s">
        <v>50</v>
      </c>
    </row>
    <row r="4583" spans="1:12" ht="15" customHeight="1">
      <c r="A4583" s="6">
        <v>27</v>
      </c>
      <c r="B4583" s="7">
        <v>27745</v>
      </c>
      <c r="C4583" s="8">
        <v>27745009</v>
      </c>
      <c r="D4583" t="s">
        <v>8425</v>
      </c>
      <c r="E4583" t="s">
        <v>9051</v>
      </c>
      <c r="F4583" t="s">
        <v>9059</v>
      </c>
      <c r="G4583" t="s">
        <v>54</v>
      </c>
      <c r="H4583" t="s">
        <v>9054</v>
      </c>
      <c r="I4583" t="s">
        <v>9055</v>
      </c>
      <c r="J4583" t="s">
        <v>50</v>
      </c>
      <c r="K4583" t="s">
        <v>51</v>
      </c>
      <c r="L4583" t="s">
        <v>50</v>
      </c>
    </row>
    <row r="4584" spans="1:12" ht="15" customHeight="1">
      <c r="A4584" s="6">
        <v>27</v>
      </c>
      <c r="B4584" s="7">
        <v>27745</v>
      </c>
      <c r="C4584" s="8">
        <v>27745010</v>
      </c>
      <c r="D4584" t="s">
        <v>8425</v>
      </c>
      <c r="E4584" t="s">
        <v>9051</v>
      </c>
      <c r="F4584" t="s">
        <v>9060</v>
      </c>
      <c r="G4584" t="s">
        <v>68</v>
      </c>
      <c r="H4584" t="s">
        <v>9054</v>
      </c>
      <c r="I4584" t="s">
        <v>9055</v>
      </c>
      <c r="J4584" t="s">
        <v>50</v>
      </c>
      <c r="K4584" t="s">
        <v>51</v>
      </c>
      <c r="L4584" t="s">
        <v>50</v>
      </c>
    </row>
    <row r="4585" spans="1:12" ht="15" customHeight="1">
      <c r="A4585" s="6">
        <v>27</v>
      </c>
      <c r="B4585" s="7">
        <v>27745</v>
      </c>
      <c r="C4585" s="8">
        <v>27745011</v>
      </c>
      <c r="D4585" t="s">
        <v>8425</v>
      </c>
      <c r="E4585" t="s">
        <v>9051</v>
      </c>
      <c r="F4585" t="s">
        <v>9061</v>
      </c>
      <c r="G4585" t="s">
        <v>68</v>
      </c>
      <c r="H4585" t="s">
        <v>9054</v>
      </c>
      <c r="I4585" t="s">
        <v>9055</v>
      </c>
      <c r="J4585" t="s">
        <v>50</v>
      </c>
      <c r="K4585" t="s">
        <v>51</v>
      </c>
      <c r="L4585" t="s">
        <v>50</v>
      </c>
    </row>
    <row r="4586" spans="1:12" ht="15" customHeight="1">
      <c r="A4586" s="6">
        <v>27</v>
      </c>
      <c r="B4586" s="7">
        <v>27745</v>
      </c>
      <c r="C4586" s="8">
        <v>27745012</v>
      </c>
      <c r="D4586" t="s">
        <v>8425</v>
      </c>
      <c r="E4586" t="s">
        <v>9051</v>
      </c>
      <c r="F4586" t="s">
        <v>9062</v>
      </c>
      <c r="G4586" t="s">
        <v>68</v>
      </c>
      <c r="H4586" t="s">
        <v>9054</v>
      </c>
      <c r="I4586" t="s">
        <v>9055</v>
      </c>
      <c r="J4586" t="s">
        <v>50</v>
      </c>
      <c r="K4586" t="s">
        <v>51</v>
      </c>
      <c r="L4586" t="s">
        <v>50</v>
      </c>
    </row>
    <row r="4587" spans="1:12" ht="15" customHeight="1">
      <c r="A4587" s="6">
        <v>27</v>
      </c>
      <c r="B4587" s="7">
        <v>27745</v>
      </c>
      <c r="C4587" s="8">
        <v>27745013</v>
      </c>
      <c r="D4587" t="s">
        <v>8425</v>
      </c>
      <c r="E4587" t="s">
        <v>9051</v>
      </c>
      <c r="F4587" t="s">
        <v>9063</v>
      </c>
      <c r="G4587" t="s">
        <v>68</v>
      </c>
      <c r="H4587" t="s">
        <v>9054</v>
      </c>
      <c r="I4587" t="s">
        <v>9055</v>
      </c>
      <c r="J4587" t="s">
        <v>50</v>
      </c>
      <c r="K4587" t="s">
        <v>51</v>
      </c>
      <c r="L4587" t="s">
        <v>50</v>
      </c>
    </row>
    <row r="4588" spans="1:12" ht="15" customHeight="1">
      <c r="A4588" s="6">
        <v>27</v>
      </c>
      <c r="B4588" s="7">
        <v>27745</v>
      </c>
      <c r="C4588" s="8">
        <v>27745014</v>
      </c>
      <c r="D4588" t="s">
        <v>8425</v>
      </c>
      <c r="E4588" t="s">
        <v>9051</v>
      </c>
      <c r="F4588" t="s">
        <v>2761</v>
      </c>
      <c r="G4588" t="s">
        <v>68</v>
      </c>
      <c r="H4588" t="s">
        <v>9054</v>
      </c>
      <c r="I4588" t="s">
        <v>9055</v>
      </c>
      <c r="J4588" t="s">
        <v>50</v>
      </c>
      <c r="K4588" t="s">
        <v>51</v>
      </c>
      <c r="L4588" t="s">
        <v>50</v>
      </c>
    </row>
    <row r="4589" spans="1:12" ht="15" customHeight="1">
      <c r="A4589" s="6">
        <v>27</v>
      </c>
      <c r="B4589" s="7">
        <v>27745</v>
      </c>
      <c r="C4589" s="8">
        <v>27745015</v>
      </c>
      <c r="D4589" t="s">
        <v>8425</v>
      </c>
      <c r="E4589" t="s">
        <v>9051</v>
      </c>
      <c r="F4589" t="s">
        <v>9064</v>
      </c>
      <c r="G4589" t="s">
        <v>68</v>
      </c>
      <c r="H4589" t="s">
        <v>9054</v>
      </c>
      <c r="I4589" t="s">
        <v>9055</v>
      </c>
      <c r="J4589" t="s">
        <v>50</v>
      </c>
      <c r="K4589" t="s">
        <v>51</v>
      </c>
      <c r="L4589" t="s">
        <v>50</v>
      </c>
    </row>
    <row r="4590" spans="1:12" ht="15" customHeight="1">
      <c r="A4590" s="6">
        <v>27</v>
      </c>
      <c r="B4590" s="7">
        <v>27787</v>
      </c>
      <c r="C4590" s="8">
        <v>27787000</v>
      </c>
      <c r="D4590" t="s">
        <v>8425</v>
      </c>
      <c r="E4590" t="s">
        <v>9065</v>
      </c>
      <c r="F4590" t="s">
        <v>9065</v>
      </c>
      <c r="G4590" t="s">
        <v>47</v>
      </c>
      <c r="H4590" t="s">
        <v>9066</v>
      </c>
      <c r="I4590" t="s">
        <v>9067</v>
      </c>
      <c r="J4590" t="s">
        <v>50</v>
      </c>
      <c r="K4590" t="s">
        <v>51</v>
      </c>
      <c r="L4590" t="s">
        <v>50</v>
      </c>
    </row>
    <row r="4591" spans="1:12" ht="15" customHeight="1">
      <c r="A4591" s="6">
        <v>27</v>
      </c>
      <c r="B4591" s="7">
        <v>27787</v>
      </c>
      <c r="C4591" s="8">
        <v>27787002</v>
      </c>
      <c r="D4591" t="s">
        <v>8425</v>
      </c>
      <c r="E4591" t="s">
        <v>9065</v>
      </c>
      <c r="F4591" t="s">
        <v>9068</v>
      </c>
      <c r="G4591" t="s">
        <v>54</v>
      </c>
      <c r="H4591" t="s">
        <v>9069</v>
      </c>
      <c r="I4591" t="s">
        <v>9070</v>
      </c>
      <c r="J4591" t="s">
        <v>50</v>
      </c>
      <c r="K4591" t="s">
        <v>51</v>
      </c>
      <c r="L4591" t="s">
        <v>50</v>
      </c>
    </row>
    <row r="4592" spans="1:12" ht="15" customHeight="1">
      <c r="A4592" s="6">
        <v>27</v>
      </c>
      <c r="B4592" s="7">
        <v>27787</v>
      </c>
      <c r="C4592" s="8">
        <v>27787004</v>
      </c>
      <c r="D4592" t="s">
        <v>8425</v>
      </c>
      <c r="E4592" t="s">
        <v>9065</v>
      </c>
      <c r="F4592" t="s">
        <v>9071</v>
      </c>
      <c r="G4592" t="s">
        <v>54</v>
      </c>
      <c r="H4592" t="s">
        <v>9072</v>
      </c>
      <c r="I4592" t="s">
        <v>9073</v>
      </c>
      <c r="J4592" t="s">
        <v>50</v>
      </c>
      <c r="K4592" t="s">
        <v>51</v>
      </c>
      <c r="L4592" t="s">
        <v>50</v>
      </c>
    </row>
    <row r="4593" spans="1:12" ht="15" customHeight="1">
      <c r="A4593" s="6">
        <v>27</v>
      </c>
      <c r="B4593" s="7">
        <v>27787</v>
      </c>
      <c r="C4593" s="8">
        <v>27787005</v>
      </c>
      <c r="D4593" t="s">
        <v>8425</v>
      </c>
      <c r="E4593" t="s">
        <v>9065</v>
      </c>
      <c r="F4593" t="s">
        <v>9074</v>
      </c>
      <c r="G4593" t="s">
        <v>54</v>
      </c>
      <c r="H4593" t="s">
        <v>9075</v>
      </c>
      <c r="I4593" t="s">
        <v>9076</v>
      </c>
      <c r="J4593" t="s">
        <v>50</v>
      </c>
      <c r="K4593" t="s">
        <v>51</v>
      </c>
      <c r="L4593" t="s">
        <v>50</v>
      </c>
    </row>
    <row r="4594" spans="1:12" ht="15" customHeight="1">
      <c r="A4594" s="6">
        <v>27</v>
      </c>
      <c r="B4594" s="7">
        <v>27787</v>
      </c>
      <c r="C4594" s="8">
        <v>27787007</v>
      </c>
      <c r="D4594" t="s">
        <v>8425</v>
      </c>
      <c r="E4594" t="s">
        <v>9065</v>
      </c>
      <c r="F4594" t="s">
        <v>106</v>
      </c>
      <c r="G4594" t="s">
        <v>54</v>
      </c>
      <c r="H4594" t="s">
        <v>9075</v>
      </c>
      <c r="I4594" t="s">
        <v>9076</v>
      </c>
      <c r="J4594" t="s">
        <v>50</v>
      </c>
      <c r="K4594" t="s">
        <v>51</v>
      </c>
      <c r="L4594" t="s">
        <v>50</v>
      </c>
    </row>
    <row r="4595" spans="1:12" ht="15" customHeight="1">
      <c r="A4595" s="6">
        <v>27</v>
      </c>
      <c r="B4595" s="7">
        <v>27787</v>
      </c>
      <c r="C4595" s="8">
        <v>27787009</v>
      </c>
      <c r="D4595" t="s">
        <v>8425</v>
      </c>
      <c r="E4595" t="s">
        <v>9065</v>
      </c>
      <c r="F4595" t="s">
        <v>9077</v>
      </c>
      <c r="G4595" t="s">
        <v>54</v>
      </c>
      <c r="H4595" t="s">
        <v>9075</v>
      </c>
      <c r="I4595" t="s">
        <v>9076</v>
      </c>
      <c r="J4595" t="s">
        <v>50</v>
      </c>
      <c r="K4595" t="s">
        <v>51</v>
      </c>
      <c r="L4595" t="s">
        <v>50</v>
      </c>
    </row>
    <row r="4596" spans="1:12" ht="15" customHeight="1">
      <c r="A4596" s="6">
        <v>27</v>
      </c>
      <c r="B4596" s="7">
        <v>27787</v>
      </c>
      <c r="C4596" s="8">
        <v>27787010</v>
      </c>
      <c r="D4596" t="s">
        <v>8425</v>
      </c>
      <c r="E4596" t="s">
        <v>9065</v>
      </c>
      <c r="F4596" t="s">
        <v>9078</v>
      </c>
      <c r="G4596" t="s">
        <v>54</v>
      </c>
      <c r="H4596" t="s">
        <v>9079</v>
      </c>
      <c r="I4596" t="s">
        <v>9080</v>
      </c>
      <c r="J4596" t="s">
        <v>50</v>
      </c>
      <c r="K4596" t="s">
        <v>51</v>
      </c>
      <c r="L4596" t="s">
        <v>50</v>
      </c>
    </row>
    <row r="4597" spans="1:12" ht="15" customHeight="1">
      <c r="A4597" s="6">
        <v>27</v>
      </c>
      <c r="B4597" s="7">
        <v>27787</v>
      </c>
      <c r="C4597" s="8">
        <v>27787011</v>
      </c>
      <c r="D4597" t="s">
        <v>8425</v>
      </c>
      <c r="E4597" t="s">
        <v>9065</v>
      </c>
      <c r="F4597" t="s">
        <v>9081</v>
      </c>
      <c r="G4597" t="s">
        <v>54</v>
      </c>
      <c r="H4597" t="s">
        <v>9075</v>
      </c>
      <c r="I4597" t="s">
        <v>9076</v>
      </c>
      <c r="J4597" t="s">
        <v>50</v>
      </c>
      <c r="K4597" t="s">
        <v>51</v>
      </c>
      <c r="L4597" t="s">
        <v>50</v>
      </c>
    </row>
    <row r="4598" spans="1:12" ht="15" customHeight="1">
      <c r="A4598" s="6">
        <v>27</v>
      </c>
      <c r="B4598" s="7">
        <v>27787</v>
      </c>
      <c r="C4598" s="8">
        <v>27787014</v>
      </c>
      <c r="D4598" t="s">
        <v>8425</v>
      </c>
      <c r="E4598" t="s">
        <v>9065</v>
      </c>
      <c r="F4598" t="s">
        <v>373</v>
      </c>
      <c r="G4598" t="s">
        <v>54</v>
      </c>
      <c r="H4598" t="s">
        <v>9075</v>
      </c>
      <c r="I4598" t="s">
        <v>9076</v>
      </c>
      <c r="J4598" t="s">
        <v>50</v>
      </c>
      <c r="K4598" t="s">
        <v>51</v>
      </c>
      <c r="L4598" t="s">
        <v>50</v>
      </c>
    </row>
    <row r="4599" spans="1:12" ht="15" customHeight="1">
      <c r="A4599" s="6">
        <v>27</v>
      </c>
      <c r="B4599" s="7">
        <v>27787</v>
      </c>
      <c r="C4599" s="8">
        <v>27787015</v>
      </c>
      <c r="D4599" t="s">
        <v>8425</v>
      </c>
      <c r="E4599" t="s">
        <v>9065</v>
      </c>
      <c r="F4599" t="s">
        <v>9082</v>
      </c>
      <c r="G4599" t="s">
        <v>54</v>
      </c>
      <c r="H4599" t="s">
        <v>9075</v>
      </c>
      <c r="I4599" t="s">
        <v>9076</v>
      </c>
      <c r="J4599" t="s">
        <v>50</v>
      </c>
      <c r="K4599" t="s">
        <v>51</v>
      </c>
      <c r="L4599" t="s">
        <v>50</v>
      </c>
    </row>
    <row r="4600" spans="1:12" ht="15" customHeight="1">
      <c r="A4600" s="6">
        <v>27</v>
      </c>
      <c r="B4600" s="7">
        <v>27787</v>
      </c>
      <c r="C4600" s="8">
        <v>27787016</v>
      </c>
      <c r="D4600" t="s">
        <v>8425</v>
      </c>
      <c r="E4600" t="s">
        <v>9065</v>
      </c>
      <c r="F4600" t="s">
        <v>9083</v>
      </c>
      <c r="G4600" t="s">
        <v>61</v>
      </c>
      <c r="H4600" t="s">
        <v>9075</v>
      </c>
      <c r="I4600" t="s">
        <v>9076</v>
      </c>
      <c r="J4600" t="s">
        <v>50</v>
      </c>
      <c r="K4600" t="s">
        <v>51</v>
      </c>
      <c r="L4600" t="s">
        <v>50</v>
      </c>
    </row>
    <row r="4601" spans="1:12" ht="15" customHeight="1">
      <c r="A4601" s="6">
        <v>27</v>
      </c>
      <c r="B4601" s="7">
        <v>27787</v>
      </c>
      <c r="C4601" s="8">
        <v>27787022</v>
      </c>
      <c r="D4601" t="s">
        <v>8425</v>
      </c>
      <c r="E4601" t="s">
        <v>9065</v>
      </c>
      <c r="F4601" t="s">
        <v>208</v>
      </c>
      <c r="G4601" t="s">
        <v>68</v>
      </c>
      <c r="H4601" t="s">
        <v>9075</v>
      </c>
      <c r="I4601" t="s">
        <v>9076</v>
      </c>
      <c r="J4601" t="s">
        <v>50</v>
      </c>
      <c r="K4601" t="s">
        <v>51</v>
      </c>
      <c r="L4601" t="s">
        <v>50</v>
      </c>
    </row>
    <row r="4602" spans="1:12" ht="15" customHeight="1">
      <c r="A4602" s="6">
        <v>27</v>
      </c>
      <c r="B4602" s="7">
        <v>27787</v>
      </c>
      <c r="C4602" s="8">
        <v>27787023</v>
      </c>
      <c r="D4602" t="s">
        <v>8425</v>
      </c>
      <c r="E4602" t="s">
        <v>9065</v>
      </c>
      <c r="F4602" t="s">
        <v>9084</v>
      </c>
      <c r="G4602" t="s">
        <v>68</v>
      </c>
      <c r="H4602" t="s">
        <v>9075</v>
      </c>
      <c r="I4602" t="s">
        <v>9076</v>
      </c>
      <c r="J4602" t="s">
        <v>50</v>
      </c>
      <c r="K4602" t="s">
        <v>51</v>
      </c>
      <c r="L4602" t="s">
        <v>50</v>
      </c>
    </row>
    <row r="4603" spans="1:12" ht="15" customHeight="1">
      <c r="A4603" s="6">
        <v>27</v>
      </c>
      <c r="B4603" s="7">
        <v>27787</v>
      </c>
      <c r="C4603" s="8">
        <v>27787024</v>
      </c>
      <c r="D4603" t="s">
        <v>8425</v>
      </c>
      <c r="E4603" t="s">
        <v>9065</v>
      </c>
      <c r="F4603" t="s">
        <v>9085</v>
      </c>
      <c r="G4603" t="s">
        <v>68</v>
      </c>
      <c r="H4603" t="s">
        <v>9075</v>
      </c>
      <c r="I4603" t="s">
        <v>9076</v>
      </c>
      <c r="J4603" t="s">
        <v>50</v>
      </c>
      <c r="K4603" t="s">
        <v>51</v>
      </c>
      <c r="L4603" t="s">
        <v>50</v>
      </c>
    </row>
    <row r="4604" spans="1:12" ht="15" customHeight="1">
      <c r="A4604" s="6">
        <v>27</v>
      </c>
      <c r="B4604" s="7">
        <v>27787</v>
      </c>
      <c r="C4604" s="8">
        <v>27787025</v>
      </c>
      <c r="D4604" t="s">
        <v>8425</v>
      </c>
      <c r="E4604" t="s">
        <v>9065</v>
      </c>
      <c r="F4604" t="s">
        <v>9086</v>
      </c>
      <c r="G4604" t="s">
        <v>68</v>
      </c>
      <c r="H4604" t="s">
        <v>9075</v>
      </c>
      <c r="I4604" t="s">
        <v>9076</v>
      </c>
      <c r="J4604" t="s">
        <v>50</v>
      </c>
      <c r="K4604" t="s">
        <v>51</v>
      </c>
      <c r="L4604" t="s">
        <v>50</v>
      </c>
    </row>
    <row r="4605" spans="1:12" ht="15" customHeight="1">
      <c r="A4605" s="6">
        <v>27</v>
      </c>
      <c r="B4605" s="7">
        <v>27787</v>
      </c>
      <c r="C4605" s="8">
        <v>27787026</v>
      </c>
      <c r="D4605" t="s">
        <v>8425</v>
      </c>
      <c r="E4605" t="s">
        <v>9065</v>
      </c>
      <c r="F4605" t="s">
        <v>9087</v>
      </c>
      <c r="G4605" t="s">
        <v>68</v>
      </c>
      <c r="H4605" t="s">
        <v>9075</v>
      </c>
      <c r="I4605" t="s">
        <v>9076</v>
      </c>
      <c r="J4605" t="s">
        <v>50</v>
      </c>
      <c r="K4605" t="s">
        <v>51</v>
      </c>
      <c r="L4605" t="s">
        <v>50</v>
      </c>
    </row>
    <row r="4606" spans="1:12" ht="15" customHeight="1">
      <c r="A4606" s="6">
        <v>27</v>
      </c>
      <c r="B4606" s="7">
        <v>27787</v>
      </c>
      <c r="C4606" s="8">
        <v>27787027</v>
      </c>
      <c r="D4606" t="s">
        <v>8425</v>
      </c>
      <c r="E4606" t="s">
        <v>9065</v>
      </c>
      <c r="F4606" t="s">
        <v>8938</v>
      </c>
      <c r="G4606" t="s">
        <v>68</v>
      </c>
      <c r="H4606" t="s">
        <v>9075</v>
      </c>
      <c r="I4606" t="s">
        <v>9076</v>
      </c>
      <c r="J4606" t="s">
        <v>50</v>
      </c>
      <c r="K4606" t="s">
        <v>51</v>
      </c>
      <c r="L4606" t="s">
        <v>50</v>
      </c>
    </row>
    <row r="4607" spans="1:12" ht="15" customHeight="1">
      <c r="A4607" s="6">
        <v>27</v>
      </c>
      <c r="B4607" s="7">
        <v>27787</v>
      </c>
      <c r="C4607" s="8">
        <v>27787028</v>
      </c>
      <c r="D4607" t="s">
        <v>8425</v>
      </c>
      <c r="E4607" t="s">
        <v>9065</v>
      </c>
      <c r="F4607" t="s">
        <v>372</v>
      </c>
      <c r="G4607" t="s">
        <v>68</v>
      </c>
      <c r="H4607" t="s">
        <v>9075</v>
      </c>
      <c r="I4607" t="s">
        <v>9076</v>
      </c>
      <c r="J4607" t="s">
        <v>50</v>
      </c>
      <c r="K4607" t="s">
        <v>51</v>
      </c>
      <c r="L4607" t="s">
        <v>50</v>
      </c>
    </row>
    <row r="4608" spans="1:12" ht="15" customHeight="1">
      <c r="A4608" s="6">
        <v>27</v>
      </c>
      <c r="B4608" s="7">
        <v>27787</v>
      </c>
      <c r="C4608" s="8">
        <v>27787029</v>
      </c>
      <c r="D4608" t="s">
        <v>8425</v>
      </c>
      <c r="E4608" t="s">
        <v>9065</v>
      </c>
      <c r="F4608" t="s">
        <v>821</v>
      </c>
      <c r="G4608" t="s">
        <v>68</v>
      </c>
      <c r="H4608" t="s">
        <v>9075</v>
      </c>
      <c r="I4608" t="s">
        <v>9076</v>
      </c>
      <c r="J4608" t="s">
        <v>50</v>
      </c>
      <c r="K4608" t="s">
        <v>51</v>
      </c>
      <c r="L4608" t="s">
        <v>50</v>
      </c>
    </row>
    <row r="4609" spans="1:12" ht="15" customHeight="1">
      <c r="A4609" s="6">
        <v>27</v>
      </c>
      <c r="B4609" s="7">
        <v>27787</v>
      </c>
      <c r="C4609" s="8">
        <v>27787030</v>
      </c>
      <c r="D4609" t="s">
        <v>8425</v>
      </c>
      <c r="E4609" t="s">
        <v>9065</v>
      </c>
      <c r="F4609" t="s">
        <v>9088</v>
      </c>
      <c r="G4609" t="s">
        <v>68</v>
      </c>
      <c r="H4609" t="s">
        <v>9075</v>
      </c>
      <c r="I4609" t="s">
        <v>9076</v>
      </c>
      <c r="J4609" t="s">
        <v>50</v>
      </c>
      <c r="K4609" t="s">
        <v>51</v>
      </c>
      <c r="L4609" t="s">
        <v>50</v>
      </c>
    </row>
    <row r="4610" spans="1:12" ht="15" customHeight="1">
      <c r="A4610" s="6">
        <v>27</v>
      </c>
      <c r="B4610" s="7">
        <v>27787</v>
      </c>
      <c r="C4610" s="8">
        <v>27787031</v>
      </c>
      <c r="D4610" t="s">
        <v>8425</v>
      </c>
      <c r="E4610" t="s">
        <v>9065</v>
      </c>
      <c r="F4610" t="s">
        <v>9089</v>
      </c>
      <c r="G4610" t="s">
        <v>68</v>
      </c>
      <c r="H4610" t="s">
        <v>9075</v>
      </c>
      <c r="I4610" t="s">
        <v>9076</v>
      </c>
      <c r="J4610" t="s">
        <v>50</v>
      </c>
      <c r="K4610" t="s">
        <v>51</v>
      </c>
      <c r="L4610" t="s">
        <v>50</v>
      </c>
    </row>
    <row r="4611" spans="1:12" ht="15" customHeight="1">
      <c r="A4611" s="6">
        <v>27</v>
      </c>
      <c r="B4611" s="7">
        <v>27787</v>
      </c>
      <c r="C4611" s="8">
        <v>27787032</v>
      </c>
      <c r="D4611" t="s">
        <v>8425</v>
      </c>
      <c r="E4611" t="s">
        <v>9065</v>
      </c>
      <c r="F4611" t="s">
        <v>9090</v>
      </c>
      <c r="G4611" t="s">
        <v>68</v>
      </c>
      <c r="H4611" t="s">
        <v>9075</v>
      </c>
      <c r="I4611" t="s">
        <v>9076</v>
      </c>
      <c r="J4611" t="s">
        <v>50</v>
      </c>
      <c r="K4611" t="s">
        <v>51</v>
      </c>
      <c r="L4611" t="s">
        <v>50</v>
      </c>
    </row>
    <row r="4612" spans="1:12" ht="15" customHeight="1">
      <c r="A4612" s="6">
        <v>27</v>
      </c>
      <c r="B4612" s="7">
        <v>27787</v>
      </c>
      <c r="C4612" s="8">
        <v>27787033</v>
      </c>
      <c r="D4612" t="s">
        <v>8425</v>
      </c>
      <c r="E4612" t="s">
        <v>9065</v>
      </c>
      <c r="F4612" t="s">
        <v>9091</v>
      </c>
      <c r="G4612" t="s">
        <v>68</v>
      </c>
      <c r="H4612" t="s">
        <v>9075</v>
      </c>
      <c r="I4612" t="s">
        <v>9076</v>
      </c>
      <c r="J4612" t="s">
        <v>50</v>
      </c>
      <c r="K4612" t="s">
        <v>51</v>
      </c>
      <c r="L4612" t="s">
        <v>50</v>
      </c>
    </row>
    <row r="4613" spans="1:12" ht="15" customHeight="1">
      <c r="A4613" s="6">
        <v>27</v>
      </c>
      <c r="B4613" s="7">
        <v>27800</v>
      </c>
      <c r="C4613" s="8">
        <v>27800000</v>
      </c>
      <c r="D4613" t="s">
        <v>8425</v>
      </c>
      <c r="E4613" t="s">
        <v>9092</v>
      </c>
      <c r="F4613" t="s">
        <v>9092</v>
      </c>
      <c r="G4613" t="s">
        <v>47</v>
      </c>
      <c r="H4613" t="s">
        <v>9093</v>
      </c>
      <c r="I4613" t="s">
        <v>9094</v>
      </c>
      <c r="J4613" t="s">
        <v>50</v>
      </c>
      <c r="K4613" t="s">
        <v>51</v>
      </c>
      <c r="L4613" t="s">
        <v>50</v>
      </c>
    </row>
    <row r="4614" spans="1:12" ht="15" customHeight="1">
      <c r="A4614" s="6">
        <v>27</v>
      </c>
      <c r="B4614" s="7">
        <v>27800</v>
      </c>
      <c r="C4614" s="8">
        <v>27800001</v>
      </c>
      <c r="D4614" t="s">
        <v>8425</v>
      </c>
      <c r="E4614" t="s">
        <v>9092</v>
      </c>
      <c r="F4614" t="s">
        <v>4724</v>
      </c>
      <c r="G4614" t="s">
        <v>54</v>
      </c>
      <c r="H4614" t="s">
        <v>9095</v>
      </c>
      <c r="I4614" t="s">
        <v>9096</v>
      </c>
      <c r="J4614" t="s">
        <v>50</v>
      </c>
      <c r="K4614" t="s">
        <v>51</v>
      </c>
      <c r="L4614" t="s">
        <v>50</v>
      </c>
    </row>
    <row r="4615" spans="1:12" ht="15" customHeight="1">
      <c r="A4615" s="6">
        <v>27</v>
      </c>
      <c r="B4615" s="7">
        <v>27800</v>
      </c>
      <c r="C4615" s="8">
        <v>27800002</v>
      </c>
      <c r="D4615" t="s">
        <v>8425</v>
      </c>
      <c r="E4615" t="s">
        <v>9092</v>
      </c>
      <c r="F4615" t="s">
        <v>9097</v>
      </c>
      <c r="G4615" t="s">
        <v>54</v>
      </c>
      <c r="H4615" t="s">
        <v>9098</v>
      </c>
      <c r="I4615" t="s">
        <v>9099</v>
      </c>
      <c r="J4615" t="s">
        <v>50</v>
      </c>
      <c r="K4615" t="s">
        <v>51</v>
      </c>
      <c r="L4615" t="s">
        <v>50</v>
      </c>
    </row>
    <row r="4616" spans="1:12" ht="15" customHeight="1">
      <c r="A4616" s="6">
        <v>27</v>
      </c>
      <c r="B4616" s="7">
        <v>27800</v>
      </c>
      <c r="C4616" s="8">
        <v>27800003</v>
      </c>
      <c r="D4616" t="s">
        <v>8425</v>
      </c>
      <c r="E4616" t="s">
        <v>9092</v>
      </c>
      <c r="F4616" t="s">
        <v>9100</v>
      </c>
      <c r="G4616" t="s">
        <v>54</v>
      </c>
      <c r="H4616" t="s">
        <v>9101</v>
      </c>
      <c r="I4616" t="s">
        <v>9102</v>
      </c>
      <c r="J4616" t="s">
        <v>50</v>
      </c>
      <c r="K4616" t="s">
        <v>51</v>
      </c>
      <c r="L4616" t="s">
        <v>50</v>
      </c>
    </row>
    <row r="4617" spans="1:12" ht="15" customHeight="1">
      <c r="A4617" s="6">
        <v>27</v>
      </c>
      <c r="B4617" s="7">
        <v>27800</v>
      </c>
      <c r="C4617" s="8">
        <v>27800004</v>
      </c>
      <c r="D4617" t="s">
        <v>8425</v>
      </c>
      <c r="E4617" t="s">
        <v>9092</v>
      </c>
      <c r="F4617" t="s">
        <v>9103</v>
      </c>
      <c r="G4617" t="s">
        <v>54</v>
      </c>
      <c r="H4617" t="s">
        <v>9104</v>
      </c>
      <c r="I4617" t="s">
        <v>9105</v>
      </c>
      <c r="J4617" t="s">
        <v>50</v>
      </c>
      <c r="K4617" t="s">
        <v>51</v>
      </c>
      <c r="L4617" t="s">
        <v>50</v>
      </c>
    </row>
    <row r="4618" spans="1:12" ht="15" customHeight="1">
      <c r="A4618" s="6">
        <v>27</v>
      </c>
      <c r="B4618" s="7">
        <v>27800</v>
      </c>
      <c r="C4618" s="8">
        <v>27800005</v>
      </c>
      <c r="D4618" t="s">
        <v>8425</v>
      </c>
      <c r="E4618" t="s">
        <v>9092</v>
      </c>
      <c r="F4618" t="s">
        <v>9106</v>
      </c>
      <c r="G4618" t="s">
        <v>54</v>
      </c>
      <c r="H4618" t="s">
        <v>9107</v>
      </c>
      <c r="I4618" t="s">
        <v>9108</v>
      </c>
      <c r="J4618" t="s">
        <v>50</v>
      </c>
      <c r="K4618" t="s">
        <v>51</v>
      </c>
      <c r="L4618" t="s">
        <v>50</v>
      </c>
    </row>
    <row r="4619" spans="1:12" ht="15" customHeight="1">
      <c r="A4619" s="6">
        <v>27</v>
      </c>
      <c r="B4619" s="7">
        <v>27800</v>
      </c>
      <c r="C4619" s="8">
        <v>27800007</v>
      </c>
      <c r="D4619" t="s">
        <v>8425</v>
      </c>
      <c r="E4619" t="s">
        <v>9092</v>
      </c>
      <c r="F4619" t="s">
        <v>9109</v>
      </c>
      <c r="G4619" t="s">
        <v>132</v>
      </c>
      <c r="H4619" t="s">
        <v>9110</v>
      </c>
      <c r="I4619" t="s">
        <v>9111</v>
      </c>
      <c r="J4619" t="s">
        <v>50</v>
      </c>
      <c r="K4619" t="s">
        <v>51</v>
      </c>
      <c r="L4619" t="s">
        <v>50</v>
      </c>
    </row>
    <row r="4620" spans="1:12" ht="15" customHeight="1">
      <c r="A4620" s="6">
        <v>27</v>
      </c>
      <c r="B4620" s="7">
        <v>27800</v>
      </c>
      <c r="C4620" s="8">
        <v>27800008</v>
      </c>
      <c r="D4620" t="s">
        <v>8425</v>
      </c>
      <c r="E4620" t="s">
        <v>9092</v>
      </c>
      <c r="F4620" t="s">
        <v>9112</v>
      </c>
      <c r="G4620" t="s">
        <v>54</v>
      </c>
      <c r="H4620" t="s">
        <v>9113</v>
      </c>
      <c r="I4620" t="s">
        <v>9114</v>
      </c>
      <c r="J4620" t="s">
        <v>50</v>
      </c>
      <c r="K4620" t="s">
        <v>51</v>
      </c>
      <c r="L4620" t="s">
        <v>50</v>
      </c>
    </row>
    <row r="4621" spans="1:12" ht="15" customHeight="1">
      <c r="A4621" s="6">
        <v>27</v>
      </c>
      <c r="B4621" s="7">
        <v>27800</v>
      </c>
      <c r="C4621" s="8">
        <v>27800009</v>
      </c>
      <c r="D4621" t="s">
        <v>8425</v>
      </c>
      <c r="E4621" t="s">
        <v>9092</v>
      </c>
      <c r="F4621" t="s">
        <v>9115</v>
      </c>
      <c r="G4621" t="s">
        <v>54</v>
      </c>
      <c r="H4621" t="s">
        <v>9104</v>
      </c>
      <c r="I4621" t="s">
        <v>9105</v>
      </c>
      <c r="J4621" t="s">
        <v>50</v>
      </c>
      <c r="K4621" t="s">
        <v>51</v>
      </c>
      <c r="L4621" t="s">
        <v>50</v>
      </c>
    </row>
    <row r="4622" spans="1:12" ht="15" customHeight="1">
      <c r="A4622" s="6">
        <v>27</v>
      </c>
      <c r="B4622" s="7">
        <v>27800</v>
      </c>
      <c r="C4622" s="8">
        <v>27800010</v>
      </c>
      <c r="D4622" t="s">
        <v>8425</v>
      </c>
      <c r="E4622" t="s">
        <v>9092</v>
      </c>
      <c r="F4622" t="s">
        <v>9116</v>
      </c>
      <c r="G4622" t="s">
        <v>68</v>
      </c>
      <c r="H4622" t="s">
        <v>9104</v>
      </c>
      <c r="I4622" t="s">
        <v>9105</v>
      </c>
      <c r="J4622" t="s">
        <v>50</v>
      </c>
      <c r="K4622" t="s">
        <v>51</v>
      </c>
      <c r="L4622" t="s">
        <v>50</v>
      </c>
    </row>
    <row r="4623" spans="1:12" ht="15" customHeight="1">
      <c r="A4623" s="6">
        <v>27</v>
      </c>
      <c r="B4623" s="7">
        <v>27800</v>
      </c>
      <c r="C4623" s="8">
        <v>27800011</v>
      </c>
      <c r="D4623" t="s">
        <v>8425</v>
      </c>
      <c r="E4623" t="s">
        <v>9092</v>
      </c>
      <c r="F4623" t="s">
        <v>9117</v>
      </c>
      <c r="G4623" t="s">
        <v>68</v>
      </c>
      <c r="H4623" t="s">
        <v>9104</v>
      </c>
      <c r="I4623" t="s">
        <v>9105</v>
      </c>
      <c r="J4623" t="s">
        <v>50</v>
      </c>
      <c r="K4623" t="s">
        <v>51</v>
      </c>
      <c r="L4623" t="s">
        <v>50</v>
      </c>
    </row>
    <row r="4624" spans="1:12" ht="15" customHeight="1">
      <c r="A4624" s="6">
        <v>27</v>
      </c>
      <c r="B4624" s="7">
        <v>27800</v>
      </c>
      <c r="C4624" s="8">
        <v>27800012</v>
      </c>
      <c r="D4624" t="s">
        <v>8425</v>
      </c>
      <c r="E4624" t="s">
        <v>9092</v>
      </c>
      <c r="F4624" t="s">
        <v>9118</v>
      </c>
      <c r="G4624" t="s">
        <v>68</v>
      </c>
      <c r="H4624" t="s">
        <v>9104</v>
      </c>
      <c r="I4624" t="s">
        <v>9105</v>
      </c>
      <c r="J4624" t="s">
        <v>50</v>
      </c>
      <c r="K4624" t="s">
        <v>51</v>
      </c>
      <c r="L4624" t="s">
        <v>50</v>
      </c>
    </row>
    <row r="4625" spans="1:12" ht="15" customHeight="1">
      <c r="A4625" s="6">
        <v>27</v>
      </c>
      <c r="B4625" s="7">
        <v>27800</v>
      </c>
      <c r="C4625" s="8">
        <v>27800013</v>
      </c>
      <c r="D4625" t="s">
        <v>8425</v>
      </c>
      <c r="E4625" t="s">
        <v>9092</v>
      </c>
      <c r="F4625" t="s">
        <v>9119</v>
      </c>
      <c r="G4625" t="s">
        <v>68</v>
      </c>
      <c r="H4625" t="s">
        <v>9104</v>
      </c>
      <c r="I4625" t="s">
        <v>9105</v>
      </c>
      <c r="J4625" t="s">
        <v>50</v>
      </c>
      <c r="K4625" t="s">
        <v>51</v>
      </c>
      <c r="L4625" t="s">
        <v>50</v>
      </c>
    </row>
    <row r="4626" spans="1:12" ht="15" customHeight="1">
      <c r="A4626" s="6">
        <v>27</v>
      </c>
      <c r="B4626" s="7">
        <v>27800</v>
      </c>
      <c r="C4626" s="8">
        <v>27800014</v>
      </c>
      <c r="D4626" t="s">
        <v>8425</v>
      </c>
      <c r="E4626" t="s">
        <v>9092</v>
      </c>
      <c r="F4626" t="s">
        <v>9120</v>
      </c>
      <c r="G4626" t="s">
        <v>68</v>
      </c>
      <c r="H4626" t="s">
        <v>9104</v>
      </c>
      <c r="I4626" t="s">
        <v>9105</v>
      </c>
      <c r="J4626" t="s">
        <v>50</v>
      </c>
      <c r="K4626" t="s">
        <v>51</v>
      </c>
      <c r="L4626" t="s">
        <v>50</v>
      </c>
    </row>
    <row r="4627" spans="1:12" ht="15" customHeight="1">
      <c r="A4627" s="6">
        <v>27</v>
      </c>
      <c r="B4627" s="7">
        <v>27810</v>
      </c>
      <c r="C4627" s="8">
        <v>27810000</v>
      </c>
      <c r="D4627" t="s">
        <v>8425</v>
      </c>
      <c r="E4627" t="s">
        <v>9121</v>
      </c>
      <c r="F4627" t="s">
        <v>9122</v>
      </c>
      <c r="G4627" t="s">
        <v>47</v>
      </c>
      <c r="H4627" t="s">
        <v>9123</v>
      </c>
      <c r="I4627" t="s">
        <v>9124</v>
      </c>
      <c r="J4627" t="s">
        <v>50</v>
      </c>
      <c r="K4627" t="s">
        <v>51</v>
      </c>
      <c r="L4627" t="s">
        <v>50</v>
      </c>
    </row>
    <row r="4628" spans="1:12" ht="15" customHeight="1">
      <c r="A4628" s="6">
        <v>27</v>
      </c>
      <c r="B4628" s="7">
        <v>27810</v>
      </c>
      <c r="C4628" s="8">
        <v>27810001</v>
      </c>
      <c r="D4628" t="s">
        <v>8425</v>
      </c>
      <c r="E4628" t="s">
        <v>9121</v>
      </c>
      <c r="F4628" t="s">
        <v>9125</v>
      </c>
      <c r="G4628" t="s">
        <v>54</v>
      </c>
      <c r="H4628" t="s">
        <v>9126</v>
      </c>
      <c r="I4628" t="s">
        <v>9127</v>
      </c>
      <c r="J4628" t="s">
        <v>50</v>
      </c>
      <c r="K4628" t="s">
        <v>51</v>
      </c>
      <c r="L4628" t="s">
        <v>50</v>
      </c>
    </row>
    <row r="4629" spans="1:12" ht="15" customHeight="1">
      <c r="A4629" s="6">
        <v>27</v>
      </c>
      <c r="B4629" s="7">
        <v>27810</v>
      </c>
      <c r="C4629" s="8">
        <v>27810002</v>
      </c>
      <c r="D4629" t="s">
        <v>8425</v>
      </c>
      <c r="E4629" t="s">
        <v>9121</v>
      </c>
      <c r="F4629" t="s">
        <v>6884</v>
      </c>
      <c r="G4629" t="s">
        <v>54</v>
      </c>
      <c r="H4629" t="s">
        <v>9128</v>
      </c>
      <c r="I4629" t="s">
        <v>9129</v>
      </c>
      <c r="J4629" t="s">
        <v>50</v>
      </c>
      <c r="K4629" t="s">
        <v>51</v>
      </c>
      <c r="L4629" t="s">
        <v>50</v>
      </c>
    </row>
    <row r="4630" spans="1:12" ht="15" customHeight="1">
      <c r="A4630" s="6">
        <v>27</v>
      </c>
      <c r="B4630" s="7">
        <v>27810</v>
      </c>
      <c r="C4630" s="8">
        <v>27810003</v>
      </c>
      <c r="D4630" t="s">
        <v>8425</v>
      </c>
      <c r="E4630" t="s">
        <v>9121</v>
      </c>
      <c r="F4630" t="s">
        <v>9130</v>
      </c>
      <c r="G4630" t="s">
        <v>54</v>
      </c>
      <c r="H4630" t="s">
        <v>9131</v>
      </c>
      <c r="I4630" t="s">
        <v>9132</v>
      </c>
      <c r="J4630" t="s">
        <v>50</v>
      </c>
      <c r="K4630" t="s">
        <v>51</v>
      </c>
      <c r="L4630" t="s">
        <v>50</v>
      </c>
    </row>
    <row r="4631" spans="1:12" ht="15" customHeight="1">
      <c r="A4631" s="6">
        <v>27</v>
      </c>
      <c r="B4631" s="7">
        <v>27810</v>
      </c>
      <c r="C4631" s="8">
        <v>27810004</v>
      </c>
      <c r="D4631" t="s">
        <v>8425</v>
      </c>
      <c r="E4631" t="s">
        <v>9121</v>
      </c>
      <c r="F4631" t="s">
        <v>9133</v>
      </c>
      <c r="G4631" t="s">
        <v>61</v>
      </c>
      <c r="H4631" t="s">
        <v>9134</v>
      </c>
      <c r="I4631" t="s">
        <v>9135</v>
      </c>
      <c r="J4631" t="s">
        <v>50</v>
      </c>
      <c r="K4631" t="s">
        <v>51</v>
      </c>
      <c r="L4631" t="s">
        <v>50</v>
      </c>
    </row>
    <row r="4632" spans="1:12" ht="15" customHeight="1">
      <c r="A4632" s="6">
        <v>41</v>
      </c>
      <c r="B4632" s="7">
        <v>41001</v>
      </c>
      <c r="C4632" s="8">
        <v>41001000</v>
      </c>
      <c r="D4632" t="s">
        <v>5153</v>
      </c>
      <c r="E4632" t="s">
        <v>6780</v>
      </c>
      <c r="F4632" t="s">
        <v>6780</v>
      </c>
      <c r="G4632" t="s">
        <v>47</v>
      </c>
      <c r="H4632" t="s">
        <v>9136</v>
      </c>
      <c r="I4632" t="s">
        <v>9137</v>
      </c>
      <c r="J4632" t="s">
        <v>50</v>
      </c>
      <c r="K4632" t="s">
        <v>51</v>
      </c>
      <c r="L4632" t="s">
        <v>50</v>
      </c>
    </row>
    <row r="4633" spans="1:12" ht="15" customHeight="1">
      <c r="A4633" s="6">
        <v>41</v>
      </c>
      <c r="B4633" s="7">
        <v>41001</v>
      </c>
      <c r="C4633" s="8">
        <v>41001001</v>
      </c>
      <c r="D4633" t="s">
        <v>5153</v>
      </c>
      <c r="E4633" t="s">
        <v>6780</v>
      </c>
      <c r="F4633" t="s">
        <v>9138</v>
      </c>
      <c r="G4633" t="s">
        <v>54</v>
      </c>
      <c r="H4633" t="s">
        <v>9139</v>
      </c>
      <c r="I4633" t="s">
        <v>9140</v>
      </c>
      <c r="J4633" t="s">
        <v>50</v>
      </c>
      <c r="K4633" t="s">
        <v>51</v>
      </c>
      <c r="L4633" t="s">
        <v>50</v>
      </c>
    </row>
    <row r="4634" spans="1:12" ht="15" customHeight="1">
      <c r="A4634" s="6">
        <v>41</v>
      </c>
      <c r="B4634" s="7">
        <v>41001</v>
      </c>
      <c r="C4634" s="8">
        <v>41001002</v>
      </c>
      <c r="D4634" t="s">
        <v>5153</v>
      </c>
      <c r="E4634" t="s">
        <v>6780</v>
      </c>
      <c r="F4634" t="s">
        <v>9141</v>
      </c>
      <c r="G4634" t="s">
        <v>132</v>
      </c>
      <c r="H4634" t="s">
        <v>9142</v>
      </c>
      <c r="I4634" t="s">
        <v>9143</v>
      </c>
      <c r="J4634" t="s">
        <v>50</v>
      </c>
      <c r="K4634" t="s">
        <v>51</v>
      </c>
      <c r="L4634" t="s">
        <v>50</v>
      </c>
    </row>
    <row r="4635" spans="1:12" ht="15" customHeight="1">
      <c r="A4635" s="6">
        <v>41</v>
      </c>
      <c r="B4635" s="7">
        <v>41001</v>
      </c>
      <c r="C4635" s="8">
        <v>41001003</v>
      </c>
      <c r="D4635" t="s">
        <v>5153</v>
      </c>
      <c r="E4635" t="s">
        <v>6780</v>
      </c>
      <c r="F4635" t="s">
        <v>9144</v>
      </c>
      <c r="G4635" t="s">
        <v>54</v>
      </c>
      <c r="H4635" t="s">
        <v>9145</v>
      </c>
      <c r="I4635" t="s">
        <v>9146</v>
      </c>
      <c r="J4635" t="s">
        <v>50</v>
      </c>
      <c r="K4635" t="s">
        <v>51</v>
      </c>
      <c r="L4635" t="s">
        <v>50</v>
      </c>
    </row>
    <row r="4636" spans="1:12" ht="15" customHeight="1">
      <c r="A4636" s="6">
        <v>41</v>
      </c>
      <c r="B4636" s="7">
        <v>41001</v>
      </c>
      <c r="C4636" s="8">
        <v>41001004</v>
      </c>
      <c r="D4636" t="s">
        <v>5153</v>
      </c>
      <c r="E4636" t="s">
        <v>6780</v>
      </c>
      <c r="F4636" t="s">
        <v>9147</v>
      </c>
      <c r="G4636" t="s">
        <v>132</v>
      </c>
      <c r="H4636" t="s">
        <v>9148</v>
      </c>
      <c r="I4636" t="s">
        <v>9149</v>
      </c>
      <c r="J4636" t="s">
        <v>50</v>
      </c>
      <c r="K4636" t="s">
        <v>51</v>
      </c>
      <c r="L4636" t="s">
        <v>50</v>
      </c>
    </row>
    <row r="4637" spans="1:12" ht="15" customHeight="1">
      <c r="A4637" s="6">
        <v>41</v>
      </c>
      <c r="B4637" s="7">
        <v>41001</v>
      </c>
      <c r="C4637" s="8">
        <v>41001006</v>
      </c>
      <c r="D4637" t="s">
        <v>5153</v>
      </c>
      <c r="E4637" t="s">
        <v>6780</v>
      </c>
      <c r="F4637" t="s">
        <v>9150</v>
      </c>
      <c r="G4637" t="s">
        <v>132</v>
      </c>
      <c r="H4637" t="s">
        <v>9151</v>
      </c>
      <c r="I4637" t="s">
        <v>9152</v>
      </c>
      <c r="J4637" t="s">
        <v>50</v>
      </c>
      <c r="K4637" t="s">
        <v>51</v>
      </c>
      <c r="L4637" t="s">
        <v>50</v>
      </c>
    </row>
    <row r="4638" spans="1:12" ht="15" customHeight="1">
      <c r="A4638" s="6">
        <v>41</v>
      </c>
      <c r="B4638" s="7">
        <v>41001</v>
      </c>
      <c r="C4638" s="8">
        <v>41001007</v>
      </c>
      <c r="D4638" t="s">
        <v>5153</v>
      </c>
      <c r="E4638" t="s">
        <v>6780</v>
      </c>
      <c r="F4638" t="s">
        <v>9153</v>
      </c>
      <c r="G4638" t="s">
        <v>132</v>
      </c>
      <c r="H4638" t="s">
        <v>9154</v>
      </c>
      <c r="I4638" t="s">
        <v>9155</v>
      </c>
      <c r="J4638" t="s">
        <v>50</v>
      </c>
      <c r="K4638" t="s">
        <v>51</v>
      </c>
      <c r="L4638" t="s">
        <v>50</v>
      </c>
    </row>
    <row r="4639" spans="1:12" ht="15" customHeight="1">
      <c r="A4639" s="6">
        <v>41</v>
      </c>
      <c r="B4639" s="7">
        <v>41001</v>
      </c>
      <c r="C4639" s="8">
        <v>41001008</v>
      </c>
      <c r="D4639" t="s">
        <v>5153</v>
      </c>
      <c r="E4639" t="s">
        <v>6780</v>
      </c>
      <c r="F4639" t="s">
        <v>963</v>
      </c>
      <c r="G4639" t="s">
        <v>132</v>
      </c>
      <c r="H4639" t="s">
        <v>9151</v>
      </c>
      <c r="I4639" t="s">
        <v>9152</v>
      </c>
      <c r="J4639" t="s">
        <v>50</v>
      </c>
      <c r="K4639" t="s">
        <v>51</v>
      </c>
      <c r="L4639" t="s">
        <v>50</v>
      </c>
    </row>
    <row r="4640" spans="1:12" ht="15" customHeight="1">
      <c r="A4640" s="6">
        <v>41</v>
      </c>
      <c r="B4640" s="7">
        <v>41001</v>
      </c>
      <c r="C4640" s="8">
        <v>41001009</v>
      </c>
      <c r="D4640" t="s">
        <v>5153</v>
      </c>
      <c r="E4640" t="s">
        <v>6780</v>
      </c>
      <c r="F4640" t="s">
        <v>2255</v>
      </c>
      <c r="G4640" t="s">
        <v>132</v>
      </c>
      <c r="H4640" t="s">
        <v>9151</v>
      </c>
      <c r="I4640" t="s">
        <v>9152</v>
      </c>
      <c r="J4640" t="s">
        <v>50</v>
      </c>
      <c r="K4640" t="s">
        <v>51</v>
      </c>
      <c r="L4640" t="s">
        <v>50</v>
      </c>
    </row>
    <row r="4641" spans="1:12" ht="15" customHeight="1">
      <c r="A4641" s="6">
        <v>41</v>
      </c>
      <c r="B4641" s="7">
        <v>41001</v>
      </c>
      <c r="C4641" s="8">
        <v>41001011</v>
      </c>
      <c r="D4641" t="s">
        <v>5153</v>
      </c>
      <c r="E4641" t="s">
        <v>6780</v>
      </c>
      <c r="F4641" t="s">
        <v>376</v>
      </c>
      <c r="G4641" t="s">
        <v>54</v>
      </c>
      <c r="H4641" t="s">
        <v>9156</v>
      </c>
      <c r="I4641" t="s">
        <v>9157</v>
      </c>
      <c r="J4641" t="s">
        <v>50</v>
      </c>
      <c r="K4641" t="s">
        <v>51</v>
      </c>
      <c r="L4641" t="s">
        <v>50</v>
      </c>
    </row>
    <row r="4642" spans="1:12" ht="15" customHeight="1">
      <c r="A4642" s="6">
        <v>41</v>
      </c>
      <c r="B4642" s="7">
        <v>41001</v>
      </c>
      <c r="C4642" s="8">
        <v>41001012</v>
      </c>
      <c r="D4642" t="s">
        <v>5153</v>
      </c>
      <c r="E4642" t="s">
        <v>6780</v>
      </c>
      <c r="F4642" t="s">
        <v>9158</v>
      </c>
      <c r="G4642" t="s">
        <v>54</v>
      </c>
      <c r="H4642" t="s">
        <v>9159</v>
      </c>
      <c r="I4642" t="s">
        <v>9160</v>
      </c>
      <c r="J4642" t="s">
        <v>50</v>
      </c>
      <c r="K4642" t="s">
        <v>51</v>
      </c>
      <c r="L4642" t="s">
        <v>50</v>
      </c>
    </row>
    <row r="4643" spans="1:12" ht="15" customHeight="1">
      <c r="A4643" s="6">
        <v>41</v>
      </c>
      <c r="B4643" s="7">
        <v>41001</v>
      </c>
      <c r="C4643" s="8">
        <v>41001013</v>
      </c>
      <c r="D4643" t="s">
        <v>5153</v>
      </c>
      <c r="E4643" t="s">
        <v>6780</v>
      </c>
      <c r="F4643" t="s">
        <v>4474</v>
      </c>
      <c r="G4643" t="s">
        <v>132</v>
      </c>
      <c r="H4643" t="s">
        <v>9151</v>
      </c>
      <c r="I4643" t="s">
        <v>9152</v>
      </c>
      <c r="J4643" t="s">
        <v>50</v>
      </c>
      <c r="K4643" t="s">
        <v>51</v>
      </c>
      <c r="L4643" t="s">
        <v>50</v>
      </c>
    </row>
    <row r="4644" spans="1:12" ht="15" customHeight="1">
      <c r="A4644" s="6">
        <v>41</v>
      </c>
      <c r="B4644" s="7">
        <v>41001</v>
      </c>
      <c r="C4644" s="8">
        <v>41001014</v>
      </c>
      <c r="D4644" t="s">
        <v>5153</v>
      </c>
      <c r="E4644" t="s">
        <v>6780</v>
      </c>
      <c r="F4644" t="s">
        <v>1326</v>
      </c>
      <c r="G4644" t="s">
        <v>132</v>
      </c>
      <c r="H4644" t="s">
        <v>9151</v>
      </c>
      <c r="I4644" t="s">
        <v>9152</v>
      </c>
      <c r="J4644" t="s">
        <v>50</v>
      </c>
      <c r="K4644" t="s">
        <v>51</v>
      </c>
      <c r="L4644" t="s">
        <v>50</v>
      </c>
    </row>
    <row r="4645" spans="1:12" ht="15" customHeight="1">
      <c r="A4645" s="6">
        <v>41</v>
      </c>
      <c r="B4645" s="7">
        <v>41001</v>
      </c>
      <c r="C4645" s="8">
        <v>41001016</v>
      </c>
      <c r="D4645" t="s">
        <v>5153</v>
      </c>
      <c r="E4645" t="s">
        <v>6780</v>
      </c>
      <c r="F4645" t="s">
        <v>7449</v>
      </c>
      <c r="G4645" t="s">
        <v>132</v>
      </c>
      <c r="H4645" t="s">
        <v>9161</v>
      </c>
      <c r="I4645" t="s">
        <v>9162</v>
      </c>
      <c r="J4645" t="s">
        <v>50</v>
      </c>
      <c r="K4645" t="s">
        <v>51</v>
      </c>
      <c r="L4645" t="s">
        <v>50</v>
      </c>
    </row>
    <row r="4646" spans="1:12" ht="15" customHeight="1">
      <c r="A4646" s="6">
        <v>41</v>
      </c>
      <c r="B4646" s="7">
        <v>41001</v>
      </c>
      <c r="C4646" s="8">
        <v>41001017</v>
      </c>
      <c r="D4646" t="s">
        <v>5153</v>
      </c>
      <c r="E4646" t="s">
        <v>6780</v>
      </c>
      <c r="F4646" t="s">
        <v>9163</v>
      </c>
      <c r="G4646" t="s">
        <v>132</v>
      </c>
      <c r="H4646" t="s">
        <v>9164</v>
      </c>
      <c r="I4646" t="s">
        <v>9165</v>
      </c>
      <c r="J4646" t="s">
        <v>50</v>
      </c>
      <c r="K4646" t="s">
        <v>51</v>
      </c>
      <c r="L4646" t="s">
        <v>50</v>
      </c>
    </row>
    <row r="4647" spans="1:12" ht="15" customHeight="1">
      <c r="A4647" s="6">
        <v>41</v>
      </c>
      <c r="B4647" s="7">
        <v>41001</v>
      </c>
      <c r="C4647" s="8">
        <v>41001018</v>
      </c>
      <c r="D4647" t="s">
        <v>5153</v>
      </c>
      <c r="E4647" t="s">
        <v>6780</v>
      </c>
      <c r="F4647" t="s">
        <v>9166</v>
      </c>
      <c r="G4647" t="s">
        <v>61</v>
      </c>
      <c r="H4647" t="s">
        <v>9167</v>
      </c>
      <c r="I4647" t="s">
        <v>9168</v>
      </c>
      <c r="J4647" t="s">
        <v>50</v>
      </c>
      <c r="K4647" t="s">
        <v>51</v>
      </c>
      <c r="L4647" t="s">
        <v>50</v>
      </c>
    </row>
    <row r="4648" spans="1:12" ht="15" customHeight="1">
      <c r="A4648" s="6">
        <v>41</v>
      </c>
      <c r="B4648" s="7">
        <v>41001</v>
      </c>
      <c r="C4648" s="8">
        <v>41001022</v>
      </c>
      <c r="D4648" t="s">
        <v>5153</v>
      </c>
      <c r="E4648" t="s">
        <v>6780</v>
      </c>
      <c r="F4648" t="s">
        <v>3510</v>
      </c>
      <c r="G4648" t="s">
        <v>68</v>
      </c>
      <c r="H4648" t="s">
        <v>9151</v>
      </c>
      <c r="I4648" t="s">
        <v>9152</v>
      </c>
      <c r="J4648" t="s">
        <v>50</v>
      </c>
      <c r="K4648" t="s">
        <v>51</v>
      </c>
      <c r="L4648" t="s">
        <v>50</v>
      </c>
    </row>
    <row r="4649" spans="1:12" ht="15" customHeight="1">
      <c r="A4649" s="6">
        <v>41</v>
      </c>
      <c r="B4649" s="7">
        <v>41001</v>
      </c>
      <c r="C4649" s="8">
        <v>41001024</v>
      </c>
      <c r="D4649" t="s">
        <v>5153</v>
      </c>
      <c r="E4649" t="s">
        <v>6780</v>
      </c>
      <c r="F4649" t="s">
        <v>9169</v>
      </c>
      <c r="G4649" t="s">
        <v>68</v>
      </c>
      <c r="H4649" t="s">
        <v>9151</v>
      </c>
      <c r="I4649" t="s">
        <v>9152</v>
      </c>
      <c r="J4649" t="s">
        <v>50</v>
      </c>
      <c r="K4649" t="s">
        <v>51</v>
      </c>
      <c r="L4649" t="s">
        <v>50</v>
      </c>
    </row>
    <row r="4650" spans="1:12" ht="15" customHeight="1">
      <c r="A4650" s="6">
        <v>41</v>
      </c>
      <c r="B4650" s="7">
        <v>41001</v>
      </c>
      <c r="C4650" s="8">
        <v>41001029</v>
      </c>
      <c r="D4650" t="s">
        <v>5153</v>
      </c>
      <c r="E4650" t="s">
        <v>6780</v>
      </c>
      <c r="F4650" t="s">
        <v>9170</v>
      </c>
      <c r="G4650" t="s">
        <v>68</v>
      </c>
      <c r="H4650" t="s">
        <v>9151</v>
      </c>
      <c r="I4650" t="s">
        <v>9152</v>
      </c>
      <c r="J4650" t="s">
        <v>50</v>
      </c>
      <c r="K4650" t="s">
        <v>51</v>
      </c>
      <c r="L4650" t="s">
        <v>50</v>
      </c>
    </row>
    <row r="4651" spans="1:12" ht="15" customHeight="1">
      <c r="A4651" s="6">
        <v>41</v>
      </c>
      <c r="B4651" s="7">
        <v>41001</v>
      </c>
      <c r="C4651" s="8">
        <v>41001030</v>
      </c>
      <c r="D4651" t="s">
        <v>5153</v>
      </c>
      <c r="E4651" t="s">
        <v>6780</v>
      </c>
      <c r="F4651" t="s">
        <v>5754</v>
      </c>
      <c r="G4651" t="s">
        <v>68</v>
      </c>
      <c r="H4651" t="s">
        <v>9151</v>
      </c>
      <c r="I4651" t="s">
        <v>9152</v>
      </c>
      <c r="J4651" t="s">
        <v>50</v>
      </c>
      <c r="K4651" t="s">
        <v>51</v>
      </c>
      <c r="L4651" t="s">
        <v>50</v>
      </c>
    </row>
    <row r="4652" spans="1:12" ht="15" customHeight="1">
      <c r="A4652" s="6">
        <v>41</v>
      </c>
      <c r="B4652" s="7">
        <v>41001</v>
      </c>
      <c r="C4652" s="8">
        <v>41001031</v>
      </c>
      <c r="D4652" t="s">
        <v>5153</v>
      </c>
      <c r="E4652" t="s">
        <v>6780</v>
      </c>
      <c r="F4652" t="s">
        <v>9171</v>
      </c>
      <c r="G4652" t="s">
        <v>68</v>
      </c>
      <c r="H4652" t="s">
        <v>9151</v>
      </c>
      <c r="I4652" t="s">
        <v>9152</v>
      </c>
      <c r="J4652" t="s">
        <v>50</v>
      </c>
      <c r="K4652" t="s">
        <v>51</v>
      </c>
      <c r="L4652" t="s">
        <v>50</v>
      </c>
    </row>
    <row r="4653" spans="1:12" ht="15" customHeight="1">
      <c r="A4653" s="6">
        <v>41</v>
      </c>
      <c r="B4653" s="7">
        <v>41006</v>
      </c>
      <c r="C4653" s="8">
        <v>41006000</v>
      </c>
      <c r="D4653" t="s">
        <v>5153</v>
      </c>
      <c r="E4653" t="s">
        <v>9172</v>
      </c>
      <c r="F4653" t="s">
        <v>9172</v>
      </c>
      <c r="G4653" t="s">
        <v>47</v>
      </c>
      <c r="H4653" t="s">
        <v>9173</v>
      </c>
      <c r="I4653" t="s">
        <v>9174</v>
      </c>
      <c r="J4653" t="s">
        <v>50</v>
      </c>
      <c r="K4653" t="s">
        <v>51</v>
      </c>
      <c r="L4653" t="s">
        <v>50</v>
      </c>
    </row>
    <row r="4654" spans="1:12" ht="15" customHeight="1">
      <c r="A4654" s="6">
        <v>41</v>
      </c>
      <c r="B4654" s="7">
        <v>41006</v>
      </c>
      <c r="C4654" s="8">
        <v>41006001</v>
      </c>
      <c r="D4654" t="s">
        <v>5153</v>
      </c>
      <c r="E4654" t="s">
        <v>9172</v>
      </c>
      <c r="F4654" t="s">
        <v>9175</v>
      </c>
      <c r="G4654" t="s">
        <v>54</v>
      </c>
      <c r="H4654" t="s">
        <v>9176</v>
      </c>
      <c r="I4654" t="s">
        <v>9177</v>
      </c>
      <c r="J4654" t="s">
        <v>50</v>
      </c>
      <c r="K4654" t="s">
        <v>51</v>
      </c>
      <c r="L4654" t="s">
        <v>50</v>
      </c>
    </row>
    <row r="4655" spans="1:12" ht="15" customHeight="1">
      <c r="A4655" s="6">
        <v>41</v>
      </c>
      <c r="B4655" s="7">
        <v>41006</v>
      </c>
      <c r="C4655" s="8">
        <v>41006003</v>
      </c>
      <c r="D4655" t="s">
        <v>5153</v>
      </c>
      <c r="E4655" t="s">
        <v>9172</v>
      </c>
      <c r="F4655" t="s">
        <v>4203</v>
      </c>
      <c r="G4655" t="s">
        <v>132</v>
      </c>
      <c r="H4655" t="s">
        <v>9178</v>
      </c>
      <c r="I4655" t="s">
        <v>9179</v>
      </c>
      <c r="J4655" t="s">
        <v>50</v>
      </c>
      <c r="K4655" t="s">
        <v>51</v>
      </c>
      <c r="L4655" t="s">
        <v>50</v>
      </c>
    </row>
    <row r="4656" spans="1:12" ht="15" customHeight="1">
      <c r="A4656" s="6">
        <v>41</v>
      </c>
      <c r="B4656" s="7">
        <v>41006</v>
      </c>
      <c r="C4656" s="8">
        <v>41006004</v>
      </c>
      <c r="D4656" t="s">
        <v>5153</v>
      </c>
      <c r="E4656" t="s">
        <v>9172</v>
      </c>
      <c r="F4656" t="s">
        <v>9180</v>
      </c>
      <c r="G4656" t="s">
        <v>132</v>
      </c>
      <c r="H4656" t="s">
        <v>9178</v>
      </c>
      <c r="I4656" t="s">
        <v>9179</v>
      </c>
      <c r="J4656" t="s">
        <v>50</v>
      </c>
      <c r="K4656" t="s">
        <v>51</v>
      </c>
      <c r="L4656" t="s">
        <v>50</v>
      </c>
    </row>
    <row r="4657" spans="1:12" ht="15" customHeight="1">
      <c r="A4657" s="6">
        <v>41</v>
      </c>
      <c r="B4657" s="7">
        <v>41006</v>
      </c>
      <c r="C4657" s="8">
        <v>41006005</v>
      </c>
      <c r="D4657" t="s">
        <v>5153</v>
      </c>
      <c r="E4657" t="s">
        <v>9172</v>
      </c>
      <c r="F4657" t="s">
        <v>9181</v>
      </c>
      <c r="G4657" t="s">
        <v>54</v>
      </c>
      <c r="H4657" t="s">
        <v>9178</v>
      </c>
      <c r="I4657" t="s">
        <v>9179</v>
      </c>
      <c r="J4657" t="s">
        <v>50</v>
      </c>
      <c r="K4657" t="s">
        <v>51</v>
      </c>
      <c r="L4657" t="s">
        <v>50</v>
      </c>
    </row>
    <row r="4658" spans="1:12" ht="15" customHeight="1">
      <c r="A4658" s="6">
        <v>41</v>
      </c>
      <c r="B4658" s="7">
        <v>41006</v>
      </c>
      <c r="C4658" s="8">
        <v>41006010</v>
      </c>
      <c r="D4658" t="s">
        <v>5153</v>
      </c>
      <c r="E4658" t="s">
        <v>9172</v>
      </c>
      <c r="F4658" t="s">
        <v>4566</v>
      </c>
      <c r="G4658" t="s">
        <v>54</v>
      </c>
      <c r="H4658" t="s">
        <v>9178</v>
      </c>
      <c r="I4658" t="s">
        <v>9179</v>
      </c>
      <c r="J4658" t="s">
        <v>50</v>
      </c>
      <c r="K4658" t="s">
        <v>51</v>
      </c>
      <c r="L4658" t="s">
        <v>50</v>
      </c>
    </row>
    <row r="4659" spans="1:12" ht="15" customHeight="1">
      <c r="A4659" s="6">
        <v>41</v>
      </c>
      <c r="B4659" s="7">
        <v>41006</v>
      </c>
      <c r="C4659" s="8">
        <v>41006011</v>
      </c>
      <c r="D4659" t="s">
        <v>5153</v>
      </c>
      <c r="E4659" t="s">
        <v>9172</v>
      </c>
      <c r="F4659" t="s">
        <v>2776</v>
      </c>
      <c r="G4659" t="s">
        <v>54</v>
      </c>
      <c r="H4659" t="s">
        <v>9178</v>
      </c>
      <c r="I4659" t="s">
        <v>9179</v>
      </c>
      <c r="J4659" t="s">
        <v>50</v>
      </c>
      <c r="K4659" t="s">
        <v>51</v>
      </c>
      <c r="L4659" t="s">
        <v>50</v>
      </c>
    </row>
    <row r="4660" spans="1:12" ht="15" customHeight="1">
      <c r="A4660" s="6">
        <v>41</v>
      </c>
      <c r="B4660" s="7">
        <v>41006</v>
      </c>
      <c r="C4660" s="8">
        <v>41006012</v>
      </c>
      <c r="D4660" t="s">
        <v>5153</v>
      </c>
      <c r="E4660" t="s">
        <v>9172</v>
      </c>
      <c r="F4660" t="s">
        <v>2430</v>
      </c>
      <c r="G4660" t="s">
        <v>54</v>
      </c>
      <c r="H4660" t="s">
        <v>9178</v>
      </c>
      <c r="I4660" t="s">
        <v>9179</v>
      </c>
      <c r="J4660" t="s">
        <v>50</v>
      </c>
      <c r="K4660" t="s">
        <v>51</v>
      </c>
      <c r="L4660" t="s">
        <v>50</v>
      </c>
    </row>
    <row r="4661" spans="1:12" ht="15" customHeight="1">
      <c r="A4661" s="6">
        <v>41</v>
      </c>
      <c r="B4661" s="7">
        <v>41006</v>
      </c>
      <c r="C4661" s="8">
        <v>41006015</v>
      </c>
      <c r="D4661" t="s">
        <v>5153</v>
      </c>
      <c r="E4661" t="s">
        <v>9172</v>
      </c>
      <c r="F4661" t="s">
        <v>9182</v>
      </c>
      <c r="G4661" t="s">
        <v>54</v>
      </c>
      <c r="H4661" t="s">
        <v>9178</v>
      </c>
      <c r="I4661" t="s">
        <v>9179</v>
      </c>
      <c r="J4661" t="s">
        <v>50</v>
      </c>
      <c r="K4661" t="s">
        <v>51</v>
      </c>
      <c r="L4661" t="s">
        <v>50</v>
      </c>
    </row>
    <row r="4662" spans="1:12" ht="15" customHeight="1">
      <c r="A4662" s="6">
        <v>41</v>
      </c>
      <c r="B4662" s="7">
        <v>41006</v>
      </c>
      <c r="C4662" s="8">
        <v>41006017</v>
      </c>
      <c r="D4662" t="s">
        <v>5153</v>
      </c>
      <c r="E4662" t="s">
        <v>9172</v>
      </c>
      <c r="F4662" t="s">
        <v>661</v>
      </c>
      <c r="G4662" t="s">
        <v>68</v>
      </c>
      <c r="H4662" t="s">
        <v>9178</v>
      </c>
      <c r="I4662" t="s">
        <v>9179</v>
      </c>
      <c r="J4662" t="s">
        <v>50</v>
      </c>
      <c r="K4662" t="s">
        <v>51</v>
      </c>
      <c r="L4662" t="s">
        <v>50</v>
      </c>
    </row>
    <row r="4663" spans="1:12" ht="15" customHeight="1">
      <c r="A4663" s="6">
        <v>41</v>
      </c>
      <c r="B4663" s="7">
        <v>41013</v>
      </c>
      <c r="C4663" s="8">
        <v>41013000</v>
      </c>
      <c r="D4663" t="s">
        <v>5153</v>
      </c>
      <c r="E4663" t="s">
        <v>9183</v>
      </c>
      <c r="F4663" t="s">
        <v>9183</v>
      </c>
      <c r="G4663" t="s">
        <v>47</v>
      </c>
      <c r="H4663" t="s">
        <v>9184</v>
      </c>
      <c r="I4663" t="s">
        <v>9185</v>
      </c>
      <c r="J4663" t="s">
        <v>50</v>
      </c>
      <c r="K4663" t="s">
        <v>51</v>
      </c>
      <c r="L4663" t="s">
        <v>50</v>
      </c>
    </row>
    <row r="4664" spans="1:12" ht="15" customHeight="1">
      <c r="A4664" s="6">
        <v>41</v>
      </c>
      <c r="B4664" s="7">
        <v>41013</v>
      </c>
      <c r="C4664" s="8">
        <v>41013001</v>
      </c>
      <c r="D4664" t="s">
        <v>5153</v>
      </c>
      <c r="E4664" t="s">
        <v>9183</v>
      </c>
      <c r="F4664" t="s">
        <v>9186</v>
      </c>
      <c r="G4664" t="s">
        <v>132</v>
      </c>
      <c r="H4664" t="s">
        <v>9187</v>
      </c>
      <c r="I4664" t="s">
        <v>9188</v>
      </c>
      <c r="J4664" t="s">
        <v>50</v>
      </c>
      <c r="K4664" t="s">
        <v>51</v>
      </c>
      <c r="L4664" t="s">
        <v>50</v>
      </c>
    </row>
    <row r="4665" spans="1:12" ht="15" customHeight="1">
      <c r="A4665" s="6">
        <v>41</v>
      </c>
      <c r="B4665" s="7">
        <v>41013</v>
      </c>
      <c r="C4665" s="8">
        <v>41013002</v>
      </c>
      <c r="D4665" t="s">
        <v>5153</v>
      </c>
      <c r="E4665" t="s">
        <v>9183</v>
      </c>
      <c r="F4665" t="s">
        <v>9189</v>
      </c>
      <c r="G4665" t="s">
        <v>132</v>
      </c>
      <c r="H4665" t="s">
        <v>9190</v>
      </c>
      <c r="I4665" t="s">
        <v>9191</v>
      </c>
      <c r="J4665" t="s">
        <v>50</v>
      </c>
      <c r="K4665" t="s">
        <v>51</v>
      </c>
      <c r="L4665" t="s">
        <v>50</v>
      </c>
    </row>
    <row r="4666" spans="1:12" ht="15" customHeight="1">
      <c r="A4666" s="6">
        <v>41</v>
      </c>
      <c r="B4666" s="7">
        <v>41013</v>
      </c>
      <c r="C4666" s="8">
        <v>41013003</v>
      </c>
      <c r="D4666" t="s">
        <v>5153</v>
      </c>
      <c r="E4666" t="s">
        <v>9183</v>
      </c>
      <c r="F4666" t="s">
        <v>9192</v>
      </c>
      <c r="G4666" t="s">
        <v>68</v>
      </c>
      <c r="H4666" t="s">
        <v>9193</v>
      </c>
      <c r="I4666" t="s">
        <v>9194</v>
      </c>
      <c r="J4666" t="s">
        <v>50</v>
      </c>
      <c r="K4666" t="s">
        <v>51</v>
      </c>
      <c r="L4666" t="s">
        <v>50</v>
      </c>
    </row>
    <row r="4667" spans="1:12" ht="15" customHeight="1">
      <c r="A4667" s="6">
        <v>41</v>
      </c>
      <c r="B4667" s="7">
        <v>41016</v>
      </c>
      <c r="C4667" s="8">
        <v>41016000</v>
      </c>
      <c r="D4667" t="s">
        <v>5153</v>
      </c>
      <c r="E4667" t="s">
        <v>9195</v>
      </c>
      <c r="F4667" t="s">
        <v>9195</v>
      </c>
      <c r="G4667" t="s">
        <v>47</v>
      </c>
      <c r="H4667" t="s">
        <v>9196</v>
      </c>
      <c r="I4667" t="s">
        <v>9197</v>
      </c>
      <c r="J4667" t="s">
        <v>50</v>
      </c>
      <c r="K4667" t="s">
        <v>51</v>
      </c>
      <c r="L4667" t="s">
        <v>50</v>
      </c>
    </row>
    <row r="4668" spans="1:12" ht="15" customHeight="1">
      <c r="A4668" s="6">
        <v>41</v>
      </c>
      <c r="B4668" s="7">
        <v>41016</v>
      </c>
      <c r="C4668" s="8">
        <v>41016001</v>
      </c>
      <c r="D4668" t="s">
        <v>5153</v>
      </c>
      <c r="E4668" t="s">
        <v>9195</v>
      </c>
      <c r="F4668" t="s">
        <v>9198</v>
      </c>
      <c r="G4668" t="s">
        <v>132</v>
      </c>
      <c r="H4668" t="s">
        <v>9199</v>
      </c>
      <c r="I4668" t="s">
        <v>9200</v>
      </c>
      <c r="J4668" t="s">
        <v>50</v>
      </c>
      <c r="K4668" t="s">
        <v>51</v>
      </c>
      <c r="L4668" t="s">
        <v>50</v>
      </c>
    </row>
    <row r="4669" spans="1:12" ht="15" customHeight="1">
      <c r="A4669" s="6">
        <v>41</v>
      </c>
      <c r="B4669" s="7">
        <v>41016</v>
      </c>
      <c r="C4669" s="8">
        <v>41016002</v>
      </c>
      <c r="D4669" t="s">
        <v>5153</v>
      </c>
      <c r="E4669" t="s">
        <v>9195</v>
      </c>
      <c r="F4669" t="s">
        <v>186</v>
      </c>
      <c r="G4669" t="s">
        <v>61</v>
      </c>
      <c r="H4669" t="s">
        <v>9201</v>
      </c>
      <c r="I4669" t="s">
        <v>9202</v>
      </c>
      <c r="J4669" t="s">
        <v>50</v>
      </c>
      <c r="K4669" t="s">
        <v>51</v>
      </c>
      <c r="L4669" t="s">
        <v>50</v>
      </c>
    </row>
    <row r="4670" spans="1:12" ht="15" customHeight="1">
      <c r="A4670" s="6">
        <v>41</v>
      </c>
      <c r="B4670" s="7">
        <v>41016</v>
      </c>
      <c r="C4670" s="8">
        <v>41016003</v>
      </c>
      <c r="D4670" t="s">
        <v>5153</v>
      </c>
      <c r="E4670" t="s">
        <v>9195</v>
      </c>
      <c r="F4670" t="s">
        <v>9203</v>
      </c>
      <c r="G4670" t="s">
        <v>132</v>
      </c>
      <c r="H4670" t="s">
        <v>9204</v>
      </c>
      <c r="I4670" t="s">
        <v>9205</v>
      </c>
      <c r="J4670" t="s">
        <v>50</v>
      </c>
      <c r="K4670" t="s">
        <v>51</v>
      </c>
      <c r="L4670" t="s">
        <v>50</v>
      </c>
    </row>
    <row r="4671" spans="1:12" ht="15" customHeight="1">
      <c r="A4671" s="6">
        <v>41</v>
      </c>
      <c r="B4671" s="7">
        <v>41016</v>
      </c>
      <c r="C4671" s="8">
        <v>41016004</v>
      </c>
      <c r="D4671" t="s">
        <v>5153</v>
      </c>
      <c r="E4671" t="s">
        <v>9195</v>
      </c>
      <c r="F4671" t="s">
        <v>9206</v>
      </c>
      <c r="G4671" t="s">
        <v>132</v>
      </c>
      <c r="H4671" t="s">
        <v>9207</v>
      </c>
      <c r="I4671" t="s">
        <v>9208</v>
      </c>
      <c r="J4671" t="s">
        <v>50</v>
      </c>
      <c r="K4671" t="s">
        <v>51</v>
      </c>
      <c r="L4671" t="s">
        <v>50</v>
      </c>
    </row>
    <row r="4672" spans="1:12" ht="15" customHeight="1">
      <c r="A4672" s="6">
        <v>41</v>
      </c>
      <c r="B4672" s="7">
        <v>41016</v>
      </c>
      <c r="C4672" s="8">
        <v>41016007</v>
      </c>
      <c r="D4672" t="s">
        <v>5153</v>
      </c>
      <c r="E4672" t="s">
        <v>9195</v>
      </c>
      <c r="F4672" t="s">
        <v>958</v>
      </c>
      <c r="G4672" t="s">
        <v>132</v>
      </c>
      <c r="H4672" t="s">
        <v>9209</v>
      </c>
      <c r="I4672" t="s">
        <v>9210</v>
      </c>
      <c r="J4672" t="s">
        <v>50</v>
      </c>
      <c r="K4672" t="s">
        <v>51</v>
      </c>
      <c r="L4672" t="s">
        <v>50</v>
      </c>
    </row>
    <row r="4673" spans="1:12" ht="15" customHeight="1">
      <c r="A4673" s="6">
        <v>41</v>
      </c>
      <c r="B4673" s="7">
        <v>41016</v>
      </c>
      <c r="C4673" s="8">
        <v>41016008</v>
      </c>
      <c r="D4673" t="s">
        <v>5153</v>
      </c>
      <c r="E4673" t="s">
        <v>9195</v>
      </c>
      <c r="F4673" t="s">
        <v>9211</v>
      </c>
      <c r="G4673" t="s">
        <v>132</v>
      </c>
      <c r="H4673" t="s">
        <v>9207</v>
      </c>
      <c r="I4673" t="s">
        <v>9208</v>
      </c>
      <c r="J4673" t="s">
        <v>50</v>
      </c>
      <c r="K4673" t="s">
        <v>51</v>
      </c>
      <c r="L4673" t="s">
        <v>50</v>
      </c>
    </row>
    <row r="4674" spans="1:12" ht="15" customHeight="1">
      <c r="A4674" s="6">
        <v>41</v>
      </c>
      <c r="B4674" s="7">
        <v>41016</v>
      </c>
      <c r="C4674" s="8">
        <v>41016009</v>
      </c>
      <c r="D4674" t="s">
        <v>5153</v>
      </c>
      <c r="E4674" t="s">
        <v>9195</v>
      </c>
      <c r="F4674" t="s">
        <v>9212</v>
      </c>
      <c r="G4674" t="s">
        <v>132</v>
      </c>
      <c r="H4674" t="s">
        <v>9207</v>
      </c>
      <c r="I4674" t="s">
        <v>9208</v>
      </c>
      <c r="J4674" t="s">
        <v>50</v>
      </c>
      <c r="K4674" t="s">
        <v>51</v>
      </c>
      <c r="L4674" t="s">
        <v>50</v>
      </c>
    </row>
    <row r="4675" spans="1:12" ht="15" customHeight="1">
      <c r="A4675" s="6">
        <v>41</v>
      </c>
      <c r="B4675" s="7">
        <v>41020</v>
      </c>
      <c r="C4675" s="8">
        <v>41020000</v>
      </c>
      <c r="D4675" t="s">
        <v>5153</v>
      </c>
      <c r="E4675" t="s">
        <v>9213</v>
      </c>
      <c r="F4675" t="s">
        <v>9213</v>
      </c>
      <c r="G4675" t="s">
        <v>47</v>
      </c>
      <c r="H4675" t="s">
        <v>9214</v>
      </c>
      <c r="I4675" t="s">
        <v>9215</v>
      </c>
      <c r="J4675" t="s">
        <v>50</v>
      </c>
      <c r="K4675" t="s">
        <v>51</v>
      </c>
      <c r="L4675" t="s">
        <v>50</v>
      </c>
    </row>
    <row r="4676" spans="1:12" ht="15" customHeight="1">
      <c r="A4676" s="6">
        <v>41</v>
      </c>
      <c r="B4676" s="7">
        <v>41020</v>
      </c>
      <c r="C4676" s="8">
        <v>41020001</v>
      </c>
      <c r="D4676" t="s">
        <v>5153</v>
      </c>
      <c r="E4676" t="s">
        <v>9213</v>
      </c>
      <c r="F4676" t="s">
        <v>9216</v>
      </c>
      <c r="G4676" t="s">
        <v>132</v>
      </c>
      <c r="H4676" t="s">
        <v>9217</v>
      </c>
      <c r="I4676" t="s">
        <v>9218</v>
      </c>
      <c r="J4676" t="s">
        <v>50</v>
      </c>
      <c r="K4676" t="s">
        <v>51</v>
      </c>
      <c r="L4676" t="s">
        <v>50</v>
      </c>
    </row>
    <row r="4677" spans="1:12" ht="15" customHeight="1">
      <c r="A4677" s="6">
        <v>41</v>
      </c>
      <c r="B4677" s="7">
        <v>41020</v>
      </c>
      <c r="C4677" s="8">
        <v>41020002</v>
      </c>
      <c r="D4677" t="s">
        <v>5153</v>
      </c>
      <c r="E4677" t="s">
        <v>9213</v>
      </c>
      <c r="F4677" t="s">
        <v>9219</v>
      </c>
      <c r="G4677" t="s">
        <v>132</v>
      </c>
      <c r="H4677" t="s">
        <v>9220</v>
      </c>
      <c r="I4677" t="s">
        <v>9221</v>
      </c>
      <c r="J4677" t="s">
        <v>50</v>
      </c>
      <c r="K4677" t="s">
        <v>51</v>
      </c>
      <c r="L4677" t="s">
        <v>50</v>
      </c>
    </row>
    <row r="4678" spans="1:12" ht="15" customHeight="1">
      <c r="A4678" s="6">
        <v>41</v>
      </c>
      <c r="B4678" s="7">
        <v>41020</v>
      </c>
      <c r="C4678" s="8">
        <v>41020003</v>
      </c>
      <c r="D4678" t="s">
        <v>5153</v>
      </c>
      <c r="E4678" t="s">
        <v>9213</v>
      </c>
      <c r="F4678" t="s">
        <v>9222</v>
      </c>
      <c r="G4678" t="s">
        <v>132</v>
      </c>
      <c r="H4678" t="s">
        <v>9223</v>
      </c>
      <c r="I4678" t="s">
        <v>9224</v>
      </c>
      <c r="J4678" t="s">
        <v>50</v>
      </c>
      <c r="K4678" t="s">
        <v>51</v>
      </c>
      <c r="L4678" t="s">
        <v>50</v>
      </c>
    </row>
    <row r="4679" spans="1:12" ht="15" customHeight="1">
      <c r="A4679" s="6">
        <v>41</v>
      </c>
      <c r="B4679" s="7">
        <v>41020</v>
      </c>
      <c r="C4679" s="8">
        <v>41020005</v>
      </c>
      <c r="D4679" t="s">
        <v>5153</v>
      </c>
      <c r="E4679" t="s">
        <v>9213</v>
      </c>
      <c r="F4679" t="s">
        <v>8323</v>
      </c>
      <c r="G4679" t="s">
        <v>132</v>
      </c>
      <c r="H4679" t="s">
        <v>9225</v>
      </c>
      <c r="I4679" t="s">
        <v>9226</v>
      </c>
      <c r="J4679" t="s">
        <v>50</v>
      </c>
      <c r="K4679" t="s">
        <v>51</v>
      </c>
      <c r="L4679" t="s">
        <v>50</v>
      </c>
    </row>
    <row r="4680" spans="1:12" ht="15" customHeight="1">
      <c r="A4680" s="6">
        <v>41</v>
      </c>
      <c r="B4680" s="7">
        <v>41020</v>
      </c>
      <c r="C4680" s="8">
        <v>41020006</v>
      </c>
      <c r="D4680" t="s">
        <v>5153</v>
      </c>
      <c r="E4680" t="s">
        <v>9213</v>
      </c>
      <c r="F4680" t="s">
        <v>9227</v>
      </c>
      <c r="G4680" t="s">
        <v>132</v>
      </c>
      <c r="H4680" t="s">
        <v>9228</v>
      </c>
      <c r="I4680" t="s">
        <v>9229</v>
      </c>
      <c r="J4680" t="s">
        <v>50</v>
      </c>
      <c r="K4680" t="s">
        <v>51</v>
      </c>
      <c r="L4680" t="s">
        <v>50</v>
      </c>
    </row>
    <row r="4681" spans="1:12" ht="15" customHeight="1">
      <c r="A4681" s="6">
        <v>41</v>
      </c>
      <c r="B4681" s="7">
        <v>41026</v>
      </c>
      <c r="C4681" s="8">
        <v>41026000</v>
      </c>
      <c r="D4681" t="s">
        <v>5153</v>
      </c>
      <c r="E4681" t="s">
        <v>382</v>
      </c>
      <c r="F4681" t="s">
        <v>382</v>
      </c>
      <c r="G4681" t="s">
        <v>47</v>
      </c>
      <c r="H4681" t="s">
        <v>9230</v>
      </c>
      <c r="I4681" t="s">
        <v>9231</v>
      </c>
      <c r="J4681" t="s">
        <v>50</v>
      </c>
      <c r="K4681" t="s">
        <v>51</v>
      </c>
      <c r="L4681" t="s">
        <v>50</v>
      </c>
    </row>
    <row r="4682" spans="1:12" ht="15" customHeight="1">
      <c r="A4682" s="6">
        <v>41</v>
      </c>
      <c r="B4682" s="7">
        <v>41026</v>
      </c>
      <c r="C4682" s="8">
        <v>41026002</v>
      </c>
      <c r="D4682" t="s">
        <v>5153</v>
      </c>
      <c r="E4682" t="s">
        <v>382</v>
      </c>
      <c r="F4682" t="s">
        <v>9232</v>
      </c>
      <c r="G4682" t="s">
        <v>132</v>
      </c>
      <c r="H4682" t="s">
        <v>9233</v>
      </c>
      <c r="I4682" t="s">
        <v>9234</v>
      </c>
      <c r="J4682" t="s">
        <v>50</v>
      </c>
      <c r="K4682" t="s">
        <v>51</v>
      </c>
      <c r="L4682" t="s">
        <v>50</v>
      </c>
    </row>
    <row r="4683" spans="1:12" ht="15" customHeight="1">
      <c r="A4683" s="6">
        <v>41</v>
      </c>
      <c r="B4683" s="7">
        <v>41026</v>
      </c>
      <c r="C4683" s="8">
        <v>41026003</v>
      </c>
      <c r="D4683" t="s">
        <v>5153</v>
      </c>
      <c r="E4683" t="s">
        <v>382</v>
      </c>
      <c r="F4683" t="s">
        <v>9235</v>
      </c>
      <c r="G4683" t="s">
        <v>68</v>
      </c>
      <c r="H4683" t="s">
        <v>9233</v>
      </c>
      <c r="I4683" t="s">
        <v>9234</v>
      </c>
      <c r="J4683" t="s">
        <v>50</v>
      </c>
      <c r="K4683" t="s">
        <v>51</v>
      </c>
      <c r="L4683" t="s">
        <v>50</v>
      </c>
    </row>
    <row r="4684" spans="1:12" ht="15" customHeight="1">
      <c r="A4684" s="6">
        <v>41</v>
      </c>
      <c r="B4684" s="7">
        <v>41026</v>
      </c>
      <c r="C4684" s="8">
        <v>41026004</v>
      </c>
      <c r="D4684" t="s">
        <v>5153</v>
      </c>
      <c r="E4684" t="s">
        <v>382</v>
      </c>
      <c r="F4684" t="s">
        <v>9236</v>
      </c>
      <c r="G4684" t="s">
        <v>68</v>
      </c>
      <c r="H4684" t="s">
        <v>9233</v>
      </c>
      <c r="I4684" t="s">
        <v>9234</v>
      </c>
      <c r="J4684" t="s">
        <v>50</v>
      </c>
      <c r="K4684" t="s">
        <v>51</v>
      </c>
      <c r="L4684" t="s">
        <v>50</v>
      </c>
    </row>
    <row r="4685" spans="1:12" ht="15" customHeight="1">
      <c r="A4685" s="6">
        <v>41</v>
      </c>
      <c r="B4685" s="7">
        <v>41026</v>
      </c>
      <c r="C4685" s="8">
        <v>41026005</v>
      </c>
      <c r="D4685" t="s">
        <v>5153</v>
      </c>
      <c r="E4685" t="s">
        <v>382</v>
      </c>
      <c r="F4685" t="s">
        <v>9237</v>
      </c>
      <c r="G4685" t="s">
        <v>68</v>
      </c>
      <c r="H4685" t="s">
        <v>9233</v>
      </c>
      <c r="I4685" t="s">
        <v>9234</v>
      </c>
      <c r="J4685" t="s">
        <v>50</v>
      </c>
      <c r="K4685" t="s">
        <v>51</v>
      </c>
      <c r="L4685" t="s">
        <v>50</v>
      </c>
    </row>
    <row r="4686" spans="1:12" ht="15" customHeight="1">
      <c r="A4686" s="6">
        <v>41</v>
      </c>
      <c r="B4686" s="7">
        <v>41078</v>
      </c>
      <c r="C4686" s="8">
        <v>41078000</v>
      </c>
      <c r="D4686" t="s">
        <v>5153</v>
      </c>
      <c r="E4686" t="s">
        <v>4884</v>
      </c>
      <c r="F4686" t="s">
        <v>4884</v>
      </c>
      <c r="G4686" t="s">
        <v>47</v>
      </c>
      <c r="H4686" t="s">
        <v>9238</v>
      </c>
      <c r="I4686" t="s">
        <v>9239</v>
      </c>
      <c r="J4686" t="s">
        <v>50</v>
      </c>
      <c r="K4686" t="s">
        <v>51</v>
      </c>
      <c r="L4686" t="s">
        <v>50</v>
      </c>
    </row>
    <row r="4687" spans="1:12" ht="15" customHeight="1">
      <c r="A4687" s="6">
        <v>41</v>
      </c>
      <c r="B4687" s="7">
        <v>41078</v>
      </c>
      <c r="C4687" s="8">
        <v>41078010</v>
      </c>
      <c r="D4687" t="s">
        <v>5153</v>
      </c>
      <c r="E4687" t="s">
        <v>4884</v>
      </c>
      <c r="F4687" t="s">
        <v>372</v>
      </c>
      <c r="G4687" t="s">
        <v>132</v>
      </c>
      <c r="H4687" t="s">
        <v>9240</v>
      </c>
      <c r="I4687" t="s">
        <v>9241</v>
      </c>
      <c r="J4687" t="s">
        <v>50</v>
      </c>
      <c r="K4687" t="s">
        <v>51</v>
      </c>
      <c r="L4687" t="s">
        <v>50</v>
      </c>
    </row>
    <row r="4688" spans="1:12" ht="15" customHeight="1">
      <c r="A4688" s="6">
        <v>41</v>
      </c>
      <c r="B4688" s="7">
        <v>41078</v>
      </c>
      <c r="C4688" s="8">
        <v>41078011</v>
      </c>
      <c r="D4688" t="s">
        <v>5153</v>
      </c>
      <c r="E4688" t="s">
        <v>4884</v>
      </c>
      <c r="F4688" t="s">
        <v>9242</v>
      </c>
      <c r="G4688" t="s">
        <v>132</v>
      </c>
      <c r="H4688" t="s">
        <v>9240</v>
      </c>
      <c r="I4688" t="s">
        <v>9241</v>
      </c>
      <c r="J4688" t="s">
        <v>50</v>
      </c>
      <c r="K4688" t="s">
        <v>51</v>
      </c>
      <c r="L4688" t="s">
        <v>50</v>
      </c>
    </row>
    <row r="4689" spans="1:12" ht="15" customHeight="1">
      <c r="A4689" s="6">
        <v>41</v>
      </c>
      <c r="B4689" s="7">
        <v>41132</v>
      </c>
      <c r="C4689" s="8">
        <v>41132000</v>
      </c>
      <c r="D4689" t="s">
        <v>5153</v>
      </c>
      <c r="E4689" t="s">
        <v>4793</v>
      </c>
      <c r="F4689" t="s">
        <v>4793</v>
      </c>
      <c r="G4689" t="s">
        <v>47</v>
      </c>
      <c r="H4689" t="s">
        <v>9243</v>
      </c>
      <c r="I4689" t="s">
        <v>9244</v>
      </c>
      <c r="J4689" t="s">
        <v>50</v>
      </c>
      <c r="K4689" t="s">
        <v>51</v>
      </c>
      <c r="L4689" t="s">
        <v>50</v>
      </c>
    </row>
    <row r="4690" spans="1:12" ht="15" customHeight="1">
      <c r="A4690" s="6">
        <v>41</v>
      </c>
      <c r="B4690" s="7">
        <v>41132</v>
      </c>
      <c r="C4690" s="8">
        <v>41132001</v>
      </c>
      <c r="D4690" t="s">
        <v>5153</v>
      </c>
      <c r="E4690" t="s">
        <v>4793</v>
      </c>
      <c r="F4690" t="s">
        <v>5011</v>
      </c>
      <c r="G4690" t="s">
        <v>132</v>
      </c>
      <c r="H4690" t="s">
        <v>9245</v>
      </c>
      <c r="I4690" t="s">
        <v>9246</v>
      </c>
      <c r="J4690" t="s">
        <v>50</v>
      </c>
      <c r="K4690" t="s">
        <v>51</v>
      </c>
      <c r="L4690" t="s">
        <v>50</v>
      </c>
    </row>
    <row r="4691" spans="1:12" ht="15" customHeight="1">
      <c r="A4691" s="6">
        <v>41</v>
      </c>
      <c r="B4691" s="7">
        <v>41132</v>
      </c>
      <c r="C4691" s="8">
        <v>41132002</v>
      </c>
      <c r="D4691" t="s">
        <v>5153</v>
      </c>
      <c r="E4691" t="s">
        <v>4793</v>
      </c>
      <c r="F4691" t="s">
        <v>9247</v>
      </c>
      <c r="G4691" t="s">
        <v>132</v>
      </c>
      <c r="H4691" t="s">
        <v>9248</v>
      </c>
      <c r="I4691" t="s">
        <v>9249</v>
      </c>
      <c r="J4691" t="s">
        <v>50</v>
      </c>
      <c r="K4691" t="s">
        <v>51</v>
      </c>
      <c r="L4691" t="s">
        <v>50</v>
      </c>
    </row>
    <row r="4692" spans="1:12" ht="15" customHeight="1">
      <c r="A4692" s="6">
        <v>41</v>
      </c>
      <c r="B4692" s="7">
        <v>41132</v>
      </c>
      <c r="C4692" s="8">
        <v>41132003</v>
      </c>
      <c r="D4692" t="s">
        <v>5153</v>
      </c>
      <c r="E4692" t="s">
        <v>4793</v>
      </c>
      <c r="F4692" t="s">
        <v>9250</v>
      </c>
      <c r="G4692" t="s">
        <v>132</v>
      </c>
      <c r="H4692" t="s">
        <v>9245</v>
      </c>
      <c r="I4692" t="s">
        <v>9246</v>
      </c>
      <c r="J4692" t="s">
        <v>50</v>
      </c>
      <c r="K4692" t="s">
        <v>51</v>
      </c>
      <c r="L4692" t="s">
        <v>50</v>
      </c>
    </row>
    <row r="4693" spans="1:12" ht="15" customHeight="1">
      <c r="A4693" s="6">
        <v>41</v>
      </c>
      <c r="B4693" s="7">
        <v>41132</v>
      </c>
      <c r="C4693" s="8">
        <v>41132004</v>
      </c>
      <c r="D4693" t="s">
        <v>5153</v>
      </c>
      <c r="E4693" t="s">
        <v>4793</v>
      </c>
      <c r="F4693" t="s">
        <v>9251</v>
      </c>
      <c r="G4693" t="s">
        <v>132</v>
      </c>
      <c r="H4693" t="s">
        <v>9245</v>
      </c>
      <c r="I4693" t="s">
        <v>9246</v>
      </c>
      <c r="J4693" t="s">
        <v>50</v>
      </c>
      <c r="K4693" t="s">
        <v>51</v>
      </c>
      <c r="L4693" t="s">
        <v>50</v>
      </c>
    </row>
    <row r="4694" spans="1:12" ht="15" customHeight="1">
      <c r="A4694" s="6">
        <v>41</v>
      </c>
      <c r="B4694" s="7">
        <v>41206</v>
      </c>
      <c r="C4694" s="8">
        <v>41206000</v>
      </c>
      <c r="D4694" t="s">
        <v>5153</v>
      </c>
      <c r="E4694" t="s">
        <v>1986</v>
      </c>
      <c r="F4694" t="s">
        <v>1986</v>
      </c>
      <c r="G4694" t="s">
        <v>47</v>
      </c>
      <c r="H4694" t="s">
        <v>9252</v>
      </c>
      <c r="I4694" t="s">
        <v>9253</v>
      </c>
      <c r="J4694" t="s">
        <v>50</v>
      </c>
      <c r="K4694" t="s">
        <v>51</v>
      </c>
      <c r="L4694" t="s">
        <v>50</v>
      </c>
    </row>
    <row r="4695" spans="1:12" ht="15" customHeight="1">
      <c r="A4695" s="6">
        <v>41</v>
      </c>
      <c r="B4695" s="7">
        <v>41206</v>
      </c>
      <c r="C4695" s="8">
        <v>41206001</v>
      </c>
      <c r="D4695" t="s">
        <v>5153</v>
      </c>
      <c r="E4695" t="s">
        <v>1986</v>
      </c>
      <c r="F4695" t="s">
        <v>3421</v>
      </c>
      <c r="G4695" t="s">
        <v>61</v>
      </c>
      <c r="H4695" t="s">
        <v>9254</v>
      </c>
      <c r="I4695" t="s">
        <v>9255</v>
      </c>
      <c r="J4695" t="s">
        <v>50</v>
      </c>
      <c r="K4695" t="s">
        <v>51</v>
      </c>
      <c r="L4695" t="s">
        <v>50</v>
      </c>
    </row>
    <row r="4696" spans="1:12" ht="15" customHeight="1">
      <c r="A4696" s="6">
        <v>41</v>
      </c>
      <c r="B4696" s="7">
        <v>41206</v>
      </c>
      <c r="C4696" s="8">
        <v>41206002</v>
      </c>
      <c r="D4696" t="s">
        <v>5153</v>
      </c>
      <c r="E4696" t="s">
        <v>1986</v>
      </c>
      <c r="F4696" t="s">
        <v>3468</v>
      </c>
      <c r="G4696" t="s">
        <v>61</v>
      </c>
      <c r="H4696" t="s">
        <v>9256</v>
      </c>
      <c r="I4696" t="s">
        <v>9257</v>
      </c>
      <c r="J4696" t="s">
        <v>50</v>
      </c>
      <c r="K4696" t="s">
        <v>51</v>
      </c>
      <c r="L4696" t="s">
        <v>50</v>
      </c>
    </row>
    <row r="4697" spans="1:12" ht="15" customHeight="1">
      <c r="A4697" s="6">
        <v>41</v>
      </c>
      <c r="B4697" s="7">
        <v>41206</v>
      </c>
      <c r="C4697" s="8">
        <v>41206003</v>
      </c>
      <c r="D4697" t="s">
        <v>5153</v>
      </c>
      <c r="E4697" t="s">
        <v>1986</v>
      </c>
      <c r="F4697" t="s">
        <v>9258</v>
      </c>
      <c r="G4697" t="s">
        <v>61</v>
      </c>
      <c r="H4697" t="s">
        <v>9254</v>
      </c>
      <c r="I4697" t="s">
        <v>9255</v>
      </c>
      <c r="J4697" t="s">
        <v>50</v>
      </c>
      <c r="K4697" t="s">
        <v>51</v>
      </c>
      <c r="L4697" t="s">
        <v>50</v>
      </c>
    </row>
    <row r="4698" spans="1:12" ht="15" customHeight="1">
      <c r="A4698" s="6">
        <v>41</v>
      </c>
      <c r="B4698" s="7">
        <v>41206</v>
      </c>
      <c r="C4698" s="8">
        <v>41206004</v>
      </c>
      <c r="D4698" t="s">
        <v>5153</v>
      </c>
      <c r="E4698" t="s">
        <v>1986</v>
      </c>
      <c r="F4698" t="s">
        <v>9259</v>
      </c>
      <c r="G4698" t="s">
        <v>61</v>
      </c>
      <c r="H4698" t="s">
        <v>9254</v>
      </c>
      <c r="I4698" t="s">
        <v>9255</v>
      </c>
      <c r="J4698" t="s">
        <v>50</v>
      </c>
      <c r="K4698" t="s">
        <v>51</v>
      </c>
      <c r="L4698" t="s">
        <v>50</v>
      </c>
    </row>
    <row r="4699" spans="1:12" ht="15" customHeight="1">
      <c r="A4699" s="6">
        <v>41</v>
      </c>
      <c r="B4699" s="7">
        <v>41206</v>
      </c>
      <c r="C4699" s="8">
        <v>41206005</v>
      </c>
      <c r="D4699" t="s">
        <v>5153</v>
      </c>
      <c r="E4699" t="s">
        <v>1986</v>
      </c>
      <c r="F4699" t="s">
        <v>9181</v>
      </c>
      <c r="G4699" t="s">
        <v>61</v>
      </c>
      <c r="H4699" t="s">
        <v>9260</v>
      </c>
      <c r="I4699" t="s">
        <v>9261</v>
      </c>
      <c r="J4699" t="s">
        <v>50</v>
      </c>
      <c r="K4699" t="s">
        <v>51</v>
      </c>
      <c r="L4699" t="s">
        <v>50</v>
      </c>
    </row>
    <row r="4700" spans="1:12" ht="15" customHeight="1">
      <c r="A4700" s="6">
        <v>41</v>
      </c>
      <c r="B4700" s="7">
        <v>41206</v>
      </c>
      <c r="C4700" s="8">
        <v>41206006</v>
      </c>
      <c r="D4700" t="s">
        <v>5153</v>
      </c>
      <c r="E4700" t="s">
        <v>1986</v>
      </c>
      <c r="F4700" t="s">
        <v>9262</v>
      </c>
      <c r="G4700" t="s">
        <v>61</v>
      </c>
      <c r="H4700" t="s">
        <v>9254</v>
      </c>
      <c r="I4700" t="s">
        <v>9255</v>
      </c>
      <c r="J4700" t="s">
        <v>50</v>
      </c>
      <c r="K4700" t="s">
        <v>51</v>
      </c>
      <c r="L4700" t="s">
        <v>50</v>
      </c>
    </row>
    <row r="4701" spans="1:12" ht="15" customHeight="1">
      <c r="A4701" s="6">
        <v>41</v>
      </c>
      <c r="B4701" s="7">
        <v>41206</v>
      </c>
      <c r="C4701" s="8">
        <v>41206007</v>
      </c>
      <c r="D4701" t="s">
        <v>5153</v>
      </c>
      <c r="E4701" t="s">
        <v>1986</v>
      </c>
      <c r="F4701" t="s">
        <v>9263</v>
      </c>
      <c r="G4701" t="s">
        <v>68</v>
      </c>
      <c r="H4701" t="s">
        <v>9254</v>
      </c>
      <c r="I4701" t="s">
        <v>9255</v>
      </c>
      <c r="J4701" t="s">
        <v>50</v>
      </c>
      <c r="K4701" t="s">
        <v>51</v>
      </c>
      <c r="L4701" t="s">
        <v>50</v>
      </c>
    </row>
    <row r="4702" spans="1:12" ht="15" customHeight="1">
      <c r="A4702" s="6">
        <v>41</v>
      </c>
      <c r="B4702" s="7">
        <v>41244</v>
      </c>
      <c r="C4702" s="8">
        <v>41244000</v>
      </c>
      <c r="D4702" t="s">
        <v>5153</v>
      </c>
      <c r="E4702" t="s">
        <v>9264</v>
      </c>
      <c r="F4702" t="s">
        <v>9264</v>
      </c>
      <c r="G4702" t="s">
        <v>47</v>
      </c>
      <c r="H4702" t="s">
        <v>9265</v>
      </c>
      <c r="I4702" t="s">
        <v>9266</v>
      </c>
      <c r="J4702" t="s">
        <v>50</v>
      </c>
      <c r="K4702" t="s">
        <v>51</v>
      </c>
      <c r="L4702" t="s">
        <v>50</v>
      </c>
    </row>
    <row r="4703" spans="1:12" ht="15" customHeight="1">
      <c r="A4703" s="6">
        <v>41</v>
      </c>
      <c r="B4703" s="7">
        <v>41244</v>
      </c>
      <c r="C4703" s="8">
        <v>41244001</v>
      </c>
      <c r="D4703" t="s">
        <v>5153</v>
      </c>
      <c r="E4703" t="s">
        <v>9264</v>
      </c>
      <c r="F4703" t="s">
        <v>9267</v>
      </c>
      <c r="G4703" t="s">
        <v>132</v>
      </c>
      <c r="H4703" t="s">
        <v>9268</v>
      </c>
      <c r="I4703" t="s">
        <v>9269</v>
      </c>
      <c r="J4703" t="s">
        <v>50</v>
      </c>
      <c r="K4703" t="s">
        <v>51</v>
      </c>
      <c r="L4703" t="s">
        <v>50</v>
      </c>
    </row>
    <row r="4704" spans="1:12" ht="15" customHeight="1">
      <c r="A4704" s="6">
        <v>41</v>
      </c>
      <c r="B4704" s="7">
        <v>41244</v>
      </c>
      <c r="C4704" s="8">
        <v>41244002</v>
      </c>
      <c r="D4704" t="s">
        <v>5153</v>
      </c>
      <c r="E4704" t="s">
        <v>9264</v>
      </c>
      <c r="F4704" t="s">
        <v>9270</v>
      </c>
      <c r="G4704" t="s">
        <v>132</v>
      </c>
      <c r="H4704" t="s">
        <v>9271</v>
      </c>
      <c r="I4704" t="s">
        <v>9272</v>
      </c>
      <c r="J4704" t="s">
        <v>50</v>
      </c>
      <c r="K4704" t="s">
        <v>51</v>
      </c>
      <c r="L4704" t="s">
        <v>50</v>
      </c>
    </row>
    <row r="4705" spans="1:12" ht="15" customHeight="1">
      <c r="A4705" s="6">
        <v>41</v>
      </c>
      <c r="B4705" s="7">
        <v>41244</v>
      </c>
      <c r="C4705" s="8">
        <v>41244003</v>
      </c>
      <c r="D4705" t="s">
        <v>5153</v>
      </c>
      <c r="E4705" t="s">
        <v>9264</v>
      </c>
      <c r="F4705" t="s">
        <v>9273</v>
      </c>
      <c r="G4705" t="s">
        <v>132</v>
      </c>
      <c r="H4705" t="s">
        <v>9271</v>
      </c>
      <c r="I4705" t="s">
        <v>9272</v>
      </c>
      <c r="J4705" t="s">
        <v>50</v>
      </c>
      <c r="K4705" t="s">
        <v>51</v>
      </c>
      <c r="L4705" t="s">
        <v>50</v>
      </c>
    </row>
    <row r="4706" spans="1:12" ht="15" customHeight="1">
      <c r="A4706" s="6">
        <v>41</v>
      </c>
      <c r="B4706" s="7">
        <v>41298</v>
      </c>
      <c r="C4706" s="8">
        <v>41298000</v>
      </c>
      <c r="D4706" t="s">
        <v>5153</v>
      </c>
      <c r="E4706" t="s">
        <v>9274</v>
      </c>
      <c r="F4706" t="s">
        <v>9274</v>
      </c>
      <c r="G4706" t="s">
        <v>47</v>
      </c>
      <c r="H4706" t="s">
        <v>9275</v>
      </c>
      <c r="I4706" t="s">
        <v>9276</v>
      </c>
      <c r="J4706" t="s">
        <v>50</v>
      </c>
      <c r="K4706" t="s">
        <v>51</v>
      </c>
      <c r="L4706" t="s">
        <v>50</v>
      </c>
    </row>
    <row r="4707" spans="1:12" ht="15" customHeight="1">
      <c r="A4707" s="6">
        <v>41</v>
      </c>
      <c r="B4707" s="7">
        <v>41298</v>
      </c>
      <c r="C4707" s="8">
        <v>41298001</v>
      </c>
      <c r="D4707" t="s">
        <v>5153</v>
      </c>
      <c r="E4707" t="s">
        <v>9274</v>
      </c>
      <c r="F4707" t="s">
        <v>2117</v>
      </c>
      <c r="G4707" t="s">
        <v>54</v>
      </c>
      <c r="H4707" t="s">
        <v>9277</v>
      </c>
      <c r="I4707" t="s">
        <v>9278</v>
      </c>
      <c r="J4707" t="s">
        <v>50</v>
      </c>
      <c r="K4707" t="s">
        <v>51</v>
      </c>
      <c r="L4707" t="s">
        <v>50</v>
      </c>
    </row>
    <row r="4708" spans="1:12" ht="15" customHeight="1">
      <c r="A4708" s="6">
        <v>41</v>
      </c>
      <c r="B4708" s="7">
        <v>41298</v>
      </c>
      <c r="C4708" s="8">
        <v>41298002</v>
      </c>
      <c r="D4708" t="s">
        <v>5153</v>
      </c>
      <c r="E4708" t="s">
        <v>9274</v>
      </c>
      <c r="F4708" t="s">
        <v>2743</v>
      </c>
      <c r="G4708" t="s">
        <v>132</v>
      </c>
      <c r="H4708" t="s">
        <v>9279</v>
      </c>
      <c r="I4708" t="s">
        <v>9280</v>
      </c>
      <c r="J4708" t="s">
        <v>50</v>
      </c>
      <c r="K4708" t="s">
        <v>51</v>
      </c>
      <c r="L4708" t="s">
        <v>50</v>
      </c>
    </row>
    <row r="4709" spans="1:12" ht="15" customHeight="1">
      <c r="A4709" s="6">
        <v>41</v>
      </c>
      <c r="B4709" s="7">
        <v>41298</v>
      </c>
      <c r="C4709" s="8">
        <v>41298003</v>
      </c>
      <c r="D4709" t="s">
        <v>5153</v>
      </c>
      <c r="E4709" t="s">
        <v>9274</v>
      </c>
      <c r="F4709" t="s">
        <v>9281</v>
      </c>
      <c r="G4709" t="s">
        <v>61</v>
      </c>
      <c r="H4709" t="s">
        <v>9282</v>
      </c>
      <c r="I4709" t="s">
        <v>9283</v>
      </c>
      <c r="J4709" t="s">
        <v>50</v>
      </c>
      <c r="K4709" t="s">
        <v>51</v>
      </c>
      <c r="L4709" t="s">
        <v>50</v>
      </c>
    </row>
    <row r="4710" spans="1:12" ht="15" customHeight="1">
      <c r="A4710" s="6">
        <v>41</v>
      </c>
      <c r="B4710" s="7">
        <v>41298</v>
      </c>
      <c r="C4710" s="8">
        <v>41298004</v>
      </c>
      <c r="D4710" t="s">
        <v>5153</v>
      </c>
      <c r="E4710" t="s">
        <v>9274</v>
      </c>
      <c r="F4710" t="s">
        <v>9284</v>
      </c>
      <c r="G4710" t="s">
        <v>54</v>
      </c>
      <c r="H4710" t="s">
        <v>9285</v>
      </c>
      <c r="I4710" t="s">
        <v>9286</v>
      </c>
      <c r="J4710" t="s">
        <v>50</v>
      </c>
      <c r="K4710" t="s">
        <v>51</v>
      </c>
      <c r="L4710" t="s">
        <v>50</v>
      </c>
    </row>
    <row r="4711" spans="1:12" ht="15" customHeight="1">
      <c r="A4711" s="6">
        <v>41</v>
      </c>
      <c r="B4711" s="7">
        <v>41298</v>
      </c>
      <c r="C4711" s="8">
        <v>41298005</v>
      </c>
      <c r="D4711" t="s">
        <v>5153</v>
      </c>
      <c r="E4711" t="s">
        <v>9274</v>
      </c>
      <c r="F4711" t="s">
        <v>3769</v>
      </c>
      <c r="G4711" t="s">
        <v>54</v>
      </c>
      <c r="H4711" t="s">
        <v>9277</v>
      </c>
      <c r="I4711" t="s">
        <v>9278</v>
      </c>
      <c r="J4711" t="s">
        <v>50</v>
      </c>
      <c r="K4711" t="s">
        <v>51</v>
      </c>
      <c r="L4711" t="s">
        <v>50</v>
      </c>
    </row>
    <row r="4712" spans="1:12" ht="15" customHeight="1">
      <c r="A4712" s="6">
        <v>41</v>
      </c>
      <c r="B4712" s="7">
        <v>41298</v>
      </c>
      <c r="C4712" s="8">
        <v>41298006</v>
      </c>
      <c r="D4712" t="s">
        <v>5153</v>
      </c>
      <c r="E4712" t="s">
        <v>9274</v>
      </c>
      <c r="F4712" t="s">
        <v>9287</v>
      </c>
      <c r="G4712" t="s">
        <v>132</v>
      </c>
      <c r="H4712" t="s">
        <v>9288</v>
      </c>
      <c r="I4712" t="s">
        <v>9289</v>
      </c>
      <c r="J4712" t="s">
        <v>50</v>
      </c>
      <c r="K4712" t="s">
        <v>51</v>
      </c>
      <c r="L4712" t="s">
        <v>50</v>
      </c>
    </row>
    <row r="4713" spans="1:12" ht="15" customHeight="1">
      <c r="A4713" s="6">
        <v>41</v>
      </c>
      <c r="B4713" s="7">
        <v>41298</v>
      </c>
      <c r="C4713" s="8">
        <v>41298007</v>
      </c>
      <c r="D4713" t="s">
        <v>5153</v>
      </c>
      <c r="E4713" t="s">
        <v>9274</v>
      </c>
      <c r="F4713" t="s">
        <v>1417</v>
      </c>
      <c r="G4713" t="s">
        <v>54</v>
      </c>
      <c r="H4713" t="s">
        <v>9277</v>
      </c>
      <c r="I4713" t="s">
        <v>9278</v>
      </c>
      <c r="J4713" t="s">
        <v>50</v>
      </c>
      <c r="K4713" t="s">
        <v>51</v>
      </c>
      <c r="L4713" t="s">
        <v>50</v>
      </c>
    </row>
    <row r="4714" spans="1:12" ht="15" customHeight="1">
      <c r="A4714" s="6">
        <v>41</v>
      </c>
      <c r="B4714" s="7">
        <v>41298</v>
      </c>
      <c r="C4714" s="8">
        <v>41298008</v>
      </c>
      <c r="D4714" t="s">
        <v>5153</v>
      </c>
      <c r="E4714" t="s">
        <v>9274</v>
      </c>
      <c r="F4714" t="s">
        <v>9290</v>
      </c>
      <c r="G4714" t="s">
        <v>54</v>
      </c>
      <c r="H4714" t="s">
        <v>9277</v>
      </c>
      <c r="I4714" t="s">
        <v>9278</v>
      </c>
      <c r="J4714" t="s">
        <v>50</v>
      </c>
      <c r="K4714" t="s">
        <v>51</v>
      </c>
      <c r="L4714" t="s">
        <v>50</v>
      </c>
    </row>
    <row r="4715" spans="1:12" ht="15" customHeight="1">
      <c r="A4715" s="6">
        <v>41</v>
      </c>
      <c r="B4715" s="7">
        <v>41298</v>
      </c>
      <c r="C4715" s="8">
        <v>41298012</v>
      </c>
      <c r="D4715" t="s">
        <v>5153</v>
      </c>
      <c r="E4715" t="s">
        <v>9274</v>
      </c>
      <c r="F4715" t="s">
        <v>9291</v>
      </c>
      <c r="G4715" t="s">
        <v>132</v>
      </c>
      <c r="H4715" t="s">
        <v>9292</v>
      </c>
      <c r="I4715" t="s">
        <v>9293</v>
      </c>
      <c r="J4715" t="s">
        <v>50</v>
      </c>
      <c r="K4715" t="s">
        <v>51</v>
      </c>
      <c r="L4715" t="s">
        <v>50</v>
      </c>
    </row>
    <row r="4716" spans="1:12" ht="15" customHeight="1">
      <c r="A4716" s="6">
        <v>41</v>
      </c>
      <c r="B4716" s="7">
        <v>41298</v>
      </c>
      <c r="C4716" s="8">
        <v>41298013</v>
      </c>
      <c r="D4716" t="s">
        <v>5153</v>
      </c>
      <c r="E4716" t="s">
        <v>9274</v>
      </c>
      <c r="F4716" t="s">
        <v>9294</v>
      </c>
      <c r="G4716" t="s">
        <v>54</v>
      </c>
      <c r="H4716" t="s">
        <v>9277</v>
      </c>
      <c r="I4716" t="s">
        <v>9278</v>
      </c>
      <c r="J4716" t="s">
        <v>50</v>
      </c>
      <c r="K4716" t="s">
        <v>51</v>
      </c>
      <c r="L4716" t="s">
        <v>50</v>
      </c>
    </row>
    <row r="4717" spans="1:12" ht="15" customHeight="1">
      <c r="A4717" s="6">
        <v>41</v>
      </c>
      <c r="B4717" s="7">
        <v>41298</v>
      </c>
      <c r="C4717" s="8">
        <v>41298014</v>
      </c>
      <c r="D4717" t="s">
        <v>5153</v>
      </c>
      <c r="E4717" t="s">
        <v>9274</v>
      </c>
      <c r="F4717" t="s">
        <v>9295</v>
      </c>
      <c r="G4717" t="s">
        <v>54</v>
      </c>
      <c r="H4717" t="s">
        <v>9277</v>
      </c>
      <c r="I4717" t="s">
        <v>9278</v>
      </c>
      <c r="J4717" t="s">
        <v>50</v>
      </c>
      <c r="K4717" t="s">
        <v>51</v>
      </c>
      <c r="L4717" t="s">
        <v>50</v>
      </c>
    </row>
    <row r="4718" spans="1:12" ht="15" customHeight="1">
      <c r="A4718" s="6">
        <v>41</v>
      </c>
      <c r="B4718" s="7">
        <v>41298</v>
      </c>
      <c r="C4718" s="8">
        <v>41298015</v>
      </c>
      <c r="D4718" t="s">
        <v>5153</v>
      </c>
      <c r="E4718" t="s">
        <v>9274</v>
      </c>
      <c r="F4718" t="s">
        <v>9296</v>
      </c>
      <c r="G4718" t="s">
        <v>54</v>
      </c>
      <c r="H4718" t="s">
        <v>9277</v>
      </c>
      <c r="I4718" t="s">
        <v>9278</v>
      </c>
      <c r="J4718" t="s">
        <v>50</v>
      </c>
      <c r="K4718" t="s">
        <v>51</v>
      </c>
      <c r="L4718" t="s">
        <v>50</v>
      </c>
    </row>
    <row r="4719" spans="1:12" ht="15" customHeight="1">
      <c r="A4719" s="6">
        <v>41</v>
      </c>
      <c r="B4719" s="7">
        <v>41298</v>
      </c>
      <c r="C4719" s="8">
        <v>41298016</v>
      </c>
      <c r="D4719" t="s">
        <v>5153</v>
      </c>
      <c r="E4719" t="s">
        <v>9274</v>
      </c>
      <c r="F4719" t="s">
        <v>9297</v>
      </c>
      <c r="G4719" t="s">
        <v>54</v>
      </c>
      <c r="H4719" t="s">
        <v>9277</v>
      </c>
      <c r="I4719" t="s">
        <v>9278</v>
      </c>
      <c r="J4719" t="s">
        <v>50</v>
      </c>
      <c r="K4719" t="s">
        <v>51</v>
      </c>
      <c r="L4719" t="s">
        <v>50</v>
      </c>
    </row>
    <row r="4720" spans="1:12" ht="15" customHeight="1">
      <c r="A4720" s="6">
        <v>41</v>
      </c>
      <c r="B4720" s="7">
        <v>41298</v>
      </c>
      <c r="C4720" s="8">
        <v>41298017</v>
      </c>
      <c r="D4720" t="s">
        <v>5153</v>
      </c>
      <c r="E4720" t="s">
        <v>9274</v>
      </c>
      <c r="F4720" t="s">
        <v>7153</v>
      </c>
      <c r="G4720" t="s">
        <v>54</v>
      </c>
      <c r="H4720" t="s">
        <v>9277</v>
      </c>
      <c r="I4720" t="s">
        <v>9278</v>
      </c>
      <c r="J4720" t="s">
        <v>50</v>
      </c>
      <c r="K4720" t="s">
        <v>51</v>
      </c>
      <c r="L4720" t="s">
        <v>50</v>
      </c>
    </row>
    <row r="4721" spans="1:12" ht="15" customHeight="1">
      <c r="A4721" s="6">
        <v>41</v>
      </c>
      <c r="B4721" s="7">
        <v>41298</v>
      </c>
      <c r="C4721" s="8">
        <v>41298018</v>
      </c>
      <c r="D4721" t="s">
        <v>5153</v>
      </c>
      <c r="E4721" t="s">
        <v>9274</v>
      </c>
      <c r="F4721" t="s">
        <v>9298</v>
      </c>
      <c r="G4721" t="s">
        <v>68</v>
      </c>
      <c r="H4721" t="s">
        <v>9277</v>
      </c>
      <c r="I4721" t="s">
        <v>9278</v>
      </c>
      <c r="J4721" t="s">
        <v>50</v>
      </c>
      <c r="K4721" t="s">
        <v>51</v>
      </c>
      <c r="L4721" t="s">
        <v>50</v>
      </c>
    </row>
    <row r="4722" spans="1:12" ht="15" customHeight="1">
      <c r="A4722" s="6">
        <v>41</v>
      </c>
      <c r="B4722" s="7">
        <v>41298</v>
      </c>
      <c r="C4722" s="8">
        <v>41298019</v>
      </c>
      <c r="D4722" t="s">
        <v>5153</v>
      </c>
      <c r="E4722" t="s">
        <v>9274</v>
      </c>
      <c r="F4722" t="s">
        <v>9299</v>
      </c>
      <c r="G4722" t="s">
        <v>68</v>
      </c>
      <c r="H4722" t="s">
        <v>9277</v>
      </c>
      <c r="I4722" t="s">
        <v>9278</v>
      </c>
      <c r="J4722" t="s">
        <v>50</v>
      </c>
      <c r="K4722" t="s">
        <v>51</v>
      </c>
      <c r="L4722" t="s">
        <v>50</v>
      </c>
    </row>
    <row r="4723" spans="1:12" ht="15" customHeight="1">
      <c r="A4723" s="6">
        <v>41</v>
      </c>
      <c r="B4723" s="7">
        <v>41298</v>
      </c>
      <c r="C4723" s="8">
        <v>41298020</v>
      </c>
      <c r="D4723" t="s">
        <v>5153</v>
      </c>
      <c r="E4723" t="s">
        <v>9274</v>
      </c>
      <c r="F4723" t="s">
        <v>3856</v>
      </c>
      <c r="G4723" t="s">
        <v>68</v>
      </c>
      <c r="H4723" t="s">
        <v>9277</v>
      </c>
      <c r="I4723" t="s">
        <v>9278</v>
      </c>
      <c r="J4723" t="s">
        <v>50</v>
      </c>
      <c r="K4723" t="s">
        <v>51</v>
      </c>
      <c r="L4723" t="s">
        <v>50</v>
      </c>
    </row>
    <row r="4724" spans="1:12" ht="15" customHeight="1">
      <c r="A4724" s="6">
        <v>41</v>
      </c>
      <c r="B4724" s="7">
        <v>41306</v>
      </c>
      <c r="C4724" s="8">
        <v>41306000</v>
      </c>
      <c r="D4724" t="s">
        <v>5153</v>
      </c>
      <c r="E4724" t="s">
        <v>9300</v>
      </c>
      <c r="F4724" t="s">
        <v>9300</v>
      </c>
      <c r="G4724" t="s">
        <v>47</v>
      </c>
      <c r="H4724" t="s">
        <v>9301</v>
      </c>
      <c r="I4724" t="s">
        <v>9302</v>
      </c>
      <c r="J4724" t="s">
        <v>50</v>
      </c>
      <c r="K4724" t="s">
        <v>51</v>
      </c>
      <c r="L4724" t="s">
        <v>50</v>
      </c>
    </row>
    <row r="4725" spans="1:12" ht="15" customHeight="1">
      <c r="A4725" s="6">
        <v>41</v>
      </c>
      <c r="B4725" s="7">
        <v>41306</v>
      </c>
      <c r="C4725" s="8">
        <v>41306001</v>
      </c>
      <c r="D4725" t="s">
        <v>5153</v>
      </c>
      <c r="E4725" t="s">
        <v>9300</v>
      </c>
      <c r="F4725" t="s">
        <v>490</v>
      </c>
      <c r="G4725" t="s">
        <v>61</v>
      </c>
      <c r="H4725" t="s">
        <v>9303</v>
      </c>
      <c r="I4725" t="s">
        <v>9304</v>
      </c>
      <c r="J4725" t="s">
        <v>50</v>
      </c>
      <c r="K4725" t="s">
        <v>51</v>
      </c>
      <c r="L4725" t="s">
        <v>50</v>
      </c>
    </row>
    <row r="4726" spans="1:12" ht="15" customHeight="1">
      <c r="A4726" s="6">
        <v>41</v>
      </c>
      <c r="B4726" s="7">
        <v>41306</v>
      </c>
      <c r="C4726" s="8">
        <v>41306002</v>
      </c>
      <c r="D4726" t="s">
        <v>5153</v>
      </c>
      <c r="E4726" t="s">
        <v>9300</v>
      </c>
      <c r="F4726" t="s">
        <v>8179</v>
      </c>
      <c r="G4726" t="s">
        <v>61</v>
      </c>
      <c r="H4726" t="s">
        <v>9305</v>
      </c>
      <c r="I4726" t="s">
        <v>9306</v>
      </c>
      <c r="J4726" t="s">
        <v>50</v>
      </c>
      <c r="K4726" t="s">
        <v>51</v>
      </c>
      <c r="L4726" t="s">
        <v>50</v>
      </c>
    </row>
    <row r="4727" spans="1:12" ht="15" customHeight="1">
      <c r="A4727" s="6">
        <v>41</v>
      </c>
      <c r="B4727" s="7">
        <v>41306</v>
      </c>
      <c r="C4727" s="8">
        <v>41306003</v>
      </c>
      <c r="D4727" t="s">
        <v>5153</v>
      </c>
      <c r="E4727" t="s">
        <v>9300</v>
      </c>
      <c r="F4727" t="s">
        <v>9273</v>
      </c>
      <c r="G4727" t="s">
        <v>61</v>
      </c>
      <c r="H4727" t="s">
        <v>9307</v>
      </c>
      <c r="I4727" t="s">
        <v>9308</v>
      </c>
      <c r="J4727" t="s">
        <v>50</v>
      </c>
      <c r="K4727" t="s">
        <v>51</v>
      </c>
      <c r="L4727" t="s">
        <v>50</v>
      </c>
    </row>
    <row r="4728" spans="1:12" ht="15" customHeight="1">
      <c r="A4728" s="6">
        <v>41</v>
      </c>
      <c r="B4728" s="7">
        <v>41306</v>
      </c>
      <c r="C4728" s="8">
        <v>41306004</v>
      </c>
      <c r="D4728" t="s">
        <v>5153</v>
      </c>
      <c r="E4728" t="s">
        <v>9300</v>
      </c>
      <c r="F4728" t="s">
        <v>9309</v>
      </c>
      <c r="G4728" t="s">
        <v>61</v>
      </c>
      <c r="H4728" t="s">
        <v>9310</v>
      </c>
      <c r="I4728" t="s">
        <v>9311</v>
      </c>
      <c r="J4728" t="s">
        <v>50</v>
      </c>
      <c r="K4728" t="s">
        <v>51</v>
      </c>
      <c r="L4728" t="s">
        <v>50</v>
      </c>
    </row>
    <row r="4729" spans="1:12" ht="15" customHeight="1">
      <c r="A4729" s="6">
        <v>41</v>
      </c>
      <c r="B4729" s="7">
        <v>41306</v>
      </c>
      <c r="C4729" s="8">
        <v>41306005</v>
      </c>
      <c r="D4729" t="s">
        <v>5153</v>
      </c>
      <c r="E4729" t="s">
        <v>9300</v>
      </c>
      <c r="F4729" t="s">
        <v>3050</v>
      </c>
      <c r="G4729" t="s">
        <v>132</v>
      </c>
      <c r="H4729" t="s">
        <v>9303</v>
      </c>
      <c r="I4729" t="s">
        <v>9304</v>
      </c>
      <c r="J4729" t="s">
        <v>50</v>
      </c>
      <c r="K4729" t="s">
        <v>51</v>
      </c>
      <c r="L4729" t="s">
        <v>50</v>
      </c>
    </row>
    <row r="4730" spans="1:12" ht="15" customHeight="1">
      <c r="A4730" s="6">
        <v>41</v>
      </c>
      <c r="B4730" s="7">
        <v>41306</v>
      </c>
      <c r="C4730" s="8">
        <v>41306006</v>
      </c>
      <c r="D4730" t="s">
        <v>5153</v>
      </c>
      <c r="E4730" t="s">
        <v>9300</v>
      </c>
      <c r="F4730" t="s">
        <v>9290</v>
      </c>
      <c r="G4730" t="s">
        <v>132</v>
      </c>
      <c r="H4730" t="s">
        <v>9312</v>
      </c>
      <c r="I4730" t="s">
        <v>9313</v>
      </c>
      <c r="J4730" t="s">
        <v>50</v>
      </c>
      <c r="K4730" t="s">
        <v>51</v>
      </c>
      <c r="L4730" t="s">
        <v>50</v>
      </c>
    </row>
    <row r="4731" spans="1:12" ht="15" customHeight="1">
      <c r="A4731" s="6">
        <v>41</v>
      </c>
      <c r="B4731" s="7">
        <v>41306</v>
      </c>
      <c r="C4731" s="8">
        <v>41306007</v>
      </c>
      <c r="D4731" t="s">
        <v>5153</v>
      </c>
      <c r="E4731" t="s">
        <v>9300</v>
      </c>
      <c r="F4731" t="s">
        <v>1082</v>
      </c>
      <c r="G4731" t="s">
        <v>132</v>
      </c>
      <c r="H4731" t="s">
        <v>9314</v>
      </c>
      <c r="I4731" t="s">
        <v>9315</v>
      </c>
      <c r="J4731" t="s">
        <v>50</v>
      </c>
      <c r="K4731" t="s">
        <v>51</v>
      </c>
      <c r="L4731" t="s">
        <v>50</v>
      </c>
    </row>
    <row r="4732" spans="1:12" ht="15" customHeight="1">
      <c r="A4732" s="6">
        <v>41</v>
      </c>
      <c r="B4732" s="7">
        <v>41306</v>
      </c>
      <c r="C4732" s="8">
        <v>41306009</v>
      </c>
      <c r="D4732" t="s">
        <v>5153</v>
      </c>
      <c r="E4732" t="s">
        <v>9300</v>
      </c>
      <c r="F4732" t="s">
        <v>9316</v>
      </c>
      <c r="G4732" t="s">
        <v>61</v>
      </c>
      <c r="H4732" t="s">
        <v>9303</v>
      </c>
      <c r="I4732" t="s">
        <v>9304</v>
      </c>
      <c r="J4732" t="s">
        <v>50</v>
      </c>
      <c r="K4732" t="s">
        <v>51</v>
      </c>
      <c r="L4732" t="s">
        <v>50</v>
      </c>
    </row>
    <row r="4733" spans="1:12" ht="15" customHeight="1">
      <c r="A4733" s="6">
        <v>41</v>
      </c>
      <c r="B4733" s="7">
        <v>41306</v>
      </c>
      <c r="C4733" s="8">
        <v>41306010</v>
      </c>
      <c r="D4733" t="s">
        <v>5153</v>
      </c>
      <c r="E4733" t="s">
        <v>9300</v>
      </c>
      <c r="F4733" t="s">
        <v>8061</v>
      </c>
      <c r="G4733" t="s">
        <v>61</v>
      </c>
      <c r="H4733" t="s">
        <v>9317</v>
      </c>
      <c r="I4733" t="s">
        <v>9318</v>
      </c>
      <c r="J4733" t="s">
        <v>50</v>
      </c>
      <c r="K4733" t="s">
        <v>51</v>
      </c>
      <c r="L4733" t="s">
        <v>50</v>
      </c>
    </row>
    <row r="4734" spans="1:12" ht="15" customHeight="1">
      <c r="A4734" s="6">
        <v>41</v>
      </c>
      <c r="B4734" s="7">
        <v>41306</v>
      </c>
      <c r="C4734" s="8">
        <v>41306011</v>
      </c>
      <c r="D4734" t="s">
        <v>5153</v>
      </c>
      <c r="E4734" t="s">
        <v>9300</v>
      </c>
      <c r="F4734" t="s">
        <v>4548</v>
      </c>
      <c r="G4734" t="s">
        <v>132</v>
      </c>
      <c r="H4734" t="s">
        <v>9319</v>
      </c>
      <c r="I4734" t="s">
        <v>9320</v>
      </c>
      <c r="J4734" t="s">
        <v>50</v>
      </c>
      <c r="K4734" t="s">
        <v>51</v>
      </c>
      <c r="L4734" t="s">
        <v>50</v>
      </c>
    </row>
    <row r="4735" spans="1:12" ht="15" customHeight="1">
      <c r="A4735" s="6">
        <v>41</v>
      </c>
      <c r="B4735" s="7">
        <v>41306</v>
      </c>
      <c r="C4735" s="8">
        <v>41306012</v>
      </c>
      <c r="D4735" t="s">
        <v>5153</v>
      </c>
      <c r="E4735" t="s">
        <v>9300</v>
      </c>
      <c r="F4735" t="s">
        <v>100</v>
      </c>
      <c r="G4735" t="s">
        <v>132</v>
      </c>
      <c r="H4735" t="s">
        <v>9321</v>
      </c>
      <c r="I4735" t="s">
        <v>9322</v>
      </c>
      <c r="J4735" t="s">
        <v>50</v>
      </c>
      <c r="K4735" t="s">
        <v>51</v>
      </c>
      <c r="L4735" t="s">
        <v>50</v>
      </c>
    </row>
    <row r="4736" spans="1:12" ht="15" customHeight="1">
      <c r="A4736" s="6">
        <v>41</v>
      </c>
      <c r="B4736" s="7">
        <v>41306</v>
      </c>
      <c r="C4736" s="8">
        <v>41306013</v>
      </c>
      <c r="D4736" t="s">
        <v>5153</v>
      </c>
      <c r="E4736" t="s">
        <v>9300</v>
      </c>
      <c r="F4736" t="s">
        <v>9323</v>
      </c>
      <c r="G4736" t="s">
        <v>132</v>
      </c>
      <c r="H4736" t="s">
        <v>9324</v>
      </c>
      <c r="I4736" t="s">
        <v>9325</v>
      </c>
      <c r="J4736" t="s">
        <v>50</v>
      </c>
      <c r="K4736" t="s">
        <v>51</v>
      </c>
      <c r="L4736" t="s">
        <v>50</v>
      </c>
    </row>
    <row r="4737" spans="1:12" ht="15" customHeight="1">
      <c r="A4737" s="6">
        <v>41</v>
      </c>
      <c r="B4737" s="7">
        <v>41306</v>
      </c>
      <c r="C4737" s="8">
        <v>41306014</v>
      </c>
      <c r="D4737" t="s">
        <v>5153</v>
      </c>
      <c r="E4737" t="s">
        <v>9300</v>
      </c>
      <c r="F4737" t="s">
        <v>2117</v>
      </c>
      <c r="G4737" t="s">
        <v>68</v>
      </c>
      <c r="H4737" t="s">
        <v>9303</v>
      </c>
      <c r="I4737" t="s">
        <v>9304</v>
      </c>
      <c r="J4737" t="s">
        <v>50</v>
      </c>
      <c r="K4737" t="s">
        <v>51</v>
      </c>
      <c r="L4737" t="s">
        <v>50</v>
      </c>
    </row>
    <row r="4738" spans="1:12" ht="15" customHeight="1">
      <c r="A4738" s="6">
        <v>41</v>
      </c>
      <c r="B4738" s="7">
        <v>41306</v>
      </c>
      <c r="C4738" s="8">
        <v>41306015</v>
      </c>
      <c r="D4738" t="s">
        <v>5153</v>
      </c>
      <c r="E4738" t="s">
        <v>9300</v>
      </c>
      <c r="F4738" t="s">
        <v>9326</v>
      </c>
      <c r="G4738" t="s">
        <v>68</v>
      </c>
      <c r="H4738" t="s">
        <v>9303</v>
      </c>
      <c r="I4738" t="s">
        <v>9304</v>
      </c>
      <c r="J4738" t="s">
        <v>50</v>
      </c>
      <c r="K4738" t="s">
        <v>51</v>
      </c>
      <c r="L4738" t="s">
        <v>50</v>
      </c>
    </row>
    <row r="4739" spans="1:12" ht="15" customHeight="1">
      <c r="A4739" s="6">
        <v>41</v>
      </c>
      <c r="B4739" s="7">
        <v>41319</v>
      </c>
      <c r="C4739" s="8">
        <v>41319000</v>
      </c>
      <c r="D4739" t="s">
        <v>5153</v>
      </c>
      <c r="E4739" t="s">
        <v>832</v>
      </c>
      <c r="F4739" t="s">
        <v>832</v>
      </c>
      <c r="G4739" t="s">
        <v>47</v>
      </c>
      <c r="H4739" t="s">
        <v>9327</v>
      </c>
      <c r="I4739" t="s">
        <v>9328</v>
      </c>
      <c r="J4739" t="s">
        <v>50</v>
      </c>
      <c r="K4739" t="s">
        <v>51</v>
      </c>
      <c r="L4739" t="s">
        <v>50</v>
      </c>
    </row>
    <row r="4740" spans="1:12" ht="15" customHeight="1">
      <c r="A4740" s="6">
        <v>41</v>
      </c>
      <c r="B4740" s="7">
        <v>41319</v>
      </c>
      <c r="C4740" s="8">
        <v>41319001</v>
      </c>
      <c r="D4740" t="s">
        <v>5153</v>
      </c>
      <c r="E4740" t="s">
        <v>832</v>
      </c>
      <c r="F4740" t="s">
        <v>9329</v>
      </c>
      <c r="G4740" t="s">
        <v>61</v>
      </c>
      <c r="H4740" t="s">
        <v>9330</v>
      </c>
      <c r="I4740" t="s">
        <v>9331</v>
      </c>
      <c r="J4740" t="s">
        <v>50</v>
      </c>
      <c r="K4740" t="s">
        <v>51</v>
      </c>
      <c r="L4740" t="s">
        <v>50</v>
      </c>
    </row>
    <row r="4741" spans="1:12" ht="15" customHeight="1">
      <c r="A4741" s="6">
        <v>41</v>
      </c>
      <c r="B4741" s="7">
        <v>41319</v>
      </c>
      <c r="C4741" s="8">
        <v>41319002</v>
      </c>
      <c r="D4741" t="s">
        <v>5153</v>
      </c>
      <c r="E4741" t="s">
        <v>832</v>
      </c>
      <c r="F4741" t="s">
        <v>3415</v>
      </c>
      <c r="G4741" t="s">
        <v>61</v>
      </c>
      <c r="H4741" t="s">
        <v>9332</v>
      </c>
      <c r="I4741" t="s">
        <v>9333</v>
      </c>
      <c r="J4741" t="s">
        <v>50</v>
      </c>
      <c r="K4741" t="s">
        <v>51</v>
      </c>
      <c r="L4741" t="s">
        <v>50</v>
      </c>
    </row>
    <row r="4742" spans="1:12" ht="15" customHeight="1">
      <c r="A4742" s="6">
        <v>41</v>
      </c>
      <c r="B4742" s="7">
        <v>41319</v>
      </c>
      <c r="C4742" s="8">
        <v>41319003</v>
      </c>
      <c r="D4742" t="s">
        <v>5153</v>
      </c>
      <c r="E4742" t="s">
        <v>832</v>
      </c>
      <c r="F4742" t="s">
        <v>9334</v>
      </c>
      <c r="G4742" t="s">
        <v>132</v>
      </c>
      <c r="H4742" t="s">
        <v>9335</v>
      </c>
      <c r="I4742" t="s">
        <v>9336</v>
      </c>
      <c r="J4742" t="s">
        <v>50</v>
      </c>
      <c r="K4742" t="s">
        <v>51</v>
      </c>
      <c r="L4742" t="s">
        <v>50</v>
      </c>
    </row>
    <row r="4743" spans="1:12" ht="15" customHeight="1">
      <c r="A4743" s="6">
        <v>41</v>
      </c>
      <c r="B4743" s="7">
        <v>41319</v>
      </c>
      <c r="C4743" s="8">
        <v>41319004</v>
      </c>
      <c r="D4743" t="s">
        <v>5153</v>
      </c>
      <c r="E4743" t="s">
        <v>832</v>
      </c>
      <c r="F4743" t="s">
        <v>9273</v>
      </c>
      <c r="G4743" t="s">
        <v>132</v>
      </c>
      <c r="H4743" t="s">
        <v>9335</v>
      </c>
      <c r="I4743" t="s">
        <v>9336</v>
      </c>
      <c r="J4743" t="s">
        <v>50</v>
      </c>
      <c r="K4743" t="s">
        <v>51</v>
      </c>
      <c r="L4743" t="s">
        <v>50</v>
      </c>
    </row>
    <row r="4744" spans="1:12" ht="15" customHeight="1">
      <c r="A4744" s="6">
        <v>41</v>
      </c>
      <c r="B4744" s="7">
        <v>41349</v>
      </c>
      <c r="C4744" s="8">
        <v>41349000</v>
      </c>
      <c r="D4744" t="s">
        <v>5153</v>
      </c>
      <c r="E4744" t="s">
        <v>9337</v>
      </c>
      <c r="F4744" t="s">
        <v>9337</v>
      </c>
      <c r="G4744" t="s">
        <v>47</v>
      </c>
      <c r="H4744" t="s">
        <v>9338</v>
      </c>
      <c r="I4744" t="s">
        <v>9339</v>
      </c>
      <c r="J4744" t="s">
        <v>50</v>
      </c>
      <c r="K4744" t="s">
        <v>51</v>
      </c>
      <c r="L4744" t="s">
        <v>50</v>
      </c>
    </row>
    <row r="4745" spans="1:12" ht="15" customHeight="1">
      <c r="A4745" s="6">
        <v>41</v>
      </c>
      <c r="B4745" s="7">
        <v>41357</v>
      </c>
      <c r="C4745" s="8">
        <v>41357000</v>
      </c>
      <c r="D4745" t="s">
        <v>5153</v>
      </c>
      <c r="E4745" t="s">
        <v>9340</v>
      </c>
      <c r="F4745" t="s">
        <v>9340</v>
      </c>
      <c r="G4745" t="s">
        <v>47</v>
      </c>
      <c r="H4745" t="s">
        <v>9341</v>
      </c>
      <c r="I4745" t="s">
        <v>9342</v>
      </c>
      <c r="J4745" t="s">
        <v>50</v>
      </c>
      <c r="K4745" t="s">
        <v>51</v>
      </c>
      <c r="L4745" t="s">
        <v>50</v>
      </c>
    </row>
    <row r="4746" spans="1:12" ht="15" customHeight="1">
      <c r="A4746" s="6">
        <v>41</v>
      </c>
      <c r="B4746" s="7">
        <v>41357</v>
      </c>
      <c r="C4746" s="8">
        <v>41357002</v>
      </c>
      <c r="D4746" t="s">
        <v>5153</v>
      </c>
      <c r="E4746" t="s">
        <v>9340</v>
      </c>
      <c r="F4746" t="s">
        <v>9343</v>
      </c>
      <c r="G4746" t="s">
        <v>132</v>
      </c>
      <c r="H4746" t="s">
        <v>9344</v>
      </c>
      <c r="I4746" t="s">
        <v>9345</v>
      </c>
      <c r="J4746" t="s">
        <v>50</v>
      </c>
      <c r="K4746" t="s">
        <v>51</v>
      </c>
      <c r="L4746" t="s">
        <v>50</v>
      </c>
    </row>
    <row r="4747" spans="1:12" ht="15" customHeight="1">
      <c r="A4747" s="6">
        <v>41</v>
      </c>
      <c r="B4747" s="7">
        <v>41357</v>
      </c>
      <c r="C4747" s="8">
        <v>41357003</v>
      </c>
      <c r="D4747" t="s">
        <v>5153</v>
      </c>
      <c r="E4747" t="s">
        <v>9340</v>
      </c>
      <c r="F4747" t="s">
        <v>2167</v>
      </c>
      <c r="G4747" t="s">
        <v>61</v>
      </c>
      <c r="H4747" t="s">
        <v>9346</v>
      </c>
      <c r="I4747" t="s">
        <v>9347</v>
      </c>
      <c r="J4747" t="s">
        <v>50</v>
      </c>
      <c r="K4747" t="s">
        <v>51</v>
      </c>
      <c r="L4747" t="s">
        <v>50</v>
      </c>
    </row>
    <row r="4748" spans="1:12" ht="15" customHeight="1">
      <c r="A4748" s="6">
        <v>41</v>
      </c>
      <c r="B4748" s="7">
        <v>41357</v>
      </c>
      <c r="C4748" s="8">
        <v>41357004</v>
      </c>
      <c r="D4748" t="s">
        <v>5153</v>
      </c>
      <c r="E4748" t="s">
        <v>9340</v>
      </c>
      <c r="F4748" t="s">
        <v>9348</v>
      </c>
      <c r="G4748" t="s">
        <v>61</v>
      </c>
      <c r="H4748" t="s">
        <v>9349</v>
      </c>
      <c r="I4748" t="s">
        <v>9350</v>
      </c>
      <c r="J4748" t="s">
        <v>50</v>
      </c>
      <c r="K4748" t="s">
        <v>51</v>
      </c>
      <c r="L4748" t="s">
        <v>50</v>
      </c>
    </row>
    <row r="4749" spans="1:12" ht="15" customHeight="1">
      <c r="A4749" s="6">
        <v>41</v>
      </c>
      <c r="B4749" s="7">
        <v>41357</v>
      </c>
      <c r="C4749" s="8">
        <v>41357005</v>
      </c>
      <c r="D4749" t="s">
        <v>5153</v>
      </c>
      <c r="E4749" t="s">
        <v>9340</v>
      </c>
      <c r="F4749" t="s">
        <v>376</v>
      </c>
      <c r="G4749" t="s">
        <v>68</v>
      </c>
      <c r="H4749" t="s">
        <v>9344</v>
      </c>
      <c r="I4749" t="s">
        <v>9345</v>
      </c>
      <c r="J4749" t="s">
        <v>50</v>
      </c>
      <c r="K4749" t="s">
        <v>51</v>
      </c>
      <c r="L4749" t="s">
        <v>50</v>
      </c>
    </row>
    <row r="4750" spans="1:12" ht="15" customHeight="1">
      <c r="A4750" s="6">
        <v>41</v>
      </c>
      <c r="B4750" s="7">
        <v>41359</v>
      </c>
      <c r="C4750" s="8">
        <v>41359000</v>
      </c>
      <c r="D4750" t="s">
        <v>5153</v>
      </c>
      <c r="E4750" t="s">
        <v>9351</v>
      </c>
      <c r="F4750" t="s">
        <v>9352</v>
      </c>
      <c r="G4750" t="s">
        <v>47</v>
      </c>
      <c r="H4750" t="s">
        <v>9353</v>
      </c>
      <c r="I4750" t="s">
        <v>9354</v>
      </c>
      <c r="J4750" t="s">
        <v>50</v>
      </c>
      <c r="K4750" t="s">
        <v>51</v>
      </c>
      <c r="L4750" t="s">
        <v>50</v>
      </c>
    </row>
    <row r="4751" spans="1:12" ht="15" customHeight="1">
      <c r="A4751" s="6">
        <v>41</v>
      </c>
      <c r="B4751" s="7">
        <v>41359</v>
      </c>
      <c r="C4751" s="8">
        <v>41359003</v>
      </c>
      <c r="D4751" t="s">
        <v>5153</v>
      </c>
      <c r="E4751" t="s">
        <v>9351</v>
      </c>
      <c r="F4751" t="s">
        <v>9355</v>
      </c>
      <c r="G4751" t="s">
        <v>61</v>
      </c>
      <c r="H4751" t="s">
        <v>9356</v>
      </c>
      <c r="I4751" t="s">
        <v>9357</v>
      </c>
      <c r="J4751" t="s">
        <v>50</v>
      </c>
      <c r="K4751" t="s">
        <v>51</v>
      </c>
      <c r="L4751" t="s">
        <v>50</v>
      </c>
    </row>
    <row r="4752" spans="1:12" ht="15" customHeight="1">
      <c r="A4752" s="6">
        <v>41</v>
      </c>
      <c r="B4752" s="7">
        <v>41359</v>
      </c>
      <c r="C4752" s="8">
        <v>41359004</v>
      </c>
      <c r="D4752" t="s">
        <v>5153</v>
      </c>
      <c r="E4752" t="s">
        <v>9351</v>
      </c>
      <c r="F4752" t="s">
        <v>1424</v>
      </c>
      <c r="G4752" t="s">
        <v>61</v>
      </c>
      <c r="H4752" t="s">
        <v>9356</v>
      </c>
      <c r="I4752" t="s">
        <v>9357</v>
      </c>
      <c r="J4752" t="s">
        <v>50</v>
      </c>
      <c r="K4752" t="s">
        <v>51</v>
      </c>
      <c r="L4752" t="s">
        <v>50</v>
      </c>
    </row>
    <row r="4753" spans="1:12" ht="15" customHeight="1">
      <c r="A4753" s="6">
        <v>41</v>
      </c>
      <c r="B4753" s="7">
        <v>41359</v>
      </c>
      <c r="C4753" s="8">
        <v>41359005</v>
      </c>
      <c r="D4753" t="s">
        <v>5153</v>
      </c>
      <c r="E4753" t="s">
        <v>9351</v>
      </c>
      <c r="F4753" t="s">
        <v>7487</v>
      </c>
      <c r="G4753" t="s">
        <v>68</v>
      </c>
      <c r="H4753" t="s">
        <v>9356</v>
      </c>
      <c r="I4753" t="s">
        <v>9357</v>
      </c>
      <c r="J4753" t="s">
        <v>50</v>
      </c>
      <c r="K4753" t="s">
        <v>51</v>
      </c>
      <c r="L4753" t="s">
        <v>50</v>
      </c>
    </row>
    <row r="4754" spans="1:12" ht="15" customHeight="1">
      <c r="A4754" s="6">
        <v>41</v>
      </c>
      <c r="B4754" s="7">
        <v>41378</v>
      </c>
      <c r="C4754" s="8">
        <v>41378000</v>
      </c>
      <c r="D4754" t="s">
        <v>5153</v>
      </c>
      <c r="E4754" t="s">
        <v>1757</v>
      </c>
      <c r="F4754" t="s">
        <v>1757</v>
      </c>
      <c r="G4754" t="s">
        <v>47</v>
      </c>
      <c r="H4754" t="s">
        <v>9358</v>
      </c>
      <c r="I4754" t="s">
        <v>9359</v>
      </c>
      <c r="J4754" t="s">
        <v>50</v>
      </c>
      <c r="K4754" t="s">
        <v>51</v>
      </c>
      <c r="L4754" t="s">
        <v>50</v>
      </c>
    </row>
    <row r="4755" spans="1:12" ht="15" customHeight="1">
      <c r="A4755" s="6">
        <v>41</v>
      </c>
      <c r="B4755" s="7">
        <v>41378</v>
      </c>
      <c r="C4755" s="8">
        <v>41378001</v>
      </c>
      <c r="D4755" t="s">
        <v>5153</v>
      </c>
      <c r="E4755" t="s">
        <v>1757</v>
      </c>
      <c r="F4755" t="s">
        <v>180</v>
      </c>
      <c r="G4755" t="s">
        <v>54</v>
      </c>
      <c r="H4755" t="s">
        <v>9360</v>
      </c>
      <c r="I4755" t="s">
        <v>9361</v>
      </c>
      <c r="J4755" t="s">
        <v>50</v>
      </c>
      <c r="K4755" t="s">
        <v>51</v>
      </c>
      <c r="L4755" t="s">
        <v>50</v>
      </c>
    </row>
    <row r="4756" spans="1:12" ht="15" customHeight="1">
      <c r="A4756" s="6">
        <v>41</v>
      </c>
      <c r="B4756" s="7">
        <v>41378</v>
      </c>
      <c r="C4756" s="8">
        <v>41378002</v>
      </c>
      <c r="D4756" t="s">
        <v>5153</v>
      </c>
      <c r="E4756" t="s">
        <v>1757</v>
      </c>
      <c r="F4756" t="s">
        <v>9362</v>
      </c>
      <c r="G4756" t="s">
        <v>61</v>
      </c>
      <c r="H4756" t="s">
        <v>9363</v>
      </c>
      <c r="I4756" t="s">
        <v>9364</v>
      </c>
      <c r="J4756" t="s">
        <v>50</v>
      </c>
      <c r="K4756" t="s">
        <v>51</v>
      </c>
      <c r="L4756" t="s">
        <v>50</v>
      </c>
    </row>
    <row r="4757" spans="1:12" ht="15" customHeight="1">
      <c r="A4757" s="6">
        <v>41</v>
      </c>
      <c r="B4757" s="7">
        <v>41396</v>
      </c>
      <c r="C4757" s="8">
        <v>41396000</v>
      </c>
      <c r="D4757" t="s">
        <v>5153</v>
      </c>
      <c r="E4757" t="s">
        <v>4144</v>
      </c>
      <c r="F4757" t="s">
        <v>4144</v>
      </c>
      <c r="G4757" t="s">
        <v>47</v>
      </c>
      <c r="H4757" t="s">
        <v>9365</v>
      </c>
      <c r="I4757" t="s">
        <v>9366</v>
      </c>
      <c r="J4757" t="s">
        <v>50</v>
      </c>
      <c r="K4757" t="s">
        <v>51</v>
      </c>
      <c r="L4757" t="s">
        <v>50</v>
      </c>
    </row>
    <row r="4758" spans="1:12" ht="15" customHeight="1">
      <c r="A4758" s="6">
        <v>41</v>
      </c>
      <c r="B4758" s="7">
        <v>41396</v>
      </c>
      <c r="C4758" s="8">
        <v>41396001</v>
      </c>
      <c r="D4758" t="s">
        <v>5153</v>
      </c>
      <c r="E4758" t="s">
        <v>4144</v>
      </c>
      <c r="F4758" t="s">
        <v>1000</v>
      </c>
      <c r="G4758" t="s">
        <v>61</v>
      </c>
      <c r="H4758" t="s">
        <v>9367</v>
      </c>
      <c r="I4758" t="s">
        <v>9368</v>
      </c>
      <c r="J4758" t="s">
        <v>50</v>
      </c>
      <c r="K4758" t="s">
        <v>51</v>
      </c>
      <c r="L4758" t="s">
        <v>50</v>
      </c>
    </row>
    <row r="4759" spans="1:12" ht="15" customHeight="1">
      <c r="A4759" s="6">
        <v>41</v>
      </c>
      <c r="B4759" s="7">
        <v>41396</v>
      </c>
      <c r="C4759" s="8">
        <v>41396002</v>
      </c>
      <c r="D4759" t="s">
        <v>5153</v>
      </c>
      <c r="E4759" t="s">
        <v>4144</v>
      </c>
      <c r="F4759" t="s">
        <v>3225</v>
      </c>
      <c r="G4759" t="s">
        <v>61</v>
      </c>
      <c r="H4759" t="s">
        <v>9369</v>
      </c>
      <c r="I4759" t="s">
        <v>9370</v>
      </c>
      <c r="J4759" t="s">
        <v>50</v>
      </c>
      <c r="K4759" t="s">
        <v>51</v>
      </c>
      <c r="L4759" t="s">
        <v>50</v>
      </c>
    </row>
    <row r="4760" spans="1:12" ht="15" customHeight="1">
      <c r="A4760" s="6">
        <v>41</v>
      </c>
      <c r="B4760" s="7">
        <v>41396</v>
      </c>
      <c r="C4760" s="8">
        <v>41396003</v>
      </c>
      <c r="D4760" t="s">
        <v>5153</v>
      </c>
      <c r="E4760" t="s">
        <v>4144</v>
      </c>
      <c r="F4760" t="s">
        <v>9371</v>
      </c>
      <c r="G4760" t="s">
        <v>61</v>
      </c>
      <c r="H4760" t="s">
        <v>9372</v>
      </c>
      <c r="I4760" t="s">
        <v>9373</v>
      </c>
      <c r="J4760" t="s">
        <v>50</v>
      </c>
      <c r="K4760" t="s">
        <v>51</v>
      </c>
      <c r="L4760" t="s">
        <v>50</v>
      </c>
    </row>
    <row r="4761" spans="1:12" ht="15" customHeight="1">
      <c r="A4761" s="6">
        <v>41</v>
      </c>
      <c r="B4761" s="7">
        <v>41396</v>
      </c>
      <c r="C4761" s="8">
        <v>41396004</v>
      </c>
      <c r="D4761" t="s">
        <v>5153</v>
      </c>
      <c r="E4761" t="s">
        <v>4144</v>
      </c>
      <c r="F4761" t="s">
        <v>2321</v>
      </c>
      <c r="G4761" t="s">
        <v>61</v>
      </c>
      <c r="H4761" t="s">
        <v>9374</v>
      </c>
      <c r="I4761" t="s">
        <v>9375</v>
      </c>
      <c r="J4761" t="s">
        <v>50</v>
      </c>
      <c r="K4761" t="s">
        <v>51</v>
      </c>
      <c r="L4761" t="s">
        <v>50</v>
      </c>
    </row>
    <row r="4762" spans="1:12" ht="15" customHeight="1">
      <c r="A4762" s="6">
        <v>41</v>
      </c>
      <c r="B4762" s="7">
        <v>41396</v>
      </c>
      <c r="C4762" s="8">
        <v>41396005</v>
      </c>
      <c r="D4762" t="s">
        <v>5153</v>
      </c>
      <c r="E4762" t="s">
        <v>4144</v>
      </c>
      <c r="F4762" t="s">
        <v>9376</v>
      </c>
      <c r="G4762" t="s">
        <v>61</v>
      </c>
      <c r="H4762" t="s">
        <v>9377</v>
      </c>
      <c r="I4762" t="s">
        <v>9378</v>
      </c>
      <c r="J4762" t="s">
        <v>50</v>
      </c>
      <c r="K4762" t="s">
        <v>51</v>
      </c>
      <c r="L4762" t="s">
        <v>50</v>
      </c>
    </row>
    <row r="4763" spans="1:12" ht="15" customHeight="1">
      <c r="A4763" s="6">
        <v>41</v>
      </c>
      <c r="B4763" s="7">
        <v>41396</v>
      </c>
      <c r="C4763" s="8">
        <v>41396006</v>
      </c>
      <c r="D4763" t="s">
        <v>5153</v>
      </c>
      <c r="E4763" t="s">
        <v>4144</v>
      </c>
      <c r="F4763" t="s">
        <v>1424</v>
      </c>
      <c r="G4763" t="s">
        <v>61</v>
      </c>
      <c r="H4763" t="s">
        <v>9379</v>
      </c>
      <c r="I4763" t="s">
        <v>9380</v>
      </c>
      <c r="J4763" t="s">
        <v>50</v>
      </c>
      <c r="K4763" t="s">
        <v>51</v>
      </c>
      <c r="L4763" t="s">
        <v>50</v>
      </c>
    </row>
    <row r="4764" spans="1:12" ht="15" customHeight="1">
      <c r="A4764" s="6">
        <v>41</v>
      </c>
      <c r="B4764" s="7">
        <v>41396</v>
      </c>
      <c r="C4764" s="8">
        <v>41396009</v>
      </c>
      <c r="D4764" t="s">
        <v>5153</v>
      </c>
      <c r="E4764" t="s">
        <v>4144</v>
      </c>
      <c r="F4764" t="s">
        <v>2000</v>
      </c>
      <c r="G4764" t="s">
        <v>61</v>
      </c>
      <c r="H4764" t="s">
        <v>9381</v>
      </c>
      <c r="I4764" t="s">
        <v>9382</v>
      </c>
      <c r="J4764" t="s">
        <v>50</v>
      </c>
      <c r="K4764" t="s">
        <v>51</v>
      </c>
      <c r="L4764" t="s">
        <v>50</v>
      </c>
    </row>
    <row r="4765" spans="1:12" ht="15" customHeight="1">
      <c r="A4765" s="6">
        <v>41</v>
      </c>
      <c r="B4765" s="7">
        <v>41396</v>
      </c>
      <c r="C4765" s="8">
        <v>41396010</v>
      </c>
      <c r="D4765" t="s">
        <v>5153</v>
      </c>
      <c r="E4765" t="s">
        <v>4144</v>
      </c>
      <c r="F4765" t="s">
        <v>2358</v>
      </c>
      <c r="G4765" t="s">
        <v>68</v>
      </c>
      <c r="H4765" t="s">
        <v>9383</v>
      </c>
      <c r="I4765" t="s">
        <v>9384</v>
      </c>
      <c r="J4765" t="s">
        <v>50</v>
      </c>
      <c r="K4765" t="s">
        <v>51</v>
      </c>
      <c r="L4765" t="s">
        <v>50</v>
      </c>
    </row>
    <row r="4766" spans="1:12" ht="15" customHeight="1">
      <c r="A4766" s="6">
        <v>41</v>
      </c>
      <c r="B4766" s="7">
        <v>41396</v>
      </c>
      <c r="C4766" s="8">
        <v>41396011</v>
      </c>
      <c r="D4766" t="s">
        <v>5153</v>
      </c>
      <c r="E4766" t="s">
        <v>4144</v>
      </c>
      <c r="F4766" t="s">
        <v>629</v>
      </c>
      <c r="G4766" t="s">
        <v>68</v>
      </c>
      <c r="H4766" t="s">
        <v>9383</v>
      </c>
      <c r="I4766" t="s">
        <v>9384</v>
      </c>
      <c r="J4766" t="s">
        <v>50</v>
      </c>
      <c r="K4766" t="s">
        <v>51</v>
      </c>
      <c r="L4766" t="s">
        <v>50</v>
      </c>
    </row>
    <row r="4767" spans="1:12" ht="15" customHeight="1">
      <c r="A4767" s="6">
        <v>41</v>
      </c>
      <c r="B4767" s="7">
        <v>41396</v>
      </c>
      <c r="C4767" s="8">
        <v>41396012</v>
      </c>
      <c r="D4767" t="s">
        <v>5153</v>
      </c>
      <c r="E4767" t="s">
        <v>4144</v>
      </c>
      <c r="F4767" t="s">
        <v>9385</v>
      </c>
      <c r="G4767" t="s">
        <v>68</v>
      </c>
      <c r="H4767" t="s">
        <v>9383</v>
      </c>
      <c r="I4767" t="s">
        <v>9384</v>
      </c>
      <c r="J4767" t="s">
        <v>50</v>
      </c>
      <c r="K4767" t="s">
        <v>51</v>
      </c>
      <c r="L4767" t="s">
        <v>50</v>
      </c>
    </row>
    <row r="4768" spans="1:12" ht="15" customHeight="1">
      <c r="A4768" s="6">
        <v>41</v>
      </c>
      <c r="B4768" s="7">
        <v>41483</v>
      </c>
      <c r="C4768" s="8">
        <v>41483000</v>
      </c>
      <c r="D4768" t="s">
        <v>5153</v>
      </c>
      <c r="E4768" t="s">
        <v>9386</v>
      </c>
      <c r="F4768" t="s">
        <v>9386</v>
      </c>
      <c r="G4768" t="s">
        <v>47</v>
      </c>
      <c r="H4768" t="s">
        <v>9387</v>
      </c>
      <c r="I4768" t="s">
        <v>9388</v>
      </c>
      <c r="J4768" t="s">
        <v>50</v>
      </c>
      <c r="K4768" t="s">
        <v>51</v>
      </c>
      <c r="L4768" t="s">
        <v>50</v>
      </c>
    </row>
    <row r="4769" spans="1:12" ht="15" customHeight="1">
      <c r="A4769" s="6">
        <v>41</v>
      </c>
      <c r="B4769" s="7">
        <v>41483</v>
      </c>
      <c r="C4769" s="8">
        <v>41483001</v>
      </c>
      <c r="D4769" t="s">
        <v>5153</v>
      </c>
      <c r="E4769" t="s">
        <v>9386</v>
      </c>
      <c r="F4769" t="s">
        <v>3019</v>
      </c>
      <c r="G4769" t="s">
        <v>61</v>
      </c>
      <c r="H4769" t="s">
        <v>9389</v>
      </c>
      <c r="I4769" t="s">
        <v>9390</v>
      </c>
      <c r="J4769" t="s">
        <v>50</v>
      </c>
      <c r="K4769" t="s">
        <v>51</v>
      </c>
      <c r="L4769" t="s">
        <v>50</v>
      </c>
    </row>
    <row r="4770" spans="1:12" ht="15" customHeight="1">
      <c r="A4770" s="6">
        <v>41</v>
      </c>
      <c r="B4770" s="7">
        <v>41483</v>
      </c>
      <c r="C4770" s="8">
        <v>41483002</v>
      </c>
      <c r="D4770" t="s">
        <v>5153</v>
      </c>
      <c r="E4770" t="s">
        <v>9386</v>
      </c>
      <c r="F4770" t="s">
        <v>9391</v>
      </c>
      <c r="G4770" t="s">
        <v>132</v>
      </c>
      <c r="H4770" t="s">
        <v>9389</v>
      </c>
      <c r="I4770" t="s">
        <v>9390</v>
      </c>
      <c r="J4770" t="s">
        <v>50</v>
      </c>
      <c r="K4770" t="s">
        <v>51</v>
      </c>
      <c r="L4770" t="s">
        <v>50</v>
      </c>
    </row>
    <row r="4771" spans="1:12" ht="15" customHeight="1">
      <c r="A4771" s="6">
        <v>41</v>
      </c>
      <c r="B4771" s="7">
        <v>41483</v>
      </c>
      <c r="C4771" s="8">
        <v>41483003</v>
      </c>
      <c r="D4771" t="s">
        <v>5153</v>
      </c>
      <c r="E4771" t="s">
        <v>9386</v>
      </c>
      <c r="F4771" t="s">
        <v>1727</v>
      </c>
      <c r="G4771" t="s">
        <v>132</v>
      </c>
      <c r="H4771" t="s">
        <v>9389</v>
      </c>
      <c r="I4771" t="s">
        <v>9390</v>
      </c>
      <c r="J4771" t="s">
        <v>50</v>
      </c>
      <c r="K4771" t="s">
        <v>51</v>
      </c>
      <c r="L4771" t="s">
        <v>50</v>
      </c>
    </row>
    <row r="4772" spans="1:12" ht="15" customHeight="1">
      <c r="A4772" s="6">
        <v>41</v>
      </c>
      <c r="B4772" s="7">
        <v>41503</v>
      </c>
      <c r="C4772" s="8">
        <v>41503000</v>
      </c>
      <c r="D4772" t="s">
        <v>5153</v>
      </c>
      <c r="E4772" t="s">
        <v>9392</v>
      </c>
      <c r="F4772" t="s">
        <v>9392</v>
      </c>
      <c r="G4772" t="s">
        <v>47</v>
      </c>
      <c r="H4772" t="s">
        <v>9393</v>
      </c>
      <c r="I4772" t="s">
        <v>9394</v>
      </c>
      <c r="J4772" t="s">
        <v>50</v>
      </c>
      <c r="K4772" t="s">
        <v>51</v>
      </c>
      <c r="L4772" t="s">
        <v>50</v>
      </c>
    </row>
    <row r="4773" spans="1:12" ht="15" customHeight="1">
      <c r="A4773" s="6">
        <v>41</v>
      </c>
      <c r="B4773" s="7">
        <v>41503</v>
      </c>
      <c r="C4773" s="8">
        <v>41503001</v>
      </c>
      <c r="D4773" t="s">
        <v>5153</v>
      </c>
      <c r="E4773" t="s">
        <v>9392</v>
      </c>
      <c r="F4773" t="s">
        <v>1411</v>
      </c>
      <c r="G4773" t="s">
        <v>61</v>
      </c>
      <c r="H4773" t="s">
        <v>9395</v>
      </c>
      <c r="I4773" t="s">
        <v>9396</v>
      </c>
      <c r="J4773" t="s">
        <v>50</v>
      </c>
      <c r="K4773" t="s">
        <v>51</v>
      </c>
      <c r="L4773" t="s">
        <v>50</v>
      </c>
    </row>
    <row r="4774" spans="1:12" ht="15" customHeight="1">
      <c r="A4774" s="6">
        <v>41</v>
      </c>
      <c r="B4774" s="7">
        <v>41503</v>
      </c>
      <c r="C4774" s="8">
        <v>41503002</v>
      </c>
      <c r="D4774" t="s">
        <v>5153</v>
      </c>
      <c r="E4774" t="s">
        <v>9392</v>
      </c>
      <c r="F4774" t="s">
        <v>2776</v>
      </c>
      <c r="G4774" t="s">
        <v>61</v>
      </c>
      <c r="H4774" t="s">
        <v>9397</v>
      </c>
      <c r="I4774" t="s">
        <v>9398</v>
      </c>
      <c r="J4774" t="s">
        <v>50</v>
      </c>
      <c r="K4774" t="s">
        <v>51</v>
      </c>
      <c r="L4774" t="s">
        <v>50</v>
      </c>
    </row>
    <row r="4775" spans="1:12" ht="15" customHeight="1">
      <c r="A4775" s="6">
        <v>41</v>
      </c>
      <c r="B4775" s="7">
        <v>41518</v>
      </c>
      <c r="C4775" s="8">
        <v>41518000</v>
      </c>
      <c r="D4775" t="s">
        <v>5153</v>
      </c>
      <c r="E4775" t="s">
        <v>9399</v>
      </c>
      <c r="F4775" t="s">
        <v>9399</v>
      </c>
      <c r="G4775" t="s">
        <v>47</v>
      </c>
      <c r="H4775" t="s">
        <v>9400</v>
      </c>
      <c r="I4775" t="s">
        <v>9401</v>
      </c>
      <c r="J4775" t="s">
        <v>50</v>
      </c>
      <c r="K4775" t="s">
        <v>51</v>
      </c>
      <c r="L4775" t="s">
        <v>50</v>
      </c>
    </row>
    <row r="4776" spans="1:12" ht="15" customHeight="1">
      <c r="A4776" s="6">
        <v>41</v>
      </c>
      <c r="B4776" s="7">
        <v>41518</v>
      </c>
      <c r="C4776" s="8">
        <v>41518001</v>
      </c>
      <c r="D4776" t="s">
        <v>5153</v>
      </c>
      <c r="E4776" t="s">
        <v>9399</v>
      </c>
      <c r="F4776" t="s">
        <v>9402</v>
      </c>
      <c r="G4776" t="s">
        <v>68</v>
      </c>
      <c r="H4776" t="s">
        <v>9403</v>
      </c>
      <c r="I4776" t="s">
        <v>9404</v>
      </c>
      <c r="J4776" t="s">
        <v>50</v>
      </c>
      <c r="K4776" t="s">
        <v>51</v>
      </c>
      <c r="L4776" t="s">
        <v>50</v>
      </c>
    </row>
    <row r="4777" spans="1:12" ht="15" customHeight="1">
      <c r="A4777" s="6">
        <v>41</v>
      </c>
      <c r="B4777" s="7">
        <v>41518</v>
      </c>
      <c r="C4777" s="8">
        <v>41518002</v>
      </c>
      <c r="D4777" t="s">
        <v>5153</v>
      </c>
      <c r="E4777" t="s">
        <v>9399</v>
      </c>
      <c r="F4777" t="s">
        <v>9405</v>
      </c>
      <c r="G4777" t="s">
        <v>68</v>
      </c>
      <c r="H4777" t="s">
        <v>9406</v>
      </c>
      <c r="I4777" t="s">
        <v>9407</v>
      </c>
      <c r="J4777" t="s">
        <v>50</v>
      </c>
      <c r="K4777" t="s">
        <v>51</v>
      </c>
      <c r="L4777" t="s">
        <v>50</v>
      </c>
    </row>
    <row r="4778" spans="1:12" ht="15" customHeight="1">
      <c r="A4778" s="6">
        <v>41</v>
      </c>
      <c r="B4778" s="7">
        <v>41518</v>
      </c>
      <c r="C4778" s="8">
        <v>41518003</v>
      </c>
      <c r="D4778" t="s">
        <v>5153</v>
      </c>
      <c r="E4778" t="s">
        <v>9399</v>
      </c>
      <c r="F4778" t="s">
        <v>9408</v>
      </c>
      <c r="G4778" t="s">
        <v>68</v>
      </c>
      <c r="H4778" t="s">
        <v>9409</v>
      </c>
      <c r="I4778" t="s">
        <v>9410</v>
      </c>
      <c r="J4778" t="s">
        <v>50</v>
      </c>
      <c r="K4778" t="s">
        <v>51</v>
      </c>
      <c r="L4778" t="s">
        <v>50</v>
      </c>
    </row>
    <row r="4779" spans="1:12" ht="15" customHeight="1">
      <c r="A4779" s="6">
        <v>41</v>
      </c>
      <c r="B4779" s="7">
        <v>41524</v>
      </c>
      <c r="C4779" s="8">
        <v>41524000</v>
      </c>
      <c r="D4779" t="s">
        <v>5153</v>
      </c>
      <c r="E4779" t="s">
        <v>1532</v>
      </c>
      <c r="F4779" t="s">
        <v>1532</v>
      </c>
      <c r="G4779" t="s">
        <v>47</v>
      </c>
      <c r="H4779" t="s">
        <v>9411</v>
      </c>
      <c r="I4779" t="s">
        <v>9412</v>
      </c>
      <c r="J4779" t="s">
        <v>50</v>
      </c>
      <c r="K4779" t="s">
        <v>51</v>
      </c>
      <c r="L4779" t="s">
        <v>50</v>
      </c>
    </row>
    <row r="4780" spans="1:12" ht="15" customHeight="1">
      <c r="A4780" s="6">
        <v>41</v>
      </c>
      <c r="B4780" s="7">
        <v>41524</v>
      </c>
      <c r="C4780" s="8">
        <v>41524001</v>
      </c>
      <c r="D4780" t="s">
        <v>5153</v>
      </c>
      <c r="E4780" t="s">
        <v>1532</v>
      </c>
      <c r="F4780" t="s">
        <v>373</v>
      </c>
      <c r="G4780" t="s">
        <v>132</v>
      </c>
      <c r="H4780" t="s">
        <v>9413</v>
      </c>
      <c r="I4780" t="s">
        <v>9414</v>
      </c>
      <c r="J4780" t="s">
        <v>50</v>
      </c>
      <c r="K4780" t="s">
        <v>51</v>
      </c>
      <c r="L4780" t="s">
        <v>50</v>
      </c>
    </row>
    <row r="4781" spans="1:12" ht="15" customHeight="1">
      <c r="A4781" s="6">
        <v>41</v>
      </c>
      <c r="B4781" s="7">
        <v>41524</v>
      </c>
      <c r="C4781" s="8">
        <v>41524004</v>
      </c>
      <c r="D4781" t="s">
        <v>5153</v>
      </c>
      <c r="E4781" t="s">
        <v>1532</v>
      </c>
      <c r="F4781" t="s">
        <v>9415</v>
      </c>
      <c r="G4781" t="s">
        <v>132</v>
      </c>
      <c r="H4781" t="s">
        <v>9416</v>
      </c>
      <c r="I4781" t="s">
        <v>9417</v>
      </c>
      <c r="J4781" t="s">
        <v>50</v>
      </c>
      <c r="K4781" t="s">
        <v>51</v>
      </c>
      <c r="L4781" t="s">
        <v>50</v>
      </c>
    </row>
    <row r="4782" spans="1:12" ht="15" customHeight="1">
      <c r="A4782" s="6">
        <v>41</v>
      </c>
      <c r="B4782" s="7">
        <v>41524</v>
      </c>
      <c r="C4782" s="8">
        <v>41524005</v>
      </c>
      <c r="D4782" t="s">
        <v>5153</v>
      </c>
      <c r="E4782" t="s">
        <v>1532</v>
      </c>
      <c r="F4782" t="s">
        <v>2059</v>
      </c>
      <c r="G4782" t="s">
        <v>132</v>
      </c>
      <c r="H4782" t="s">
        <v>9418</v>
      </c>
      <c r="I4782" t="s">
        <v>9419</v>
      </c>
      <c r="J4782" t="s">
        <v>50</v>
      </c>
      <c r="K4782" t="s">
        <v>51</v>
      </c>
      <c r="L4782" t="s">
        <v>50</v>
      </c>
    </row>
    <row r="4783" spans="1:12" ht="15" customHeight="1">
      <c r="A4783" s="6">
        <v>41</v>
      </c>
      <c r="B4783" s="7">
        <v>41524</v>
      </c>
      <c r="C4783" s="8">
        <v>41524006</v>
      </c>
      <c r="D4783" t="s">
        <v>5153</v>
      </c>
      <c r="E4783" t="s">
        <v>1532</v>
      </c>
      <c r="F4783" t="s">
        <v>5668</v>
      </c>
      <c r="G4783" t="s">
        <v>132</v>
      </c>
      <c r="H4783" t="s">
        <v>9420</v>
      </c>
      <c r="I4783" t="s">
        <v>9421</v>
      </c>
      <c r="J4783" t="s">
        <v>50</v>
      </c>
      <c r="K4783" t="s">
        <v>51</v>
      </c>
      <c r="L4783" t="s">
        <v>50</v>
      </c>
    </row>
    <row r="4784" spans="1:12" ht="15" customHeight="1">
      <c r="A4784" s="6">
        <v>41</v>
      </c>
      <c r="B4784" s="7">
        <v>41524</v>
      </c>
      <c r="C4784" s="8">
        <v>41524009</v>
      </c>
      <c r="D4784" t="s">
        <v>5153</v>
      </c>
      <c r="E4784" t="s">
        <v>1532</v>
      </c>
      <c r="F4784" t="s">
        <v>9422</v>
      </c>
      <c r="G4784" t="s">
        <v>132</v>
      </c>
      <c r="H4784" t="s">
        <v>9423</v>
      </c>
      <c r="I4784" t="s">
        <v>9424</v>
      </c>
      <c r="J4784" t="s">
        <v>50</v>
      </c>
      <c r="K4784" t="s">
        <v>51</v>
      </c>
      <c r="L4784" t="s">
        <v>50</v>
      </c>
    </row>
    <row r="4785" spans="1:12" ht="15" customHeight="1">
      <c r="A4785" s="6">
        <v>41</v>
      </c>
      <c r="B4785" s="7">
        <v>41530</v>
      </c>
      <c r="C4785" s="8">
        <v>41530000</v>
      </c>
      <c r="D4785" t="s">
        <v>5153</v>
      </c>
      <c r="E4785" t="s">
        <v>4135</v>
      </c>
      <c r="F4785" t="s">
        <v>4135</v>
      </c>
      <c r="G4785" t="s">
        <v>47</v>
      </c>
      <c r="H4785" t="s">
        <v>9425</v>
      </c>
      <c r="I4785" t="s">
        <v>9426</v>
      </c>
      <c r="J4785" t="s">
        <v>50</v>
      </c>
      <c r="K4785" t="s">
        <v>51</v>
      </c>
      <c r="L4785" t="s">
        <v>50</v>
      </c>
    </row>
    <row r="4786" spans="1:12" ht="15" customHeight="1">
      <c r="A4786" s="6">
        <v>41</v>
      </c>
      <c r="B4786" s="7">
        <v>41548</v>
      </c>
      <c r="C4786" s="8">
        <v>41548000</v>
      </c>
      <c r="D4786" t="s">
        <v>5153</v>
      </c>
      <c r="E4786" t="s">
        <v>1811</v>
      </c>
      <c r="F4786" t="s">
        <v>1811</v>
      </c>
      <c r="G4786" t="s">
        <v>47</v>
      </c>
      <c r="H4786" t="s">
        <v>9427</v>
      </c>
      <c r="I4786" t="s">
        <v>9428</v>
      </c>
      <c r="J4786" t="s">
        <v>50</v>
      </c>
      <c r="K4786" t="s">
        <v>51</v>
      </c>
      <c r="L4786" t="s">
        <v>50</v>
      </c>
    </row>
    <row r="4787" spans="1:12" ht="15" customHeight="1">
      <c r="A4787" s="6">
        <v>41</v>
      </c>
      <c r="B4787" s="7">
        <v>41548</v>
      </c>
      <c r="C4787" s="8">
        <v>41548001</v>
      </c>
      <c r="D4787" t="s">
        <v>5153</v>
      </c>
      <c r="E4787" t="s">
        <v>1811</v>
      </c>
      <c r="F4787" t="s">
        <v>321</v>
      </c>
      <c r="G4787" t="s">
        <v>61</v>
      </c>
      <c r="H4787" t="s">
        <v>9429</v>
      </c>
      <c r="I4787" t="s">
        <v>9430</v>
      </c>
      <c r="J4787" t="s">
        <v>50</v>
      </c>
      <c r="K4787" t="s">
        <v>51</v>
      </c>
      <c r="L4787" t="s">
        <v>50</v>
      </c>
    </row>
    <row r="4788" spans="1:12" ht="15" customHeight="1">
      <c r="A4788" s="6">
        <v>41</v>
      </c>
      <c r="B4788" s="7">
        <v>41548</v>
      </c>
      <c r="C4788" s="8">
        <v>41548002</v>
      </c>
      <c r="D4788" t="s">
        <v>5153</v>
      </c>
      <c r="E4788" t="s">
        <v>1811</v>
      </c>
      <c r="F4788" t="s">
        <v>165</v>
      </c>
      <c r="G4788" t="s">
        <v>132</v>
      </c>
      <c r="H4788" t="s">
        <v>9431</v>
      </c>
      <c r="I4788" t="s">
        <v>9432</v>
      </c>
      <c r="J4788" t="s">
        <v>50</v>
      </c>
      <c r="K4788" t="s">
        <v>51</v>
      </c>
      <c r="L4788" t="s">
        <v>50</v>
      </c>
    </row>
    <row r="4789" spans="1:12" ht="15" customHeight="1">
      <c r="A4789" s="6">
        <v>41</v>
      </c>
      <c r="B4789" s="7">
        <v>41551</v>
      </c>
      <c r="C4789" s="8">
        <v>41551000</v>
      </c>
      <c r="D4789" t="s">
        <v>5153</v>
      </c>
      <c r="E4789" t="s">
        <v>1891</v>
      </c>
      <c r="F4789" t="s">
        <v>1891</v>
      </c>
      <c r="G4789" t="s">
        <v>47</v>
      </c>
      <c r="H4789" t="s">
        <v>9433</v>
      </c>
      <c r="I4789" t="s">
        <v>9434</v>
      </c>
      <c r="J4789" t="s">
        <v>50</v>
      </c>
      <c r="K4789" t="s">
        <v>51</v>
      </c>
      <c r="L4789" t="s">
        <v>50</v>
      </c>
    </row>
    <row r="4790" spans="1:12" ht="15" customHeight="1">
      <c r="A4790" s="6">
        <v>41</v>
      </c>
      <c r="B4790" s="7">
        <v>41551</v>
      </c>
      <c r="C4790" s="8">
        <v>41551001</v>
      </c>
      <c r="D4790" t="s">
        <v>5153</v>
      </c>
      <c r="E4790" t="s">
        <v>1891</v>
      </c>
      <c r="F4790" t="s">
        <v>9435</v>
      </c>
      <c r="G4790" t="s">
        <v>54</v>
      </c>
      <c r="H4790" t="s">
        <v>9436</v>
      </c>
      <c r="I4790" t="s">
        <v>9437</v>
      </c>
      <c r="J4790" t="s">
        <v>50</v>
      </c>
      <c r="K4790" t="s">
        <v>51</v>
      </c>
      <c r="L4790" t="s">
        <v>50</v>
      </c>
    </row>
    <row r="4791" spans="1:12" ht="15" customHeight="1">
      <c r="A4791" s="6">
        <v>41</v>
      </c>
      <c r="B4791" s="7">
        <v>41551</v>
      </c>
      <c r="C4791" s="8">
        <v>41551002</v>
      </c>
      <c r="D4791" t="s">
        <v>5153</v>
      </c>
      <c r="E4791" t="s">
        <v>1891</v>
      </c>
      <c r="F4791" t="s">
        <v>9438</v>
      </c>
      <c r="G4791" t="s">
        <v>54</v>
      </c>
      <c r="H4791" t="s">
        <v>9439</v>
      </c>
      <c r="I4791" t="s">
        <v>9440</v>
      </c>
      <c r="J4791" t="s">
        <v>50</v>
      </c>
      <c r="K4791" t="s">
        <v>51</v>
      </c>
      <c r="L4791" t="s">
        <v>50</v>
      </c>
    </row>
    <row r="4792" spans="1:12" ht="15" customHeight="1">
      <c r="A4792" s="6">
        <v>41</v>
      </c>
      <c r="B4792" s="7">
        <v>41551</v>
      </c>
      <c r="C4792" s="8">
        <v>41551003</v>
      </c>
      <c r="D4792" t="s">
        <v>5153</v>
      </c>
      <c r="E4792" t="s">
        <v>1891</v>
      </c>
      <c r="F4792" t="s">
        <v>3313</v>
      </c>
      <c r="G4792" t="s">
        <v>54</v>
      </c>
      <c r="H4792" t="s">
        <v>9441</v>
      </c>
      <c r="I4792" t="s">
        <v>9442</v>
      </c>
      <c r="J4792" t="s">
        <v>50</v>
      </c>
      <c r="K4792" t="s">
        <v>51</v>
      </c>
      <c r="L4792" t="s">
        <v>50</v>
      </c>
    </row>
    <row r="4793" spans="1:12" ht="15" customHeight="1">
      <c r="A4793" s="6">
        <v>41</v>
      </c>
      <c r="B4793" s="7">
        <v>41551</v>
      </c>
      <c r="C4793" s="8">
        <v>41551005</v>
      </c>
      <c r="D4793" t="s">
        <v>5153</v>
      </c>
      <c r="E4793" t="s">
        <v>1891</v>
      </c>
      <c r="F4793" t="s">
        <v>9443</v>
      </c>
      <c r="G4793" t="s">
        <v>54</v>
      </c>
      <c r="H4793" t="s">
        <v>9444</v>
      </c>
      <c r="I4793" t="s">
        <v>9445</v>
      </c>
      <c r="J4793" t="s">
        <v>50</v>
      </c>
      <c r="K4793" t="s">
        <v>51</v>
      </c>
      <c r="L4793" t="s">
        <v>50</v>
      </c>
    </row>
    <row r="4794" spans="1:12" ht="15" customHeight="1">
      <c r="A4794" s="6">
        <v>41</v>
      </c>
      <c r="B4794" s="7">
        <v>41551</v>
      </c>
      <c r="C4794" s="8">
        <v>41551006</v>
      </c>
      <c r="D4794" t="s">
        <v>5153</v>
      </c>
      <c r="E4794" t="s">
        <v>1891</v>
      </c>
      <c r="F4794" t="s">
        <v>9446</v>
      </c>
      <c r="G4794" t="s">
        <v>54</v>
      </c>
      <c r="H4794" t="s">
        <v>9444</v>
      </c>
      <c r="I4794" t="s">
        <v>9445</v>
      </c>
      <c r="J4794" t="s">
        <v>50</v>
      </c>
      <c r="K4794" t="s">
        <v>51</v>
      </c>
      <c r="L4794" t="s">
        <v>50</v>
      </c>
    </row>
    <row r="4795" spans="1:12" ht="15" customHeight="1">
      <c r="A4795" s="6">
        <v>41</v>
      </c>
      <c r="B4795" s="7">
        <v>41551</v>
      </c>
      <c r="C4795" s="8">
        <v>41551008</v>
      </c>
      <c r="D4795" t="s">
        <v>5153</v>
      </c>
      <c r="E4795" t="s">
        <v>1891</v>
      </c>
      <c r="F4795" t="s">
        <v>9447</v>
      </c>
      <c r="G4795" t="s">
        <v>54</v>
      </c>
      <c r="H4795" t="s">
        <v>9444</v>
      </c>
      <c r="I4795" t="s">
        <v>9445</v>
      </c>
      <c r="J4795" t="s">
        <v>50</v>
      </c>
      <c r="K4795" t="s">
        <v>51</v>
      </c>
      <c r="L4795" t="s">
        <v>50</v>
      </c>
    </row>
    <row r="4796" spans="1:12" ht="15" customHeight="1">
      <c r="A4796" s="6">
        <v>41</v>
      </c>
      <c r="B4796" s="7">
        <v>41551</v>
      </c>
      <c r="C4796" s="8">
        <v>41551009</v>
      </c>
      <c r="D4796" t="s">
        <v>5153</v>
      </c>
      <c r="E4796" t="s">
        <v>1891</v>
      </c>
      <c r="F4796" t="s">
        <v>9448</v>
      </c>
      <c r="G4796" t="s">
        <v>132</v>
      </c>
      <c r="H4796" t="s">
        <v>9444</v>
      </c>
      <c r="I4796" t="s">
        <v>9445</v>
      </c>
      <c r="J4796" t="s">
        <v>50</v>
      </c>
      <c r="K4796" t="s">
        <v>51</v>
      </c>
      <c r="L4796" t="s">
        <v>50</v>
      </c>
    </row>
    <row r="4797" spans="1:12" ht="15" customHeight="1">
      <c r="A4797" s="6">
        <v>41</v>
      </c>
      <c r="B4797" s="7">
        <v>41551</v>
      </c>
      <c r="C4797" s="8">
        <v>41551010</v>
      </c>
      <c r="D4797" t="s">
        <v>5153</v>
      </c>
      <c r="E4797" t="s">
        <v>1891</v>
      </c>
      <c r="F4797" t="s">
        <v>2486</v>
      </c>
      <c r="G4797" t="s">
        <v>54</v>
      </c>
      <c r="H4797" t="s">
        <v>9444</v>
      </c>
      <c r="I4797" t="s">
        <v>9445</v>
      </c>
      <c r="J4797" t="s">
        <v>50</v>
      </c>
      <c r="K4797" t="s">
        <v>51</v>
      </c>
      <c r="L4797" t="s">
        <v>50</v>
      </c>
    </row>
    <row r="4798" spans="1:12" ht="15" customHeight="1">
      <c r="A4798" s="6">
        <v>41</v>
      </c>
      <c r="B4798" s="7">
        <v>41615</v>
      </c>
      <c r="C4798" s="8">
        <v>41615000</v>
      </c>
      <c r="D4798" t="s">
        <v>5153</v>
      </c>
      <c r="E4798" t="s">
        <v>5932</v>
      </c>
      <c r="F4798" t="s">
        <v>5932</v>
      </c>
      <c r="G4798" t="s">
        <v>47</v>
      </c>
      <c r="H4798" t="s">
        <v>9449</v>
      </c>
      <c r="I4798" t="s">
        <v>9450</v>
      </c>
      <c r="J4798" t="s">
        <v>50</v>
      </c>
      <c r="K4798" t="s">
        <v>51</v>
      </c>
      <c r="L4798" t="s">
        <v>50</v>
      </c>
    </row>
    <row r="4799" spans="1:12" ht="15" customHeight="1">
      <c r="A4799" s="6">
        <v>41</v>
      </c>
      <c r="B4799" s="7">
        <v>41615</v>
      </c>
      <c r="C4799" s="8">
        <v>41615001</v>
      </c>
      <c r="D4799" t="s">
        <v>5153</v>
      </c>
      <c r="E4799" t="s">
        <v>5932</v>
      </c>
      <c r="F4799" t="s">
        <v>9451</v>
      </c>
      <c r="G4799" t="s">
        <v>61</v>
      </c>
      <c r="H4799" t="s">
        <v>9452</v>
      </c>
      <c r="I4799" t="s">
        <v>9453</v>
      </c>
      <c r="J4799" t="s">
        <v>50</v>
      </c>
      <c r="K4799" t="s">
        <v>51</v>
      </c>
      <c r="L4799" t="s">
        <v>50</v>
      </c>
    </row>
    <row r="4800" spans="1:12" ht="15" customHeight="1">
      <c r="A4800" s="6">
        <v>41</v>
      </c>
      <c r="B4800" s="7">
        <v>41615</v>
      </c>
      <c r="C4800" s="8">
        <v>41615002</v>
      </c>
      <c r="D4800" t="s">
        <v>5153</v>
      </c>
      <c r="E4800" t="s">
        <v>5932</v>
      </c>
      <c r="F4800" t="s">
        <v>9454</v>
      </c>
      <c r="G4800" t="s">
        <v>61</v>
      </c>
      <c r="H4800" t="s">
        <v>9455</v>
      </c>
      <c r="I4800" t="s">
        <v>9456</v>
      </c>
      <c r="J4800" t="s">
        <v>50</v>
      </c>
      <c r="K4800" t="s">
        <v>51</v>
      </c>
      <c r="L4800" t="s">
        <v>50</v>
      </c>
    </row>
    <row r="4801" spans="1:12" ht="15" customHeight="1">
      <c r="A4801" s="6">
        <v>41</v>
      </c>
      <c r="B4801" s="7">
        <v>41615</v>
      </c>
      <c r="C4801" s="8">
        <v>41615005</v>
      </c>
      <c r="D4801" t="s">
        <v>5153</v>
      </c>
      <c r="E4801" t="s">
        <v>5932</v>
      </c>
      <c r="F4801" t="s">
        <v>641</v>
      </c>
      <c r="G4801" t="s">
        <v>132</v>
      </c>
      <c r="H4801" t="s">
        <v>9457</v>
      </c>
      <c r="I4801" t="s">
        <v>9458</v>
      </c>
      <c r="J4801" t="s">
        <v>50</v>
      </c>
      <c r="K4801" t="s">
        <v>51</v>
      </c>
      <c r="L4801" t="s">
        <v>50</v>
      </c>
    </row>
    <row r="4802" spans="1:12" ht="15" customHeight="1">
      <c r="A4802" s="6">
        <v>41</v>
      </c>
      <c r="B4802" s="7">
        <v>41615</v>
      </c>
      <c r="C4802" s="8">
        <v>41615006</v>
      </c>
      <c r="D4802" t="s">
        <v>5153</v>
      </c>
      <c r="E4802" t="s">
        <v>5932</v>
      </c>
      <c r="F4802" t="s">
        <v>8392</v>
      </c>
      <c r="G4802" t="s">
        <v>132</v>
      </c>
      <c r="H4802" t="s">
        <v>9459</v>
      </c>
      <c r="I4802" t="s">
        <v>9460</v>
      </c>
      <c r="J4802" t="s">
        <v>50</v>
      </c>
      <c r="K4802" t="s">
        <v>51</v>
      </c>
      <c r="L4802" t="s">
        <v>50</v>
      </c>
    </row>
    <row r="4803" spans="1:12" ht="15" customHeight="1">
      <c r="A4803" s="6">
        <v>41</v>
      </c>
      <c r="B4803" s="7">
        <v>41615</v>
      </c>
      <c r="C4803" s="8">
        <v>41615007</v>
      </c>
      <c r="D4803" t="s">
        <v>5153</v>
      </c>
      <c r="E4803" t="s">
        <v>5932</v>
      </c>
      <c r="F4803" t="s">
        <v>300</v>
      </c>
      <c r="G4803" t="s">
        <v>68</v>
      </c>
      <c r="H4803" t="s">
        <v>9455</v>
      </c>
      <c r="I4803" t="s">
        <v>9456</v>
      </c>
      <c r="J4803" t="s">
        <v>50</v>
      </c>
      <c r="K4803" t="s">
        <v>51</v>
      </c>
      <c r="L4803" t="s">
        <v>50</v>
      </c>
    </row>
    <row r="4804" spans="1:12" ht="15" customHeight="1">
      <c r="A4804" s="6">
        <v>41</v>
      </c>
      <c r="B4804" s="7">
        <v>41660</v>
      </c>
      <c r="C4804" s="8">
        <v>41660000</v>
      </c>
      <c r="D4804" t="s">
        <v>5153</v>
      </c>
      <c r="E4804" t="s">
        <v>9461</v>
      </c>
      <c r="F4804" t="s">
        <v>9461</v>
      </c>
      <c r="G4804" t="s">
        <v>47</v>
      </c>
      <c r="H4804" t="s">
        <v>9462</v>
      </c>
      <c r="I4804" t="s">
        <v>9463</v>
      </c>
      <c r="J4804" t="s">
        <v>50</v>
      </c>
      <c r="K4804" t="s">
        <v>51</v>
      </c>
      <c r="L4804" t="s">
        <v>50</v>
      </c>
    </row>
    <row r="4805" spans="1:12" ht="15" customHeight="1">
      <c r="A4805" s="6">
        <v>41</v>
      </c>
      <c r="B4805" s="7">
        <v>41660</v>
      </c>
      <c r="C4805" s="8">
        <v>41660001</v>
      </c>
      <c r="D4805" t="s">
        <v>5153</v>
      </c>
      <c r="E4805" t="s">
        <v>9461</v>
      </c>
      <c r="F4805" t="s">
        <v>3856</v>
      </c>
      <c r="G4805" t="s">
        <v>61</v>
      </c>
      <c r="H4805" t="s">
        <v>9464</v>
      </c>
      <c r="I4805" t="s">
        <v>9465</v>
      </c>
      <c r="J4805" t="s">
        <v>50</v>
      </c>
      <c r="K4805" t="s">
        <v>51</v>
      </c>
      <c r="L4805" t="s">
        <v>50</v>
      </c>
    </row>
    <row r="4806" spans="1:12" ht="15" customHeight="1">
      <c r="A4806" s="6">
        <v>41</v>
      </c>
      <c r="B4806" s="7">
        <v>41660</v>
      </c>
      <c r="C4806" s="8">
        <v>41660007</v>
      </c>
      <c r="D4806" t="s">
        <v>5153</v>
      </c>
      <c r="E4806" t="s">
        <v>9461</v>
      </c>
      <c r="F4806" t="s">
        <v>4507</v>
      </c>
      <c r="G4806" t="s">
        <v>61</v>
      </c>
      <c r="H4806" t="s">
        <v>9466</v>
      </c>
      <c r="I4806" t="s">
        <v>9467</v>
      </c>
      <c r="J4806" t="s">
        <v>50</v>
      </c>
      <c r="K4806" t="s">
        <v>51</v>
      </c>
      <c r="L4806" t="s">
        <v>50</v>
      </c>
    </row>
    <row r="4807" spans="1:12" ht="15" customHeight="1">
      <c r="A4807" s="6">
        <v>41</v>
      </c>
      <c r="B4807" s="7">
        <v>41668</v>
      </c>
      <c r="C4807" s="8">
        <v>41668000</v>
      </c>
      <c r="D4807" t="s">
        <v>5153</v>
      </c>
      <c r="E4807" t="s">
        <v>2718</v>
      </c>
      <c r="F4807" t="s">
        <v>2718</v>
      </c>
      <c r="G4807" t="s">
        <v>47</v>
      </c>
      <c r="H4807" t="s">
        <v>9468</v>
      </c>
      <c r="I4807" t="s">
        <v>9469</v>
      </c>
      <c r="J4807" t="s">
        <v>50</v>
      </c>
      <c r="K4807" t="s">
        <v>51</v>
      </c>
      <c r="L4807" t="s">
        <v>50</v>
      </c>
    </row>
    <row r="4808" spans="1:12" ht="15" customHeight="1">
      <c r="A4808" s="6">
        <v>41</v>
      </c>
      <c r="B4808" s="7">
        <v>41668</v>
      </c>
      <c r="C4808" s="8">
        <v>41668002</v>
      </c>
      <c r="D4808" t="s">
        <v>5153</v>
      </c>
      <c r="E4808" t="s">
        <v>2718</v>
      </c>
      <c r="F4808" t="s">
        <v>9470</v>
      </c>
      <c r="G4808" t="s">
        <v>61</v>
      </c>
      <c r="H4808" t="s">
        <v>9471</v>
      </c>
      <c r="I4808" t="s">
        <v>9472</v>
      </c>
      <c r="J4808" t="s">
        <v>50</v>
      </c>
      <c r="K4808" t="s">
        <v>51</v>
      </c>
      <c r="L4808" t="s">
        <v>50</v>
      </c>
    </row>
    <row r="4809" spans="1:12" ht="15" customHeight="1">
      <c r="A4809" s="6">
        <v>41</v>
      </c>
      <c r="B4809" s="7">
        <v>41668</v>
      </c>
      <c r="C4809" s="8">
        <v>41668003</v>
      </c>
      <c r="D4809" t="s">
        <v>5153</v>
      </c>
      <c r="E4809" t="s">
        <v>2718</v>
      </c>
      <c r="F4809" t="s">
        <v>6261</v>
      </c>
      <c r="G4809" t="s">
        <v>61</v>
      </c>
      <c r="H4809" t="s">
        <v>9473</v>
      </c>
      <c r="I4809" t="s">
        <v>9474</v>
      </c>
      <c r="J4809" t="s">
        <v>50</v>
      </c>
      <c r="K4809" t="s">
        <v>51</v>
      </c>
      <c r="L4809" t="s">
        <v>50</v>
      </c>
    </row>
    <row r="4810" spans="1:12" ht="15" customHeight="1">
      <c r="A4810" s="6">
        <v>41</v>
      </c>
      <c r="B4810" s="7">
        <v>41668</v>
      </c>
      <c r="C4810" s="8">
        <v>41668004</v>
      </c>
      <c r="D4810" t="s">
        <v>5153</v>
      </c>
      <c r="E4810" t="s">
        <v>2718</v>
      </c>
      <c r="F4810" t="s">
        <v>9475</v>
      </c>
      <c r="G4810" t="s">
        <v>61</v>
      </c>
      <c r="H4810" t="s">
        <v>9476</v>
      </c>
      <c r="I4810" t="s">
        <v>9477</v>
      </c>
      <c r="J4810" t="s">
        <v>50</v>
      </c>
      <c r="K4810" t="s">
        <v>51</v>
      </c>
      <c r="L4810" t="s">
        <v>50</v>
      </c>
    </row>
    <row r="4811" spans="1:12" ht="15" customHeight="1">
      <c r="A4811" s="6">
        <v>41</v>
      </c>
      <c r="B4811" s="7">
        <v>41668</v>
      </c>
      <c r="C4811" s="8">
        <v>41668006</v>
      </c>
      <c r="D4811" t="s">
        <v>5153</v>
      </c>
      <c r="E4811" t="s">
        <v>2718</v>
      </c>
      <c r="F4811" t="s">
        <v>2900</v>
      </c>
      <c r="G4811" t="s">
        <v>61</v>
      </c>
      <c r="H4811" t="s">
        <v>9478</v>
      </c>
      <c r="I4811" t="s">
        <v>9479</v>
      </c>
      <c r="J4811" t="s">
        <v>50</v>
      </c>
      <c r="K4811" t="s">
        <v>51</v>
      </c>
      <c r="L4811" t="s">
        <v>50</v>
      </c>
    </row>
    <row r="4812" spans="1:12" ht="15" customHeight="1">
      <c r="A4812" s="6">
        <v>41</v>
      </c>
      <c r="B4812" s="7">
        <v>41668</v>
      </c>
      <c r="C4812" s="8">
        <v>41668007</v>
      </c>
      <c r="D4812" t="s">
        <v>5153</v>
      </c>
      <c r="E4812" t="s">
        <v>2718</v>
      </c>
      <c r="F4812" t="s">
        <v>9171</v>
      </c>
      <c r="G4812" t="s">
        <v>61</v>
      </c>
      <c r="H4812" t="s">
        <v>9480</v>
      </c>
      <c r="I4812" t="s">
        <v>9481</v>
      </c>
      <c r="J4812" t="s">
        <v>50</v>
      </c>
      <c r="K4812" t="s">
        <v>51</v>
      </c>
      <c r="L4812" t="s">
        <v>50</v>
      </c>
    </row>
    <row r="4813" spans="1:12" ht="15" customHeight="1">
      <c r="A4813" s="6">
        <v>41</v>
      </c>
      <c r="B4813" s="7">
        <v>41668</v>
      </c>
      <c r="C4813" s="8">
        <v>41668009</v>
      </c>
      <c r="D4813" t="s">
        <v>5153</v>
      </c>
      <c r="E4813" t="s">
        <v>2718</v>
      </c>
      <c r="F4813" t="s">
        <v>2773</v>
      </c>
      <c r="G4813" t="s">
        <v>61</v>
      </c>
      <c r="H4813" t="s">
        <v>9482</v>
      </c>
      <c r="I4813" t="s">
        <v>9483</v>
      </c>
      <c r="J4813" t="s">
        <v>50</v>
      </c>
      <c r="K4813" t="s">
        <v>51</v>
      </c>
      <c r="L4813" t="s">
        <v>50</v>
      </c>
    </row>
    <row r="4814" spans="1:12" ht="15" customHeight="1">
      <c r="A4814" s="6">
        <v>41</v>
      </c>
      <c r="B4814" s="7">
        <v>41676</v>
      </c>
      <c r="C4814" s="8">
        <v>41676000</v>
      </c>
      <c r="D4814" t="s">
        <v>5153</v>
      </c>
      <c r="E4814" t="s">
        <v>3663</v>
      </c>
      <c r="F4814" t="s">
        <v>3663</v>
      </c>
      <c r="G4814" t="s">
        <v>47</v>
      </c>
      <c r="H4814" t="s">
        <v>9484</v>
      </c>
      <c r="I4814" t="s">
        <v>9485</v>
      </c>
      <c r="J4814" t="s">
        <v>50</v>
      </c>
      <c r="K4814" t="s">
        <v>51</v>
      </c>
      <c r="L4814" t="s">
        <v>50</v>
      </c>
    </row>
    <row r="4815" spans="1:12" ht="15" customHeight="1">
      <c r="A4815" s="6">
        <v>41</v>
      </c>
      <c r="B4815" s="7">
        <v>41676</v>
      </c>
      <c r="C4815" s="8">
        <v>41676001</v>
      </c>
      <c r="D4815" t="s">
        <v>5153</v>
      </c>
      <c r="E4815" t="s">
        <v>3663</v>
      </c>
      <c r="F4815" t="s">
        <v>2572</v>
      </c>
      <c r="G4815" t="s">
        <v>61</v>
      </c>
      <c r="H4815" t="s">
        <v>9486</v>
      </c>
      <c r="I4815" t="s">
        <v>9487</v>
      </c>
      <c r="J4815" t="s">
        <v>50</v>
      </c>
      <c r="K4815" t="s">
        <v>51</v>
      </c>
      <c r="L4815" t="s">
        <v>50</v>
      </c>
    </row>
    <row r="4816" spans="1:12" ht="15" customHeight="1">
      <c r="A4816" s="6">
        <v>41</v>
      </c>
      <c r="B4816" s="7">
        <v>41676</v>
      </c>
      <c r="C4816" s="8">
        <v>41676002</v>
      </c>
      <c r="D4816" t="s">
        <v>5153</v>
      </c>
      <c r="E4816" t="s">
        <v>3663</v>
      </c>
      <c r="F4816" t="s">
        <v>321</v>
      </c>
      <c r="G4816" t="s">
        <v>61</v>
      </c>
      <c r="H4816" t="s">
        <v>9488</v>
      </c>
      <c r="I4816" t="s">
        <v>9489</v>
      </c>
      <c r="J4816" t="s">
        <v>50</v>
      </c>
      <c r="K4816" t="s">
        <v>51</v>
      </c>
      <c r="L4816" t="s">
        <v>50</v>
      </c>
    </row>
    <row r="4817" spans="1:12" ht="15" customHeight="1">
      <c r="A4817" s="6">
        <v>41</v>
      </c>
      <c r="B4817" s="7">
        <v>41676</v>
      </c>
      <c r="C4817" s="8">
        <v>41676003</v>
      </c>
      <c r="D4817" t="s">
        <v>5153</v>
      </c>
      <c r="E4817" t="s">
        <v>3663</v>
      </c>
      <c r="F4817" t="s">
        <v>890</v>
      </c>
      <c r="G4817" t="s">
        <v>68</v>
      </c>
      <c r="H4817" t="s">
        <v>9488</v>
      </c>
      <c r="I4817" t="s">
        <v>9489</v>
      </c>
      <c r="J4817" t="s">
        <v>50</v>
      </c>
      <c r="K4817" t="s">
        <v>51</v>
      </c>
      <c r="L4817" t="s">
        <v>50</v>
      </c>
    </row>
    <row r="4818" spans="1:12" ht="15" customHeight="1">
      <c r="A4818" s="6">
        <v>41</v>
      </c>
      <c r="B4818" s="7">
        <v>41770</v>
      </c>
      <c r="C4818" s="8">
        <v>41770000</v>
      </c>
      <c r="D4818" t="s">
        <v>5153</v>
      </c>
      <c r="E4818" t="s">
        <v>9490</v>
      </c>
      <c r="F4818" t="s">
        <v>9490</v>
      </c>
      <c r="G4818" t="s">
        <v>47</v>
      </c>
      <c r="H4818" t="s">
        <v>9491</v>
      </c>
      <c r="I4818" t="s">
        <v>9492</v>
      </c>
      <c r="J4818" t="s">
        <v>50</v>
      </c>
      <c r="K4818" t="s">
        <v>51</v>
      </c>
      <c r="L4818" t="s">
        <v>50</v>
      </c>
    </row>
    <row r="4819" spans="1:12" ht="15" customHeight="1">
      <c r="A4819" s="6">
        <v>41</v>
      </c>
      <c r="B4819" s="7">
        <v>41770</v>
      </c>
      <c r="C4819" s="8">
        <v>41770001</v>
      </c>
      <c r="D4819" t="s">
        <v>5153</v>
      </c>
      <c r="E4819" t="s">
        <v>9490</v>
      </c>
      <c r="F4819" t="s">
        <v>9493</v>
      </c>
      <c r="G4819" t="s">
        <v>61</v>
      </c>
      <c r="H4819" t="s">
        <v>9494</v>
      </c>
      <c r="I4819" t="s">
        <v>9495</v>
      </c>
      <c r="J4819" t="s">
        <v>50</v>
      </c>
      <c r="K4819" t="s">
        <v>51</v>
      </c>
      <c r="L4819" t="s">
        <v>50</v>
      </c>
    </row>
    <row r="4820" spans="1:12" ht="15" customHeight="1">
      <c r="A4820" s="6">
        <v>41</v>
      </c>
      <c r="B4820" s="7">
        <v>41770</v>
      </c>
      <c r="C4820" s="8">
        <v>41770002</v>
      </c>
      <c r="D4820" t="s">
        <v>5153</v>
      </c>
      <c r="E4820" t="s">
        <v>9490</v>
      </c>
      <c r="F4820" t="s">
        <v>3413</v>
      </c>
      <c r="G4820" t="s">
        <v>61</v>
      </c>
      <c r="H4820" t="s">
        <v>9496</v>
      </c>
      <c r="I4820" t="s">
        <v>9497</v>
      </c>
      <c r="J4820" t="s">
        <v>50</v>
      </c>
      <c r="K4820" t="s">
        <v>51</v>
      </c>
      <c r="L4820" t="s">
        <v>50</v>
      </c>
    </row>
    <row r="4821" spans="1:12" ht="15" customHeight="1">
      <c r="A4821" s="6">
        <v>41</v>
      </c>
      <c r="B4821" s="7">
        <v>41770</v>
      </c>
      <c r="C4821" s="8">
        <v>41770003</v>
      </c>
      <c r="D4821" t="s">
        <v>5153</v>
      </c>
      <c r="E4821" t="s">
        <v>9490</v>
      </c>
      <c r="F4821" t="s">
        <v>9498</v>
      </c>
      <c r="G4821" t="s">
        <v>132</v>
      </c>
      <c r="H4821" t="s">
        <v>9499</v>
      </c>
      <c r="I4821" t="s">
        <v>9500</v>
      </c>
      <c r="J4821" t="s">
        <v>50</v>
      </c>
      <c r="K4821" t="s">
        <v>51</v>
      </c>
      <c r="L4821" t="s">
        <v>50</v>
      </c>
    </row>
    <row r="4822" spans="1:12" ht="15" customHeight="1">
      <c r="A4822" s="6">
        <v>41</v>
      </c>
      <c r="B4822" s="7">
        <v>41770</v>
      </c>
      <c r="C4822" s="8">
        <v>41770004</v>
      </c>
      <c r="D4822" t="s">
        <v>5153</v>
      </c>
      <c r="E4822" t="s">
        <v>9490</v>
      </c>
      <c r="F4822" t="s">
        <v>368</v>
      </c>
      <c r="G4822" t="s">
        <v>132</v>
      </c>
      <c r="H4822" t="s">
        <v>9499</v>
      </c>
      <c r="I4822" t="s">
        <v>9500</v>
      </c>
      <c r="J4822" t="s">
        <v>50</v>
      </c>
      <c r="K4822" t="s">
        <v>51</v>
      </c>
      <c r="L4822" t="s">
        <v>50</v>
      </c>
    </row>
    <row r="4823" spans="1:12" ht="15" customHeight="1">
      <c r="A4823" s="6">
        <v>41</v>
      </c>
      <c r="B4823" s="7">
        <v>41770</v>
      </c>
      <c r="C4823" s="8">
        <v>41770005</v>
      </c>
      <c r="D4823" t="s">
        <v>5153</v>
      </c>
      <c r="E4823" t="s">
        <v>9490</v>
      </c>
      <c r="F4823" t="s">
        <v>9501</v>
      </c>
      <c r="G4823" t="s">
        <v>132</v>
      </c>
      <c r="H4823" t="s">
        <v>9499</v>
      </c>
      <c r="I4823" t="s">
        <v>9500</v>
      </c>
      <c r="J4823" t="s">
        <v>50</v>
      </c>
      <c r="K4823" t="s">
        <v>51</v>
      </c>
      <c r="L4823" t="s">
        <v>50</v>
      </c>
    </row>
    <row r="4824" spans="1:12" ht="15" customHeight="1">
      <c r="A4824" s="6">
        <v>41</v>
      </c>
      <c r="B4824" s="7">
        <v>41770</v>
      </c>
      <c r="C4824" s="8">
        <v>41770006</v>
      </c>
      <c r="D4824" t="s">
        <v>5153</v>
      </c>
      <c r="E4824" t="s">
        <v>9490</v>
      </c>
      <c r="F4824" t="s">
        <v>9502</v>
      </c>
      <c r="G4824" t="s">
        <v>132</v>
      </c>
      <c r="H4824" t="s">
        <v>9499</v>
      </c>
      <c r="I4824" t="s">
        <v>9500</v>
      </c>
      <c r="J4824" t="s">
        <v>50</v>
      </c>
      <c r="K4824" t="s">
        <v>51</v>
      </c>
      <c r="L4824" t="s">
        <v>50</v>
      </c>
    </row>
    <row r="4825" spans="1:12" ht="15" customHeight="1">
      <c r="A4825" s="6">
        <v>41</v>
      </c>
      <c r="B4825" s="7">
        <v>41770</v>
      </c>
      <c r="C4825" s="8">
        <v>41770007</v>
      </c>
      <c r="D4825" t="s">
        <v>5153</v>
      </c>
      <c r="E4825" t="s">
        <v>9490</v>
      </c>
      <c r="F4825" t="s">
        <v>2358</v>
      </c>
      <c r="G4825" t="s">
        <v>132</v>
      </c>
      <c r="H4825" t="s">
        <v>9499</v>
      </c>
      <c r="I4825" t="s">
        <v>9500</v>
      </c>
      <c r="J4825" t="s">
        <v>50</v>
      </c>
      <c r="K4825" t="s">
        <v>51</v>
      </c>
      <c r="L4825" t="s">
        <v>50</v>
      </c>
    </row>
    <row r="4826" spans="1:12" ht="15" customHeight="1">
      <c r="A4826" s="6">
        <v>41</v>
      </c>
      <c r="B4826" s="7">
        <v>41770</v>
      </c>
      <c r="C4826" s="8">
        <v>41770008</v>
      </c>
      <c r="D4826" t="s">
        <v>5153</v>
      </c>
      <c r="E4826" t="s">
        <v>9490</v>
      </c>
      <c r="F4826" t="s">
        <v>9503</v>
      </c>
      <c r="G4826" t="s">
        <v>132</v>
      </c>
      <c r="H4826" t="s">
        <v>9499</v>
      </c>
      <c r="I4826" t="s">
        <v>9500</v>
      </c>
      <c r="J4826" t="s">
        <v>50</v>
      </c>
      <c r="K4826" t="s">
        <v>51</v>
      </c>
      <c r="L4826" t="s">
        <v>50</v>
      </c>
    </row>
    <row r="4827" spans="1:12" ht="15" customHeight="1">
      <c r="A4827" s="6">
        <v>41</v>
      </c>
      <c r="B4827" s="7">
        <v>41770</v>
      </c>
      <c r="C4827" s="8">
        <v>41770010</v>
      </c>
      <c r="D4827" t="s">
        <v>5153</v>
      </c>
      <c r="E4827" t="s">
        <v>9490</v>
      </c>
      <c r="F4827" t="s">
        <v>9504</v>
      </c>
      <c r="G4827" t="s">
        <v>132</v>
      </c>
      <c r="H4827" t="s">
        <v>9499</v>
      </c>
      <c r="I4827" t="s">
        <v>9500</v>
      </c>
      <c r="J4827" t="s">
        <v>50</v>
      </c>
      <c r="K4827" t="s">
        <v>51</v>
      </c>
      <c r="L4827" t="s">
        <v>50</v>
      </c>
    </row>
    <row r="4828" spans="1:12" ht="15" customHeight="1">
      <c r="A4828" s="6">
        <v>41</v>
      </c>
      <c r="B4828" s="7">
        <v>41791</v>
      </c>
      <c r="C4828" s="8">
        <v>41791000</v>
      </c>
      <c r="D4828" t="s">
        <v>5153</v>
      </c>
      <c r="E4828" t="s">
        <v>9505</v>
      </c>
      <c r="F4828" t="s">
        <v>9505</v>
      </c>
      <c r="G4828" t="s">
        <v>47</v>
      </c>
      <c r="H4828" t="s">
        <v>9506</v>
      </c>
      <c r="I4828" t="s">
        <v>9507</v>
      </c>
      <c r="J4828" t="s">
        <v>50</v>
      </c>
      <c r="K4828" t="s">
        <v>51</v>
      </c>
      <c r="L4828" t="s">
        <v>50</v>
      </c>
    </row>
    <row r="4829" spans="1:12" ht="15" customHeight="1">
      <c r="A4829" s="6">
        <v>41</v>
      </c>
      <c r="B4829" s="7">
        <v>41791</v>
      </c>
      <c r="C4829" s="8">
        <v>41791001</v>
      </c>
      <c r="D4829" t="s">
        <v>5153</v>
      </c>
      <c r="E4829" t="s">
        <v>9505</v>
      </c>
      <c r="F4829" t="s">
        <v>4855</v>
      </c>
      <c r="G4829" t="s">
        <v>132</v>
      </c>
      <c r="H4829" t="s">
        <v>9508</v>
      </c>
      <c r="I4829" t="s">
        <v>9509</v>
      </c>
      <c r="J4829" t="s">
        <v>50</v>
      </c>
      <c r="K4829" t="s">
        <v>51</v>
      </c>
      <c r="L4829" t="s">
        <v>50</v>
      </c>
    </row>
    <row r="4830" spans="1:12" ht="15" customHeight="1">
      <c r="A4830" s="6">
        <v>41</v>
      </c>
      <c r="B4830" s="7">
        <v>41791</v>
      </c>
      <c r="C4830" s="8">
        <v>41791002</v>
      </c>
      <c r="D4830" t="s">
        <v>5153</v>
      </c>
      <c r="E4830" t="s">
        <v>9505</v>
      </c>
      <c r="F4830" t="s">
        <v>9510</v>
      </c>
      <c r="G4830" t="s">
        <v>132</v>
      </c>
      <c r="H4830" t="s">
        <v>9511</v>
      </c>
      <c r="I4830" t="s">
        <v>9512</v>
      </c>
      <c r="J4830" t="s">
        <v>50</v>
      </c>
      <c r="K4830" t="s">
        <v>51</v>
      </c>
      <c r="L4830" t="s">
        <v>50</v>
      </c>
    </row>
    <row r="4831" spans="1:12" ht="15" customHeight="1">
      <c r="A4831" s="6">
        <v>41</v>
      </c>
      <c r="B4831" s="7">
        <v>41791</v>
      </c>
      <c r="C4831" s="8">
        <v>41791003</v>
      </c>
      <c r="D4831" t="s">
        <v>5153</v>
      </c>
      <c r="E4831" t="s">
        <v>9505</v>
      </c>
      <c r="F4831" t="s">
        <v>9513</v>
      </c>
      <c r="G4831" t="s">
        <v>132</v>
      </c>
      <c r="H4831" t="s">
        <v>9514</v>
      </c>
      <c r="I4831" t="s">
        <v>9515</v>
      </c>
      <c r="J4831" t="s">
        <v>50</v>
      </c>
      <c r="K4831" t="s">
        <v>51</v>
      </c>
      <c r="L4831" t="s">
        <v>50</v>
      </c>
    </row>
    <row r="4832" spans="1:12" ht="15" customHeight="1">
      <c r="A4832" s="6">
        <v>41</v>
      </c>
      <c r="B4832" s="7">
        <v>41791</v>
      </c>
      <c r="C4832" s="8">
        <v>41791005</v>
      </c>
      <c r="D4832" t="s">
        <v>5153</v>
      </c>
      <c r="E4832" t="s">
        <v>9505</v>
      </c>
      <c r="F4832" t="s">
        <v>608</v>
      </c>
      <c r="G4832" t="s">
        <v>61</v>
      </c>
      <c r="H4832" t="s">
        <v>9516</v>
      </c>
      <c r="I4832" t="s">
        <v>9517</v>
      </c>
      <c r="J4832" t="s">
        <v>50</v>
      </c>
      <c r="K4832" t="s">
        <v>51</v>
      </c>
      <c r="L4832" t="s">
        <v>50</v>
      </c>
    </row>
    <row r="4833" spans="1:12" ht="15" customHeight="1">
      <c r="A4833" s="6">
        <v>41</v>
      </c>
      <c r="B4833" s="7">
        <v>41791</v>
      </c>
      <c r="C4833" s="8">
        <v>41791007</v>
      </c>
      <c r="D4833" t="s">
        <v>5153</v>
      </c>
      <c r="E4833" t="s">
        <v>9505</v>
      </c>
      <c r="F4833" t="s">
        <v>9518</v>
      </c>
      <c r="G4833" t="s">
        <v>132</v>
      </c>
      <c r="H4833" t="s">
        <v>9516</v>
      </c>
      <c r="I4833" t="s">
        <v>9517</v>
      </c>
      <c r="J4833" t="s">
        <v>50</v>
      </c>
      <c r="K4833" t="s">
        <v>51</v>
      </c>
      <c r="L4833" t="s">
        <v>50</v>
      </c>
    </row>
    <row r="4834" spans="1:12" ht="15" customHeight="1">
      <c r="A4834" s="6">
        <v>41</v>
      </c>
      <c r="B4834" s="7">
        <v>41791</v>
      </c>
      <c r="C4834" s="8">
        <v>41791009</v>
      </c>
      <c r="D4834" t="s">
        <v>5153</v>
      </c>
      <c r="E4834" t="s">
        <v>9505</v>
      </c>
      <c r="F4834" t="s">
        <v>9519</v>
      </c>
      <c r="G4834" t="s">
        <v>132</v>
      </c>
      <c r="H4834" t="s">
        <v>9516</v>
      </c>
      <c r="I4834" t="s">
        <v>9517</v>
      </c>
      <c r="J4834" t="s">
        <v>50</v>
      </c>
      <c r="K4834" t="s">
        <v>51</v>
      </c>
      <c r="L4834" t="s">
        <v>50</v>
      </c>
    </row>
    <row r="4835" spans="1:12" ht="15" customHeight="1">
      <c r="A4835" s="6">
        <v>41</v>
      </c>
      <c r="B4835" s="7">
        <v>41791</v>
      </c>
      <c r="C4835" s="8">
        <v>41791010</v>
      </c>
      <c r="D4835" t="s">
        <v>5153</v>
      </c>
      <c r="E4835" t="s">
        <v>9505</v>
      </c>
      <c r="F4835" t="s">
        <v>180</v>
      </c>
      <c r="G4835" t="s">
        <v>61</v>
      </c>
      <c r="H4835" t="s">
        <v>9516</v>
      </c>
      <c r="I4835" t="s">
        <v>9517</v>
      </c>
      <c r="J4835" t="s">
        <v>50</v>
      </c>
      <c r="K4835" t="s">
        <v>51</v>
      </c>
      <c r="L4835" t="s">
        <v>50</v>
      </c>
    </row>
    <row r="4836" spans="1:12" ht="15" customHeight="1">
      <c r="A4836" s="6">
        <v>41</v>
      </c>
      <c r="B4836" s="7">
        <v>41791</v>
      </c>
      <c r="C4836" s="8">
        <v>41791013</v>
      </c>
      <c r="D4836" t="s">
        <v>5153</v>
      </c>
      <c r="E4836" t="s">
        <v>9505</v>
      </c>
      <c r="F4836" t="s">
        <v>9520</v>
      </c>
      <c r="G4836" t="s">
        <v>132</v>
      </c>
      <c r="H4836" t="s">
        <v>9516</v>
      </c>
      <c r="I4836" t="s">
        <v>9517</v>
      </c>
      <c r="J4836" t="s">
        <v>50</v>
      </c>
      <c r="K4836" t="s">
        <v>51</v>
      </c>
      <c r="L4836" t="s">
        <v>50</v>
      </c>
    </row>
    <row r="4837" spans="1:12" ht="15" customHeight="1">
      <c r="A4837" s="6">
        <v>41</v>
      </c>
      <c r="B4837" s="7">
        <v>41791</v>
      </c>
      <c r="C4837" s="8">
        <v>41791014</v>
      </c>
      <c r="D4837" t="s">
        <v>5153</v>
      </c>
      <c r="E4837" t="s">
        <v>9505</v>
      </c>
      <c r="F4837" t="s">
        <v>373</v>
      </c>
      <c r="G4837" t="s">
        <v>68</v>
      </c>
      <c r="H4837" t="s">
        <v>9516</v>
      </c>
      <c r="I4837" t="s">
        <v>9517</v>
      </c>
      <c r="J4837" t="s">
        <v>50</v>
      </c>
      <c r="K4837" t="s">
        <v>51</v>
      </c>
      <c r="L4837" t="s">
        <v>50</v>
      </c>
    </row>
    <row r="4838" spans="1:12" ht="15" customHeight="1">
      <c r="A4838" s="6">
        <v>41</v>
      </c>
      <c r="B4838" s="7">
        <v>41791</v>
      </c>
      <c r="C4838" s="8">
        <v>41791015</v>
      </c>
      <c r="D4838" t="s">
        <v>5153</v>
      </c>
      <c r="E4838" t="s">
        <v>9505</v>
      </c>
      <c r="F4838" t="s">
        <v>4566</v>
      </c>
      <c r="G4838" t="s">
        <v>68</v>
      </c>
      <c r="H4838" t="s">
        <v>9516</v>
      </c>
      <c r="I4838" t="s">
        <v>9517</v>
      </c>
      <c r="J4838" t="s">
        <v>50</v>
      </c>
      <c r="K4838" t="s">
        <v>51</v>
      </c>
      <c r="L4838" t="s">
        <v>50</v>
      </c>
    </row>
    <row r="4839" spans="1:12" ht="15" customHeight="1">
      <c r="A4839" s="6">
        <v>41</v>
      </c>
      <c r="B4839" s="7">
        <v>41791</v>
      </c>
      <c r="C4839" s="8">
        <v>41791016</v>
      </c>
      <c r="D4839" t="s">
        <v>5153</v>
      </c>
      <c r="E4839" t="s">
        <v>9505</v>
      </c>
      <c r="F4839" t="s">
        <v>9521</v>
      </c>
      <c r="G4839" t="s">
        <v>68</v>
      </c>
      <c r="H4839" t="s">
        <v>9516</v>
      </c>
      <c r="I4839" t="s">
        <v>9517</v>
      </c>
      <c r="J4839" t="s">
        <v>50</v>
      </c>
      <c r="K4839" t="s">
        <v>51</v>
      </c>
      <c r="L4839" t="s">
        <v>50</v>
      </c>
    </row>
    <row r="4840" spans="1:12" ht="15" customHeight="1">
      <c r="A4840" s="6">
        <v>41</v>
      </c>
      <c r="B4840" s="7">
        <v>41791</v>
      </c>
      <c r="C4840" s="8">
        <v>41791017</v>
      </c>
      <c r="D4840" t="s">
        <v>5153</v>
      </c>
      <c r="E4840" t="s">
        <v>9505</v>
      </c>
      <c r="F4840" t="s">
        <v>9171</v>
      </c>
      <c r="G4840" t="s">
        <v>68</v>
      </c>
      <c r="H4840" t="s">
        <v>9516</v>
      </c>
      <c r="I4840" t="s">
        <v>9517</v>
      </c>
      <c r="J4840" t="s">
        <v>50</v>
      </c>
      <c r="K4840" t="s">
        <v>51</v>
      </c>
      <c r="L4840" t="s">
        <v>50</v>
      </c>
    </row>
    <row r="4841" spans="1:12" ht="15" customHeight="1">
      <c r="A4841" s="6">
        <v>41</v>
      </c>
      <c r="B4841" s="7">
        <v>41791</v>
      </c>
      <c r="C4841" s="8">
        <v>41791018</v>
      </c>
      <c r="D4841" t="s">
        <v>5153</v>
      </c>
      <c r="E4841" t="s">
        <v>9505</v>
      </c>
      <c r="F4841" t="s">
        <v>352</v>
      </c>
      <c r="G4841" t="s">
        <v>68</v>
      </c>
      <c r="H4841" t="s">
        <v>9516</v>
      </c>
      <c r="I4841" t="s">
        <v>9517</v>
      </c>
      <c r="J4841" t="s">
        <v>50</v>
      </c>
      <c r="K4841" t="s">
        <v>51</v>
      </c>
      <c r="L4841" t="s">
        <v>50</v>
      </c>
    </row>
    <row r="4842" spans="1:12" ht="15" customHeight="1">
      <c r="A4842" s="6">
        <v>41</v>
      </c>
      <c r="B4842" s="7">
        <v>41797</v>
      </c>
      <c r="C4842" s="8">
        <v>41797000</v>
      </c>
      <c r="D4842" t="s">
        <v>5153</v>
      </c>
      <c r="E4842" t="s">
        <v>9522</v>
      </c>
      <c r="F4842" t="s">
        <v>9522</v>
      </c>
      <c r="G4842" t="s">
        <v>47</v>
      </c>
      <c r="H4842" t="s">
        <v>9523</v>
      </c>
      <c r="I4842" t="s">
        <v>9524</v>
      </c>
      <c r="J4842" t="s">
        <v>50</v>
      </c>
      <c r="K4842" t="s">
        <v>51</v>
      </c>
      <c r="L4842" t="s">
        <v>50</v>
      </c>
    </row>
    <row r="4843" spans="1:12" ht="15" customHeight="1">
      <c r="A4843" s="6">
        <v>41</v>
      </c>
      <c r="B4843" s="7">
        <v>41797</v>
      </c>
      <c r="C4843" s="8">
        <v>41797001</v>
      </c>
      <c r="D4843" t="s">
        <v>5153</v>
      </c>
      <c r="E4843" t="s">
        <v>9522</v>
      </c>
      <c r="F4843" t="s">
        <v>9525</v>
      </c>
      <c r="G4843" t="s">
        <v>61</v>
      </c>
      <c r="H4843" t="s">
        <v>9526</v>
      </c>
      <c r="I4843" t="s">
        <v>9527</v>
      </c>
      <c r="J4843" t="s">
        <v>50</v>
      </c>
      <c r="K4843" t="s">
        <v>51</v>
      </c>
      <c r="L4843" t="s">
        <v>50</v>
      </c>
    </row>
    <row r="4844" spans="1:12" ht="15" customHeight="1">
      <c r="A4844" s="6">
        <v>41</v>
      </c>
      <c r="B4844" s="7">
        <v>41799</v>
      </c>
      <c r="C4844" s="8">
        <v>41799000</v>
      </c>
      <c r="D4844" t="s">
        <v>5153</v>
      </c>
      <c r="E4844" t="s">
        <v>9528</v>
      </c>
      <c r="F4844" t="s">
        <v>9528</v>
      </c>
      <c r="G4844" t="s">
        <v>47</v>
      </c>
      <c r="H4844" t="s">
        <v>9529</v>
      </c>
      <c r="I4844" t="s">
        <v>9530</v>
      </c>
      <c r="J4844" t="s">
        <v>50</v>
      </c>
      <c r="K4844" t="s">
        <v>51</v>
      </c>
      <c r="L4844" t="s">
        <v>50</v>
      </c>
    </row>
    <row r="4845" spans="1:12" ht="15" customHeight="1">
      <c r="A4845" s="6">
        <v>41</v>
      </c>
      <c r="B4845" s="7">
        <v>41799</v>
      </c>
      <c r="C4845" s="8">
        <v>41799001</v>
      </c>
      <c r="D4845" t="s">
        <v>5153</v>
      </c>
      <c r="E4845" t="s">
        <v>9528</v>
      </c>
      <c r="F4845" t="s">
        <v>9531</v>
      </c>
      <c r="G4845" t="s">
        <v>54</v>
      </c>
      <c r="H4845" t="s">
        <v>9532</v>
      </c>
      <c r="I4845" t="s">
        <v>9533</v>
      </c>
      <c r="J4845" t="s">
        <v>50</v>
      </c>
      <c r="K4845" t="s">
        <v>51</v>
      </c>
      <c r="L4845" t="s">
        <v>50</v>
      </c>
    </row>
    <row r="4846" spans="1:12" ht="15" customHeight="1">
      <c r="A4846" s="6">
        <v>41</v>
      </c>
      <c r="B4846" s="7">
        <v>41799</v>
      </c>
      <c r="C4846" s="8">
        <v>41799002</v>
      </c>
      <c r="D4846" t="s">
        <v>5153</v>
      </c>
      <c r="E4846" t="s">
        <v>9528</v>
      </c>
      <c r="F4846" t="s">
        <v>9534</v>
      </c>
      <c r="G4846" t="s">
        <v>132</v>
      </c>
      <c r="H4846" t="s">
        <v>9535</v>
      </c>
      <c r="I4846" t="s">
        <v>9536</v>
      </c>
      <c r="J4846" t="s">
        <v>50</v>
      </c>
      <c r="K4846" t="s">
        <v>51</v>
      </c>
      <c r="L4846" t="s">
        <v>50</v>
      </c>
    </row>
    <row r="4847" spans="1:12" ht="15" customHeight="1">
      <c r="A4847" s="6">
        <v>41</v>
      </c>
      <c r="B4847" s="7">
        <v>41799</v>
      </c>
      <c r="C4847" s="8">
        <v>41799003</v>
      </c>
      <c r="D4847" t="s">
        <v>5153</v>
      </c>
      <c r="E4847" t="s">
        <v>9528</v>
      </c>
      <c r="F4847" t="s">
        <v>9537</v>
      </c>
      <c r="G4847" t="s">
        <v>132</v>
      </c>
      <c r="H4847" t="s">
        <v>9538</v>
      </c>
      <c r="I4847" t="s">
        <v>9539</v>
      </c>
      <c r="J4847" t="s">
        <v>50</v>
      </c>
      <c r="K4847" t="s">
        <v>51</v>
      </c>
      <c r="L4847" t="s">
        <v>50</v>
      </c>
    </row>
    <row r="4848" spans="1:12" ht="15" customHeight="1">
      <c r="A4848" s="6">
        <v>41</v>
      </c>
      <c r="B4848" s="7">
        <v>41799</v>
      </c>
      <c r="C4848" s="8">
        <v>41799004</v>
      </c>
      <c r="D4848" t="s">
        <v>5153</v>
      </c>
      <c r="E4848" t="s">
        <v>9528</v>
      </c>
      <c r="F4848" t="s">
        <v>9540</v>
      </c>
      <c r="G4848" t="s">
        <v>132</v>
      </c>
      <c r="H4848" t="s">
        <v>9541</v>
      </c>
      <c r="I4848" t="s">
        <v>9542</v>
      </c>
      <c r="J4848" t="s">
        <v>50</v>
      </c>
      <c r="K4848" t="s">
        <v>51</v>
      </c>
      <c r="L4848" t="s">
        <v>50</v>
      </c>
    </row>
    <row r="4849" spans="1:12" ht="15" customHeight="1">
      <c r="A4849" s="6">
        <v>41</v>
      </c>
      <c r="B4849" s="7">
        <v>41799</v>
      </c>
      <c r="C4849" s="8">
        <v>41799006</v>
      </c>
      <c r="D4849" t="s">
        <v>5153</v>
      </c>
      <c r="E4849" t="s">
        <v>9528</v>
      </c>
      <c r="F4849" t="s">
        <v>9543</v>
      </c>
      <c r="G4849" t="s">
        <v>132</v>
      </c>
      <c r="H4849" t="s">
        <v>9544</v>
      </c>
      <c r="I4849" t="s">
        <v>9545</v>
      </c>
      <c r="J4849" t="s">
        <v>50</v>
      </c>
      <c r="K4849" t="s">
        <v>51</v>
      </c>
      <c r="L4849" t="s">
        <v>50</v>
      </c>
    </row>
    <row r="4850" spans="1:12" ht="15" customHeight="1">
      <c r="A4850" s="6">
        <v>41</v>
      </c>
      <c r="B4850" s="7">
        <v>41801</v>
      </c>
      <c r="C4850" s="8">
        <v>41801000</v>
      </c>
      <c r="D4850" t="s">
        <v>5153</v>
      </c>
      <c r="E4850" t="s">
        <v>9546</v>
      </c>
      <c r="F4850" t="s">
        <v>9546</v>
      </c>
      <c r="G4850" t="s">
        <v>47</v>
      </c>
      <c r="H4850" t="s">
        <v>9547</v>
      </c>
      <c r="I4850" t="s">
        <v>9548</v>
      </c>
      <c r="J4850" t="s">
        <v>50</v>
      </c>
      <c r="K4850" t="s">
        <v>51</v>
      </c>
      <c r="L4850" t="s">
        <v>50</v>
      </c>
    </row>
    <row r="4851" spans="1:12" ht="15" customHeight="1">
      <c r="A4851" s="6">
        <v>41</v>
      </c>
      <c r="B4851" s="7">
        <v>41801</v>
      </c>
      <c r="C4851" s="8">
        <v>41801001</v>
      </c>
      <c r="D4851" t="s">
        <v>5153</v>
      </c>
      <c r="E4851" t="s">
        <v>9546</v>
      </c>
      <c r="F4851" t="s">
        <v>3932</v>
      </c>
      <c r="G4851" t="s">
        <v>61</v>
      </c>
      <c r="H4851" t="s">
        <v>9549</v>
      </c>
      <c r="I4851" t="s">
        <v>9550</v>
      </c>
      <c r="J4851" t="s">
        <v>50</v>
      </c>
      <c r="K4851" t="s">
        <v>51</v>
      </c>
      <c r="L4851" t="s">
        <v>50</v>
      </c>
    </row>
    <row r="4852" spans="1:12" ht="15" customHeight="1">
      <c r="A4852" s="6">
        <v>41</v>
      </c>
      <c r="B4852" s="7">
        <v>41807</v>
      </c>
      <c r="C4852" s="8">
        <v>41807000</v>
      </c>
      <c r="D4852" t="s">
        <v>5153</v>
      </c>
      <c r="E4852" t="s">
        <v>9551</v>
      </c>
      <c r="F4852" t="s">
        <v>9551</v>
      </c>
      <c r="G4852" t="s">
        <v>47</v>
      </c>
      <c r="H4852" t="s">
        <v>9552</v>
      </c>
      <c r="I4852" t="s">
        <v>9553</v>
      </c>
      <c r="J4852" t="s">
        <v>50</v>
      </c>
      <c r="K4852" t="s">
        <v>51</v>
      </c>
      <c r="L4852" t="s">
        <v>50</v>
      </c>
    </row>
    <row r="4853" spans="1:12" ht="15" customHeight="1">
      <c r="A4853" s="6">
        <v>41</v>
      </c>
      <c r="B4853" s="7">
        <v>41807</v>
      </c>
      <c r="C4853" s="8">
        <v>41807001</v>
      </c>
      <c r="D4853" t="s">
        <v>5153</v>
      </c>
      <c r="E4853" t="s">
        <v>9551</v>
      </c>
      <c r="F4853" t="s">
        <v>9554</v>
      </c>
      <c r="G4853" t="s">
        <v>61</v>
      </c>
      <c r="H4853" t="s">
        <v>9555</v>
      </c>
      <c r="I4853" t="s">
        <v>9556</v>
      </c>
      <c r="J4853" t="s">
        <v>50</v>
      </c>
      <c r="K4853" t="s">
        <v>51</v>
      </c>
      <c r="L4853" t="s">
        <v>50</v>
      </c>
    </row>
    <row r="4854" spans="1:12" ht="15" customHeight="1">
      <c r="A4854" s="6">
        <v>41</v>
      </c>
      <c r="B4854" s="7">
        <v>41807</v>
      </c>
      <c r="C4854" s="8">
        <v>41807002</v>
      </c>
      <c r="D4854" t="s">
        <v>5153</v>
      </c>
      <c r="E4854" t="s">
        <v>9551</v>
      </c>
      <c r="F4854" t="s">
        <v>9557</v>
      </c>
      <c r="G4854" t="s">
        <v>132</v>
      </c>
      <c r="H4854" t="s">
        <v>9558</v>
      </c>
      <c r="I4854" t="s">
        <v>9559</v>
      </c>
      <c r="J4854" t="s">
        <v>50</v>
      </c>
      <c r="K4854" t="s">
        <v>51</v>
      </c>
      <c r="L4854" t="s">
        <v>50</v>
      </c>
    </row>
    <row r="4855" spans="1:12" ht="15" customHeight="1">
      <c r="A4855" s="6">
        <v>41</v>
      </c>
      <c r="B4855" s="7">
        <v>41807</v>
      </c>
      <c r="C4855" s="8">
        <v>41807004</v>
      </c>
      <c r="D4855" t="s">
        <v>5153</v>
      </c>
      <c r="E4855" t="s">
        <v>9551</v>
      </c>
      <c r="F4855" t="s">
        <v>2255</v>
      </c>
      <c r="G4855" t="s">
        <v>132</v>
      </c>
      <c r="H4855" t="s">
        <v>9558</v>
      </c>
      <c r="I4855" t="s">
        <v>9559</v>
      </c>
      <c r="J4855" t="s">
        <v>50</v>
      </c>
      <c r="K4855" t="s">
        <v>51</v>
      </c>
      <c r="L4855" t="s">
        <v>50</v>
      </c>
    </row>
    <row r="4856" spans="1:12" ht="15" customHeight="1">
      <c r="A4856" s="6">
        <v>41</v>
      </c>
      <c r="B4856" s="7">
        <v>41807</v>
      </c>
      <c r="C4856" s="8">
        <v>41807005</v>
      </c>
      <c r="D4856" t="s">
        <v>5153</v>
      </c>
      <c r="E4856" t="s">
        <v>9551</v>
      </c>
      <c r="F4856" t="s">
        <v>9560</v>
      </c>
      <c r="G4856" t="s">
        <v>132</v>
      </c>
      <c r="H4856" t="s">
        <v>9558</v>
      </c>
      <c r="I4856" t="s">
        <v>9559</v>
      </c>
      <c r="J4856" t="s">
        <v>50</v>
      </c>
      <c r="K4856" t="s">
        <v>51</v>
      </c>
      <c r="L4856" t="s">
        <v>50</v>
      </c>
    </row>
    <row r="4857" spans="1:12" ht="15" customHeight="1">
      <c r="A4857" s="6">
        <v>41</v>
      </c>
      <c r="B4857" s="7">
        <v>41807</v>
      </c>
      <c r="C4857" s="8">
        <v>41807006</v>
      </c>
      <c r="D4857" t="s">
        <v>5153</v>
      </c>
      <c r="E4857" t="s">
        <v>9551</v>
      </c>
      <c r="F4857" t="s">
        <v>9561</v>
      </c>
      <c r="G4857" t="s">
        <v>132</v>
      </c>
      <c r="H4857" t="s">
        <v>9558</v>
      </c>
      <c r="I4857" t="s">
        <v>9559</v>
      </c>
      <c r="J4857" t="s">
        <v>50</v>
      </c>
      <c r="K4857" t="s">
        <v>51</v>
      </c>
      <c r="L4857" t="s">
        <v>50</v>
      </c>
    </row>
    <row r="4858" spans="1:12" ht="15" customHeight="1">
      <c r="A4858" s="6">
        <v>41</v>
      </c>
      <c r="B4858" s="7">
        <v>41807</v>
      </c>
      <c r="C4858" s="8">
        <v>41807007</v>
      </c>
      <c r="D4858" t="s">
        <v>5153</v>
      </c>
      <c r="E4858" t="s">
        <v>9551</v>
      </c>
      <c r="F4858" t="s">
        <v>9562</v>
      </c>
      <c r="G4858" t="s">
        <v>61</v>
      </c>
      <c r="H4858" t="s">
        <v>9558</v>
      </c>
      <c r="I4858" t="s">
        <v>9559</v>
      </c>
      <c r="J4858" t="s">
        <v>50</v>
      </c>
      <c r="K4858" t="s">
        <v>51</v>
      </c>
      <c r="L4858" t="s">
        <v>50</v>
      </c>
    </row>
    <row r="4859" spans="1:12" ht="15" customHeight="1">
      <c r="A4859" s="6">
        <v>41</v>
      </c>
      <c r="B4859" s="7">
        <v>41807</v>
      </c>
      <c r="C4859" s="8">
        <v>41807009</v>
      </c>
      <c r="D4859" t="s">
        <v>5153</v>
      </c>
      <c r="E4859" t="s">
        <v>9551</v>
      </c>
      <c r="F4859" t="s">
        <v>205</v>
      </c>
      <c r="G4859" t="s">
        <v>132</v>
      </c>
      <c r="H4859" t="s">
        <v>9558</v>
      </c>
      <c r="I4859" t="s">
        <v>9559</v>
      </c>
      <c r="J4859" t="s">
        <v>50</v>
      </c>
      <c r="K4859" t="s">
        <v>51</v>
      </c>
      <c r="L4859" t="s">
        <v>50</v>
      </c>
    </row>
    <row r="4860" spans="1:12" ht="15" customHeight="1">
      <c r="A4860" s="6">
        <v>41</v>
      </c>
      <c r="B4860" s="7">
        <v>41807</v>
      </c>
      <c r="C4860" s="8">
        <v>41807010</v>
      </c>
      <c r="D4860" t="s">
        <v>5153</v>
      </c>
      <c r="E4860" t="s">
        <v>9551</v>
      </c>
      <c r="F4860" t="s">
        <v>341</v>
      </c>
      <c r="G4860" t="s">
        <v>68</v>
      </c>
      <c r="H4860" t="s">
        <v>9558</v>
      </c>
      <c r="I4860" t="s">
        <v>9559</v>
      </c>
      <c r="J4860" t="s">
        <v>50</v>
      </c>
      <c r="K4860" t="s">
        <v>51</v>
      </c>
      <c r="L4860" t="s">
        <v>50</v>
      </c>
    </row>
    <row r="4861" spans="1:12" ht="15" customHeight="1">
      <c r="A4861" s="6">
        <v>41</v>
      </c>
      <c r="B4861" s="7">
        <v>41807</v>
      </c>
      <c r="C4861" s="8">
        <v>41807011</v>
      </c>
      <c r="D4861" t="s">
        <v>5153</v>
      </c>
      <c r="E4861" t="s">
        <v>9551</v>
      </c>
      <c r="F4861" t="s">
        <v>9563</v>
      </c>
      <c r="G4861" t="s">
        <v>68</v>
      </c>
      <c r="H4861" t="s">
        <v>9558</v>
      </c>
      <c r="I4861" t="s">
        <v>9559</v>
      </c>
      <c r="J4861" t="s">
        <v>50</v>
      </c>
      <c r="K4861" t="s">
        <v>51</v>
      </c>
      <c r="L4861" t="s">
        <v>50</v>
      </c>
    </row>
    <row r="4862" spans="1:12" ht="15" customHeight="1">
      <c r="A4862" s="6">
        <v>41</v>
      </c>
      <c r="B4862" s="7">
        <v>41807</v>
      </c>
      <c r="C4862" s="8">
        <v>41807012</v>
      </c>
      <c r="D4862" t="s">
        <v>5153</v>
      </c>
      <c r="E4862" t="s">
        <v>9551</v>
      </c>
      <c r="F4862" t="s">
        <v>1935</v>
      </c>
      <c r="G4862" t="s">
        <v>68</v>
      </c>
      <c r="H4862" t="s">
        <v>9558</v>
      </c>
      <c r="I4862" t="s">
        <v>9559</v>
      </c>
      <c r="J4862" t="s">
        <v>50</v>
      </c>
      <c r="K4862" t="s">
        <v>51</v>
      </c>
      <c r="L4862" t="s">
        <v>50</v>
      </c>
    </row>
    <row r="4863" spans="1:12" ht="15" customHeight="1">
      <c r="A4863" s="6">
        <v>41</v>
      </c>
      <c r="B4863" s="7">
        <v>41807</v>
      </c>
      <c r="C4863" s="8">
        <v>41807013</v>
      </c>
      <c r="D4863" t="s">
        <v>5153</v>
      </c>
      <c r="E4863" t="s">
        <v>9551</v>
      </c>
      <c r="F4863" t="s">
        <v>784</v>
      </c>
      <c r="G4863" t="s">
        <v>68</v>
      </c>
      <c r="H4863" t="s">
        <v>9558</v>
      </c>
      <c r="I4863" t="s">
        <v>9559</v>
      </c>
      <c r="J4863" t="s">
        <v>50</v>
      </c>
      <c r="K4863" t="s">
        <v>51</v>
      </c>
      <c r="L4863" t="s">
        <v>50</v>
      </c>
    </row>
    <row r="4864" spans="1:12" ht="15" customHeight="1">
      <c r="A4864" s="6">
        <v>41</v>
      </c>
      <c r="B4864" s="7">
        <v>41807</v>
      </c>
      <c r="C4864" s="8">
        <v>41807014</v>
      </c>
      <c r="D4864" t="s">
        <v>5153</v>
      </c>
      <c r="E4864" t="s">
        <v>9551</v>
      </c>
      <c r="F4864" t="s">
        <v>728</v>
      </c>
      <c r="G4864" t="s">
        <v>68</v>
      </c>
      <c r="H4864" t="s">
        <v>9558</v>
      </c>
      <c r="I4864" t="s">
        <v>9559</v>
      </c>
      <c r="J4864" t="s">
        <v>50</v>
      </c>
      <c r="K4864" t="s">
        <v>51</v>
      </c>
      <c r="L4864" t="s">
        <v>50</v>
      </c>
    </row>
    <row r="4865" spans="1:12" ht="15" customHeight="1">
      <c r="A4865" s="6">
        <v>41</v>
      </c>
      <c r="B4865" s="7">
        <v>41872</v>
      </c>
      <c r="C4865" s="8">
        <v>41872000</v>
      </c>
      <c r="D4865" t="s">
        <v>5153</v>
      </c>
      <c r="E4865" t="s">
        <v>9564</v>
      </c>
      <c r="F4865" t="s">
        <v>9564</v>
      </c>
      <c r="G4865" t="s">
        <v>47</v>
      </c>
      <c r="H4865" t="s">
        <v>9565</v>
      </c>
      <c r="I4865" t="s">
        <v>9566</v>
      </c>
      <c r="J4865" t="s">
        <v>50</v>
      </c>
      <c r="K4865" t="s">
        <v>51</v>
      </c>
      <c r="L4865" t="s">
        <v>50</v>
      </c>
    </row>
    <row r="4866" spans="1:12" ht="15" customHeight="1">
      <c r="A4866" s="6">
        <v>41</v>
      </c>
      <c r="B4866" s="7">
        <v>41872</v>
      </c>
      <c r="C4866" s="8">
        <v>41872001</v>
      </c>
      <c r="D4866" t="s">
        <v>5153</v>
      </c>
      <c r="E4866" t="s">
        <v>9564</v>
      </c>
      <c r="F4866" t="s">
        <v>9567</v>
      </c>
      <c r="G4866" t="s">
        <v>61</v>
      </c>
      <c r="H4866" t="s">
        <v>9568</v>
      </c>
      <c r="I4866" t="s">
        <v>9569</v>
      </c>
      <c r="J4866" t="s">
        <v>50</v>
      </c>
      <c r="K4866" t="s">
        <v>51</v>
      </c>
      <c r="L4866" t="s">
        <v>50</v>
      </c>
    </row>
    <row r="4867" spans="1:12" ht="15" customHeight="1">
      <c r="A4867" s="6">
        <v>41</v>
      </c>
      <c r="B4867" s="7">
        <v>41872</v>
      </c>
      <c r="C4867" s="8">
        <v>41872002</v>
      </c>
      <c r="D4867" t="s">
        <v>5153</v>
      </c>
      <c r="E4867" t="s">
        <v>9564</v>
      </c>
      <c r="F4867" t="s">
        <v>4732</v>
      </c>
      <c r="G4867" t="s">
        <v>61</v>
      </c>
      <c r="H4867" t="s">
        <v>9570</v>
      </c>
      <c r="I4867" t="s">
        <v>9571</v>
      </c>
      <c r="J4867" t="s">
        <v>50</v>
      </c>
      <c r="K4867" t="s">
        <v>51</v>
      </c>
      <c r="L4867" t="s">
        <v>50</v>
      </c>
    </row>
    <row r="4868" spans="1:12" ht="15" customHeight="1">
      <c r="A4868" s="6">
        <v>41</v>
      </c>
      <c r="B4868" s="7">
        <v>41872</v>
      </c>
      <c r="C4868" s="8">
        <v>41872003</v>
      </c>
      <c r="D4868" t="s">
        <v>5153</v>
      </c>
      <c r="E4868" t="s">
        <v>9564</v>
      </c>
      <c r="F4868" t="s">
        <v>2371</v>
      </c>
      <c r="G4868" t="s">
        <v>61</v>
      </c>
      <c r="H4868" t="s">
        <v>9572</v>
      </c>
      <c r="I4868" t="s">
        <v>9573</v>
      </c>
      <c r="J4868" t="s">
        <v>50</v>
      </c>
      <c r="K4868" t="s">
        <v>51</v>
      </c>
      <c r="L4868" t="s">
        <v>50</v>
      </c>
    </row>
    <row r="4869" spans="1:12" ht="15" customHeight="1">
      <c r="A4869" s="6">
        <v>41</v>
      </c>
      <c r="B4869" s="7">
        <v>41872</v>
      </c>
      <c r="C4869" s="8">
        <v>41872004</v>
      </c>
      <c r="D4869" t="s">
        <v>5153</v>
      </c>
      <c r="E4869" t="s">
        <v>9564</v>
      </c>
      <c r="F4869" t="s">
        <v>9574</v>
      </c>
      <c r="G4869" t="s">
        <v>132</v>
      </c>
      <c r="H4869" t="s">
        <v>9575</v>
      </c>
      <c r="I4869" t="s">
        <v>9576</v>
      </c>
      <c r="J4869" t="s">
        <v>50</v>
      </c>
      <c r="K4869" t="s">
        <v>51</v>
      </c>
      <c r="L4869" t="s">
        <v>50</v>
      </c>
    </row>
    <row r="4870" spans="1:12" ht="15" customHeight="1">
      <c r="A4870" s="6">
        <v>41</v>
      </c>
      <c r="B4870" s="7">
        <v>41872</v>
      </c>
      <c r="C4870" s="8">
        <v>41872005</v>
      </c>
      <c r="D4870" t="s">
        <v>5153</v>
      </c>
      <c r="E4870" t="s">
        <v>9564</v>
      </c>
      <c r="F4870" t="s">
        <v>2430</v>
      </c>
      <c r="G4870" t="s">
        <v>61</v>
      </c>
      <c r="H4870" t="s">
        <v>9577</v>
      </c>
      <c r="I4870" t="s">
        <v>9578</v>
      </c>
      <c r="J4870" t="s">
        <v>50</v>
      </c>
      <c r="K4870" t="s">
        <v>51</v>
      </c>
      <c r="L4870" t="s">
        <v>50</v>
      </c>
    </row>
    <row r="4871" spans="1:12" ht="15" customHeight="1">
      <c r="A4871" s="6">
        <v>41</v>
      </c>
      <c r="B4871" s="7">
        <v>41872</v>
      </c>
      <c r="C4871" s="8">
        <v>41872006</v>
      </c>
      <c r="D4871" t="s">
        <v>5153</v>
      </c>
      <c r="E4871" t="s">
        <v>9564</v>
      </c>
      <c r="F4871" t="s">
        <v>9579</v>
      </c>
      <c r="G4871" t="s">
        <v>132</v>
      </c>
      <c r="H4871" t="s">
        <v>9580</v>
      </c>
      <c r="I4871" t="s">
        <v>9581</v>
      </c>
      <c r="J4871" t="s">
        <v>50</v>
      </c>
      <c r="K4871" t="s">
        <v>51</v>
      </c>
      <c r="L4871" t="s">
        <v>50</v>
      </c>
    </row>
    <row r="4872" spans="1:12" ht="15" customHeight="1">
      <c r="A4872" s="6">
        <v>41</v>
      </c>
      <c r="B4872" s="7">
        <v>41872</v>
      </c>
      <c r="C4872" s="8">
        <v>41872007</v>
      </c>
      <c r="D4872" t="s">
        <v>5153</v>
      </c>
      <c r="E4872" t="s">
        <v>9564</v>
      </c>
      <c r="F4872" t="s">
        <v>9582</v>
      </c>
      <c r="G4872" t="s">
        <v>68</v>
      </c>
      <c r="H4872" t="s">
        <v>9580</v>
      </c>
      <c r="I4872" t="s">
        <v>9581</v>
      </c>
      <c r="J4872" t="s">
        <v>50</v>
      </c>
      <c r="K4872" t="s">
        <v>51</v>
      </c>
      <c r="L4872" t="s">
        <v>50</v>
      </c>
    </row>
    <row r="4873" spans="1:12" ht="15" customHeight="1">
      <c r="A4873" s="6">
        <v>41</v>
      </c>
      <c r="B4873" s="7">
        <v>41885</v>
      </c>
      <c r="C4873" s="8">
        <v>41885000</v>
      </c>
      <c r="D4873" t="s">
        <v>5153</v>
      </c>
      <c r="E4873" t="s">
        <v>9583</v>
      </c>
      <c r="F4873" t="s">
        <v>9583</v>
      </c>
      <c r="G4873" t="s">
        <v>47</v>
      </c>
      <c r="H4873" t="s">
        <v>9584</v>
      </c>
      <c r="I4873" t="s">
        <v>9585</v>
      </c>
      <c r="J4873" t="s">
        <v>50</v>
      </c>
      <c r="K4873" t="s">
        <v>51</v>
      </c>
      <c r="L4873" t="s">
        <v>50</v>
      </c>
    </row>
    <row r="4874" spans="1:12" ht="15" customHeight="1">
      <c r="A4874" s="6">
        <v>44</v>
      </c>
      <c r="B4874" s="7">
        <v>44001</v>
      </c>
      <c r="C4874" s="8">
        <v>44001000</v>
      </c>
      <c r="D4874" t="s">
        <v>9586</v>
      </c>
      <c r="E4874" t="s">
        <v>9587</v>
      </c>
      <c r="F4874" t="s">
        <v>9587</v>
      </c>
      <c r="G4874" t="s">
        <v>47</v>
      </c>
      <c r="H4874" t="s">
        <v>9588</v>
      </c>
      <c r="I4874" t="s">
        <v>9589</v>
      </c>
      <c r="J4874" t="s">
        <v>50</v>
      </c>
      <c r="K4874" t="s">
        <v>51</v>
      </c>
      <c r="L4874" t="s">
        <v>50</v>
      </c>
    </row>
    <row r="4875" spans="1:12" ht="15" customHeight="1">
      <c r="A4875" s="6">
        <v>44</v>
      </c>
      <c r="B4875" s="7">
        <v>44001</v>
      </c>
      <c r="C4875" s="8">
        <v>44001001</v>
      </c>
      <c r="D4875" t="s">
        <v>9586</v>
      </c>
      <c r="E4875" t="s">
        <v>9587</v>
      </c>
      <c r="F4875" t="s">
        <v>9590</v>
      </c>
      <c r="G4875" t="s">
        <v>54</v>
      </c>
      <c r="H4875" t="s">
        <v>9591</v>
      </c>
      <c r="I4875" t="s">
        <v>9592</v>
      </c>
      <c r="J4875" t="s">
        <v>50</v>
      </c>
      <c r="K4875" t="s">
        <v>51</v>
      </c>
      <c r="L4875" t="s">
        <v>50</v>
      </c>
    </row>
    <row r="4876" spans="1:12" ht="15" customHeight="1">
      <c r="A4876" s="6">
        <v>44</v>
      </c>
      <c r="B4876" s="7">
        <v>44001</v>
      </c>
      <c r="C4876" s="8">
        <v>44001002</v>
      </c>
      <c r="D4876" t="s">
        <v>9586</v>
      </c>
      <c r="E4876" t="s">
        <v>9587</v>
      </c>
      <c r="F4876" t="s">
        <v>9593</v>
      </c>
      <c r="G4876" t="s">
        <v>54</v>
      </c>
      <c r="H4876" t="s">
        <v>9594</v>
      </c>
      <c r="I4876" t="s">
        <v>9595</v>
      </c>
      <c r="J4876" t="s">
        <v>50</v>
      </c>
      <c r="K4876" t="s">
        <v>51</v>
      </c>
      <c r="L4876" t="s">
        <v>50</v>
      </c>
    </row>
    <row r="4877" spans="1:12" ht="15" customHeight="1">
      <c r="A4877" s="6">
        <v>44</v>
      </c>
      <c r="B4877" s="7">
        <v>44001</v>
      </c>
      <c r="C4877" s="8">
        <v>44001003</v>
      </c>
      <c r="D4877" t="s">
        <v>9586</v>
      </c>
      <c r="E4877" t="s">
        <v>9587</v>
      </c>
      <c r="F4877" t="s">
        <v>5468</v>
      </c>
      <c r="G4877" t="s">
        <v>54</v>
      </c>
      <c r="H4877" t="s">
        <v>9596</v>
      </c>
      <c r="I4877" t="s">
        <v>9597</v>
      </c>
      <c r="J4877" t="s">
        <v>50</v>
      </c>
      <c r="K4877" t="s">
        <v>51</v>
      </c>
      <c r="L4877" t="s">
        <v>50</v>
      </c>
    </row>
    <row r="4878" spans="1:12" ht="15" customHeight="1">
      <c r="A4878" s="6">
        <v>44</v>
      </c>
      <c r="B4878" s="7">
        <v>44001</v>
      </c>
      <c r="C4878" s="8">
        <v>44001004</v>
      </c>
      <c r="D4878" t="s">
        <v>9586</v>
      </c>
      <c r="E4878" t="s">
        <v>9587</v>
      </c>
      <c r="F4878" t="s">
        <v>9598</v>
      </c>
      <c r="G4878" t="s">
        <v>132</v>
      </c>
      <c r="H4878" t="s">
        <v>9599</v>
      </c>
      <c r="I4878" t="s">
        <v>9600</v>
      </c>
      <c r="J4878" t="s">
        <v>50</v>
      </c>
      <c r="K4878" t="s">
        <v>51</v>
      </c>
      <c r="L4878" t="s">
        <v>50</v>
      </c>
    </row>
    <row r="4879" spans="1:12" ht="15" customHeight="1">
      <c r="A4879" s="6">
        <v>44</v>
      </c>
      <c r="B4879" s="7">
        <v>44001</v>
      </c>
      <c r="C4879" s="8">
        <v>44001005</v>
      </c>
      <c r="D4879" t="s">
        <v>9586</v>
      </c>
      <c r="E4879" t="s">
        <v>9587</v>
      </c>
      <c r="F4879" t="s">
        <v>9601</v>
      </c>
      <c r="G4879" t="s">
        <v>54</v>
      </c>
      <c r="H4879" t="s">
        <v>9602</v>
      </c>
      <c r="I4879" t="s">
        <v>9603</v>
      </c>
      <c r="J4879" t="s">
        <v>50</v>
      </c>
      <c r="K4879" t="s">
        <v>51</v>
      </c>
      <c r="L4879" t="s">
        <v>50</v>
      </c>
    </row>
    <row r="4880" spans="1:12" ht="15" customHeight="1">
      <c r="A4880" s="6">
        <v>44</v>
      </c>
      <c r="B4880" s="7">
        <v>44001</v>
      </c>
      <c r="C4880" s="8">
        <v>44001008</v>
      </c>
      <c r="D4880" t="s">
        <v>9586</v>
      </c>
      <c r="E4880" t="s">
        <v>9587</v>
      </c>
      <c r="F4880" t="s">
        <v>9604</v>
      </c>
      <c r="G4880" t="s">
        <v>54</v>
      </c>
      <c r="H4880" t="s">
        <v>9605</v>
      </c>
      <c r="I4880" t="s">
        <v>9606</v>
      </c>
      <c r="J4880" t="s">
        <v>50</v>
      </c>
      <c r="K4880" t="s">
        <v>51</v>
      </c>
      <c r="L4880" t="s">
        <v>50</v>
      </c>
    </row>
    <row r="4881" spans="1:12" ht="15" customHeight="1">
      <c r="A4881" s="6">
        <v>44</v>
      </c>
      <c r="B4881" s="7">
        <v>44001</v>
      </c>
      <c r="C4881" s="8">
        <v>44001011</v>
      </c>
      <c r="D4881" t="s">
        <v>9586</v>
      </c>
      <c r="E4881" t="s">
        <v>9587</v>
      </c>
      <c r="F4881" t="s">
        <v>9607</v>
      </c>
      <c r="G4881" t="s">
        <v>54</v>
      </c>
      <c r="H4881" t="s">
        <v>9608</v>
      </c>
      <c r="I4881" t="s">
        <v>9609</v>
      </c>
      <c r="J4881" t="s">
        <v>50</v>
      </c>
      <c r="K4881" t="s">
        <v>51</v>
      </c>
      <c r="L4881" t="s">
        <v>50</v>
      </c>
    </row>
    <row r="4882" spans="1:12" ht="15" customHeight="1">
      <c r="A4882" s="6">
        <v>44</v>
      </c>
      <c r="B4882" s="7">
        <v>44001</v>
      </c>
      <c r="C4882" s="8">
        <v>44001012</v>
      </c>
      <c r="D4882" t="s">
        <v>9586</v>
      </c>
      <c r="E4882" t="s">
        <v>9587</v>
      </c>
      <c r="F4882" t="s">
        <v>3421</v>
      </c>
      <c r="G4882" t="s">
        <v>54</v>
      </c>
      <c r="H4882" t="s">
        <v>9610</v>
      </c>
      <c r="I4882" t="s">
        <v>9611</v>
      </c>
      <c r="J4882" t="s">
        <v>50</v>
      </c>
      <c r="K4882" t="s">
        <v>51</v>
      </c>
      <c r="L4882" t="s">
        <v>50</v>
      </c>
    </row>
    <row r="4883" spans="1:12" ht="15" customHeight="1">
      <c r="A4883" s="6">
        <v>44</v>
      </c>
      <c r="B4883" s="7">
        <v>44001</v>
      </c>
      <c r="C4883" s="8">
        <v>44001016</v>
      </c>
      <c r="D4883" t="s">
        <v>9586</v>
      </c>
      <c r="E4883" t="s">
        <v>9587</v>
      </c>
      <c r="F4883" t="s">
        <v>9612</v>
      </c>
      <c r="G4883" t="s">
        <v>54</v>
      </c>
      <c r="H4883" t="s">
        <v>9613</v>
      </c>
      <c r="I4883" t="s">
        <v>9614</v>
      </c>
      <c r="J4883" t="s">
        <v>50</v>
      </c>
      <c r="K4883" t="s">
        <v>51</v>
      </c>
      <c r="L4883" t="s">
        <v>50</v>
      </c>
    </row>
    <row r="4884" spans="1:12" ht="15" customHeight="1">
      <c r="A4884" s="6">
        <v>44</v>
      </c>
      <c r="B4884" s="7">
        <v>44001</v>
      </c>
      <c r="C4884" s="8">
        <v>44001017</v>
      </c>
      <c r="D4884" t="s">
        <v>9586</v>
      </c>
      <c r="E4884" t="s">
        <v>9587</v>
      </c>
      <c r="F4884" t="s">
        <v>9615</v>
      </c>
      <c r="G4884" t="s">
        <v>54</v>
      </c>
      <c r="H4884" t="s">
        <v>9616</v>
      </c>
      <c r="I4884" t="s">
        <v>9617</v>
      </c>
      <c r="J4884" t="s">
        <v>50</v>
      </c>
      <c r="K4884" t="s">
        <v>51</v>
      </c>
      <c r="L4884" t="s">
        <v>50</v>
      </c>
    </row>
    <row r="4885" spans="1:12" ht="15" customHeight="1">
      <c r="A4885" s="6">
        <v>44</v>
      </c>
      <c r="B4885" s="7">
        <v>44001</v>
      </c>
      <c r="C4885" s="8">
        <v>44001018</v>
      </c>
      <c r="D4885" t="s">
        <v>9586</v>
      </c>
      <c r="E4885" t="s">
        <v>9587</v>
      </c>
      <c r="F4885" t="s">
        <v>740</v>
      </c>
      <c r="G4885" t="s">
        <v>54</v>
      </c>
      <c r="H4885" t="s">
        <v>9618</v>
      </c>
      <c r="I4885" t="s">
        <v>9619</v>
      </c>
      <c r="J4885" t="s">
        <v>50</v>
      </c>
      <c r="K4885" t="s">
        <v>51</v>
      </c>
      <c r="L4885" t="s">
        <v>50</v>
      </c>
    </row>
    <row r="4886" spans="1:12" ht="15" customHeight="1">
      <c r="A4886" s="6">
        <v>44</v>
      </c>
      <c r="B4886" s="7">
        <v>44001</v>
      </c>
      <c r="C4886" s="8">
        <v>44001020</v>
      </c>
      <c r="D4886" t="s">
        <v>9586</v>
      </c>
      <c r="E4886" t="s">
        <v>9587</v>
      </c>
      <c r="F4886" t="s">
        <v>9620</v>
      </c>
      <c r="G4886" t="s">
        <v>54</v>
      </c>
      <c r="H4886" t="s">
        <v>9621</v>
      </c>
      <c r="I4886" t="s">
        <v>9622</v>
      </c>
      <c r="J4886" t="s">
        <v>50</v>
      </c>
      <c r="K4886" t="s">
        <v>51</v>
      </c>
      <c r="L4886" t="s">
        <v>50</v>
      </c>
    </row>
    <row r="4887" spans="1:12" ht="15" customHeight="1">
      <c r="A4887" s="6">
        <v>44</v>
      </c>
      <c r="B4887" s="7">
        <v>44001</v>
      </c>
      <c r="C4887" s="8">
        <v>44001021</v>
      </c>
      <c r="D4887" t="s">
        <v>9586</v>
      </c>
      <c r="E4887" t="s">
        <v>9587</v>
      </c>
      <c r="F4887" t="s">
        <v>9623</v>
      </c>
      <c r="G4887" t="s">
        <v>132</v>
      </c>
      <c r="H4887" t="s">
        <v>9624</v>
      </c>
      <c r="I4887" t="s">
        <v>9625</v>
      </c>
      <c r="J4887" t="s">
        <v>50</v>
      </c>
      <c r="K4887" t="s">
        <v>51</v>
      </c>
      <c r="L4887" t="s">
        <v>50</v>
      </c>
    </row>
    <row r="4888" spans="1:12" ht="15" customHeight="1">
      <c r="A4888" s="6">
        <v>44</v>
      </c>
      <c r="B4888" s="7">
        <v>44001</v>
      </c>
      <c r="C4888" s="8">
        <v>44001022</v>
      </c>
      <c r="D4888" t="s">
        <v>9586</v>
      </c>
      <c r="E4888" t="s">
        <v>9587</v>
      </c>
      <c r="F4888" t="s">
        <v>9626</v>
      </c>
      <c r="G4888" t="s">
        <v>132</v>
      </c>
      <c r="H4888" t="s">
        <v>9627</v>
      </c>
      <c r="I4888" t="s">
        <v>9628</v>
      </c>
      <c r="J4888" t="s">
        <v>50</v>
      </c>
      <c r="K4888" t="s">
        <v>51</v>
      </c>
      <c r="L4888" t="s">
        <v>50</v>
      </c>
    </row>
    <row r="4889" spans="1:12" ht="15" customHeight="1">
      <c r="A4889" s="6">
        <v>44</v>
      </c>
      <c r="B4889" s="7">
        <v>44001</v>
      </c>
      <c r="C4889" s="8">
        <v>44001024</v>
      </c>
      <c r="D4889" t="s">
        <v>9586</v>
      </c>
      <c r="E4889" t="s">
        <v>9587</v>
      </c>
      <c r="F4889" t="s">
        <v>9629</v>
      </c>
      <c r="G4889" t="s">
        <v>132</v>
      </c>
      <c r="H4889" t="s">
        <v>9630</v>
      </c>
      <c r="I4889" t="s">
        <v>9631</v>
      </c>
      <c r="J4889" t="s">
        <v>50</v>
      </c>
      <c r="K4889" t="s">
        <v>51</v>
      </c>
      <c r="L4889" t="s">
        <v>50</v>
      </c>
    </row>
    <row r="4890" spans="1:12" ht="15" customHeight="1">
      <c r="A4890" s="6">
        <v>44</v>
      </c>
      <c r="B4890" s="7">
        <v>44001</v>
      </c>
      <c r="C4890" s="8">
        <v>44001025</v>
      </c>
      <c r="D4890" t="s">
        <v>9586</v>
      </c>
      <c r="E4890" t="s">
        <v>9587</v>
      </c>
      <c r="F4890" t="s">
        <v>9632</v>
      </c>
      <c r="G4890" t="s">
        <v>132</v>
      </c>
      <c r="H4890" t="s">
        <v>9633</v>
      </c>
      <c r="I4890" t="s">
        <v>9634</v>
      </c>
      <c r="J4890" t="s">
        <v>50</v>
      </c>
      <c r="K4890" t="s">
        <v>51</v>
      </c>
      <c r="L4890" t="s">
        <v>50</v>
      </c>
    </row>
    <row r="4891" spans="1:12" ht="15" customHeight="1">
      <c r="A4891" s="6">
        <v>44</v>
      </c>
      <c r="B4891" s="7">
        <v>44001</v>
      </c>
      <c r="C4891" s="8">
        <v>44001026</v>
      </c>
      <c r="D4891" t="s">
        <v>9586</v>
      </c>
      <c r="E4891" t="s">
        <v>9587</v>
      </c>
      <c r="F4891" t="s">
        <v>9635</v>
      </c>
      <c r="G4891" t="s">
        <v>132</v>
      </c>
      <c r="H4891" t="s">
        <v>9636</v>
      </c>
      <c r="I4891" t="s">
        <v>9637</v>
      </c>
      <c r="J4891" t="s">
        <v>50</v>
      </c>
      <c r="K4891" t="s">
        <v>51</v>
      </c>
      <c r="L4891" t="s">
        <v>50</v>
      </c>
    </row>
    <row r="4892" spans="1:12" ht="15" customHeight="1">
      <c r="A4892" s="6">
        <v>44</v>
      </c>
      <c r="B4892" s="7">
        <v>44001</v>
      </c>
      <c r="C4892" s="8">
        <v>44001027</v>
      </c>
      <c r="D4892" t="s">
        <v>9586</v>
      </c>
      <c r="E4892" t="s">
        <v>9587</v>
      </c>
      <c r="F4892" t="s">
        <v>9638</v>
      </c>
      <c r="G4892" t="s">
        <v>54</v>
      </c>
      <c r="H4892" t="s">
        <v>9639</v>
      </c>
      <c r="I4892" t="s">
        <v>9640</v>
      </c>
      <c r="J4892" t="s">
        <v>50</v>
      </c>
      <c r="K4892" t="s">
        <v>51</v>
      </c>
      <c r="L4892" t="s">
        <v>50</v>
      </c>
    </row>
    <row r="4893" spans="1:12" ht="15" customHeight="1">
      <c r="A4893" s="6">
        <v>44</v>
      </c>
      <c r="B4893" s="7">
        <v>44001</v>
      </c>
      <c r="C4893" s="8">
        <v>44001028</v>
      </c>
      <c r="D4893" t="s">
        <v>9586</v>
      </c>
      <c r="E4893" t="s">
        <v>9587</v>
      </c>
      <c r="F4893" t="s">
        <v>9641</v>
      </c>
      <c r="G4893" t="s">
        <v>132</v>
      </c>
      <c r="H4893" t="s">
        <v>9642</v>
      </c>
      <c r="I4893" t="s">
        <v>9643</v>
      </c>
      <c r="J4893" t="s">
        <v>50</v>
      </c>
      <c r="K4893" t="s">
        <v>51</v>
      </c>
      <c r="L4893" t="s">
        <v>50</v>
      </c>
    </row>
    <row r="4894" spans="1:12" ht="15" customHeight="1">
      <c r="A4894" s="6">
        <v>44</v>
      </c>
      <c r="B4894" s="7">
        <v>44001</v>
      </c>
      <c r="C4894" s="8">
        <v>44001029</v>
      </c>
      <c r="D4894" t="s">
        <v>9586</v>
      </c>
      <c r="E4894" t="s">
        <v>9587</v>
      </c>
      <c r="F4894" t="s">
        <v>9644</v>
      </c>
      <c r="G4894" t="s">
        <v>132</v>
      </c>
      <c r="H4894" t="s">
        <v>9645</v>
      </c>
      <c r="I4894" t="s">
        <v>9646</v>
      </c>
      <c r="J4894" t="s">
        <v>50</v>
      </c>
      <c r="K4894" t="s">
        <v>51</v>
      </c>
      <c r="L4894" t="s">
        <v>50</v>
      </c>
    </row>
    <row r="4895" spans="1:12" ht="15" customHeight="1">
      <c r="A4895" s="6">
        <v>44</v>
      </c>
      <c r="B4895" s="7">
        <v>44001</v>
      </c>
      <c r="C4895" s="8">
        <v>44001031</v>
      </c>
      <c r="D4895" t="s">
        <v>9586</v>
      </c>
      <c r="E4895" t="s">
        <v>9587</v>
      </c>
      <c r="F4895" t="s">
        <v>9647</v>
      </c>
      <c r="G4895" t="s">
        <v>54</v>
      </c>
      <c r="H4895" t="s">
        <v>9648</v>
      </c>
      <c r="I4895" t="s">
        <v>9649</v>
      </c>
      <c r="J4895" t="s">
        <v>50</v>
      </c>
      <c r="K4895" t="s">
        <v>51</v>
      </c>
      <c r="L4895" t="s">
        <v>50</v>
      </c>
    </row>
    <row r="4896" spans="1:12" ht="15" customHeight="1">
      <c r="A4896" s="6">
        <v>44</v>
      </c>
      <c r="B4896" s="7">
        <v>44001</v>
      </c>
      <c r="C4896" s="8">
        <v>44001033</v>
      </c>
      <c r="D4896" t="s">
        <v>9586</v>
      </c>
      <c r="E4896" t="s">
        <v>9587</v>
      </c>
      <c r="F4896" t="s">
        <v>9650</v>
      </c>
      <c r="G4896" t="s">
        <v>132</v>
      </c>
      <c r="H4896" t="s">
        <v>9645</v>
      </c>
      <c r="I4896" t="s">
        <v>9646</v>
      </c>
      <c r="J4896" t="s">
        <v>50</v>
      </c>
      <c r="K4896" t="s">
        <v>51</v>
      </c>
      <c r="L4896" t="s">
        <v>50</v>
      </c>
    </row>
    <row r="4897" spans="1:12" ht="15" customHeight="1">
      <c r="A4897" s="6">
        <v>44</v>
      </c>
      <c r="B4897" s="7">
        <v>44001</v>
      </c>
      <c r="C4897" s="8">
        <v>44001034</v>
      </c>
      <c r="D4897" t="s">
        <v>9586</v>
      </c>
      <c r="E4897" t="s">
        <v>9587</v>
      </c>
      <c r="F4897" t="s">
        <v>1041</v>
      </c>
      <c r="G4897" t="s">
        <v>132</v>
      </c>
      <c r="H4897" t="s">
        <v>9645</v>
      </c>
      <c r="I4897" t="s">
        <v>9646</v>
      </c>
      <c r="J4897" t="s">
        <v>50</v>
      </c>
      <c r="K4897" t="s">
        <v>51</v>
      </c>
      <c r="L4897" t="s">
        <v>50</v>
      </c>
    </row>
    <row r="4898" spans="1:12" ht="15" customHeight="1">
      <c r="A4898" s="6">
        <v>44</v>
      </c>
      <c r="B4898" s="7">
        <v>44001</v>
      </c>
      <c r="C4898" s="8">
        <v>44001035</v>
      </c>
      <c r="D4898" t="s">
        <v>9586</v>
      </c>
      <c r="E4898" t="s">
        <v>9587</v>
      </c>
      <c r="F4898" t="s">
        <v>9651</v>
      </c>
      <c r="G4898" t="s">
        <v>54</v>
      </c>
      <c r="H4898" t="s">
        <v>9652</v>
      </c>
      <c r="I4898" t="s">
        <v>9653</v>
      </c>
      <c r="J4898" t="s">
        <v>50</v>
      </c>
      <c r="K4898" t="s">
        <v>51</v>
      </c>
      <c r="L4898" t="s">
        <v>50</v>
      </c>
    </row>
    <row r="4899" spans="1:12" ht="15" customHeight="1">
      <c r="A4899" s="6">
        <v>44</v>
      </c>
      <c r="B4899" s="7">
        <v>44001</v>
      </c>
      <c r="C4899" s="8">
        <v>44001036</v>
      </c>
      <c r="D4899" t="s">
        <v>9586</v>
      </c>
      <c r="E4899" t="s">
        <v>9587</v>
      </c>
      <c r="F4899" t="s">
        <v>6491</v>
      </c>
      <c r="G4899" t="s">
        <v>132</v>
      </c>
      <c r="H4899" t="s">
        <v>9645</v>
      </c>
      <c r="I4899" t="s">
        <v>9646</v>
      </c>
      <c r="J4899" t="s">
        <v>50</v>
      </c>
      <c r="K4899" t="s">
        <v>51</v>
      </c>
      <c r="L4899" t="s">
        <v>50</v>
      </c>
    </row>
    <row r="4900" spans="1:12" ht="15" customHeight="1">
      <c r="A4900" s="6">
        <v>44</v>
      </c>
      <c r="B4900" s="7">
        <v>44001</v>
      </c>
      <c r="C4900" s="8">
        <v>44001040</v>
      </c>
      <c r="D4900" t="s">
        <v>9586</v>
      </c>
      <c r="E4900" t="s">
        <v>9587</v>
      </c>
      <c r="F4900" t="s">
        <v>9654</v>
      </c>
      <c r="G4900" t="s">
        <v>132</v>
      </c>
      <c r="H4900" t="s">
        <v>9655</v>
      </c>
      <c r="I4900" t="s">
        <v>9656</v>
      </c>
      <c r="J4900" t="s">
        <v>50</v>
      </c>
      <c r="K4900" t="s">
        <v>51</v>
      </c>
      <c r="L4900" t="s">
        <v>50</v>
      </c>
    </row>
    <row r="4901" spans="1:12" ht="15" customHeight="1">
      <c r="A4901" s="6">
        <v>44</v>
      </c>
      <c r="B4901" s="7">
        <v>44035</v>
      </c>
      <c r="C4901" s="8">
        <v>44035000</v>
      </c>
      <c r="D4901" t="s">
        <v>9586</v>
      </c>
      <c r="E4901" t="s">
        <v>1564</v>
      </c>
      <c r="F4901" t="s">
        <v>1564</v>
      </c>
      <c r="G4901" t="s">
        <v>47</v>
      </c>
      <c r="H4901" t="s">
        <v>9657</v>
      </c>
      <c r="I4901" t="s">
        <v>9658</v>
      </c>
      <c r="J4901" t="s">
        <v>50</v>
      </c>
      <c r="K4901" t="s">
        <v>51</v>
      </c>
      <c r="L4901" t="s">
        <v>50</v>
      </c>
    </row>
    <row r="4902" spans="1:12" ht="15" customHeight="1">
      <c r="A4902" s="6">
        <v>44</v>
      </c>
      <c r="B4902" s="7">
        <v>44035</v>
      </c>
      <c r="C4902" s="8">
        <v>44035001</v>
      </c>
      <c r="D4902" t="s">
        <v>9586</v>
      </c>
      <c r="E4902" t="s">
        <v>1564</v>
      </c>
      <c r="F4902" t="s">
        <v>9659</v>
      </c>
      <c r="G4902" t="s">
        <v>61</v>
      </c>
      <c r="H4902" t="s">
        <v>9660</v>
      </c>
      <c r="I4902" t="s">
        <v>9661</v>
      </c>
      <c r="J4902" t="s">
        <v>50</v>
      </c>
      <c r="K4902" t="s">
        <v>51</v>
      </c>
      <c r="L4902" t="s">
        <v>50</v>
      </c>
    </row>
    <row r="4903" spans="1:12" ht="15" customHeight="1">
      <c r="A4903" s="6">
        <v>44</v>
      </c>
      <c r="B4903" s="7">
        <v>44035</v>
      </c>
      <c r="C4903" s="8">
        <v>44035002</v>
      </c>
      <c r="D4903" t="s">
        <v>9586</v>
      </c>
      <c r="E4903" t="s">
        <v>1564</v>
      </c>
      <c r="F4903" t="s">
        <v>9662</v>
      </c>
      <c r="G4903" t="s">
        <v>132</v>
      </c>
      <c r="H4903" t="s">
        <v>9663</v>
      </c>
      <c r="I4903" t="s">
        <v>9664</v>
      </c>
      <c r="J4903" t="s">
        <v>50</v>
      </c>
      <c r="K4903" t="s">
        <v>51</v>
      </c>
      <c r="L4903" t="s">
        <v>50</v>
      </c>
    </row>
    <row r="4904" spans="1:12" ht="15" customHeight="1">
      <c r="A4904" s="6">
        <v>44</v>
      </c>
      <c r="B4904" s="7">
        <v>44035</v>
      </c>
      <c r="C4904" s="8">
        <v>44035003</v>
      </c>
      <c r="D4904" t="s">
        <v>9586</v>
      </c>
      <c r="E4904" t="s">
        <v>1564</v>
      </c>
      <c r="F4904" t="s">
        <v>9665</v>
      </c>
      <c r="G4904" t="s">
        <v>61</v>
      </c>
      <c r="H4904" t="s">
        <v>9666</v>
      </c>
      <c r="I4904" t="s">
        <v>9667</v>
      </c>
      <c r="J4904" t="s">
        <v>50</v>
      </c>
      <c r="K4904" t="s">
        <v>51</v>
      </c>
      <c r="L4904" t="s">
        <v>50</v>
      </c>
    </row>
    <row r="4905" spans="1:12" ht="15" customHeight="1">
      <c r="A4905" s="6">
        <v>44</v>
      </c>
      <c r="B4905" s="7">
        <v>44078</v>
      </c>
      <c r="C4905" s="8">
        <v>44078000</v>
      </c>
      <c r="D4905" t="s">
        <v>9586</v>
      </c>
      <c r="E4905" t="s">
        <v>9668</v>
      </c>
      <c r="F4905" t="s">
        <v>9668</v>
      </c>
      <c r="G4905" t="s">
        <v>47</v>
      </c>
      <c r="H4905" t="s">
        <v>9669</v>
      </c>
      <c r="I4905" t="s">
        <v>9670</v>
      </c>
      <c r="J4905" t="s">
        <v>50</v>
      </c>
      <c r="K4905" t="s">
        <v>51</v>
      </c>
      <c r="L4905" t="s">
        <v>50</v>
      </c>
    </row>
    <row r="4906" spans="1:12" ht="15" customHeight="1">
      <c r="A4906" s="6">
        <v>44</v>
      </c>
      <c r="B4906" s="7">
        <v>44078</v>
      </c>
      <c r="C4906" s="8">
        <v>44078001</v>
      </c>
      <c r="D4906" t="s">
        <v>9586</v>
      </c>
      <c r="E4906" t="s">
        <v>9668</v>
      </c>
      <c r="F4906" t="s">
        <v>9671</v>
      </c>
      <c r="G4906" t="s">
        <v>61</v>
      </c>
      <c r="H4906" t="s">
        <v>9672</v>
      </c>
      <c r="I4906" t="s">
        <v>9673</v>
      </c>
      <c r="J4906" t="s">
        <v>50</v>
      </c>
      <c r="K4906" t="s">
        <v>51</v>
      </c>
      <c r="L4906" t="s">
        <v>50</v>
      </c>
    </row>
    <row r="4907" spans="1:12" ht="15" customHeight="1">
      <c r="A4907" s="6">
        <v>44</v>
      </c>
      <c r="B4907" s="7">
        <v>44078</v>
      </c>
      <c r="C4907" s="8">
        <v>44078003</v>
      </c>
      <c r="D4907" t="s">
        <v>9586</v>
      </c>
      <c r="E4907" t="s">
        <v>9668</v>
      </c>
      <c r="F4907" t="s">
        <v>9674</v>
      </c>
      <c r="G4907" t="s">
        <v>61</v>
      </c>
      <c r="H4907" t="s">
        <v>9675</v>
      </c>
      <c r="I4907" t="s">
        <v>9676</v>
      </c>
      <c r="J4907" t="s">
        <v>50</v>
      </c>
      <c r="K4907" t="s">
        <v>51</v>
      </c>
      <c r="L4907" t="s">
        <v>50</v>
      </c>
    </row>
    <row r="4908" spans="1:12" ht="15" customHeight="1">
      <c r="A4908" s="6">
        <v>44</v>
      </c>
      <c r="B4908" s="7">
        <v>44078</v>
      </c>
      <c r="C4908" s="8">
        <v>44078005</v>
      </c>
      <c r="D4908" t="s">
        <v>9586</v>
      </c>
      <c r="E4908" t="s">
        <v>9668</v>
      </c>
      <c r="F4908" t="s">
        <v>9677</v>
      </c>
      <c r="G4908" t="s">
        <v>61</v>
      </c>
      <c r="H4908" t="s">
        <v>9678</v>
      </c>
      <c r="I4908" t="s">
        <v>9679</v>
      </c>
      <c r="J4908" t="s">
        <v>50</v>
      </c>
      <c r="K4908" t="s">
        <v>51</v>
      </c>
      <c r="L4908" t="s">
        <v>50</v>
      </c>
    </row>
    <row r="4909" spans="1:12" ht="15" customHeight="1">
      <c r="A4909" s="6">
        <v>44</v>
      </c>
      <c r="B4909" s="7">
        <v>44078</v>
      </c>
      <c r="C4909" s="8">
        <v>44078006</v>
      </c>
      <c r="D4909" t="s">
        <v>9586</v>
      </c>
      <c r="E4909" t="s">
        <v>9668</v>
      </c>
      <c r="F4909" t="s">
        <v>2980</v>
      </c>
      <c r="G4909" t="s">
        <v>54</v>
      </c>
      <c r="H4909" t="s">
        <v>9680</v>
      </c>
      <c r="I4909" t="s">
        <v>9681</v>
      </c>
      <c r="J4909" t="s">
        <v>50</v>
      </c>
      <c r="K4909" t="s">
        <v>51</v>
      </c>
      <c r="L4909" t="s">
        <v>50</v>
      </c>
    </row>
    <row r="4910" spans="1:12" ht="15" customHeight="1">
      <c r="A4910" s="6">
        <v>44</v>
      </c>
      <c r="B4910" s="7">
        <v>44078</v>
      </c>
      <c r="C4910" s="8">
        <v>44078007</v>
      </c>
      <c r="D4910" t="s">
        <v>9586</v>
      </c>
      <c r="E4910" t="s">
        <v>9668</v>
      </c>
      <c r="F4910" t="s">
        <v>9682</v>
      </c>
      <c r="G4910" t="s">
        <v>61</v>
      </c>
      <c r="H4910" t="s">
        <v>9683</v>
      </c>
      <c r="I4910" t="s">
        <v>9684</v>
      </c>
      <c r="J4910" t="s">
        <v>50</v>
      </c>
      <c r="K4910" t="s">
        <v>51</v>
      </c>
      <c r="L4910" t="s">
        <v>50</v>
      </c>
    </row>
    <row r="4911" spans="1:12" ht="15" customHeight="1">
      <c r="A4911" s="6">
        <v>44</v>
      </c>
      <c r="B4911" s="7">
        <v>44078</v>
      </c>
      <c r="C4911" s="8">
        <v>44078008</v>
      </c>
      <c r="D4911" t="s">
        <v>9586</v>
      </c>
      <c r="E4911" t="s">
        <v>9668</v>
      </c>
      <c r="F4911" t="s">
        <v>3932</v>
      </c>
      <c r="G4911" t="s">
        <v>61</v>
      </c>
      <c r="H4911" t="s">
        <v>9685</v>
      </c>
      <c r="I4911" t="s">
        <v>9686</v>
      </c>
      <c r="J4911" t="s">
        <v>50</v>
      </c>
      <c r="K4911" t="s">
        <v>51</v>
      </c>
      <c r="L4911" t="s">
        <v>50</v>
      </c>
    </row>
    <row r="4912" spans="1:12" ht="15" customHeight="1">
      <c r="A4912" s="6">
        <v>44</v>
      </c>
      <c r="B4912" s="7">
        <v>44078</v>
      </c>
      <c r="C4912" s="8">
        <v>44078009</v>
      </c>
      <c r="D4912" t="s">
        <v>9586</v>
      </c>
      <c r="E4912" t="s">
        <v>9668</v>
      </c>
      <c r="F4912" t="s">
        <v>9687</v>
      </c>
      <c r="G4912" t="s">
        <v>61</v>
      </c>
      <c r="H4912" t="s">
        <v>9688</v>
      </c>
      <c r="I4912" t="s">
        <v>9689</v>
      </c>
      <c r="J4912" t="s">
        <v>50</v>
      </c>
      <c r="K4912" t="s">
        <v>51</v>
      </c>
      <c r="L4912" t="s">
        <v>50</v>
      </c>
    </row>
    <row r="4913" spans="1:12" ht="15" customHeight="1">
      <c r="A4913" s="6">
        <v>44</v>
      </c>
      <c r="B4913" s="7">
        <v>44078</v>
      </c>
      <c r="C4913" s="8">
        <v>44078010</v>
      </c>
      <c r="D4913" t="s">
        <v>9586</v>
      </c>
      <c r="E4913" t="s">
        <v>9668</v>
      </c>
      <c r="F4913" t="s">
        <v>929</v>
      </c>
      <c r="G4913" t="s">
        <v>132</v>
      </c>
      <c r="H4913" t="s">
        <v>9675</v>
      </c>
      <c r="I4913" t="s">
        <v>9676</v>
      </c>
      <c r="J4913" t="s">
        <v>50</v>
      </c>
      <c r="K4913" t="s">
        <v>51</v>
      </c>
      <c r="L4913" t="s">
        <v>50</v>
      </c>
    </row>
    <row r="4914" spans="1:12" ht="15" customHeight="1">
      <c r="A4914" s="6">
        <v>44</v>
      </c>
      <c r="B4914" s="7">
        <v>44078</v>
      </c>
      <c r="C4914" s="8">
        <v>44078011</v>
      </c>
      <c r="D4914" t="s">
        <v>9586</v>
      </c>
      <c r="E4914" t="s">
        <v>9668</v>
      </c>
      <c r="F4914" t="s">
        <v>9690</v>
      </c>
      <c r="G4914" t="s">
        <v>61</v>
      </c>
      <c r="H4914" t="s">
        <v>9691</v>
      </c>
      <c r="I4914" t="s">
        <v>9692</v>
      </c>
      <c r="J4914" t="s">
        <v>50</v>
      </c>
      <c r="K4914" t="s">
        <v>51</v>
      </c>
      <c r="L4914" t="s">
        <v>50</v>
      </c>
    </row>
    <row r="4915" spans="1:12" ht="15" customHeight="1">
      <c r="A4915" s="6">
        <v>44</v>
      </c>
      <c r="B4915" s="7">
        <v>44078</v>
      </c>
      <c r="C4915" s="8">
        <v>44078014</v>
      </c>
      <c r="D4915" t="s">
        <v>9586</v>
      </c>
      <c r="E4915" t="s">
        <v>9668</v>
      </c>
      <c r="F4915" t="s">
        <v>2003</v>
      </c>
      <c r="G4915" t="s">
        <v>68</v>
      </c>
      <c r="H4915" t="s">
        <v>9675</v>
      </c>
      <c r="I4915" t="s">
        <v>9676</v>
      </c>
      <c r="J4915" t="s">
        <v>50</v>
      </c>
      <c r="K4915" t="s">
        <v>51</v>
      </c>
      <c r="L4915" t="s">
        <v>50</v>
      </c>
    </row>
    <row r="4916" spans="1:12" ht="15" customHeight="1">
      <c r="A4916" s="6">
        <v>44</v>
      </c>
      <c r="B4916" s="7">
        <v>44078</v>
      </c>
      <c r="C4916" s="8">
        <v>44078015</v>
      </c>
      <c r="D4916" t="s">
        <v>9586</v>
      </c>
      <c r="E4916" t="s">
        <v>9668</v>
      </c>
      <c r="F4916" t="s">
        <v>9693</v>
      </c>
      <c r="G4916" t="s">
        <v>68</v>
      </c>
      <c r="H4916" t="s">
        <v>9675</v>
      </c>
      <c r="I4916" t="s">
        <v>9676</v>
      </c>
      <c r="J4916" t="s">
        <v>50</v>
      </c>
      <c r="K4916" t="s">
        <v>51</v>
      </c>
      <c r="L4916" t="s">
        <v>50</v>
      </c>
    </row>
    <row r="4917" spans="1:12" ht="15" customHeight="1">
      <c r="A4917" s="6">
        <v>44</v>
      </c>
      <c r="B4917" s="7">
        <v>44078</v>
      </c>
      <c r="C4917" s="8">
        <v>44078016</v>
      </c>
      <c r="D4917" t="s">
        <v>9586</v>
      </c>
      <c r="E4917" t="s">
        <v>9668</v>
      </c>
      <c r="F4917" t="s">
        <v>5629</v>
      </c>
      <c r="G4917" t="s">
        <v>68</v>
      </c>
      <c r="H4917" t="s">
        <v>9675</v>
      </c>
      <c r="I4917" t="s">
        <v>9676</v>
      </c>
      <c r="J4917" t="s">
        <v>50</v>
      </c>
      <c r="K4917" t="s">
        <v>51</v>
      </c>
      <c r="L4917" t="s">
        <v>50</v>
      </c>
    </row>
    <row r="4918" spans="1:12" ht="15" customHeight="1">
      <c r="A4918" s="6">
        <v>44</v>
      </c>
      <c r="B4918" s="7">
        <v>44090</v>
      </c>
      <c r="C4918" s="8">
        <v>44090000</v>
      </c>
      <c r="D4918" t="s">
        <v>9586</v>
      </c>
      <c r="E4918" t="s">
        <v>9694</v>
      </c>
      <c r="F4918" t="s">
        <v>9694</v>
      </c>
      <c r="G4918" t="s">
        <v>47</v>
      </c>
      <c r="H4918" t="s">
        <v>9695</v>
      </c>
      <c r="I4918" t="s">
        <v>9696</v>
      </c>
      <c r="J4918" t="s">
        <v>50</v>
      </c>
      <c r="K4918" t="s">
        <v>51</v>
      </c>
      <c r="L4918" t="s">
        <v>50</v>
      </c>
    </row>
    <row r="4919" spans="1:12" ht="15" customHeight="1">
      <c r="A4919" s="6">
        <v>44</v>
      </c>
      <c r="B4919" s="7">
        <v>44090</v>
      </c>
      <c r="C4919" s="8">
        <v>44090001</v>
      </c>
      <c r="D4919" t="s">
        <v>9586</v>
      </c>
      <c r="E4919" t="s">
        <v>9694</v>
      </c>
      <c r="F4919" t="s">
        <v>9697</v>
      </c>
      <c r="G4919" t="s">
        <v>54</v>
      </c>
      <c r="H4919" t="s">
        <v>9698</v>
      </c>
      <c r="I4919" t="s">
        <v>9699</v>
      </c>
      <c r="J4919" t="s">
        <v>50</v>
      </c>
      <c r="K4919" t="s">
        <v>51</v>
      </c>
      <c r="L4919" t="s">
        <v>50</v>
      </c>
    </row>
    <row r="4920" spans="1:12" ht="15" customHeight="1">
      <c r="A4920" s="6">
        <v>44</v>
      </c>
      <c r="B4920" s="7">
        <v>44090</v>
      </c>
      <c r="C4920" s="8">
        <v>44090002</v>
      </c>
      <c r="D4920" t="s">
        <v>9586</v>
      </c>
      <c r="E4920" t="s">
        <v>9694</v>
      </c>
      <c r="F4920" t="s">
        <v>1114</v>
      </c>
      <c r="G4920" t="s">
        <v>54</v>
      </c>
      <c r="H4920" t="s">
        <v>9700</v>
      </c>
      <c r="I4920" t="s">
        <v>9701</v>
      </c>
      <c r="J4920" t="s">
        <v>50</v>
      </c>
      <c r="K4920" t="s">
        <v>51</v>
      </c>
      <c r="L4920" t="s">
        <v>50</v>
      </c>
    </row>
    <row r="4921" spans="1:12" ht="15" customHeight="1">
      <c r="A4921" s="6">
        <v>44</v>
      </c>
      <c r="B4921" s="7">
        <v>44090</v>
      </c>
      <c r="C4921" s="8">
        <v>44090003</v>
      </c>
      <c r="D4921" t="s">
        <v>9586</v>
      </c>
      <c r="E4921" t="s">
        <v>9694</v>
      </c>
      <c r="F4921" t="s">
        <v>9702</v>
      </c>
      <c r="G4921" t="s">
        <v>54</v>
      </c>
      <c r="H4921" t="s">
        <v>9703</v>
      </c>
      <c r="I4921" t="s">
        <v>9704</v>
      </c>
      <c r="J4921" t="s">
        <v>50</v>
      </c>
      <c r="K4921" t="s">
        <v>51</v>
      </c>
      <c r="L4921" t="s">
        <v>50</v>
      </c>
    </row>
    <row r="4922" spans="1:12" ht="15" customHeight="1">
      <c r="A4922" s="6">
        <v>44</v>
      </c>
      <c r="B4922" s="7">
        <v>44090</v>
      </c>
      <c r="C4922" s="8">
        <v>44090004</v>
      </c>
      <c r="D4922" t="s">
        <v>9586</v>
      </c>
      <c r="E4922" t="s">
        <v>9694</v>
      </c>
      <c r="F4922" t="s">
        <v>2829</v>
      </c>
      <c r="G4922" t="s">
        <v>54</v>
      </c>
      <c r="H4922" t="s">
        <v>9705</v>
      </c>
      <c r="I4922" t="s">
        <v>9706</v>
      </c>
      <c r="J4922" t="s">
        <v>50</v>
      </c>
      <c r="K4922" t="s">
        <v>51</v>
      </c>
      <c r="L4922" t="s">
        <v>50</v>
      </c>
    </row>
    <row r="4923" spans="1:12" ht="15" customHeight="1">
      <c r="A4923" s="6">
        <v>44</v>
      </c>
      <c r="B4923" s="7">
        <v>44090</v>
      </c>
      <c r="C4923" s="8">
        <v>44090005</v>
      </c>
      <c r="D4923" t="s">
        <v>9586</v>
      </c>
      <c r="E4923" t="s">
        <v>9694</v>
      </c>
      <c r="F4923" t="s">
        <v>9707</v>
      </c>
      <c r="G4923" t="s">
        <v>132</v>
      </c>
      <c r="H4923" t="s">
        <v>9708</v>
      </c>
      <c r="I4923" t="s">
        <v>9709</v>
      </c>
      <c r="J4923" t="s">
        <v>50</v>
      </c>
      <c r="K4923" t="s">
        <v>51</v>
      </c>
      <c r="L4923" t="s">
        <v>50</v>
      </c>
    </row>
    <row r="4924" spans="1:12" ht="15" customHeight="1">
      <c r="A4924" s="6">
        <v>44</v>
      </c>
      <c r="B4924" s="7">
        <v>44090</v>
      </c>
      <c r="C4924" s="8">
        <v>44090006</v>
      </c>
      <c r="D4924" t="s">
        <v>9586</v>
      </c>
      <c r="E4924" t="s">
        <v>9694</v>
      </c>
      <c r="F4924" t="s">
        <v>9710</v>
      </c>
      <c r="G4924" t="s">
        <v>61</v>
      </c>
      <c r="H4924" t="s">
        <v>9711</v>
      </c>
      <c r="I4924" t="s">
        <v>9712</v>
      </c>
      <c r="J4924" t="s">
        <v>50</v>
      </c>
      <c r="K4924" t="s">
        <v>51</v>
      </c>
      <c r="L4924" t="s">
        <v>50</v>
      </c>
    </row>
    <row r="4925" spans="1:12" ht="15" customHeight="1">
      <c r="A4925" s="6">
        <v>44</v>
      </c>
      <c r="B4925" s="7">
        <v>44098</v>
      </c>
      <c r="C4925" s="8">
        <v>44098000</v>
      </c>
      <c r="D4925" t="s">
        <v>9586</v>
      </c>
      <c r="E4925" t="s">
        <v>9713</v>
      </c>
      <c r="F4925" t="s">
        <v>9713</v>
      </c>
      <c r="G4925" t="s">
        <v>47</v>
      </c>
      <c r="H4925" t="s">
        <v>9714</v>
      </c>
      <c r="I4925" t="s">
        <v>9715</v>
      </c>
      <c r="J4925" t="s">
        <v>50</v>
      </c>
      <c r="K4925" t="s">
        <v>51</v>
      </c>
      <c r="L4925" t="s">
        <v>50</v>
      </c>
    </row>
    <row r="4926" spans="1:12" ht="15" customHeight="1">
      <c r="A4926" s="6">
        <v>44</v>
      </c>
      <c r="B4926" s="7">
        <v>44098</v>
      </c>
      <c r="C4926" s="8">
        <v>44098001</v>
      </c>
      <c r="D4926" t="s">
        <v>9586</v>
      </c>
      <c r="E4926" t="s">
        <v>9713</v>
      </c>
      <c r="F4926" t="s">
        <v>1585</v>
      </c>
      <c r="G4926" t="s">
        <v>54</v>
      </c>
      <c r="H4926" t="s">
        <v>9716</v>
      </c>
      <c r="I4926" t="s">
        <v>9717</v>
      </c>
      <c r="J4926" t="s">
        <v>50</v>
      </c>
      <c r="K4926" t="s">
        <v>51</v>
      </c>
      <c r="L4926" t="s">
        <v>50</v>
      </c>
    </row>
    <row r="4927" spans="1:12" ht="15" customHeight="1">
      <c r="A4927" s="6">
        <v>44</v>
      </c>
      <c r="B4927" s="7">
        <v>44098</v>
      </c>
      <c r="C4927" s="8">
        <v>44098002</v>
      </c>
      <c r="D4927" t="s">
        <v>9586</v>
      </c>
      <c r="E4927" t="s">
        <v>9713</v>
      </c>
      <c r="F4927" t="s">
        <v>9718</v>
      </c>
      <c r="G4927" t="s">
        <v>54</v>
      </c>
      <c r="H4927" t="s">
        <v>9719</v>
      </c>
      <c r="I4927" t="s">
        <v>9720</v>
      </c>
      <c r="J4927" t="s">
        <v>50</v>
      </c>
      <c r="K4927" t="s">
        <v>51</v>
      </c>
      <c r="L4927" t="s">
        <v>50</v>
      </c>
    </row>
    <row r="4928" spans="1:12" ht="15" customHeight="1">
      <c r="A4928" s="6">
        <v>44</v>
      </c>
      <c r="B4928" s="7">
        <v>44098</v>
      </c>
      <c r="C4928" s="8">
        <v>44098005</v>
      </c>
      <c r="D4928" t="s">
        <v>9586</v>
      </c>
      <c r="E4928" t="s">
        <v>9713</v>
      </c>
      <c r="F4928" t="s">
        <v>9721</v>
      </c>
      <c r="G4928" t="s">
        <v>61</v>
      </c>
      <c r="H4928" t="s">
        <v>9719</v>
      </c>
      <c r="I4928" t="s">
        <v>9720</v>
      </c>
      <c r="J4928" t="s">
        <v>50</v>
      </c>
      <c r="K4928" t="s">
        <v>51</v>
      </c>
      <c r="L4928" t="s">
        <v>50</v>
      </c>
    </row>
    <row r="4929" spans="1:12" ht="15" customHeight="1">
      <c r="A4929" s="6">
        <v>44</v>
      </c>
      <c r="B4929" s="7">
        <v>44098</v>
      </c>
      <c r="C4929" s="8">
        <v>44098008</v>
      </c>
      <c r="D4929" t="s">
        <v>9586</v>
      </c>
      <c r="E4929" t="s">
        <v>9713</v>
      </c>
      <c r="F4929" t="s">
        <v>9722</v>
      </c>
      <c r="G4929" t="s">
        <v>132</v>
      </c>
      <c r="H4929" t="s">
        <v>9723</v>
      </c>
      <c r="I4929" t="s">
        <v>9724</v>
      </c>
      <c r="J4929" t="s">
        <v>50</v>
      </c>
      <c r="K4929" t="s">
        <v>51</v>
      </c>
      <c r="L4929" t="s">
        <v>50</v>
      </c>
    </row>
    <row r="4930" spans="1:12" ht="15" customHeight="1">
      <c r="A4930" s="6">
        <v>44</v>
      </c>
      <c r="B4930" s="7">
        <v>44098</v>
      </c>
      <c r="C4930" s="8">
        <v>44098011</v>
      </c>
      <c r="D4930" t="s">
        <v>9586</v>
      </c>
      <c r="E4930" t="s">
        <v>9713</v>
      </c>
      <c r="F4930" t="s">
        <v>91</v>
      </c>
      <c r="G4930" t="s">
        <v>132</v>
      </c>
      <c r="H4930" t="s">
        <v>9719</v>
      </c>
      <c r="I4930" t="s">
        <v>9720</v>
      </c>
      <c r="J4930" t="s">
        <v>50</v>
      </c>
      <c r="K4930" t="s">
        <v>51</v>
      </c>
      <c r="L4930" t="s">
        <v>50</v>
      </c>
    </row>
    <row r="4931" spans="1:12" ht="15" customHeight="1">
      <c r="A4931" s="6">
        <v>44</v>
      </c>
      <c r="B4931" s="7">
        <v>44110</v>
      </c>
      <c r="C4931" s="8">
        <v>44110000</v>
      </c>
      <c r="D4931" t="s">
        <v>9586</v>
      </c>
      <c r="E4931" t="s">
        <v>3610</v>
      </c>
      <c r="F4931" t="s">
        <v>3610</v>
      </c>
      <c r="G4931" t="s">
        <v>47</v>
      </c>
      <c r="H4931" t="s">
        <v>9725</v>
      </c>
      <c r="I4931" t="s">
        <v>9726</v>
      </c>
      <c r="J4931" t="s">
        <v>50</v>
      </c>
      <c r="K4931" t="s">
        <v>51</v>
      </c>
      <c r="L4931" t="s">
        <v>50</v>
      </c>
    </row>
    <row r="4932" spans="1:12" ht="15" customHeight="1">
      <c r="A4932" s="6">
        <v>44</v>
      </c>
      <c r="B4932" s="7">
        <v>44279</v>
      </c>
      <c r="C4932" s="8">
        <v>44279000</v>
      </c>
      <c r="D4932" t="s">
        <v>9586</v>
      </c>
      <c r="E4932" t="s">
        <v>9727</v>
      </c>
      <c r="F4932" t="s">
        <v>9727</v>
      </c>
      <c r="G4932" t="s">
        <v>47</v>
      </c>
      <c r="H4932" t="s">
        <v>9728</v>
      </c>
      <c r="I4932" t="s">
        <v>9729</v>
      </c>
      <c r="J4932" t="s">
        <v>50</v>
      </c>
      <c r="K4932" t="s">
        <v>51</v>
      </c>
      <c r="L4932" t="s">
        <v>50</v>
      </c>
    </row>
    <row r="4933" spans="1:12" ht="15" customHeight="1">
      <c r="A4933" s="6">
        <v>44</v>
      </c>
      <c r="B4933" s="7">
        <v>44279</v>
      </c>
      <c r="C4933" s="8">
        <v>44279002</v>
      </c>
      <c r="D4933" t="s">
        <v>9586</v>
      </c>
      <c r="E4933" t="s">
        <v>9727</v>
      </c>
      <c r="F4933" t="s">
        <v>9730</v>
      </c>
      <c r="G4933" t="s">
        <v>54</v>
      </c>
      <c r="H4933" t="s">
        <v>9731</v>
      </c>
      <c r="I4933" t="s">
        <v>9732</v>
      </c>
      <c r="J4933" t="s">
        <v>50</v>
      </c>
      <c r="K4933" t="s">
        <v>51</v>
      </c>
      <c r="L4933" t="s">
        <v>50</v>
      </c>
    </row>
    <row r="4934" spans="1:12" ht="15" customHeight="1">
      <c r="A4934" s="6">
        <v>44</v>
      </c>
      <c r="B4934" s="7">
        <v>44279</v>
      </c>
      <c r="C4934" s="8">
        <v>44279005</v>
      </c>
      <c r="D4934" t="s">
        <v>9586</v>
      </c>
      <c r="E4934" t="s">
        <v>9727</v>
      </c>
      <c r="F4934" t="s">
        <v>9733</v>
      </c>
      <c r="G4934" t="s">
        <v>61</v>
      </c>
      <c r="H4934" t="s">
        <v>9734</v>
      </c>
      <c r="I4934" t="s">
        <v>9735</v>
      </c>
      <c r="J4934" t="s">
        <v>50</v>
      </c>
      <c r="K4934" t="s">
        <v>51</v>
      </c>
      <c r="L4934" t="s">
        <v>50</v>
      </c>
    </row>
    <row r="4935" spans="1:12" ht="15" customHeight="1">
      <c r="A4935" s="6">
        <v>44</v>
      </c>
      <c r="B4935" s="7">
        <v>44279</v>
      </c>
      <c r="C4935" s="8">
        <v>44279006</v>
      </c>
      <c r="D4935" t="s">
        <v>9586</v>
      </c>
      <c r="E4935" t="s">
        <v>9727</v>
      </c>
      <c r="F4935" t="s">
        <v>9736</v>
      </c>
      <c r="G4935" t="s">
        <v>61</v>
      </c>
      <c r="H4935" t="s">
        <v>9737</v>
      </c>
      <c r="I4935" t="s">
        <v>9738</v>
      </c>
      <c r="J4935" t="s">
        <v>50</v>
      </c>
      <c r="K4935" t="s">
        <v>51</v>
      </c>
      <c r="L4935" t="s">
        <v>50</v>
      </c>
    </row>
    <row r="4936" spans="1:12" ht="15" customHeight="1">
      <c r="A4936" s="6">
        <v>44</v>
      </c>
      <c r="B4936" s="7">
        <v>44279</v>
      </c>
      <c r="C4936" s="8">
        <v>44279007</v>
      </c>
      <c r="D4936" t="s">
        <v>9586</v>
      </c>
      <c r="E4936" t="s">
        <v>9727</v>
      </c>
      <c r="F4936" t="s">
        <v>9739</v>
      </c>
      <c r="G4936" t="s">
        <v>61</v>
      </c>
      <c r="H4936" t="s">
        <v>9740</v>
      </c>
      <c r="I4936" t="s">
        <v>9741</v>
      </c>
      <c r="J4936" t="s">
        <v>50</v>
      </c>
      <c r="K4936" t="s">
        <v>51</v>
      </c>
      <c r="L4936" t="s">
        <v>50</v>
      </c>
    </row>
    <row r="4937" spans="1:12" ht="15" customHeight="1">
      <c r="A4937" s="6">
        <v>44</v>
      </c>
      <c r="B4937" s="7">
        <v>44279</v>
      </c>
      <c r="C4937" s="8">
        <v>44279008</v>
      </c>
      <c r="D4937" t="s">
        <v>9586</v>
      </c>
      <c r="E4937" t="s">
        <v>9727</v>
      </c>
      <c r="F4937" t="s">
        <v>9742</v>
      </c>
      <c r="G4937" t="s">
        <v>61</v>
      </c>
      <c r="H4937" t="s">
        <v>9743</v>
      </c>
      <c r="I4937" t="s">
        <v>9744</v>
      </c>
      <c r="J4937" t="s">
        <v>50</v>
      </c>
      <c r="K4937" t="s">
        <v>51</v>
      </c>
      <c r="L4937" t="s">
        <v>50</v>
      </c>
    </row>
    <row r="4938" spans="1:12" ht="15" customHeight="1">
      <c r="A4938" s="6">
        <v>44</v>
      </c>
      <c r="B4938" s="7">
        <v>44279</v>
      </c>
      <c r="C4938" s="8">
        <v>44279011</v>
      </c>
      <c r="D4938" t="s">
        <v>9586</v>
      </c>
      <c r="E4938" t="s">
        <v>9727</v>
      </c>
      <c r="F4938" t="s">
        <v>9745</v>
      </c>
      <c r="G4938" t="s">
        <v>61</v>
      </c>
      <c r="H4938" t="s">
        <v>9746</v>
      </c>
      <c r="I4938" t="s">
        <v>9747</v>
      </c>
      <c r="J4938" t="s">
        <v>50</v>
      </c>
      <c r="K4938" t="s">
        <v>51</v>
      </c>
      <c r="L4938" t="s">
        <v>50</v>
      </c>
    </row>
    <row r="4939" spans="1:12" ht="15" customHeight="1">
      <c r="A4939" s="6">
        <v>44</v>
      </c>
      <c r="B4939" s="7">
        <v>44279</v>
      </c>
      <c r="C4939" s="8">
        <v>44279013</v>
      </c>
      <c r="D4939" t="s">
        <v>9586</v>
      </c>
      <c r="E4939" t="s">
        <v>9727</v>
      </c>
      <c r="F4939" t="s">
        <v>9748</v>
      </c>
      <c r="G4939" t="s">
        <v>61</v>
      </c>
      <c r="H4939" t="s">
        <v>9743</v>
      </c>
      <c r="I4939" t="s">
        <v>9744</v>
      </c>
      <c r="J4939" t="s">
        <v>50</v>
      </c>
      <c r="K4939" t="s">
        <v>51</v>
      </c>
      <c r="L4939" t="s">
        <v>50</v>
      </c>
    </row>
    <row r="4940" spans="1:12" ht="15" customHeight="1">
      <c r="A4940" s="6">
        <v>44</v>
      </c>
      <c r="B4940" s="7">
        <v>44279</v>
      </c>
      <c r="C4940" s="8">
        <v>44279014</v>
      </c>
      <c r="D4940" t="s">
        <v>9586</v>
      </c>
      <c r="E4940" t="s">
        <v>9727</v>
      </c>
      <c r="F4940" t="s">
        <v>9749</v>
      </c>
      <c r="G4940" t="s">
        <v>61</v>
      </c>
      <c r="H4940" t="s">
        <v>9750</v>
      </c>
      <c r="I4940" t="s">
        <v>9751</v>
      </c>
      <c r="J4940" t="s">
        <v>50</v>
      </c>
      <c r="K4940" t="s">
        <v>51</v>
      </c>
      <c r="L4940" t="s">
        <v>50</v>
      </c>
    </row>
    <row r="4941" spans="1:12" ht="15" customHeight="1">
      <c r="A4941" s="6">
        <v>44</v>
      </c>
      <c r="B4941" s="7">
        <v>44279</v>
      </c>
      <c r="C4941" s="8">
        <v>44279015</v>
      </c>
      <c r="D4941" t="s">
        <v>9586</v>
      </c>
      <c r="E4941" t="s">
        <v>9727</v>
      </c>
      <c r="F4941" t="s">
        <v>91</v>
      </c>
      <c r="G4941" t="s">
        <v>132</v>
      </c>
      <c r="H4941" t="s">
        <v>9752</v>
      </c>
      <c r="I4941" t="s">
        <v>9753</v>
      </c>
      <c r="J4941" t="s">
        <v>50</v>
      </c>
      <c r="K4941" t="s">
        <v>51</v>
      </c>
      <c r="L4941" t="s">
        <v>50</v>
      </c>
    </row>
    <row r="4942" spans="1:12" ht="15" customHeight="1">
      <c r="A4942" s="6">
        <v>44</v>
      </c>
      <c r="B4942" s="7">
        <v>44279</v>
      </c>
      <c r="C4942" s="8">
        <v>44279016</v>
      </c>
      <c r="D4942" t="s">
        <v>9586</v>
      </c>
      <c r="E4942" t="s">
        <v>9727</v>
      </c>
      <c r="F4942" t="s">
        <v>9754</v>
      </c>
      <c r="G4942" t="s">
        <v>132</v>
      </c>
      <c r="H4942" t="s">
        <v>9755</v>
      </c>
      <c r="I4942" t="s">
        <v>9756</v>
      </c>
      <c r="J4942" t="s">
        <v>50</v>
      </c>
      <c r="K4942" t="s">
        <v>51</v>
      </c>
      <c r="L4942" t="s">
        <v>50</v>
      </c>
    </row>
    <row r="4943" spans="1:12" ht="15" customHeight="1">
      <c r="A4943" s="6">
        <v>44</v>
      </c>
      <c r="B4943" s="7">
        <v>44279</v>
      </c>
      <c r="C4943" s="8">
        <v>44279018</v>
      </c>
      <c r="D4943" t="s">
        <v>9586</v>
      </c>
      <c r="E4943" t="s">
        <v>9727</v>
      </c>
      <c r="F4943" t="s">
        <v>9757</v>
      </c>
      <c r="G4943" t="s">
        <v>68</v>
      </c>
      <c r="H4943" t="s">
        <v>9743</v>
      </c>
      <c r="I4943" t="s">
        <v>9744</v>
      </c>
      <c r="J4943" t="s">
        <v>50</v>
      </c>
      <c r="K4943" t="s">
        <v>51</v>
      </c>
      <c r="L4943" t="s">
        <v>50</v>
      </c>
    </row>
    <row r="4944" spans="1:12" ht="15" customHeight="1">
      <c r="A4944" s="6">
        <v>44</v>
      </c>
      <c r="B4944" s="7">
        <v>44279</v>
      </c>
      <c r="C4944" s="8">
        <v>44279019</v>
      </c>
      <c r="D4944" t="s">
        <v>9586</v>
      </c>
      <c r="E4944" t="s">
        <v>9727</v>
      </c>
      <c r="F4944" t="s">
        <v>9758</v>
      </c>
      <c r="G4944" t="s">
        <v>68</v>
      </c>
      <c r="H4944" t="s">
        <v>9743</v>
      </c>
      <c r="I4944" t="s">
        <v>9744</v>
      </c>
      <c r="J4944" t="s">
        <v>50</v>
      </c>
      <c r="K4944" t="s">
        <v>51</v>
      </c>
      <c r="L4944" t="s">
        <v>50</v>
      </c>
    </row>
    <row r="4945" spans="1:12" ht="15" customHeight="1">
      <c r="A4945" s="6">
        <v>44</v>
      </c>
      <c r="B4945" s="7">
        <v>44279</v>
      </c>
      <c r="C4945" s="8">
        <v>44279020</v>
      </c>
      <c r="D4945" t="s">
        <v>9586</v>
      </c>
      <c r="E4945" t="s">
        <v>9727</v>
      </c>
      <c r="F4945" t="s">
        <v>1252</v>
      </c>
      <c r="G4945" t="s">
        <v>68</v>
      </c>
      <c r="H4945" t="s">
        <v>9743</v>
      </c>
      <c r="I4945" t="s">
        <v>9744</v>
      </c>
      <c r="J4945" t="s">
        <v>50</v>
      </c>
      <c r="K4945" t="s">
        <v>51</v>
      </c>
      <c r="L4945" t="s">
        <v>50</v>
      </c>
    </row>
    <row r="4946" spans="1:12" ht="15" customHeight="1">
      <c r="A4946" s="6">
        <v>44</v>
      </c>
      <c r="B4946" s="7">
        <v>44279</v>
      </c>
      <c r="C4946" s="8">
        <v>44279021</v>
      </c>
      <c r="D4946" t="s">
        <v>9586</v>
      </c>
      <c r="E4946" t="s">
        <v>9727</v>
      </c>
      <c r="F4946" t="s">
        <v>9759</v>
      </c>
      <c r="G4946" t="s">
        <v>68</v>
      </c>
      <c r="H4946" t="s">
        <v>9743</v>
      </c>
      <c r="I4946" t="s">
        <v>9744</v>
      </c>
      <c r="J4946" t="s">
        <v>50</v>
      </c>
      <c r="K4946" t="s">
        <v>51</v>
      </c>
      <c r="L4946" t="s">
        <v>50</v>
      </c>
    </row>
    <row r="4947" spans="1:12" ht="15" customHeight="1">
      <c r="A4947" s="6">
        <v>44</v>
      </c>
      <c r="B4947" s="7">
        <v>44378</v>
      </c>
      <c r="C4947" s="8">
        <v>44378000</v>
      </c>
      <c r="D4947" t="s">
        <v>9586</v>
      </c>
      <c r="E4947" t="s">
        <v>9760</v>
      </c>
      <c r="F4947" t="s">
        <v>9760</v>
      </c>
      <c r="G4947" t="s">
        <v>47</v>
      </c>
      <c r="H4947" t="s">
        <v>9761</v>
      </c>
      <c r="I4947" t="s">
        <v>9762</v>
      </c>
      <c r="J4947" t="s">
        <v>50</v>
      </c>
      <c r="K4947" t="s">
        <v>51</v>
      </c>
      <c r="L4947" t="s">
        <v>50</v>
      </c>
    </row>
    <row r="4948" spans="1:12" ht="15" customHeight="1">
      <c r="A4948" s="6">
        <v>44</v>
      </c>
      <c r="B4948" s="7">
        <v>44378</v>
      </c>
      <c r="C4948" s="8">
        <v>44378001</v>
      </c>
      <c r="D4948" t="s">
        <v>9586</v>
      </c>
      <c r="E4948" t="s">
        <v>9760</v>
      </c>
      <c r="F4948" t="s">
        <v>9763</v>
      </c>
      <c r="G4948" t="s">
        <v>54</v>
      </c>
      <c r="H4948" t="s">
        <v>9764</v>
      </c>
      <c r="I4948" t="s">
        <v>9765</v>
      </c>
      <c r="J4948" t="s">
        <v>50</v>
      </c>
      <c r="K4948" t="s">
        <v>51</v>
      </c>
      <c r="L4948" t="s">
        <v>50</v>
      </c>
    </row>
    <row r="4949" spans="1:12" ht="15" customHeight="1">
      <c r="A4949" s="6">
        <v>44</v>
      </c>
      <c r="B4949" s="7">
        <v>44378</v>
      </c>
      <c r="C4949" s="8">
        <v>44378002</v>
      </c>
      <c r="D4949" t="s">
        <v>9586</v>
      </c>
      <c r="E4949" t="s">
        <v>9760</v>
      </c>
      <c r="F4949" t="s">
        <v>4816</v>
      </c>
      <c r="G4949" t="s">
        <v>68</v>
      </c>
      <c r="H4949" t="s">
        <v>9766</v>
      </c>
      <c r="I4949" t="s">
        <v>9767</v>
      </c>
      <c r="J4949" t="s">
        <v>50</v>
      </c>
      <c r="K4949" t="s">
        <v>51</v>
      </c>
      <c r="L4949" t="s">
        <v>50</v>
      </c>
    </row>
    <row r="4950" spans="1:12" ht="15" customHeight="1">
      <c r="A4950" s="6">
        <v>44</v>
      </c>
      <c r="B4950" s="7">
        <v>44378</v>
      </c>
      <c r="C4950" s="8">
        <v>44378003</v>
      </c>
      <c r="D4950" t="s">
        <v>9586</v>
      </c>
      <c r="E4950" t="s">
        <v>9760</v>
      </c>
      <c r="F4950" t="s">
        <v>3769</v>
      </c>
      <c r="G4950" t="s">
        <v>68</v>
      </c>
      <c r="H4950" t="s">
        <v>9766</v>
      </c>
      <c r="I4950" t="s">
        <v>9767</v>
      </c>
      <c r="J4950" t="s">
        <v>50</v>
      </c>
      <c r="K4950" t="s">
        <v>51</v>
      </c>
      <c r="L4950" t="s">
        <v>50</v>
      </c>
    </row>
    <row r="4951" spans="1:12" ht="15" customHeight="1">
      <c r="A4951" s="6">
        <v>44</v>
      </c>
      <c r="B4951" s="7">
        <v>44378</v>
      </c>
      <c r="C4951" s="8">
        <v>44378004</v>
      </c>
      <c r="D4951" t="s">
        <v>9586</v>
      </c>
      <c r="E4951" t="s">
        <v>9760</v>
      </c>
      <c r="F4951" t="s">
        <v>9768</v>
      </c>
      <c r="G4951" t="s">
        <v>68</v>
      </c>
      <c r="H4951" t="s">
        <v>9766</v>
      </c>
      <c r="I4951" t="s">
        <v>9767</v>
      </c>
      <c r="J4951" t="s">
        <v>50</v>
      </c>
      <c r="K4951" t="s">
        <v>51</v>
      </c>
      <c r="L4951" t="s">
        <v>50</v>
      </c>
    </row>
    <row r="4952" spans="1:12" ht="15" customHeight="1">
      <c r="A4952" s="6">
        <v>44</v>
      </c>
      <c r="B4952" s="7">
        <v>44378</v>
      </c>
      <c r="C4952" s="8">
        <v>44378005</v>
      </c>
      <c r="D4952" t="s">
        <v>9586</v>
      </c>
      <c r="E4952" t="s">
        <v>9760</v>
      </c>
      <c r="F4952" t="s">
        <v>9769</v>
      </c>
      <c r="G4952" t="s">
        <v>68</v>
      </c>
      <c r="H4952" t="s">
        <v>9766</v>
      </c>
      <c r="I4952" t="s">
        <v>9767</v>
      </c>
      <c r="J4952" t="s">
        <v>50</v>
      </c>
      <c r="K4952" t="s">
        <v>51</v>
      </c>
      <c r="L4952" t="s">
        <v>50</v>
      </c>
    </row>
    <row r="4953" spans="1:12" ht="15" customHeight="1">
      <c r="A4953" s="6">
        <v>44</v>
      </c>
      <c r="B4953" s="7">
        <v>44378</v>
      </c>
      <c r="C4953" s="8">
        <v>44378006</v>
      </c>
      <c r="D4953" t="s">
        <v>9586</v>
      </c>
      <c r="E4953" t="s">
        <v>9760</v>
      </c>
      <c r="F4953" t="s">
        <v>9770</v>
      </c>
      <c r="G4953" t="s">
        <v>68</v>
      </c>
      <c r="H4953" t="s">
        <v>9766</v>
      </c>
      <c r="I4953" t="s">
        <v>9767</v>
      </c>
      <c r="J4953" t="s">
        <v>50</v>
      </c>
      <c r="K4953" t="s">
        <v>51</v>
      </c>
      <c r="L4953" t="s">
        <v>50</v>
      </c>
    </row>
    <row r="4954" spans="1:12" ht="15" customHeight="1">
      <c r="A4954" s="6">
        <v>44</v>
      </c>
      <c r="B4954" s="7">
        <v>44378</v>
      </c>
      <c r="C4954" s="8">
        <v>44378007</v>
      </c>
      <c r="D4954" t="s">
        <v>9586</v>
      </c>
      <c r="E4954" t="s">
        <v>9760</v>
      </c>
      <c r="F4954" t="s">
        <v>105</v>
      </c>
      <c r="G4954" t="s">
        <v>68</v>
      </c>
      <c r="H4954" t="s">
        <v>9766</v>
      </c>
      <c r="I4954" t="s">
        <v>9767</v>
      </c>
      <c r="J4954" t="s">
        <v>50</v>
      </c>
      <c r="K4954" t="s">
        <v>51</v>
      </c>
      <c r="L4954" t="s">
        <v>50</v>
      </c>
    </row>
    <row r="4955" spans="1:12" ht="15" customHeight="1">
      <c r="A4955" s="6">
        <v>44</v>
      </c>
      <c r="B4955" s="7">
        <v>44378</v>
      </c>
      <c r="C4955" s="8">
        <v>44378008</v>
      </c>
      <c r="D4955" t="s">
        <v>9586</v>
      </c>
      <c r="E4955" t="s">
        <v>9760</v>
      </c>
      <c r="F4955" t="s">
        <v>5888</v>
      </c>
      <c r="G4955" t="s">
        <v>68</v>
      </c>
      <c r="H4955" t="s">
        <v>9766</v>
      </c>
      <c r="I4955" t="s">
        <v>9767</v>
      </c>
      <c r="J4955" t="s">
        <v>50</v>
      </c>
      <c r="K4955" t="s">
        <v>51</v>
      </c>
      <c r="L4955" t="s">
        <v>50</v>
      </c>
    </row>
    <row r="4956" spans="1:12" ht="15" customHeight="1">
      <c r="A4956" s="6">
        <v>44</v>
      </c>
      <c r="B4956" s="7">
        <v>44378</v>
      </c>
      <c r="C4956" s="8">
        <v>44378009</v>
      </c>
      <c r="D4956" t="s">
        <v>9586</v>
      </c>
      <c r="E4956" t="s">
        <v>9760</v>
      </c>
      <c r="F4956" t="s">
        <v>4742</v>
      </c>
      <c r="G4956" t="s">
        <v>68</v>
      </c>
      <c r="H4956" t="s">
        <v>9766</v>
      </c>
      <c r="I4956" t="s">
        <v>9767</v>
      </c>
      <c r="J4956" t="s">
        <v>50</v>
      </c>
      <c r="K4956" t="s">
        <v>51</v>
      </c>
      <c r="L4956" t="s">
        <v>50</v>
      </c>
    </row>
    <row r="4957" spans="1:12" ht="15" customHeight="1">
      <c r="A4957" s="6">
        <v>44</v>
      </c>
      <c r="B4957" s="7">
        <v>44420</v>
      </c>
      <c r="C4957" s="8">
        <v>44420000</v>
      </c>
      <c r="D4957" t="s">
        <v>9586</v>
      </c>
      <c r="E4957" t="s">
        <v>9771</v>
      </c>
      <c r="F4957" t="s">
        <v>9771</v>
      </c>
      <c r="G4957" t="s">
        <v>47</v>
      </c>
      <c r="H4957" t="s">
        <v>9772</v>
      </c>
      <c r="I4957" t="s">
        <v>9773</v>
      </c>
      <c r="J4957" t="s">
        <v>50</v>
      </c>
      <c r="K4957" t="s">
        <v>51</v>
      </c>
      <c r="L4957" t="s">
        <v>50</v>
      </c>
    </row>
    <row r="4958" spans="1:12" ht="15" customHeight="1">
      <c r="A4958" s="6">
        <v>44</v>
      </c>
      <c r="B4958" s="7">
        <v>44420</v>
      </c>
      <c r="C4958" s="8">
        <v>44420001</v>
      </c>
      <c r="D4958" t="s">
        <v>9586</v>
      </c>
      <c r="E4958" t="s">
        <v>9771</v>
      </c>
      <c r="F4958" t="s">
        <v>83</v>
      </c>
      <c r="G4958" t="s">
        <v>54</v>
      </c>
      <c r="H4958" t="s">
        <v>9774</v>
      </c>
      <c r="I4958" t="s">
        <v>9775</v>
      </c>
      <c r="J4958" t="s">
        <v>50</v>
      </c>
      <c r="K4958" t="s">
        <v>51</v>
      </c>
      <c r="L4958" t="s">
        <v>50</v>
      </c>
    </row>
    <row r="4959" spans="1:12" ht="15" customHeight="1">
      <c r="A4959" s="6">
        <v>44</v>
      </c>
      <c r="B4959" s="7">
        <v>44430</v>
      </c>
      <c r="C4959" s="8">
        <v>44430000</v>
      </c>
      <c r="D4959" t="s">
        <v>9586</v>
      </c>
      <c r="E4959" t="s">
        <v>9776</v>
      </c>
      <c r="F4959" t="s">
        <v>9776</v>
      </c>
      <c r="G4959" t="s">
        <v>47</v>
      </c>
      <c r="H4959" t="s">
        <v>9777</v>
      </c>
      <c r="I4959" t="s">
        <v>9778</v>
      </c>
      <c r="J4959" t="s">
        <v>50</v>
      </c>
      <c r="K4959" t="s">
        <v>51</v>
      </c>
      <c r="L4959" t="s">
        <v>50</v>
      </c>
    </row>
    <row r="4960" spans="1:12" ht="15" customHeight="1">
      <c r="A4960" s="6">
        <v>44</v>
      </c>
      <c r="B4960" s="7">
        <v>44430</v>
      </c>
      <c r="C4960" s="8">
        <v>44430002</v>
      </c>
      <c r="D4960" t="s">
        <v>9586</v>
      </c>
      <c r="E4960" t="s">
        <v>9776</v>
      </c>
      <c r="F4960" t="s">
        <v>9779</v>
      </c>
      <c r="G4960" t="s">
        <v>54</v>
      </c>
      <c r="H4960" t="s">
        <v>9780</v>
      </c>
      <c r="I4960" t="s">
        <v>9781</v>
      </c>
      <c r="J4960" t="s">
        <v>50</v>
      </c>
      <c r="K4960" t="s">
        <v>51</v>
      </c>
      <c r="L4960" t="s">
        <v>50</v>
      </c>
    </row>
    <row r="4961" spans="1:12" ht="15" customHeight="1">
      <c r="A4961" s="6">
        <v>44</v>
      </c>
      <c r="B4961" s="7">
        <v>44430</v>
      </c>
      <c r="C4961" s="8">
        <v>44430004</v>
      </c>
      <c r="D4961" t="s">
        <v>9586</v>
      </c>
      <c r="E4961" t="s">
        <v>9776</v>
      </c>
      <c r="F4961" t="s">
        <v>9782</v>
      </c>
      <c r="G4961" t="s">
        <v>61</v>
      </c>
      <c r="H4961" t="s">
        <v>9783</v>
      </c>
      <c r="I4961" t="s">
        <v>9784</v>
      </c>
      <c r="J4961" t="s">
        <v>50</v>
      </c>
      <c r="K4961" t="s">
        <v>51</v>
      </c>
      <c r="L4961" t="s">
        <v>50</v>
      </c>
    </row>
    <row r="4962" spans="1:12" ht="15" customHeight="1">
      <c r="A4962" s="6">
        <v>44</v>
      </c>
      <c r="B4962" s="7">
        <v>44430</v>
      </c>
      <c r="C4962" s="8">
        <v>44430005</v>
      </c>
      <c r="D4962" t="s">
        <v>9586</v>
      </c>
      <c r="E4962" t="s">
        <v>9776</v>
      </c>
      <c r="F4962" t="s">
        <v>4892</v>
      </c>
      <c r="G4962" t="s">
        <v>61</v>
      </c>
      <c r="H4962" t="s">
        <v>9783</v>
      </c>
      <c r="I4962" t="s">
        <v>9784</v>
      </c>
      <c r="J4962" t="s">
        <v>50</v>
      </c>
      <c r="K4962" t="s">
        <v>51</v>
      </c>
      <c r="L4962" t="s">
        <v>50</v>
      </c>
    </row>
    <row r="4963" spans="1:12" ht="15" customHeight="1">
      <c r="A4963" s="6">
        <v>44</v>
      </c>
      <c r="B4963" s="7">
        <v>44430</v>
      </c>
      <c r="C4963" s="8">
        <v>44430006</v>
      </c>
      <c r="D4963" t="s">
        <v>9586</v>
      </c>
      <c r="E4963" t="s">
        <v>9776</v>
      </c>
      <c r="F4963" t="s">
        <v>9785</v>
      </c>
      <c r="G4963" t="s">
        <v>54</v>
      </c>
      <c r="H4963" t="s">
        <v>9786</v>
      </c>
      <c r="I4963" t="s">
        <v>9787</v>
      </c>
      <c r="J4963" t="s">
        <v>50</v>
      </c>
      <c r="K4963" t="s">
        <v>51</v>
      </c>
      <c r="L4963" t="s">
        <v>50</v>
      </c>
    </row>
    <row r="4964" spans="1:12" ht="15" customHeight="1">
      <c r="A4964" s="6">
        <v>44</v>
      </c>
      <c r="B4964" s="7">
        <v>44430</v>
      </c>
      <c r="C4964" s="8">
        <v>44430007</v>
      </c>
      <c r="D4964" t="s">
        <v>9586</v>
      </c>
      <c r="E4964" t="s">
        <v>9776</v>
      </c>
      <c r="F4964" t="s">
        <v>9788</v>
      </c>
      <c r="G4964" t="s">
        <v>54</v>
      </c>
      <c r="H4964" t="s">
        <v>9789</v>
      </c>
      <c r="I4964" t="s">
        <v>9790</v>
      </c>
      <c r="J4964" t="s">
        <v>50</v>
      </c>
      <c r="K4964" t="s">
        <v>51</v>
      </c>
      <c r="L4964" t="s">
        <v>50</v>
      </c>
    </row>
    <row r="4965" spans="1:12" ht="15" customHeight="1">
      <c r="A4965" s="6">
        <v>44</v>
      </c>
      <c r="B4965" s="7">
        <v>44430</v>
      </c>
      <c r="C4965" s="8">
        <v>44430010</v>
      </c>
      <c r="D4965" t="s">
        <v>9586</v>
      </c>
      <c r="E4965" t="s">
        <v>9776</v>
      </c>
      <c r="F4965" t="s">
        <v>9791</v>
      </c>
      <c r="G4965" t="s">
        <v>132</v>
      </c>
      <c r="H4965" t="s">
        <v>9783</v>
      </c>
      <c r="I4965" t="s">
        <v>9784</v>
      </c>
      <c r="J4965" t="s">
        <v>50</v>
      </c>
      <c r="K4965" t="s">
        <v>51</v>
      </c>
      <c r="L4965" t="s">
        <v>50</v>
      </c>
    </row>
    <row r="4966" spans="1:12" ht="15" customHeight="1">
      <c r="A4966" s="6">
        <v>44</v>
      </c>
      <c r="B4966" s="7">
        <v>44430</v>
      </c>
      <c r="C4966" s="8">
        <v>44430011</v>
      </c>
      <c r="D4966" t="s">
        <v>9586</v>
      </c>
      <c r="E4966" t="s">
        <v>9776</v>
      </c>
      <c r="F4966" t="s">
        <v>6491</v>
      </c>
      <c r="G4966" t="s">
        <v>132</v>
      </c>
      <c r="H4966" t="s">
        <v>9783</v>
      </c>
      <c r="I4966" t="s">
        <v>9784</v>
      </c>
      <c r="J4966" t="s">
        <v>50</v>
      </c>
      <c r="K4966" t="s">
        <v>51</v>
      </c>
      <c r="L4966" t="s">
        <v>50</v>
      </c>
    </row>
    <row r="4967" spans="1:12" ht="15" customHeight="1">
      <c r="A4967" s="6">
        <v>44</v>
      </c>
      <c r="B4967" s="7">
        <v>44430</v>
      </c>
      <c r="C4967" s="8">
        <v>44430012</v>
      </c>
      <c r="D4967" t="s">
        <v>9586</v>
      </c>
      <c r="E4967" t="s">
        <v>9776</v>
      </c>
      <c r="F4967" t="s">
        <v>9792</v>
      </c>
      <c r="G4967" t="s">
        <v>61</v>
      </c>
      <c r="H4967" t="s">
        <v>9783</v>
      </c>
      <c r="I4967" t="s">
        <v>9784</v>
      </c>
      <c r="J4967" t="s">
        <v>50</v>
      </c>
      <c r="K4967" t="s">
        <v>51</v>
      </c>
      <c r="L4967" t="s">
        <v>50</v>
      </c>
    </row>
    <row r="4968" spans="1:12" ht="15" customHeight="1">
      <c r="A4968" s="6">
        <v>44</v>
      </c>
      <c r="B4968" s="7">
        <v>44430</v>
      </c>
      <c r="C4968" s="8">
        <v>44430013</v>
      </c>
      <c r="D4968" t="s">
        <v>9586</v>
      </c>
      <c r="E4968" t="s">
        <v>9776</v>
      </c>
      <c r="F4968" t="s">
        <v>9793</v>
      </c>
      <c r="G4968" t="s">
        <v>61</v>
      </c>
      <c r="H4968" t="s">
        <v>9783</v>
      </c>
      <c r="I4968" t="s">
        <v>9784</v>
      </c>
      <c r="J4968" t="s">
        <v>50</v>
      </c>
      <c r="K4968" t="s">
        <v>51</v>
      </c>
      <c r="L4968" t="s">
        <v>50</v>
      </c>
    </row>
    <row r="4969" spans="1:12" ht="15" customHeight="1">
      <c r="A4969" s="6">
        <v>44</v>
      </c>
      <c r="B4969" s="7">
        <v>44430</v>
      </c>
      <c r="C4969" s="8">
        <v>44430014</v>
      </c>
      <c r="D4969" t="s">
        <v>9586</v>
      </c>
      <c r="E4969" t="s">
        <v>9776</v>
      </c>
      <c r="F4969" t="s">
        <v>9794</v>
      </c>
      <c r="G4969" t="s">
        <v>132</v>
      </c>
      <c r="H4969" t="s">
        <v>9795</v>
      </c>
      <c r="I4969" t="s">
        <v>9796</v>
      </c>
      <c r="J4969" t="s">
        <v>50</v>
      </c>
      <c r="K4969" t="s">
        <v>51</v>
      </c>
      <c r="L4969" t="s">
        <v>50</v>
      </c>
    </row>
    <row r="4970" spans="1:12" ht="15" customHeight="1">
      <c r="A4970" s="6">
        <v>44</v>
      </c>
      <c r="B4970" s="7">
        <v>44430</v>
      </c>
      <c r="C4970" s="8">
        <v>44430015</v>
      </c>
      <c r="D4970" t="s">
        <v>9586</v>
      </c>
      <c r="E4970" t="s">
        <v>9776</v>
      </c>
      <c r="F4970" t="s">
        <v>9797</v>
      </c>
      <c r="G4970" t="s">
        <v>61</v>
      </c>
      <c r="H4970" t="s">
        <v>9783</v>
      </c>
      <c r="I4970" t="s">
        <v>9784</v>
      </c>
      <c r="J4970" t="s">
        <v>50</v>
      </c>
      <c r="K4970" t="s">
        <v>51</v>
      </c>
      <c r="L4970" t="s">
        <v>50</v>
      </c>
    </row>
    <row r="4971" spans="1:12" ht="15" customHeight="1">
      <c r="A4971" s="6">
        <v>44</v>
      </c>
      <c r="B4971" s="7">
        <v>44430</v>
      </c>
      <c r="C4971" s="8">
        <v>44430016</v>
      </c>
      <c r="D4971" t="s">
        <v>9586</v>
      </c>
      <c r="E4971" t="s">
        <v>9776</v>
      </c>
      <c r="F4971" t="s">
        <v>1871</v>
      </c>
      <c r="G4971" t="s">
        <v>54</v>
      </c>
      <c r="H4971" t="s">
        <v>9783</v>
      </c>
      <c r="I4971" t="s">
        <v>9784</v>
      </c>
      <c r="J4971" t="s">
        <v>50</v>
      </c>
      <c r="K4971" t="s">
        <v>51</v>
      </c>
      <c r="L4971" t="s">
        <v>50</v>
      </c>
    </row>
    <row r="4972" spans="1:12" ht="15" customHeight="1">
      <c r="A4972" s="6">
        <v>44</v>
      </c>
      <c r="B4972" s="7">
        <v>44430</v>
      </c>
      <c r="C4972" s="8">
        <v>44430017</v>
      </c>
      <c r="D4972" t="s">
        <v>9586</v>
      </c>
      <c r="E4972" t="s">
        <v>9776</v>
      </c>
      <c r="F4972" t="s">
        <v>2761</v>
      </c>
      <c r="G4972" t="s">
        <v>68</v>
      </c>
      <c r="H4972" t="s">
        <v>9783</v>
      </c>
      <c r="I4972" t="s">
        <v>9784</v>
      </c>
      <c r="J4972" t="s">
        <v>50</v>
      </c>
      <c r="K4972" t="s">
        <v>51</v>
      </c>
      <c r="L4972" t="s">
        <v>50</v>
      </c>
    </row>
    <row r="4973" spans="1:12" ht="15" customHeight="1">
      <c r="A4973" s="6">
        <v>44</v>
      </c>
      <c r="B4973" s="7">
        <v>44560</v>
      </c>
      <c r="C4973" s="8">
        <v>44560000</v>
      </c>
      <c r="D4973" t="s">
        <v>9586</v>
      </c>
      <c r="E4973" t="s">
        <v>9798</v>
      </c>
      <c r="F4973" t="s">
        <v>9798</v>
      </c>
      <c r="G4973" t="s">
        <v>47</v>
      </c>
      <c r="H4973" t="s">
        <v>9799</v>
      </c>
      <c r="I4973" t="s">
        <v>9800</v>
      </c>
      <c r="J4973" t="s">
        <v>50</v>
      </c>
      <c r="K4973" t="s">
        <v>51</v>
      </c>
      <c r="L4973" t="s">
        <v>50</v>
      </c>
    </row>
    <row r="4974" spans="1:12" ht="15" customHeight="1">
      <c r="A4974" s="6">
        <v>44</v>
      </c>
      <c r="B4974" s="7">
        <v>44560</v>
      </c>
      <c r="C4974" s="8">
        <v>44560001</v>
      </c>
      <c r="D4974" t="s">
        <v>9586</v>
      </c>
      <c r="E4974" t="s">
        <v>9798</v>
      </c>
      <c r="F4974" t="s">
        <v>9801</v>
      </c>
      <c r="G4974" t="s">
        <v>54</v>
      </c>
      <c r="H4974" t="s">
        <v>9802</v>
      </c>
      <c r="I4974" t="s">
        <v>9803</v>
      </c>
      <c r="J4974" t="s">
        <v>50</v>
      </c>
      <c r="K4974" t="s">
        <v>51</v>
      </c>
      <c r="L4974" t="s">
        <v>50</v>
      </c>
    </row>
    <row r="4975" spans="1:12" ht="15" customHeight="1">
      <c r="A4975" s="6">
        <v>44</v>
      </c>
      <c r="B4975" s="7">
        <v>44560</v>
      </c>
      <c r="C4975" s="8">
        <v>44560002</v>
      </c>
      <c r="D4975" t="s">
        <v>9586</v>
      </c>
      <c r="E4975" t="s">
        <v>9798</v>
      </c>
      <c r="F4975" t="s">
        <v>9804</v>
      </c>
      <c r="G4975" t="s">
        <v>54</v>
      </c>
      <c r="H4975" t="s">
        <v>9805</v>
      </c>
      <c r="I4975" t="s">
        <v>9806</v>
      </c>
      <c r="J4975" t="s">
        <v>50</v>
      </c>
      <c r="K4975" t="s">
        <v>51</v>
      </c>
      <c r="L4975" t="s">
        <v>50</v>
      </c>
    </row>
    <row r="4976" spans="1:12" ht="15" customHeight="1">
      <c r="A4976" s="6">
        <v>44</v>
      </c>
      <c r="B4976" s="7">
        <v>44560</v>
      </c>
      <c r="C4976" s="8">
        <v>44560003</v>
      </c>
      <c r="D4976" t="s">
        <v>9586</v>
      </c>
      <c r="E4976" t="s">
        <v>9798</v>
      </c>
      <c r="F4976" t="s">
        <v>9807</v>
      </c>
      <c r="G4976" t="s">
        <v>61</v>
      </c>
      <c r="H4976" t="s">
        <v>9808</v>
      </c>
      <c r="I4976" t="s">
        <v>9809</v>
      </c>
      <c r="J4976" t="s">
        <v>50</v>
      </c>
      <c r="K4976" t="s">
        <v>51</v>
      </c>
      <c r="L4976" t="s">
        <v>50</v>
      </c>
    </row>
    <row r="4977" spans="1:12" ht="15" customHeight="1">
      <c r="A4977" s="6">
        <v>44</v>
      </c>
      <c r="B4977" s="7">
        <v>44560</v>
      </c>
      <c r="C4977" s="8">
        <v>44560005</v>
      </c>
      <c r="D4977" t="s">
        <v>9586</v>
      </c>
      <c r="E4977" t="s">
        <v>9798</v>
      </c>
      <c r="F4977" t="s">
        <v>2761</v>
      </c>
      <c r="G4977" t="s">
        <v>132</v>
      </c>
      <c r="H4977" t="s">
        <v>9805</v>
      </c>
      <c r="I4977" t="s">
        <v>9806</v>
      </c>
      <c r="J4977" t="s">
        <v>50</v>
      </c>
      <c r="K4977" t="s">
        <v>51</v>
      </c>
      <c r="L4977" t="s">
        <v>50</v>
      </c>
    </row>
    <row r="4978" spans="1:12" ht="15" customHeight="1">
      <c r="A4978" s="6">
        <v>44</v>
      </c>
      <c r="B4978" s="7">
        <v>44560</v>
      </c>
      <c r="C4978" s="8">
        <v>44560006</v>
      </c>
      <c r="D4978" t="s">
        <v>9586</v>
      </c>
      <c r="E4978" t="s">
        <v>9798</v>
      </c>
      <c r="F4978" t="s">
        <v>9810</v>
      </c>
      <c r="G4978" t="s">
        <v>132</v>
      </c>
      <c r="H4978" t="s">
        <v>9805</v>
      </c>
      <c r="I4978" t="s">
        <v>9806</v>
      </c>
      <c r="J4978" t="s">
        <v>50</v>
      </c>
      <c r="K4978" t="s">
        <v>51</v>
      </c>
      <c r="L4978" t="s">
        <v>50</v>
      </c>
    </row>
    <row r="4979" spans="1:12" ht="15" customHeight="1">
      <c r="A4979" s="6">
        <v>44</v>
      </c>
      <c r="B4979" s="7">
        <v>44560</v>
      </c>
      <c r="C4979" s="8">
        <v>44560007</v>
      </c>
      <c r="D4979" t="s">
        <v>9586</v>
      </c>
      <c r="E4979" t="s">
        <v>9798</v>
      </c>
      <c r="F4979" t="s">
        <v>9811</v>
      </c>
      <c r="G4979" t="s">
        <v>132</v>
      </c>
      <c r="H4979" t="s">
        <v>9805</v>
      </c>
      <c r="I4979" t="s">
        <v>9806</v>
      </c>
      <c r="J4979" t="s">
        <v>50</v>
      </c>
      <c r="K4979" t="s">
        <v>51</v>
      </c>
      <c r="L4979" t="s">
        <v>50</v>
      </c>
    </row>
    <row r="4980" spans="1:12" ht="15" customHeight="1">
      <c r="A4980" s="6">
        <v>44</v>
      </c>
      <c r="B4980" s="7">
        <v>44560</v>
      </c>
      <c r="C4980" s="8">
        <v>44560008</v>
      </c>
      <c r="D4980" t="s">
        <v>9586</v>
      </c>
      <c r="E4980" t="s">
        <v>9798</v>
      </c>
      <c r="F4980" t="s">
        <v>9812</v>
      </c>
      <c r="G4980" t="s">
        <v>54</v>
      </c>
      <c r="H4980" t="s">
        <v>9805</v>
      </c>
      <c r="I4980" t="s">
        <v>9806</v>
      </c>
      <c r="J4980" t="s">
        <v>50</v>
      </c>
      <c r="K4980" t="s">
        <v>51</v>
      </c>
      <c r="L4980" t="s">
        <v>50</v>
      </c>
    </row>
    <row r="4981" spans="1:12" ht="15" customHeight="1">
      <c r="A4981" s="6">
        <v>44</v>
      </c>
      <c r="B4981" s="7">
        <v>44560</v>
      </c>
      <c r="C4981" s="8">
        <v>44560009</v>
      </c>
      <c r="D4981" t="s">
        <v>9586</v>
      </c>
      <c r="E4981" t="s">
        <v>9798</v>
      </c>
      <c r="F4981" t="s">
        <v>5888</v>
      </c>
      <c r="G4981" t="s">
        <v>132</v>
      </c>
      <c r="H4981" t="s">
        <v>9813</v>
      </c>
      <c r="I4981" t="s">
        <v>9814</v>
      </c>
      <c r="J4981" t="s">
        <v>50</v>
      </c>
      <c r="K4981" t="s">
        <v>51</v>
      </c>
      <c r="L4981" t="s">
        <v>50</v>
      </c>
    </row>
    <row r="4982" spans="1:12" ht="15" customHeight="1">
      <c r="A4982" s="6">
        <v>44</v>
      </c>
      <c r="B4982" s="7">
        <v>44560</v>
      </c>
      <c r="C4982" s="8">
        <v>44560010</v>
      </c>
      <c r="D4982" t="s">
        <v>9586</v>
      </c>
      <c r="E4982" t="s">
        <v>9798</v>
      </c>
      <c r="F4982" t="s">
        <v>4892</v>
      </c>
      <c r="G4982" t="s">
        <v>68</v>
      </c>
      <c r="H4982" t="s">
        <v>9805</v>
      </c>
      <c r="I4982" t="s">
        <v>9806</v>
      </c>
      <c r="J4982" t="s">
        <v>50</v>
      </c>
      <c r="K4982" t="s">
        <v>51</v>
      </c>
      <c r="L4982" t="s">
        <v>50</v>
      </c>
    </row>
    <row r="4983" spans="1:12" ht="15" customHeight="1">
      <c r="A4983" s="6">
        <v>44</v>
      </c>
      <c r="B4983" s="7">
        <v>44650</v>
      </c>
      <c r="C4983" s="8">
        <v>44650000</v>
      </c>
      <c r="D4983" t="s">
        <v>9586</v>
      </c>
      <c r="E4983" t="s">
        <v>9815</v>
      </c>
      <c r="F4983" t="s">
        <v>9815</v>
      </c>
      <c r="G4983" t="s">
        <v>47</v>
      </c>
      <c r="H4983" t="s">
        <v>9816</v>
      </c>
      <c r="I4983" t="s">
        <v>9817</v>
      </c>
      <c r="J4983" t="s">
        <v>50</v>
      </c>
      <c r="K4983" t="s">
        <v>51</v>
      </c>
      <c r="L4983" t="s">
        <v>50</v>
      </c>
    </row>
    <row r="4984" spans="1:12" ht="15" customHeight="1">
      <c r="A4984" s="6">
        <v>44</v>
      </c>
      <c r="B4984" s="7">
        <v>44650</v>
      </c>
      <c r="C4984" s="8">
        <v>44650001</v>
      </c>
      <c r="D4984" t="s">
        <v>9586</v>
      </c>
      <c r="E4984" t="s">
        <v>9815</v>
      </c>
      <c r="F4984" t="s">
        <v>9818</v>
      </c>
      <c r="G4984" t="s">
        <v>54</v>
      </c>
      <c r="H4984" t="s">
        <v>9819</v>
      </c>
      <c r="I4984" t="s">
        <v>9820</v>
      </c>
      <c r="J4984" t="s">
        <v>50</v>
      </c>
      <c r="K4984" t="s">
        <v>51</v>
      </c>
      <c r="L4984" t="s">
        <v>50</v>
      </c>
    </row>
    <row r="4985" spans="1:12" ht="15" customHeight="1">
      <c r="A4985" s="6">
        <v>44</v>
      </c>
      <c r="B4985" s="7">
        <v>44650</v>
      </c>
      <c r="C4985" s="8">
        <v>44650002</v>
      </c>
      <c r="D4985" t="s">
        <v>9586</v>
      </c>
      <c r="E4985" t="s">
        <v>9815</v>
      </c>
      <c r="F4985" t="s">
        <v>515</v>
      </c>
      <c r="G4985" t="s">
        <v>54</v>
      </c>
      <c r="H4985" t="s">
        <v>9821</v>
      </c>
      <c r="I4985" t="s">
        <v>9822</v>
      </c>
      <c r="J4985" t="s">
        <v>50</v>
      </c>
      <c r="K4985" t="s">
        <v>51</v>
      </c>
      <c r="L4985" t="s">
        <v>50</v>
      </c>
    </row>
    <row r="4986" spans="1:12" ht="15" customHeight="1">
      <c r="A4986" s="6">
        <v>44</v>
      </c>
      <c r="B4986" s="7">
        <v>44650</v>
      </c>
      <c r="C4986" s="8">
        <v>44650003</v>
      </c>
      <c r="D4986" t="s">
        <v>9586</v>
      </c>
      <c r="E4986" t="s">
        <v>9815</v>
      </c>
      <c r="F4986" t="s">
        <v>9823</v>
      </c>
      <c r="G4986" t="s">
        <v>54</v>
      </c>
      <c r="H4986" t="s">
        <v>9824</v>
      </c>
      <c r="I4986" t="s">
        <v>9825</v>
      </c>
      <c r="J4986" t="s">
        <v>50</v>
      </c>
      <c r="K4986" t="s">
        <v>51</v>
      </c>
      <c r="L4986" t="s">
        <v>50</v>
      </c>
    </row>
    <row r="4987" spans="1:12" ht="15" customHeight="1">
      <c r="A4987" s="6">
        <v>44</v>
      </c>
      <c r="B4987" s="7">
        <v>44650</v>
      </c>
      <c r="C4987" s="8">
        <v>44650004</v>
      </c>
      <c r="D4987" t="s">
        <v>9586</v>
      </c>
      <c r="E4987" t="s">
        <v>9815</v>
      </c>
      <c r="F4987" t="s">
        <v>9826</v>
      </c>
      <c r="G4987" t="s">
        <v>61</v>
      </c>
      <c r="H4987" t="s">
        <v>9827</v>
      </c>
      <c r="I4987" t="s">
        <v>9828</v>
      </c>
      <c r="J4987" t="s">
        <v>50</v>
      </c>
      <c r="K4987" t="s">
        <v>51</v>
      </c>
      <c r="L4987" t="s">
        <v>50</v>
      </c>
    </row>
    <row r="4988" spans="1:12" ht="15" customHeight="1">
      <c r="A4988" s="6">
        <v>44</v>
      </c>
      <c r="B4988" s="7">
        <v>44650</v>
      </c>
      <c r="C4988" s="8">
        <v>44650005</v>
      </c>
      <c r="D4988" t="s">
        <v>9586</v>
      </c>
      <c r="E4988" t="s">
        <v>9815</v>
      </c>
      <c r="F4988" t="s">
        <v>335</v>
      </c>
      <c r="G4988" t="s">
        <v>61</v>
      </c>
      <c r="H4988" t="s">
        <v>9829</v>
      </c>
      <c r="I4988" t="s">
        <v>9830</v>
      </c>
      <c r="J4988" t="s">
        <v>50</v>
      </c>
      <c r="K4988" t="s">
        <v>51</v>
      </c>
      <c r="L4988" t="s">
        <v>50</v>
      </c>
    </row>
    <row r="4989" spans="1:12" ht="15" customHeight="1">
      <c r="A4989" s="6">
        <v>44</v>
      </c>
      <c r="B4989" s="7">
        <v>44650</v>
      </c>
      <c r="C4989" s="8">
        <v>44650006</v>
      </c>
      <c r="D4989" t="s">
        <v>9586</v>
      </c>
      <c r="E4989" t="s">
        <v>9815</v>
      </c>
      <c r="F4989" t="s">
        <v>1076</v>
      </c>
      <c r="G4989" t="s">
        <v>61</v>
      </c>
      <c r="H4989" t="s">
        <v>9831</v>
      </c>
      <c r="I4989" t="s">
        <v>9832</v>
      </c>
      <c r="J4989" t="s">
        <v>50</v>
      </c>
      <c r="K4989" t="s">
        <v>51</v>
      </c>
      <c r="L4989" t="s">
        <v>50</v>
      </c>
    </row>
    <row r="4990" spans="1:12" ht="15" customHeight="1">
      <c r="A4990" s="6">
        <v>44</v>
      </c>
      <c r="B4990" s="7">
        <v>44650</v>
      </c>
      <c r="C4990" s="8">
        <v>44650007</v>
      </c>
      <c r="D4990" t="s">
        <v>9586</v>
      </c>
      <c r="E4990" t="s">
        <v>9815</v>
      </c>
      <c r="F4990" t="s">
        <v>9687</v>
      </c>
      <c r="G4990" t="s">
        <v>61</v>
      </c>
      <c r="H4990" t="s">
        <v>9833</v>
      </c>
      <c r="I4990" t="s">
        <v>9834</v>
      </c>
      <c r="J4990" t="s">
        <v>50</v>
      </c>
      <c r="K4990" t="s">
        <v>51</v>
      </c>
      <c r="L4990" t="s">
        <v>50</v>
      </c>
    </row>
    <row r="4991" spans="1:12" ht="15" customHeight="1">
      <c r="A4991" s="6">
        <v>44</v>
      </c>
      <c r="B4991" s="7">
        <v>44650</v>
      </c>
      <c r="C4991" s="8">
        <v>44650008</v>
      </c>
      <c r="D4991" t="s">
        <v>9586</v>
      </c>
      <c r="E4991" t="s">
        <v>9815</v>
      </c>
      <c r="F4991" t="s">
        <v>9835</v>
      </c>
      <c r="G4991" t="s">
        <v>54</v>
      </c>
      <c r="H4991" t="s">
        <v>9836</v>
      </c>
      <c r="I4991" t="s">
        <v>9837</v>
      </c>
      <c r="J4991" t="s">
        <v>50</v>
      </c>
      <c r="K4991" t="s">
        <v>51</v>
      </c>
      <c r="L4991" t="s">
        <v>50</v>
      </c>
    </row>
    <row r="4992" spans="1:12" ht="15" customHeight="1">
      <c r="A4992" s="6">
        <v>44</v>
      </c>
      <c r="B4992" s="7">
        <v>44650</v>
      </c>
      <c r="C4992" s="8">
        <v>44650009</v>
      </c>
      <c r="D4992" t="s">
        <v>9586</v>
      </c>
      <c r="E4992" t="s">
        <v>9815</v>
      </c>
      <c r="F4992" t="s">
        <v>1029</v>
      </c>
      <c r="G4992" t="s">
        <v>61</v>
      </c>
      <c r="H4992" t="s">
        <v>9838</v>
      </c>
      <c r="I4992" t="s">
        <v>9839</v>
      </c>
      <c r="J4992" t="s">
        <v>50</v>
      </c>
      <c r="K4992" t="s">
        <v>51</v>
      </c>
      <c r="L4992" t="s">
        <v>50</v>
      </c>
    </row>
    <row r="4993" spans="1:12" ht="15" customHeight="1">
      <c r="A4993" s="6">
        <v>44</v>
      </c>
      <c r="B4993" s="7">
        <v>44650</v>
      </c>
      <c r="C4993" s="8">
        <v>44650010</v>
      </c>
      <c r="D4993" t="s">
        <v>9586</v>
      </c>
      <c r="E4993" t="s">
        <v>9815</v>
      </c>
      <c r="F4993" t="s">
        <v>9840</v>
      </c>
      <c r="G4993" t="s">
        <v>61</v>
      </c>
      <c r="H4993" t="s">
        <v>9841</v>
      </c>
      <c r="I4993" t="s">
        <v>9842</v>
      </c>
      <c r="J4993" t="s">
        <v>50</v>
      </c>
      <c r="K4993" t="s">
        <v>51</v>
      </c>
      <c r="L4993" t="s">
        <v>50</v>
      </c>
    </row>
    <row r="4994" spans="1:12" ht="15" customHeight="1">
      <c r="A4994" s="6">
        <v>44</v>
      </c>
      <c r="B4994" s="7">
        <v>44650</v>
      </c>
      <c r="C4994" s="8">
        <v>44650011</v>
      </c>
      <c r="D4994" t="s">
        <v>9586</v>
      </c>
      <c r="E4994" t="s">
        <v>9815</v>
      </c>
      <c r="F4994" t="s">
        <v>5596</v>
      </c>
      <c r="G4994" t="s">
        <v>54</v>
      </c>
      <c r="H4994" t="s">
        <v>9843</v>
      </c>
      <c r="I4994" t="s">
        <v>9844</v>
      </c>
      <c r="J4994" t="s">
        <v>50</v>
      </c>
      <c r="K4994" t="s">
        <v>51</v>
      </c>
      <c r="L4994" t="s">
        <v>50</v>
      </c>
    </row>
    <row r="4995" spans="1:12" ht="15" customHeight="1">
      <c r="A4995" s="6">
        <v>44</v>
      </c>
      <c r="B4995" s="7">
        <v>44650</v>
      </c>
      <c r="C4995" s="8">
        <v>44650012</v>
      </c>
      <c r="D4995" t="s">
        <v>9586</v>
      </c>
      <c r="E4995" t="s">
        <v>9815</v>
      </c>
      <c r="F4995" t="s">
        <v>9845</v>
      </c>
      <c r="G4995" t="s">
        <v>61</v>
      </c>
      <c r="H4995" t="s">
        <v>9846</v>
      </c>
      <c r="I4995" t="s">
        <v>9847</v>
      </c>
      <c r="J4995" t="s">
        <v>50</v>
      </c>
      <c r="K4995" t="s">
        <v>51</v>
      </c>
      <c r="L4995" t="s">
        <v>50</v>
      </c>
    </row>
    <row r="4996" spans="1:12" ht="15" customHeight="1">
      <c r="A4996" s="6">
        <v>44</v>
      </c>
      <c r="B4996" s="7">
        <v>44650</v>
      </c>
      <c r="C4996" s="8">
        <v>44650013</v>
      </c>
      <c r="D4996" t="s">
        <v>9586</v>
      </c>
      <c r="E4996" t="s">
        <v>9815</v>
      </c>
      <c r="F4996" t="s">
        <v>3134</v>
      </c>
      <c r="G4996" t="s">
        <v>61</v>
      </c>
      <c r="H4996" t="s">
        <v>9848</v>
      </c>
      <c r="I4996" t="s">
        <v>9849</v>
      </c>
      <c r="J4996" t="s">
        <v>50</v>
      </c>
      <c r="K4996" t="s">
        <v>51</v>
      </c>
      <c r="L4996" t="s">
        <v>50</v>
      </c>
    </row>
    <row r="4997" spans="1:12" ht="15" customHeight="1">
      <c r="A4997" s="6">
        <v>44</v>
      </c>
      <c r="B4997" s="7">
        <v>44650</v>
      </c>
      <c r="C4997" s="8">
        <v>44650014</v>
      </c>
      <c r="D4997" t="s">
        <v>9586</v>
      </c>
      <c r="E4997" t="s">
        <v>9815</v>
      </c>
      <c r="F4997" t="s">
        <v>7252</v>
      </c>
      <c r="G4997" t="s">
        <v>61</v>
      </c>
      <c r="H4997" t="s">
        <v>9850</v>
      </c>
      <c r="I4997" t="s">
        <v>9851</v>
      </c>
      <c r="J4997" t="s">
        <v>50</v>
      </c>
      <c r="K4997" t="s">
        <v>51</v>
      </c>
      <c r="L4997" t="s">
        <v>50</v>
      </c>
    </row>
    <row r="4998" spans="1:12" ht="15" customHeight="1">
      <c r="A4998" s="6">
        <v>44</v>
      </c>
      <c r="B4998" s="7">
        <v>44650</v>
      </c>
      <c r="C4998" s="8">
        <v>44650015</v>
      </c>
      <c r="D4998" t="s">
        <v>9586</v>
      </c>
      <c r="E4998" t="s">
        <v>9815</v>
      </c>
      <c r="F4998" t="s">
        <v>9852</v>
      </c>
      <c r="G4998" t="s">
        <v>61</v>
      </c>
      <c r="H4998" t="s">
        <v>9853</v>
      </c>
      <c r="I4998" t="s">
        <v>9854</v>
      </c>
      <c r="J4998" t="s">
        <v>50</v>
      </c>
      <c r="K4998" t="s">
        <v>51</v>
      </c>
      <c r="L4998" t="s">
        <v>50</v>
      </c>
    </row>
    <row r="4999" spans="1:12" ht="15" customHeight="1">
      <c r="A4999" s="6">
        <v>44</v>
      </c>
      <c r="B4999" s="7">
        <v>44650</v>
      </c>
      <c r="C4999" s="8">
        <v>44650016</v>
      </c>
      <c r="D4999" t="s">
        <v>9586</v>
      </c>
      <c r="E4999" t="s">
        <v>9815</v>
      </c>
      <c r="F4999" t="s">
        <v>9855</v>
      </c>
      <c r="G4999" t="s">
        <v>61</v>
      </c>
      <c r="H4999" t="s">
        <v>9853</v>
      </c>
      <c r="I4999" t="s">
        <v>9854</v>
      </c>
      <c r="J4999" t="s">
        <v>50</v>
      </c>
      <c r="K4999" t="s">
        <v>51</v>
      </c>
      <c r="L4999" t="s">
        <v>50</v>
      </c>
    </row>
    <row r="5000" spans="1:12" ht="15" customHeight="1">
      <c r="A5000" s="6">
        <v>44</v>
      </c>
      <c r="B5000" s="7">
        <v>44650</v>
      </c>
      <c r="C5000" s="8">
        <v>44650017</v>
      </c>
      <c r="D5000" t="s">
        <v>9586</v>
      </c>
      <c r="E5000" t="s">
        <v>9815</v>
      </c>
      <c r="F5000" t="s">
        <v>4352</v>
      </c>
      <c r="G5000" t="s">
        <v>54</v>
      </c>
      <c r="H5000" t="s">
        <v>9856</v>
      </c>
      <c r="I5000" t="s">
        <v>9857</v>
      </c>
      <c r="J5000" t="s">
        <v>50</v>
      </c>
      <c r="K5000" t="s">
        <v>51</v>
      </c>
      <c r="L5000" t="s">
        <v>50</v>
      </c>
    </row>
    <row r="5001" spans="1:12" ht="15" customHeight="1">
      <c r="A5001" s="6">
        <v>44</v>
      </c>
      <c r="B5001" s="7">
        <v>44650</v>
      </c>
      <c r="C5001" s="8">
        <v>44650018</v>
      </c>
      <c r="D5001" t="s">
        <v>9586</v>
      </c>
      <c r="E5001" t="s">
        <v>9815</v>
      </c>
      <c r="F5001" t="s">
        <v>9674</v>
      </c>
      <c r="G5001" t="s">
        <v>61</v>
      </c>
      <c r="H5001" t="s">
        <v>9858</v>
      </c>
      <c r="I5001" t="s">
        <v>9859</v>
      </c>
      <c r="J5001" t="s">
        <v>50</v>
      </c>
      <c r="K5001" t="s">
        <v>51</v>
      </c>
      <c r="L5001" t="s">
        <v>50</v>
      </c>
    </row>
    <row r="5002" spans="1:12" ht="15" customHeight="1">
      <c r="A5002" s="6">
        <v>44</v>
      </c>
      <c r="B5002" s="7">
        <v>44650</v>
      </c>
      <c r="C5002" s="8">
        <v>44650019</v>
      </c>
      <c r="D5002" t="s">
        <v>9586</v>
      </c>
      <c r="E5002" t="s">
        <v>9815</v>
      </c>
      <c r="F5002" t="s">
        <v>4554</v>
      </c>
      <c r="G5002" t="s">
        <v>132</v>
      </c>
      <c r="H5002" t="s">
        <v>9860</v>
      </c>
      <c r="I5002" t="s">
        <v>9861</v>
      </c>
      <c r="J5002" t="s">
        <v>50</v>
      </c>
      <c r="K5002" t="s">
        <v>51</v>
      </c>
      <c r="L5002" t="s">
        <v>50</v>
      </c>
    </row>
    <row r="5003" spans="1:12" ht="15" customHeight="1">
      <c r="A5003" s="6">
        <v>44</v>
      </c>
      <c r="B5003" s="7">
        <v>44650</v>
      </c>
      <c r="C5003" s="8">
        <v>44650020</v>
      </c>
      <c r="D5003" t="s">
        <v>9586</v>
      </c>
      <c r="E5003" t="s">
        <v>9815</v>
      </c>
      <c r="F5003" t="s">
        <v>91</v>
      </c>
      <c r="G5003" t="s">
        <v>61</v>
      </c>
      <c r="H5003" t="s">
        <v>9853</v>
      </c>
      <c r="I5003" t="s">
        <v>9854</v>
      </c>
      <c r="J5003" t="s">
        <v>50</v>
      </c>
      <c r="K5003" t="s">
        <v>51</v>
      </c>
      <c r="L5003" t="s">
        <v>50</v>
      </c>
    </row>
    <row r="5004" spans="1:12" ht="15" customHeight="1">
      <c r="A5004" s="6">
        <v>44</v>
      </c>
      <c r="B5004" s="7">
        <v>44650</v>
      </c>
      <c r="C5004" s="8">
        <v>44650021</v>
      </c>
      <c r="D5004" t="s">
        <v>9586</v>
      </c>
      <c r="E5004" t="s">
        <v>9815</v>
      </c>
      <c r="F5004" t="s">
        <v>9862</v>
      </c>
      <c r="G5004" t="s">
        <v>132</v>
      </c>
      <c r="H5004" t="s">
        <v>9863</v>
      </c>
      <c r="I5004" t="s">
        <v>9864</v>
      </c>
      <c r="J5004" t="s">
        <v>50</v>
      </c>
      <c r="K5004" t="s">
        <v>51</v>
      </c>
      <c r="L5004" t="s">
        <v>50</v>
      </c>
    </row>
    <row r="5005" spans="1:12" ht="15" customHeight="1">
      <c r="A5005" s="6">
        <v>44</v>
      </c>
      <c r="B5005" s="7">
        <v>44650</v>
      </c>
      <c r="C5005" s="8">
        <v>44650022</v>
      </c>
      <c r="D5005" t="s">
        <v>9586</v>
      </c>
      <c r="E5005" t="s">
        <v>9815</v>
      </c>
      <c r="F5005" t="s">
        <v>9865</v>
      </c>
      <c r="G5005" t="s">
        <v>132</v>
      </c>
      <c r="H5005" t="s">
        <v>9866</v>
      </c>
      <c r="I5005" t="s">
        <v>9867</v>
      </c>
      <c r="J5005" t="s">
        <v>50</v>
      </c>
      <c r="K5005" t="s">
        <v>51</v>
      </c>
      <c r="L5005" t="s">
        <v>50</v>
      </c>
    </row>
    <row r="5006" spans="1:12" ht="15" customHeight="1">
      <c r="A5006" s="6">
        <v>44</v>
      </c>
      <c r="B5006" s="7">
        <v>44650</v>
      </c>
      <c r="C5006" s="8">
        <v>44650023</v>
      </c>
      <c r="D5006" t="s">
        <v>9586</v>
      </c>
      <c r="E5006" t="s">
        <v>9815</v>
      </c>
      <c r="F5006" t="s">
        <v>9868</v>
      </c>
      <c r="G5006" t="s">
        <v>132</v>
      </c>
      <c r="H5006" t="s">
        <v>9853</v>
      </c>
      <c r="I5006" t="s">
        <v>9854</v>
      </c>
      <c r="J5006" t="s">
        <v>50</v>
      </c>
      <c r="K5006" t="s">
        <v>51</v>
      </c>
      <c r="L5006" t="s">
        <v>50</v>
      </c>
    </row>
    <row r="5007" spans="1:12" ht="15" customHeight="1">
      <c r="A5007" s="6">
        <v>44</v>
      </c>
      <c r="B5007" s="7">
        <v>44650</v>
      </c>
      <c r="C5007" s="8">
        <v>44650024</v>
      </c>
      <c r="D5007" t="s">
        <v>9586</v>
      </c>
      <c r="E5007" t="s">
        <v>9815</v>
      </c>
      <c r="F5007" t="s">
        <v>82</v>
      </c>
      <c r="G5007" t="s">
        <v>132</v>
      </c>
      <c r="H5007" t="s">
        <v>9853</v>
      </c>
      <c r="I5007" t="s">
        <v>9854</v>
      </c>
      <c r="J5007" t="s">
        <v>50</v>
      </c>
      <c r="K5007" t="s">
        <v>51</v>
      </c>
      <c r="L5007" t="s">
        <v>50</v>
      </c>
    </row>
    <row r="5008" spans="1:12" ht="15" customHeight="1">
      <c r="A5008" s="6">
        <v>44</v>
      </c>
      <c r="B5008" s="7">
        <v>44847</v>
      </c>
      <c r="C5008" s="8">
        <v>44847000</v>
      </c>
      <c r="D5008" t="s">
        <v>9586</v>
      </c>
      <c r="E5008" t="s">
        <v>9869</v>
      </c>
      <c r="F5008" t="s">
        <v>9869</v>
      </c>
      <c r="G5008" t="s">
        <v>47</v>
      </c>
      <c r="H5008" t="s">
        <v>9870</v>
      </c>
      <c r="I5008" t="s">
        <v>9871</v>
      </c>
      <c r="J5008" t="s">
        <v>50</v>
      </c>
      <c r="K5008" t="s">
        <v>51</v>
      </c>
      <c r="L5008" t="s">
        <v>50</v>
      </c>
    </row>
    <row r="5009" spans="1:12" ht="15" customHeight="1">
      <c r="A5009" s="6">
        <v>44</v>
      </c>
      <c r="B5009" s="7">
        <v>44847</v>
      </c>
      <c r="C5009" s="8">
        <v>44847002</v>
      </c>
      <c r="D5009" t="s">
        <v>9586</v>
      </c>
      <c r="E5009" t="s">
        <v>9869</v>
      </c>
      <c r="F5009" t="s">
        <v>9872</v>
      </c>
      <c r="G5009" t="s">
        <v>61</v>
      </c>
      <c r="H5009" t="s">
        <v>9873</v>
      </c>
      <c r="I5009" t="s">
        <v>9874</v>
      </c>
      <c r="J5009" t="s">
        <v>50</v>
      </c>
      <c r="K5009" t="s">
        <v>51</v>
      </c>
      <c r="L5009" t="s">
        <v>50</v>
      </c>
    </row>
    <row r="5010" spans="1:12" ht="15" customHeight="1">
      <c r="A5010" s="6">
        <v>44</v>
      </c>
      <c r="B5010" s="7">
        <v>44847</v>
      </c>
      <c r="C5010" s="8">
        <v>44847003</v>
      </c>
      <c r="D5010" t="s">
        <v>9586</v>
      </c>
      <c r="E5010" t="s">
        <v>9869</v>
      </c>
      <c r="F5010" t="s">
        <v>9875</v>
      </c>
      <c r="G5010" t="s">
        <v>54</v>
      </c>
      <c r="H5010" t="s">
        <v>9876</v>
      </c>
      <c r="I5010" t="s">
        <v>9877</v>
      </c>
      <c r="J5010" t="s">
        <v>50</v>
      </c>
      <c r="K5010" t="s">
        <v>51</v>
      </c>
      <c r="L5010" t="s">
        <v>50</v>
      </c>
    </row>
    <row r="5011" spans="1:12" ht="15" customHeight="1">
      <c r="A5011" s="6">
        <v>44</v>
      </c>
      <c r="B5011" s="7">
        <v>44847</v>
      </c>
      <c r="C5011" s="8">
        <v>44847004</v>
      </c>
      <c r="D5011" t="s">
        <v>9586</v>
      </c>
      <c r="E5011" t="s">
        <v>9869</v>
      </c>
      <c r="F5011" t="s">
        <v>7049</v>
      </c>
      <c r="G5011" t="s">
        <v>61</v>
      </c>
      <c r="H5011" t="s">
        <v>9878</v>
      </c>
      <c r="I5011" t="s">
        <v>9879</v>
      </c>
      <c r="J5011" t="s">
        <v>50</v>
      </c>
      <c r="K5011" t="s">
        <v>51</v>
      </c>
      <c r="L5011" t="s">
        <v>50</v>
      </c>
    </row>
    <row r="5012" spans="1:12" ht="15" customHeight="1">
      <c r="A5012" s="6">
        <v>44</v>
      </c>
      <c r="B5012" s="7">
        <v>44847</v>
      </c>
      <c r="C5012" s="8">
        <v>44847005</v>
      </c>
      <c r="D5012" t="s">
        <v>9586</v>
      </c>
      <c r="E5012" t="s">
        <v>9869</v>
      </c>
      <c r="F5012" t="s">
        <v>9880</v>
      </c>
      <c r="G5012" t="s">
        <v>61</v>
      </c>
      <c r="H5012" t="s">
        <v>9881</v>
      </c>
      <c r="I5012" t="s">
        <v>9882</v>
      </c>
      <c r="J5012" t="s">
        <v>50</v>
      </c>
      <c r="K5012" t="s">
        <v>51</v>
      </c>
      <c r="L5012" t="s">
        <v>50</v>
      </c>
    </row>
    <row r="5013" spans="1:12" ht="15" customHeight="1">
      <c r="A5013" s="6">
        <v>44</v>
      </c>
      <c r="B5013" s="7">
        <v>44847</v>
      </c>
      <c r="C5013" s="8">
        <v>44847006</v>
      </c>
      <c r="D5013" t="s">
        <v>9586</v>
      </c>
      <c r="E5013" t="s">
        <v>9869</v>
      </c>
      <c r="F5013" t="s">
        <v>9883</v>
      </c>
      <c r="G5013" t="s">
        <v>61</v>
      </c>
      <c r="H5013" t="s">
        <v>9873</v>
      </c>
      <c r="I5013" t="s">
        <v>9874</v>
      </c>
      <c r="J5013" t="s">
        <v>50</v>
      </c>
      <c r="K5013" t="s">
        <v>51</v>
      </c>
      <c r="L5013" t="s">
        <v>50</v>
      </c>
    </row>
    <row r="5014" spans="1:12" ht="15" customHeight="1">
      <c r="A5014" s="6">
        <v>44</v>
      </c>
      <c r="B5014" s="7">
        <v>44847</v>
      </c>
      <c r="C5014" s="8">
        <v>44847007</v>
      </c>
      <c r="D5014" t="s">
        <v>9586</v>
      </c>
      <c r="E5014" t="s">
        <v>9869</v>
      </c>
      <c r="F5014" t="s">
        <v>9884</v>
      </c>
      <c r="G5014" t="s">
        <v>54</v>
      </c>
      <c r="H5014" t="s">
        <v>9885</v>
      </c>
      <c r="I5014" t="s">
        <v>9886</v>
      </c>
      <c r="J5014" t="s">
        <v>50</v>
      </c>
      <c r="K5014" t="s">
        <v>51</v>
      </c>
      <c r="L5014" t="s">
        <v>50</v>
      </c>
    </row>
    <row r="5015" spans="1:12" ht="15" customHeight="1">
      <c r="A5015" s="6">
        <v>44</v>
      </c>
      <c r="B5015" s="7">
        <v>44847</v>
      </c>
      <c r="C5015" s="8">
        <v>44847009</v>
      </c>
      <c r="D5015" t="s">
        <v>9586</v>
      </c>
      <c r="E5015" t="s">
        <v>9869</v>
      </c>
      <c r="F5015" t="s">
        <v>9887</v>
      </c>
      <c r="G5015" t="s">
        <v>54</v>
      </c>
      <c r="H5015" t="s">
        <v>9873</v>
      </c>
      <c r="I5015" t="s">
        <v>9874</v>
      </c>
      <c r="J5015" t="s">
        <v>50</v>
      </c>
      <c r="K5015" t="s">
        <v>51</v>
      </c>
      <c r="L5015" t="s">
        <v>50</v>
      </c>
    </row>
    <row r="5016" spans="1:12" ht="15" customHeight="1">
      <c r="A5016" s="6">
        <v>44</v>
      </c>
      <c r="B5016" s="7">
        <v>44847</v>
      </c>
      <c r="C5016" s="8">
        <v>44847010</v>
      </c>
      <c r="D5016" t="s">
        <v>9586</v>
      </c>
      <c r="E5016" t="s">
        <v>9869</v>
      </c>
      <c r="F5016" t="s">
        <v>9888</v>
      </c>
      <c r="G5016" t="s">
        <v>132</v>
      </c>
      <c r="H5016" t="s">
        <v>9873</v>
      </c>
      <c r="I5016" t="s">
        <v>9874</v>
      </c>
      <c r="J5016" t="s">
        <v>50</v>
      </c>
      <c r="K5016" t="s">
        <v>51</v>
      </c>
      <c r="L5016" t="s">
        <v>50</v>
      </c>
    </row>
    <row r="5017" spans="1:12" ht="15" customHeight="1">
      <c r="A5017" s="6">
        <v>44</v>
      </c>
      <c r="B5017" s="7">
        <v>44847</v>
      </c>
      <c r="C5017" s="8">
        <v>44847012</v>
      </c>
      <c r="D5017" t="s">
        <v>9586</v>
      </c>
      <c r="E5017" t="s">
        <v>9869</v>
      </c>
      <c r="F5017" t="s">
        <v>2053</v>
      </c>
      <c r="G5017" t="s">
        <v>54</v>
      </c>
      <c r="H5017" t="s">
        <v>9889</v>
      </c>
      <c r="I5017" t="s">
        <v>9890</v>
      </c>
      <c r="J5017" t="s">
        <v>50</v>
      </c>
      <c r="K5017" t="s">
        <v>51</v>
      </c>
      <c r="L5017" t="s">
        <v>50</v>
      </c>
    </row>
    <row r="5018" spans="1:12" ht="15" customHeight="1">
      <c r="A5018" s="6">
        <v>44</v>
      </c>
      <c r="B5018" s="7">
        <v>44847</v>
      </c>
      <c r="C5018" s="8">
        <v>44847013</v>
      </c>
      <c r="D5018" t="s">
        <v>9586</v>
      </c>
      <c r="E5018" t="s">
        <v>9869</v>
      </c>
      <c r="F5018" t="s">
        <v>9891</v>
      </c>
      <c r="G5018" t="s">
        <v>54</v>
      </c>
      <c r="H5018" t="s">
        <v>9892</v>
      </c>
      <c r="I5018" t="s">
        <v>9893</v>
      </c>
      <c r="J5018" t="s">
        <v>50</v>
      </c>
      <c r="K5018" t="s">
        <v>51</v>
      </c>
      <c r="L5018" t="s">
        <v>50</v>
      </c>
    </row>
    <row r="5019" spans="1:12" ht="15" customHeight="1">
      <c r="A5019" s="6">
        <v>44</v>
      </c>
      <c r="B5019" s="7">
        <v>44847</v>
      </c>
      <c r="C5019" s="8">
        <v>44847014</v>
      </c>
      <c r="D5019" t="s">
        <v>9586</v>
      </c>
      <c r="E5019" t="s">
        <v>9869</v>
      </c>
      <c r="F5019" t="s">
        <v>716</v>
      </c>
      <c r="G5019" t="s">
        <v>54</v>
      </c>
      <c r="H5019" t="s">
        <v>9894</v>
      </c>
      <c r="I5019" t="s">
        <v>9895</v>
      </c>
      <c r="J5019" t="s">
        <v>50</v>
      </c>
      <c r="K5019" t="s">
        <v>51</v>
      </c>
      <c r="L5019" t="s">
        <v>50</v>
      </c>
    </row>
    <row r="5020" spans="1:12" ht="15" customHeight="1">
      <c r="A5020" s="6">
        <v>44</v>
      </c>
      <c r="B5020" s="7">
        <v>44847</v>
      </c>
      <c r="C5020" s="8">
        <v>44847015</v>
      </c>
      <c r="D5020" t="s">
        <v>9586</v>
      </c>
      <c r="E5020" t="s">
        <v>9869</v>
      </c>
      <c r="F5020" t="s">
        <v>9896</v>
      </c>
      <c r="G5020" t="s">
        <v>132</v>
      </c>
      <c r="H5020" t="s">
        <v>9873</v>
      </c>
      <c r="I5020" t="s">
        <v>9874</v>
      </c>
      <c r="J5020" t="s">
        <v>50</v>
      </c>
      <c r="K5020" t="s">
        <v>51</v>
      </c>
      <c r="L5020" t="s">
        <v>50</v>
      </c>
    </row>
    <row r="5021" spans="1:12" ht="15" customHeight="1">
      <c r="A5021" s="6">
        <v>44</v>
      </c>
      <c r="B5021" s="7">
        <v>44847</v>
      </c>
      <c r="C5021" s="8">
        <v>44847017</v>
      </c>
      <c r="D5021" t="s">
        <v>9586</v>
      </c>
      <c r="E5021" t="s">
        <v>9869</v>
      </c>
      <c r="F5021" t="s">
        <v>9897</v>
      </c>
      <c r="G5021" t="s">
        <v>54</v>
      </c>
      <c r="H5021" t="s">
        <v>9873</v>
      </c>
      <c r="I5021" t="s">
        <v>9874</v>
      </c>
      <c r="J5021" t="s">
        <v>50</v>
      </c>
      <c r="K5021" t="s">
        <v>51</v>
      </c>
      <c r="L5021" t="s">
        <v>50</v>
      </c>
    </row>
    <row r="5022" spans="1:12" ht="15" customHeight="1">
      <c r="A5022" s="6">
        <v>44</v>
      </c>
      <c r="B5022" s="7">
        <v>44847</v>
      </c>
      <c r="C5022" s="8">
        <v>44847018</v>
      </c>
      <c r="D5022" t="s">
        <v>9586</v>
      </c>
      <c r="E5022" t="s">
        <v>9869</v>
      </c>
      <c r="F5022" t="s">
        <v>9898</v>
      </c>
      <c r="G5022" t="s">
        <v>61</v>
      </c>
      <c r="H5022" t="s">
        <v>9899</v>
      </c>
      <c r="I5022" t="s">
        <v>9900</v>
      </c>
      <c r="J5022" t="s">
        <v>50</v>
      </c>
      <c r="K5022" t="s">
        <v>51</v>
      </c>
      <c r="L5022" t="s">
        <v>50</v>
      </c>
    </row>
    <row r="5023" spans="1:12" ht="15" customHeight="1">
      <c r="A5023" s="6">
        <v>44</v>
      </c>
      <c r="B5023" s="7">
        <v>44847</v>
      </c>
      <c r="C5023" s="8">
        <v>44847020</v>
      </c>
      <c r="D5023" t="s">
        <v>9586</v>
      </c>
      <c r="E5023" t="s">
        <v>9869</v>
      </c>
      <c r="F5023" t="s">
        <v>9901</v>
      </c>
      <c r="G5023" t="s">
        <v>54</v>
      </c>
      <c r="H5023" t="s">
        <v>9902</v>
      </c>
      <c r="I5023" t="s">
        <v>9903</v>
      </c>
      <c r="J5023" t="s">
        <v>50</v>
      </c>
      <c r="K5023" t="s">
        <v>51</v>
      </c>
      <c r="L5023" t="s">
        <v>50</v>
      </c>
    </row>
    <row r="5024" spans="1:12" ht="15" customHeight="1">
      <c r="A5024" s="6">
        <v>44</v>
      </c>
      <c r="B5024" s="7">
        <v>44847</v>
      </c>
      <c r="C5024" s="8">
        <v>44847021</v>
      </c>
      <c r="D5024" t="s">
        <v>9586</v>
      </c>
      <c r="E5024" t="s">
        <v>9869</v>
      </c>
      <c r="F5024" t="s">
        <v>9904</v>
      </c>
      <c r="G5024" t="s">
        <v>54</v>
      </c>
      <c r="H5024" t="s">
        <v>9873</v>
      </c>
      <c r="I5024" t="s">
        <v>9874</v>
      </c>
      <c r="J5024" t="s">
        <v>50</v>
      </c>
      <c r="K5024" t="s">
        <v>51</v>
      </c>
      <c r="L5024" t="s">
        <v>50</v>
      </c>
    </row>
    <row r="5025" spans="1:12" ht="15" customHeight="1">
      <c r="A5025" s="6">
        <v>44</v>
      </c>
      <c r="B5025" s="7">
        <v>44847</v>
      </c>
      <c r="C5025" s="8">
        <v>44847023</v>
      </c>
      <c r="D5025" t="s">
        <v>9586</v>
      </c>
      <c r="E5025" t="s">
        <v>9869</v>
      </c>
      <c r="F5025" t="s">
        <v>9905</v>
      </c>
      <c r="G5025" t="s">
        <v>54</v>
      </c>
      <c r="H5025" t="s">
        <v>9873</v>
      </c>
      <c r="I5025" t="s">
        <v>9874</v>
      </c>
      <c r="J5025" t="s">
        <v>50</v>
      </c>
      <c r="K5025" t="s">
        <v>51</v>
      </c>
      <c r="L5025" t="s">
        <v>50</v>
      </c>
    </row>
    <row r="5026" spans="1:12" ht="15" customHeight="1">
      <c r="A5026" s="6">
        <v>44</v>
      </c>
      <c r="B5026" s="7">
        <v>44847</v>
      </c>
      <c r="C5026" s="8">
        <v>44847024</v>
      </c>
      <c r="D5026" t="s">
        <v>9586</v>
      </c>
      <c r="E5026" t="s">
        <v>9869</v>
      </c>
      <c r="F5026" t="s">
        <v>9906</v>
      </c>
      <c r="G5026" t="s">
        <v>54</v>
      </c>
      <c r="H5026" t="s">
        <v>9907</v>
      </c>
      <c r="I5026" t="s">
        <v>9908</v>
      </c>
      <c r="J5026" t="s">
        <v>50</v>
      </c>
      <c r="K5026" t="s">
        <v>51</v>
      </c>
      <c r="L5026" t="s">
        <v>50</v>
      </c>
    </row>
    <row r="5027" spans="1:12" ht="15" customHeight="1">
      <c r="A5027" s="6">
        <v>44</v>
      </c>
      <c r="B5027" s="7">
        <v>44847</v>
      </c>
      <c r="C5027" s="8">
        <v>44847025</v>
      </c>
      <c r="D5027" t="s">
        <v>9586</v>
      </c>
      <c r="E5027" t="s">
        <v>9869</v>
      </c>
      <c r="F5027" t="s">
        <v>9909</v>
      </c>
      <c r="G5027" t="s">
        <v>54</v>
      </c>
      <c r="H5027" t="s">
        <v>9873</v>
      </c>
      <c r="I5027" t="s">
        <v>9874</v>
      </c>
      <c r="J5027" t="s">
        <v>50</v>
      </c>
      <c r="K5027" t="s">
        <v>51</v>
      </c>
      <c r="L5027" t="s">
        <v>50</v>
      </c>
    </row>
    <row r="5028" spans="1:12" ht="15" customHeight="1">
      <c r="A5028" s="6">
        <v>44</v>
      </c>
      <c r="B5028" s="7">
        <v>44855</v>
      </c>
      <c r="C5028" s="8">
        <v>44855000</v>
      </c>
      <c r="D5028" t="s">
        <v>9586</v>
      </c>
      <c r="E5028" t="s">
        <v>9910</v>
      </c>
      <c r="F5028" t="s">
        <v>9910</v>
      </c>
      <c r="G5028" t="s">
        <v>47</v>
      </c>
      <c r="H5028" t="s">
        <v>9911</v>
      </c>
      <c r="I5028" t="s">
        <v>9912</v>
      </c>
      <c r="J5028" t="s">
        <v>50</v>
      </c>
      <c r="K5028" t="s">
        <v>51</v>
      </c>
      <c r="L5028" t="s">
        <v>50</v>
      </c>
    </row>
    <row r="5029" spans="1:12" ht="15" customHeight="1">
      <c r="A5029" s="6">
        <v>44</v>
      </c>
      <c r="B5029" s="7">
        <v>44855</v>
      </c>
      <c r="C5029" s="8">
        <v>44855003</v>
      </c>
      <c r="D5029" t="s">
        <v>9586</v>
      </c>
      <c r="E5029" t="s">
        <v>9910</v>
      </c>
      <c r="F5029" t="s">
        <v>9913</v>
      </c>
      <c r="G5029" t="s">
        <v>132</v>
      </c>
      <c r="H5029" t="s">
        <v>9914</v>
      </c>
      <c r="I5029" t="s">
        <v>9915</v>
      </c>
      <c r="J5029" t="s">
        <v>50</v>
      </c>
      <c r="K5029" t="s">
        <v>51</v>
      </c>
      <c r="L5029" t="s">
        <v>50</v>
      </c>
    </row>
    <row r="5030" spans="1:12" ht="15" customHeight="1">
      <c r="A5030" s="6">
        <v>44</v>
      </c>
      <c r="B5030" s="7">
        <v>44874</v>
      </c>
      <c r="C5030" s="8">
        <v>44874000</v>
      </c>
      <c r="D5030" t="s">
        <v>9586</v>
      </c>
      <c r="E5030" t="s">
        <v>2775</v>
      </c>
      <c r="F5030" t="s">
        <v>2775</v>
      </c>
      <c r="G5030" t="s">
        <v>47</v>
      </c>
      <c r="H5030" t="s">
        <v>9916</v>
      </c>
      <c r="I5030" t="s">
        <v>9917</v>
      </c>
      <c r="J5030" t="s">
        <v>50</v>
      </c>
      <c r="K5030" t="s">
        <v>51</v>
      </c>
      <c r="L5030" t="s">
        <v>50</v>
      </c>
    </row>
    <row r="5031" spans="1:12" ht="15" customHeight="1">
      <c r="A5031" s="6">
        <v>47</v>
      </c>
      <c r="B5031" s="7">
        <v>47001</v>
      </c>
      <c r="C5031" s="8">
        <v>47001000</v>
      </c>
      <c r="D5031" t="s">
        <v>9918</v>
      </c>
      <c r="E5031" t="s">
        <v>7153</v>
      </c>
      <c r="F5031" t="s">
        <v>7153</v>
      </c>
      <c r="G5031" t="s">
        <v>47</v>
      </c>
      <c r="H5031" t="s">
        <v>9919</v>
      </c>
      <c r="I5031" t="s">
        <v>9920</v>
      </c>
      <c r="J5031" t="s">
        <v>9921</v>
      </c>
      <c r="K5031" t="s">
        <v>51</v>
      </c>
      <c r="L5031" t="s">
        <v>50</v>
      </c>
    </row>
    <row r="5032" spans="1:12" ht="15" customHeight="1">
      <c r="A5032" s="6">
        <v>47</v>
      </c>
      <c r="B5032" s="7">
        <v>47001</v>
      </c>
      <c r="C5032" s="8">
        <v>47001001</v>
      </c>
      <c r="D5032" t="s">
        <v>9918</v>
      </c>
      <c r="E5032" t="s">
        <v>7153</v>
      </c>
      <c r="F5032" t="s">
        <v>9922</v>
      </c>
      <c r="G5032" t="s">
        <v>54</v>
      </c>
      <c r="H5032" t="s">
        <v>9923</v>
      </c>
      <c r="I5032" t="s">
        <v>9924</v>
      </c>
      <c r="J5032" t="s">
        <v>9921</v>
      </c>
      <c r="K5032" t="s">
        <v>51</v>
      </c>
      <c r="L5032" t="s">
        <v>50</v>
      </c>
    </row>
    <row r="5033" spans="1:12" ht="15" customHeight="1">
      <c r="A5033" s="6">
        <v>47</v>
      </c>
      <c r="B5033" s="7">
        <v>47001</v>
      </c>
      <c r="C5033" s="8">
        <v>47001002</v>
      </c>
      <c r="D5033" t="s">
        <v>9918</v>
      </c>
      <c r="E5033" t="s">
        <v>7153</v>
      </c>
      <c r="F5033" t="s">
        <v>9925</v>
      </c>
      <c r="G5033" t="s">
        <v>132</v>
      </c>
      <c r="H5033" t="s">
        <v>9926</v>
      </c>
      <c r="I5033" t="s">
        <v>9927</v>
      </c>
      <c r="J5033" t="s">
        <v>9921</v>
      </c>
      <c r="K5033" t="s">
        <v>51</v>
      </c>
      <c r="L5033" t="s">
        <v>50</v>
      </c>
    </row>
    <row r="5034" spans="1:12" ht="15" customHeight="1">
      <c r="A5034" s="6">
        <v>47</v>
      </c>
      <c r="B5034" s="7">
        <v>47001</v>
      </c>
      <c r="C5034" s="8">
        <v>47001003</v>
      </c>
      <c r="D5034" t="s">
        <v>9918</v>
      </c>
      <c r="E5034" t="s">
        <v>7153</v>
      </c>
      <c r="F5034" t="s">
        <v>9928</v>
      </c>
      <c r="G5034" t="s">
        <v>68</v>
      </c>
      <c r="H5034" t="s">
        <v>9929</v>
      </c>
      <c r="I5034" t="s">
        <v>9930</v>
      </c>
      <c r="J5034" t="s">
        <v>9921</v>
      </c>
      <c r="K5034" t="s">
        <v>51</v>
      </c>
      <c r="L5034" t="s">
        <v>50</v>
      </c>
    </row>
    <row r="5035" spans="1:12" ht="15" customHeight="1">
      <c r="A5035" s="6">
        <v>47</v>
      </c>
      <c r="B5035" s="7">
        <v>47001</v>
      </c>
      <c r="C5035" s="8">
        <v>47001006</v>
      </c>
      <c r="D5035" t="s">
        <v>9918</v>
      </c>
      <c r="E5035" t="s">
        <v>7153</v>
      </c>
      <c r="F5035" t="s">
        <v>9931</v>
      </c>
      <c r="G5035" t="s">
        <v>54</v>
      </c>
      <c r="H5035" t="s">
        <v>9932</v>
      </c>
      <c r="I5035" t="s">
        <v>9933</v>
      </c>
      <c r="J5035" t="s">
        <v>9921</v>
      </c>
      <c r="K5035" t="s">
        <v>51</v>
      </c>
      <c r="L5035" t="s">
        <v>50</v>
      </c>
    </row>
    <row r="5036" spans="1:12" ht="15" customHeight="1">
      <c r="A5036" s="6">
        <v>47</v>
      </c>
      <c r="B5036" s="7">
        <v>47001</v>
      </c>
      <c r="C5036" s="8">
        <v>47001009</v>
      </c>
      <c r="D5036" t="s">
        <v>9918</v>
      </c>
      <c r="E5036" t="s">
        <v>7153</v>
      </c>
      <c r="F5036" t="s">
        <v>9934</v>
      </c>
      <c r="G5036" t="s">
        <v>54</v>
      </c>
      <c r="H5036" t="s">
        <v>9935</v>
      </c>
      <c r="I5036" t="s">
        <v>9936</v>
      </c>
      <c r="J5036" t="s">
        <v>9921</v>
      </c>
      <c r="K5036" t="s">
        <v>51</v>
      </c>
      <c r="L5036" t="s">
        <v>50</v>
      </c>
    </row>
    <row r="5037" spans="1:12" ht="15" customHeight="1">
      <c r="A5037" s="6">
        <v>47</v>
      </c>
      <c r="B5037" s="7">
        <v>47001</v>
      </c>
      <c r="C5037" s="8">
        <v>47001010</v>
      </c>
      <c r="D5037" t="s">
        <v>9918</v>
      </c>
      <c r="E5037" t="s">
        <v>7153</v>
      </c>
      <c r="F5037" t="s">
        <v>9937</v>
      </c>
      <c r="G5037" t="s">
        <v>54</v>
      </c>
      <c r="H5037" t="s">
        <v>9938</v>
      </c>
      <c r="I5037" t="s">
        <v>9939</v>
      </c>
      <c r="J5037" t="s">
        <v>9921</v>
      </c>
      <c r="K5037" t="s">
        <v>51</v>
      </c>
      <c r="L5037" t="s">
        <v>50</v>
      </c>
    </row>
    <row r="5038" spans="1:12" ht="15" customHeight="1">
      <c r="A5038" s="6">
        <v>47</v>
      </c>
      <c r="B5038" s="7">
        <v>47001</v>
      </c>
      <c r="C5038" s="8">
        <v>47001011</v>
      </c>
      <c r="D5038" t="s">
        <v>9918</v>
      </c>
      <c r="E5038" t="s">
        <v>7153</v>
      </c>
      <c r="F5038" t="s">
        <v>9940</v>
      </c>
      <c r="G5038" t="s">
        <v>132</v>
      </c>
      <c r="H5038" t="s">
        <v>9941</v>
      </c>
      <c r="I5038" t="s">
        <v>9942</v>
      </c>
      <c r="J5038" t="s">
        <v>9921</v>
      </c>
      <c r="K5038" t="s">
        <v>51</v>
      </c>
      <c r="L5038" t="s">
        <v>50</v>
      </c>
    </row>
    <row r="5039" spans="1:12" ht="15" customHeight="1">
      <c r="A5039" s="6">
        <v>47</v>
      </c>
      <c r="B5039" s="7">
        <v>47001</v>
      </c>
      <c r="C5039" s="8">
        <v>47001013</v>
      </c>
      <c r="D5039" t="s">
        <v>9918</v>
      </c>
      <c r="E5039" t="s">
        <v>7153</v>
      </c>
      <c r="F5039" t="s">
        <v>9638</v>
      </c>
      <c r="G5039" t="s">
        <v>132</v>
      </c>
      <c r="H5039" t="s">
        <v>9943</v>
      </c>
      <c r="I5039" t="s">
        <v>9944</v>
      </c>
      <c r="J5039" t="s">
        <v>9921</v>
      </c>
      <c r="K5039" t="s">
        <v>51</v>
      </c>
      <c r="L5039" t="s">
        <v>50</v>
      </c>
    </row>
    <row r="5040" spans="1:12" ht="15" customHeight="1">
      <c r="A5040" s="6">
        <v>47</v>
      </c>
      <c r="B5040" s="7">
        <v>47001</v>
      </c>
      <c r="C5040" s="8">
        <v>47001022</v>
      </c>
      <c r="D5040" t="s">
        <v>9918</v>
      </c>
      <c r="E5040" t="s">
        <v>7153</v>
      </c>
      <c r="F5040" t="s">
        <v>9945</v>
      </c>
      <c r="G5040" t="s">
        <v>132</v>
      </c>
      <c r="H5040" t="s">
        <v>9946</v>
      </c>
      <c r="I5040" t="s">
        <v>9947</v>
      </c>
      <c r="J5040" t="s">
        <v>9921</v>
      </c>
      <c r="K5040" t="s">
        <v>51</v>
      </c>
      <c r="L5040" t="s">
        <v>50</v>
      </c>
    </row>
    <row r="5041" spans="1:12" ht="15" customHeight="1">
      <c r="A5041" s="6">
        <v>47</v>
      </c>
      <c r="B5041" s="7">
        <v>47001</v>
      </c>
      <c r="C5041" s="8">
        <v>47001023</v>
      </c>
      <c r="D5041" t="s">
        <v>9918</v>
      </c>
      <c r="E5041" t="s">
        <v>7153</v>
      </c>
      <c r="F5041" t="s">
        <v>9948</v>
      </c>
      <c r="G5041" t="s">
        <v>132</v>
      </c>
      <c r="H5041" t="s">
        <v>9949</v>
      </c>
      <c r="I5041" t="s">
        <v>9950</v>
      </c>
      <c r="J5041" t="s">
        <v>9921</v>
      </c>
      <c r="K5041" t="s">
        <v>51</v>
      </c>
      <c r="L5041" t="s">
        <v>50</v>
      </c>
    </row>
    <row r="5042" spans="1:12" ht="15" customHeight="1">
      <c r="A5042" s="6">
        <v>47</v>
      </c>
      <c r="B5042" s="7">
        <v>47001</v>
      </c>
      <c r="C5042" s="8">
        <v>47001024</v>
      </c>
      <c r="D5042" t="s">
        <v>9918</v>
      </c>
      <c r="E5042" t="s">
        <v>7153</v>
      </c>
      <c r="F5042" t="s">
        <v>9951</v>
      </c>
      <c r="G5042" t="s">
        <v>132</v>
      </c>
      <c r="H5042" t="s">
        <v>9952</v>
      </c>
      <c r="I5042" t="s">
        <v>9953</v>
      </c>
      <c r="J5042" t="s">
        <v>9921</v>
      </c>
      <c r="K5042" t="s">
        <v>51</v>
      </c>
      <c r="L5042" t="s">
        <v>50</v>
      </c>
    </row>
    <row r="5043" spans="1:12" ht="15" customHeight="1">
      <c r="A5043" s="6">
        <v>47</v>
      </c>
      <c r="B5043" s="7">
        <v>47001</v>
      </c>
      <c r="C5043" s="8">
        <v>47001025</v>
      </c>
      <c r="D5043" t="s">
        <v>9918</v>
      </c>
      <c r="E5043" t="s">
        <v>7153</v>
      </c>
      <c r="F5043" t="s">
        <v>9954</v>
      </c>
      <c r="G5043" t="s">
        <v>132</v>
      </c>
      <c r="H5043" t="s">
        <v>9955</v>
      </c>
      <c r="I5043" t="s">
        <v>9956</v>
      </c>
      <c r="J5043" t="s">
        <v>9921</v>
      </c>
      <c r="K5043" t="s">
        <v>51</v>
      </c>
      <c r="L5043" t="s">
        <v>50</v>
      </c>
    </row>
    <row r="5044" spans="1:12" ht="15" customHeight="1">
      <c r="A5044" s="6">
        <v>47</v>
      </c>
      <c r="B5044" s="7">
        <v>47001</v>
      </c>
      <c r="C5044" s="8">
        <v>47001026</v>
      </c>
      <c r="D5044" t="s">
        <v>9918</v>
      </c>
      <c r="E5044" t="s">
        <v>7153</v>
      </c>
      <c r="F5044" t="s">
        <v>9957</v>
      </c>
      <c r="G5044" t="s">
        <v>132</v>
      </c>
      <c r="H5044" t="s">
        <v>9958</v>
      </c>
      <c r="I5044" t="s">
        <v>9959</v>
      </c>
      <c r="J5044" t="s">
        <v>9921</v>
      </c>
      <c r="K5044" t="s">
        <v>51</v>
      </c>
      <c r="L5044" t="s">
        <v>50</v>
      </c>
    </row>
    <row r="5045" spans="1:12" ht="15" customHeight="1">
      <c r="A5045" s="6">
        <v>47</v>
      </c>
      <c r="B5045" s="7">
        <v>47001</v>
      </c>
      <c r="C5045" s="8">
        <v>47001027</v>
      </c>
      <c r="D5045" t="s">
        <v>9918</v>
      </c>
      <c r="E5045" t="s">
        <v>7153</v>
      </c>
      <c r="F5045" t="s">
        <v>9960</v>
      </c>
      <c r="G5045" t="s">
        <v>132</v>
      </c>
      <c r="H5045" t="s">
        <v>9961</v>
      </c>
      <c r="I5045" t="s">
        <v>9962</v>
      </c>
      <c r="J5045" t="s">
        <v>9921</v>
      </c>
      <c r="K5045" t="s">
        <v>51</v>
      </c>
      <c r="L5045" t="s">
        <v>50</v>
      </c>
    </row>
    <row r="5046" spans="1:12" ht="15" customHeight="1">
      <c r="A5046" s="6">
        <v>47</v>
      </c>
      <c r="B5046" s="7">
        <v>47001</v>
      </c>
      <c r="C5046" s="8">
        <v>47001028</v>
      </c>
      <c r="D5046" t="s">
        <v>9918</v>
      </c>
      <c r="E5046" t="s">
        <v>7153</v>
      </c>
      <c r="F5046" t="s">
        <v>9963</v>
      </c>
      <c r="G5046" t="s">
        <v>132</v>
      </c>
      <c r="H5046" t="s">
        <v>9964</v>
      </c>
      <c r="I5046" t="s">
        <v>9965</v>
      </c>
      <c r="J5046" t="s">
        <v>9921</v>
      </c>
      <c r="K5046" t="s">
        <v>51</v>
      </c>
      <c r="L5046" t="s">
        <v>50</v>
      </c>
    </row>
    <row r="5047" spans="1:12" ht="15" customHeight="1">
      <c r="A5047" s="6">
        <v>47</v>
      </c>
      <c r="B5047" s="7">
        <v>47001</v>
      </c>
      <c r="C5047" s="8">
        <v>47001029</v>
      </c>
      <c r="D5047" t="s">
        <v>9918</v>
      </c>
      <c r="E5047" t="s">
        <v>7153</v>
      </c>
      <c r="F5047" t="s">
        <v>9966</v>
      </c>
      <c r="G5047" t="s">
        <v>132</v>
      </c>
      <c r="H5047" t="s">
        <v>9967</v>
      </c>
      <c r="I5047" t="s">
        <v>9968</v>
      </c>
      <c r="J5047" t="s">
        <v>9921</v>
      </c>
      <c r="K5047" t="s">
        <v>51</v>
      </c>
      <c r="L5047" t="s">
        <v>50</v>
      </c>
    </row>
    <row r="5048" spans="1:12" ht="15" customHeight="1">
      <c r="A5048" s="6">
        <v>47</v>
      </c>
      <c r="B5048" s="7">
        <v>47001</v>
      </c>
      <c r="C5048" s="8">
        <v>47001031</v>
      </c>
      <c r="D5048" t="s">
        <v>9918</v>
      </c>
      <c r="E5048" t="s">
        <v>7153</v>
      </c>
      <c r="F5048" t="s">
        <v>9969</v>
      </c>
      <c r="G5048" t="s">
        <v>68</v>
      </c>
      <c r="H5048" t="s">
        <v>9929</v>
      </c>
      <c r="I5048" t="s">
        <v>9930</v>
      </c>
      <c r="J5048" t="s">
        <v>9921</v>
      </c>
      <c r="K5048" t="s">
        <v>51</v>
      </c>
      <c r="L5048" t="s">
        <v>50</v>
      </c>
    </row>
    <row r="5049" spans="1:12" ht="15" customHeight="1">
      <c r="A5049" s="6">
        <v>47</v>
      </c>
      <c r="B5049" s="7">
        <v>47001</v>
      </c>
      <c r="C5049" s="8">
        <v>47001032</v>
      </c>
      <c r="D5049" t="s">
        <v>9918</v>
      </c>
      <c r="E5049" t="s">
        <v>7153</v>
      </c>
      <c r="F5049" t="s">
        <v>9970</v>
      </c>
      <c r="G5049" t="s">
        <v>68</v>
      </c>
      <c r="H5049" t="s">
        <v>9971</v>
      </c>
      <c r="I5049" t="s">
        <v>9972</v>
      </c>
      <c r="J5049" t="s">
        <v>9921</v>
      </c>
      <c r="K5049" t="s">
        <v>51</v>
      </c>
      <c r="L5049" t="s">
        <v>50</v>
      </c>
    </row>
    <row r="5050" spans="1:12" ht="15" customHeight="1">
      <c r="A5050" s="6">
        <v>47</v>
      </c>
      <c r="B5050" s="7">
        <v>47001</v>
      </c>
      <c r="C5050" s="8">
        <v>47001034</v>
      </c>
      <c r="D5050" t="s">
        <v>9918</v>
      </c>
      <c r="E5050" t="s">
        <v>7153</v>
      </c>
      <c r="F5050" t="s">
        <v>9973</v>
      </c>
      <c r="G5050" t="s">
        <v>68</v>
      </c>
      <c r="H5050" t="s">
        <v>9974</v>
      </c>
      <c r="I5050" t="s">
        <v>9975</v>
      </c>
      <c r="J5050" t="s">
        <v>9921</v>
      </c>
      <c r="K5050" t="s">
        <v>51</v>
      </c>
      <c r="L5050" t="s">
        <v>50</v>
      </c>
    </row>
    <row r="5051" spans="1:12" ht="15" customHeight="1">
      <c r="A5051" s="6">
        <v>47</v>
      </c>
      <c r="B5051" s="7">
        <v>47001</v>
      </c>
      <c r="C5051" s="8">
        <v>47001035</v>
      </c>
      <c r="D5051" t="s">
        <v>9918</v>
      </c>
      <c r="E5051" t="s">
        <v>7153</v>
      </c>
      <c r="F5051" t="s">
        <v>9976</v>
      </c>
      <c r="G5051" t="s">
        <v>68</v>
      </c>
      <c r="H5051" t="s">
        <v>9977</v>
      </c>
      <c r="I5051" t="s">
        <v>9978</v>
      </c>
      <c r="J5051" t="s">
        <v>9921</v>
      </c>
      <c r="K5051" t="s">
        <v>51</v>
      </c>
      <c r="L5051" t="s">
        <v>50</v>
      </c>
    </row>
    <row r="5052" spans="1:12" ht="15" customHeight="1">
      <c r="A5052" s="6">
        <v>47</v>
      </c>
      <c r="B5052" s="7">
        <v>47001</v>
      </c>
      <c r="C5052" s="8">
        <v>47001036</v>
      </c>
      <c r="D5052" t="s">
        <v>9918</v>
      </c>
      <c r="E5052" t="s">
        <v>7153</v>
      </c>
      <c r="F5052" t="s">
        <v>9979</v>
      </c>
      <c r="G5052" t="s">
        <v>68</v>
      </c>
      <c r="H5052" t="s">
        <v>9980</v>
      </c>
      <c r="I5052" t="s">
        <v>9981</v>
      </c>
      <c r="J5052" t="s">
        <v>9921</v>
      </c>
      <c r="K5052" t="s">
        <v>51</v>
      </c>
      <c r="L5052" t="s">
        <v>50</v>
      </c>
    </row>
    <row r="5053" spans="1:12" ht="15" customHeight="1">
      <c r="A5053" s="6">
        <v>47</v>
      </c>
      <c r="B5053" s="7">
        <v>47001</v>
      </c>
      <c r="C5053" s="8">
        <v>47001038</v>
      </c>
      <c r="D5053" t="s">
        <v>9918</v>
      </c>
      <c r="E5053" t="s">
        <v>7153</v>
      </c>
      <c r="F5053" t="s">
        <v>9982</v>
      </c>
      <c r="G5053" t="s">
        <v>68</v>
      </c>
      <c r="H5053" t="s">
        <v>9983</v>
      </c>
      <c r="I5053" t="s">
        <v>9984</v>
      </c>
      <c r="J5053" t="s">
        <v>9921</v>
      </c>
      <c r="K5053" t="s">
        <v>51</v>
      </c>
      <c r="L5053" t="s">
        <v>50</v>
      </c>
    </row>
    <row r="5054" spans="1:12" ht="15" customHeight="1">
      <c r="A5054" s="6">
        <v>47</v>
      </c>
      <c r="B5054" s="7">
        <v>47030</v>
      </c>
      <c r="C5054" s="8">
        <v>47030000</v>
      </c>
      <c r="D5054" t="s">
        <v>9918</v>
      </c>
      <c r="E5054" t="s">
        <v>2157</v>
      </c>
      <c r="F5054" t="s">
        <v>2157</v>
      </c>
      <c r="G5054" t="s">
        <v>47</v>
      </c>
      <c r="H5054" t="s">
        <v>9985</v>
      </c>
      <c r="I5054" t="s">
        <v>9986</v>
      </c>
      <c r="J5054" t="s">
        <v>50</v>
      </c>
      <c r="K5054" t="s">
        <v>51</v>
      </c>
      <c r="L5054" t="s">
        <v>50</v>
      </c>
    </row>
    <row r="5055" spans="1:12" ht="15" customHeight="1">
      <c r="A5055" s="6">
        <v>47</v>
      </c>
      <c r="B5055" s="7">
        <v>47030</v>
      </c>
      <c r="C5055" s="8">
        <v>47030001</v>
      </c>
      <c r="D5055" t="s">
        <v>9918</v>
      </c>
      <c r="E5055" t="s">
        <v>2157</v>
      </c>
      <c r="F5055" t="s">
        <v>8505</v>
      </c>
      <c r="G5055" t="s">
        <v>54</v>
      </c>
      <c r="H5055" t="s">
        <v>9987</v>
      </c>
      <c r="I5055" t="s">
        <v>9988</v>
      </c>
      <c r="J5055" t="s">
        <v>50</v>
      </c>
      <c r="K5055" t="s">
        <v>51</v>
      </c>
      <c r="L5055" t="s">
        <v>50</v>
      </c>
    </row>
    <row r="5056" spans="1:12" ht="15" customHeight="1">
      <c r="A5056" s="6">
        <v>47</v>
      </c>
      <c r="B5056" s="7">
        <v>47030</v>
      </c>
      <c r="C5056" s="8">
        <v>47030002</v>
      </c>
      <c r="D5056" t="s">
        <v>9918</v>
      </c>
      <c r="E5056" t="s">
        <v>2157</v>
      </c>
      <c r="F5056" t="s">
        <v>9989</v>
      </c>
      <c r="G5056" t="s">
        <v>132</v>
      </c>
      <c r="H5056" t="s">
        <v>9990</v>
      </c>
      <c r="I5056" t="s">
        <v>9991</v>
      </c>
      <c r="J5056" t="s">
        <v>50</v>
      </c>
      <c r="K5056" t="s">
        <v>51</v>
      </c>
      <c r="L5056" t="s">
        <v>50</v>
      </c>
    </row>
    <row r="5057" spans="1:12" ht="15" customHeight="1">
      <c r="A5057" s="6">
        <v>47</v>
      </c>
      <c r="B5057" s="7">
        <v>47030</v>
      </c>
      <c r="C5057" s="8">
        <v>47030003</v>
      </c>
      <c r="D5057" t="s">
        <v>9918</v>
      </c>
      <c r="E5057" t="s">
        <v>2157</v>
      </c>
      <c r="F5057" t="s">
        <v>9992</v>
      </c>
      <c r="G5057" t="s">
        <v>54</v>
      </c>
      <c r="H5057" t="s">
        <v>9993</v>
      </c>
      <c r="I5057" t="s">
        <v>9994</v>
      </c>
      <c r="J5057" t="s">
        <v>50</v>
      </c>
      <c r="K5057" t="s">
        <v>51</v>
      </c>
      <c r="L5057" t="s">
        <v>50</v>
      </c>
    </row>
    <row r="5058" spans="1:12" ht="15" customHeight="1">
      <c r="A5058" s="6">
        <v>47</v>
      </c>
      <c r="B5058" s="7">
        <v>47030</v>
      </c>
      <c r="C5058" s="8">
        <v>47030004</v>
      </c>
      <c r="D5058" t="s">
        <v>9918</v>
      </c>
      <c r="E5058" t="s">
        <v>2157</v>
      </c>
      <c r="F5058" t="s">
        <v>9995</v>
      </c>
      <c r="G5058" t="s">
        <v>54</v>
      </c>
      <c r="H5058" t="s">
        <v>9996</v>
      </c>
      <c r="I5058" t="s">
        <v>9997</v>
      </c>
      <c r="J5058" t="s">
        <v>50</v>
      </c>
      <c r="K5058" t="s">
        <v>51</v>
      </c>
      <c r="L5058" t="s">
        <v>50</v>
      </c>
    </row>
    <row r="5059" spans="1:12" ht="15" customHeight="1">
      <c r="A5059" s="6">
        <v>47</v>
      </c>
      <c r="B5059" s="7">
        <v>47030</v>
      </c>
      <c r="C5059" s="8">
        <v>47030005</v>
      </c>
      <c r="D5059" t="s">
        <v>9918</v>
      </c>
      <c r="E5059" t="s">
        <v>2157</v>
      </c>
      <c r="F5059" t="s">
        <v>9998</v>
      </c>
      <c r="G5059" t="s">
        <v>132</v>
      </c>
      <c r="H5059" t="s">
        <v>9999</v>
      </c>
      <c r="I5059" t="s">
        <v>10000</v>
      </c>
      <c r="J5059" t="s">
        <v>50</v>
      </c>
      <c r="K5059" t="s">
        <v>51</v>
      </c>
      <c r="L5059" t="s">
        <v>50</v>
      </c>
    </row>
    <row r="5060" spans="1:12" ht="15" customHeight="1">
      <c r="A5060" s="6">
        <v>47</v>
      </c>
      <c r="B5060" s="7">
        <v>47053</v>
      </c>
      <c r="C5060" s="8">
        <v>47053000</v>
      </c>
      <c r="D5060" t="s">
        <v>9918</v>
      </c>
      <c r="E5060" t="s">
        <v>10001</v>
      </c>
      <c r="F5060" t="s">
        <v>10001</v>
      </c>
      <c r="G5060" t="s">
        <v>47</v>
      </c>
      <c r="H5060" t="s">
        <v>10002</v>
      </c>
      <c r="I5060" t="s">
        <v>10003</v>
      </c>
      <c r="J5060" t="s">
        <v>50</v>
      </c>
      <c r="K5060" t="s">
        <v>51</v>
      </c>
      <c r="L5060" t="s">
        <v>50</v>
      </c>
    </row>
    <row r="5061" spans="1:12" ht="15" customHeight="1">
      <c r="A5061" s="6">
        <v>47</v>
      </c>
      <c r="B5061" s="7">
        <v>47053</v>
      </c>
      <c r="C5061" s="8">
        <v>47053001</v>
      </c>
      <c r="D5061" t="s">
        <v>9918</v>
      </c>
      <c r="E5061" t="s">
        <v>10001</v>
      </c>
      <c r="F5061" t="s">
        <v>180</v>
      </c>
      <c r="G5061" t="s">
        <v>54</v>
      </c>
      <c r="H5061" t="s">
        <v>10004</v>
      </c>
      <c r="I5061" t="s">
        <v>10005</v>
      </c>
      <c r="J5061" t="s">
        <v>50</v>
      </c>
      <c r="K5061" t="s">
        <v>51</v>
      </c>
      <c r="L5061" t="s">
        <v>50</v>
      </c>
    </row>
    <row r="5062" spans="1:12" ht="15" customHeight="1">
      <c r="A5062" s="6">
        <v>47</v>
      </c>
      <c r="B5062" s="7">
        <v>47053</v>
      </c>
      <c r="C5062" s="8">
        <v>47053008</v>
      </c>
      <c r="D5062" t="s">
        <v>9918</v>
      </c>
      <c r="E5062" t="s">
        <v>10001</v>
      </c>
      <c r="F5062" t="s">
        <v>826</v>
      </c>
      <c r="G5062" t="s">
        <v>132</v>
      </c>
      <c r="H5062" t="s">
        <v>10006</v>
      </c>
      <c r="I5062" t="s">
        <v>10007</v>
      </c>
      <c r="J5062" t="s">
        <v>50</v>
      </c>
      <c r="K5062" t="s">
        <v>51</v>
      </c>
      <c r="L5062" t="s">
        <v>50</v>
      </c>
    </row>
    <row r="5063" spans="1:12" ht="15" customHeight="1">
      <c r="A5063" s="6">
        <v>47</v>
      </c>
      <c r="B5063" s="7">
        <v>47053</v>
      </c>
      <c r="C5063" s="8">
        <v>47053011</v>
      </c>
      <c r="D5063" t="s">
        <v>9918</v>
      </c>
      <c r="E5063" t="s">
        <v>10001</v>
      </c>
      <c r="F5063" t="s">
        <v>4617</v>
      </c>
      <c r="G5063" t="s">
        <v>132</v>
      </c>
      <c r="H5063" t="s">
        <v>10008</v>
      </c>
      <c r="I5063" t="s">
        <v>10009</v>
      </c>
      <c r="J5063" t="s">
        <v>50</v>
      </c>
      <c r="K5063" t="s">
        <v>51</v>
      </c>
      <c r="L5063" t="s">
        <v>50</v>
      </c>
    </row>
    <row r="5064" spans="1:12" ht="15" customHeight="1">
      <c r="A5064" s="6">
        <v>47</v>
      </c>
      <c r="B5064" s="7">
        <v>47053</v>
      </c>
      <c r="C5064" s="8">
        <v>47053013</v>
      </c>
      <c r="D5064" t="s">
        <v>9918</v>
      </c>
      <c r="E5064" t="s">
        <v>10001</v>
      </c>
      <c r="F5064" t="s">
        <v>10010</v>
      </c>
      <c r="G5064" t="s">
        <v>54</v>
      </c>
      <c r="H5064" t="s">
        <v>10011</v>
      </c>
      <c r="I5064" t="s">
        <v>10012</v>
      </c>
      <c r="J5064" t="s">
        <v>50</v>
      </c>
      <c r="K5064" t="s">
        <v>51</v>
      </c>
      <c r="L5064" t="s">
        <v>50</v>
      </c>
    </row>
    <row r="5065" spans="1:12" ht="15" customHeight="1">
      <c r="A5065" s="6">
        <v>47</v>
      </c>
      <c r="B5065" s="7">
        <v>47058</v>
      </c>
      <c r="C5065" s="8">
        <v>47058000</v>
      </c>
      <c r="D5065" t="s">
        <v>9918</v>
      </c>
      <c r="E5065" t="s">
        <v>10013</v>
      </c>
      <c r="F5065" t="s">
        <v>10014</v>
      </c>
      <c r="G5065" t="s">
        <v>47</v>
      </c>
      <c r="H5065" t="s">
        <v>10015</v>
      </c>
      <c r="I5065" t="s">
        <v>10016</v>
      </c>
      <c r="J5065" t="s">
        <v>50</v>
      </c>
      <c r="K5065" t="s">
        <v>51</v>
      </c>
      <c r="L5065" t="s">
        <v>50</v>
      </c>
    </row>
    <row r="5066" spans="1:12" ht="15" customHeight="1">
      <c r="A5066" s="6">
        <v>47</v>
      </c>
      <c r="B5066" s="7">
        <v>47058</v>
      </c>
      <c r="C5066" s="8">
        <v>47058001</v>
      </c>
      <c r="D5066" t="s">
        <v>9918</v>
      </c>
      <c r="E5066" t="s">
        <v>10013</v>
      </c>
      <c r="F5066" t="s">
        <v>150</v>
      </c>
      <c r="G5066" t="s">
        <v>54</v>
      </c>
      <c r="H5066" t="s">
        <v>10017</v>
      </c>
      <c r="I5066" t="s">
        <v>10018</v>
      </c>
      <c r="J5066" t="s">
        <v>50</v>
      </c>
      <c r="K5066" t="s">
        <v>51</v>
      </c>
      <c r="L5066" t="s">
        <v>50</v>
      </c>
    </row>
    <row r="5067" spans="1:12" ht="15" customHeight="1">
      <c r="A5067" s="6">
        <v>47</v>
      </c>
      <c r="B5067" s="7">
        <v>47058</v>
      </c>
      <c r="C5067" s="8">
        <v>47058003</v>
      </c>
      <c r="D5067" t="s">
        <v>9918</v>
      </c>
      <c r="E5067" t="s">
        <v>10013</v>
      </c>
      <c r="F5067" t="s">
        <v>1082</v>
      </c>
      <c r="G5067" t="s">
        <v>54</v>
      </c>
      <c r="H5067" t="s">
        <v>10019</v>
      </c>
      <c r="I5067" t="s">
        <v>10020</v>
      </c>
      <c r="J5067" t="s">
        <v>50</v>
      </c>
      <c r="K5067" t="s">
        <v>51</v>
      </c>
      <c r="L5067" t="s">
        <v>50</v>
      </c>
    </row>
    <row r="5068" spans="1:12" ht="15" customHeight="1">
      <c r="A5068" s="6">
        <v>47</v>
      </c>
      <c r="B5068" s="7">
        <v>47058</v>
      </c>
      <c r="C5068" s="8">
        <v>47058005</v>
      </c>
      <c r="D5068" t="s">
        <v>9918</v>
      </c>
      <c r="E5068" t="s">
        <v>10013</v>
      </c>
      <c r="F5068" t="s">
        <v>10021</v>
      </c>
      <c r="G5068" t="s">
        <v>54</v>
      </c>
      <c r="H5068" t="s">
        <v>10022</v>
      </c>
      <c r="I5068" t="s">
        <v>10023</v>
      </c>
      <c r="J5068" t="s">
        <v>50</v>
      </c>
      <c r="K5068" t="s">
        <v>51</v>
      </c>
      <c r="L5068" t="s">
        <v>50</v>
      </c>
    </row>
    <row r="5069" spans="1:12" ht="15" customHeight="1">
      <c r="A5069" s="6">
        <v>47</v>
      </c>
      <c r="B5069" s="7">
        <v>47058</v>
      </c>
      <c r="C5069" s="8">
        <v>47058008</v>
      </c>
      <c r="D5069" t="s">
        <v>9918</v>
      </c>
      <c r="E5069" t="s">
        <v>10013</v>
      </c>
      <c r="F5069" t="s">
        <v>10024</v>
      </c>
      <c r="G5069" t="s">
        <v>54</v>
      </c>
      <c r="H5069" t="s">
        <v>10025</v>
      </c>
      <c r="I5069" t="s">
        <v>10026</v>
      </c>
      <c r="J5069" t="s">
        <v>50</v>
      </c>
      <c r="K5069" t="s">
        <v>51</v>
      </c>
      <c r="L5069" t="s">
        <v>50</v>
      </c>
    </row>
    <row r="5070" spans="1:12" ht="15" customHeight="1">
      <c r="A5070" s="6">
        <v>47</v>
      </c>
      <c r="B5070" s="7">
        <v>47058</v>
      </c>
      <c r="C5070" s="8">
        <v>47058009</v>
      </c>
      <c r="D5070" t="s">
        <v>9918</v>
      </c>
      <c r="E5070" t="s">
        <v>10013</v>
      </c>
      <c r="F5070" t="s">
        <v>10027</v>
      </c>
      <c r="G5070" t="s">
        <v>54</v>
      </c>
      <c r="H5070" t="s">
        <v>10028</v>
      </c>
      <c r="I5070" t="s">
        <v>10029</v>
      </c>
      <c r="J5070" t="s">
        <v>50</v>
      </c>
      <c r="K5070" t="s">
        <v>51</v>
      </c>
      <c r="L5070" t="s">
        <v>50</v>
      </c>
    </row>
    <row r="5071" spans="1:12" ht="15" customHeight="1">
      <c r="A5071" s="6">
        <v>47</v>
      </c>
      <c r="B5071" s="7">
        <v>47161</v>
      </c>
      <c r="C5071" s="8">
        <v>47161000</v>
      </c>
      <c r="D5071" t="s">
        <v>9918</v>
      </c>
      <c r="E5071" t="s">
        <v>10030</v>
      </c>
      <c r="F5071" t="s">
        <v>10030</v>
      </c>
      <c r="G5071" t="s">
        <v>47</v>
      </c>
      <c r="H5071" t="s">
        <v>10031</v>
      </c>
      <c r="I5071" t="s">
        <v>10032</v>
      </c>
      <c r="J5071" t="s">
        <v>50</v>
      </c>
      <c r="K5071" t="s">
        <v>51</v>
      </c>
      <c r="L5071" t="s">
        <v>50</v>
      </c>
    </row>
    <row r="5072" spans="1:12" ht="15" customHeight="1">
      <c r="A5072" s="6">
        <v>47</v>
      </c>
      <c r="B5072" s="7">
        <v>47161</v>
      </c>
      <c r="C5072" s="8">
        <v>47161002</v>
      </c>
      <c r="D5072" t="s">
        <v>9918</v>
      </c>
      <c r="E5072" t="s">
        <v>10030</v>
      </c>
      <c r="F5072" t="s">
        <v>10033</v>
      </c>
      <c r="G5072" t="s">
        <v>54</v>
      </c>
      <c r="H5072" t="s">
        <v>10034</v>
      </c>
      <c r="I5072" t="s">
        <v>10035</v>
      </c>
      <c r="J5072" t="s">
        <v>50</v>
      </c>
      <c r="K5072" t="s">
        <v>51</v>
      </c>
      <c r="L5072" t="s">
        <v>50</v>
      </c>
    </row>
    <row r="5073" spans="1:12" ht="15" customHeight="1">
      <c r="A5073" s="6">
        <v>47</v>
      </c>
      <c r="B5073" s="7">
        <v>47161</v>
      </c>
      <c r="C5073" s="8">
        <v>47161003</v>
      </c>
      <c r="D5073" t="s">
        <v>9918</v>
      </c>
      <c r="E5073" t="s">
        <v>10030</v>
      </c>
      <c r="F5073" t="s">
        <v>10036</v>
      </c>
      <c r="G5073" t="s">
        <v>54</v>
      </c>
      <c r="H5073" t="s">
        <v>10037</v>
      </c>
      <c r="I5073" t="s">
        <v>10038</v>
      </c>
      <c r="J5073" t="s">
        <v>50</v>
      </c>
      <c r="K5073" t="s">
        <v>51</v>
      </c>
      <c r="L5073" t="s">
        <v>50</v>
      </c>
    </row>
    <row r="5074" spans="1:12" ht="15" customHeight="1">
      <c r="A5074" s="6">
        <v>47</v>
      </c>
      <c r="B5074" s="7">
        <v>47161</v>
      </c>
      <c r="C5074" s="8">
        <v>47161005</v>
      </c>
      <c r="D5074" t="s">
        <v>9918</v>
      </c>
      <c r="E5074" t="s">
        <v>10030</v>
      </c>
      <c r="F5074" t="s">
        <v>10039</v>
      </c>
      <c r="G5074" t="s">
        <v>54</v>
      </c>
      <c r="H5074" t="s">
        <v>10040</v>
      </c>
      <c r="I5074" t="s">
        <v>10041</v>
      </c>
      <c r="J5074" t="s">
        <v>50</v>
      </c>
      <c r="K5074" t="s">
        <v>51</v>
      </c>
      <c r="L5074" t="s">
        <v>50</v>
      </c>
    </row>
    <row r="5075" spans="1:12" ht="15" customHeight="1">
      <c r="A5075" s="6">
        <v>47</v>
      </c>
      <c r="B5075" s="7">
        <v>47161</v>
      </c>
      <c r="C5075" s="8">
        <v>47161006</v>
      </c>
      <c r="D5075" t="s">
        <v>9918</v>
      </c>
      <c r="E5075" t="s">
        <v>10030</v>
      </c>
      <c r="F5075" t="s">
        <v>10042</v>
      </c>
      <c r="G5075" t="s">
        <v>61</v>
      </c>
      <c r="H5075" t="s">
        <v>10043</v>
      </c>
      <c r="I5075" t="s">
        <v>10044</v>
      </c>
      <c r="J5075" t="s">
        <v>50</v>
      </c>
      <c r="K5075" t="s">
        <v>51</v>
      </c>
      <c r="L5075" t="s">
        <v>50</v>
      </c>
    </row>
    <row r="5076" spans="1:12" ht="15" customHeight="1">
      <c r="A5076" s="6">
        <v>47</v>
      </c>
      <c r="B5076" s="7">
        <v>47170</v>
      </c>
      <c r="C5076" s="8">
        <v>47170000</v>
      </c>
      <c r="D5076" t="s">
        <v>9918</v>
      </c>
      <c r="E5076" t="s">
        <v>10045</v>
      </c>
      <c r="F5076" t="s">
        <v>10045</v>
      </c>
      <c r="G5076" t="s">
        <v>47</v>
      </c>
      <c r="H5076" t="s">
        <v>10046</v>
      </c>
      <c r="I5076" t="s">
        <v>10047</v>
      </c>
      <c r="J5076" t="s">
        <v>50</v>
      </c>
      <c r="K5076" t="s">
        <v>51</v>
      </c>
      <c r="L5076" t="s">
        <v>50</v>
      </c>
    </row>
    <row r="5077" spans="1:12" ht="15" customHeight="1">
      <c r="A5077" s="6">
        <v>47</v>
      </c>
      <c r="B5077" s="7">
        <v>47170</v>
      </c>
      <c r="C5077" s="8">
        <v>47170001</v>
      </c>
      <c r="D5077" t="s">
        <v>9918</v>
      </c>
      <c r="E5077" t="s">
        <v>10045</v>
      </c>
      <c r="F5077" t="s">
        <v>371</v>
      </c>
      <c r="G5077" t="s">
        <v>54</v>
      </c>
      <c r="H5077" t="s">
        <v>10048</v>
      </c>
      <c r="I5077" t="s">
        <v>10049</v>
      </c>
      <c r="J5077" t="s">
        <v>50</v>
      </c>
      <c r="K5077" t="s">
        <v>51</v>
      </c>
      <c r="L5077" t="s">
        <v>50</v>
      </c>
    </row>
    <row r="5078" spans="1:12" ht="15" customHeight="1">
      <c r="A5078" s="6">
        <v>47</v>
      </c>
      <c r="B5078" s="7">
        <v>47170</v>
      </c>
      <c r="C5078" s="8">
        <v>47170002</v>
      </c>
      <c r="D5078" t="s">
        <v>9918</v>
      </c>
      <c r="E5078" t="s">
        <v>10045</v>
      </c>
      <c r="F5078" t="s">
        <v>1082</v>
      </c>
      <c r="G5078" t="s">
        <v>54</v>
      </c>
      <c r="H5078" t="s">
        <v>10050</v>
      </c>
      <c r="I5078" t="s">
        <v>10051</v>
      </c>
      <c r="J5078" t="s">
        <v>50</v>
      </c>
      <c r="K5078" t="s">
        <v>51</v>
      </c>
      <c r="L5078" t="s">
        <v>50</v>
      </c>
    </row>
    <row r="5079" spans="1:12" ht="15" customHeight="1">
      <c r="A5079" s="6">
        <v>47</v>
      </c>
      <c r="B5079" s="7">
        <v>47170</v>
      </c>
      <c r="C5079" s="8">
        <v>47170003</v>
      </c>
      <c r="D5079" t="s">
        <v>9918</v>
      </c>
      <c r="E5079" t="s">
        <v>10045</v>
      </c>
      <c r="F5079" t="s">
        <v>815</v>
      </c>
      <c r="G5079" t="s">
        <v>54</v>
      </c>
      <c r="H5079" t="s">
        <v>10052</v>
      </c>
      <c r="I5079" t="s">
        <v>10053</v>
      </c>
      <c r="J5079" t="s">
        <v>50</v>
      </c>
      <c r="K5079" t="s">
        <v>51</v>
      </c>
      <c r="L5079" t="s">
        <v>50</v>
      </c>
    </row>
    <row r="5080" spans="1:12" ht="15" customHeight="1">
      <c r="A5080" s="6">
        <v>47</v>
      </c>
      <c r="B5080" s="7">
        <v>47189</v>
      </c>
      <c r="C5080" s="8">
        <v>47189000</v>
      </c>
      <c r="D5080" t="s">
        <v>9918</v>
      </c>
      <c r="E5080" t="s">
        <v>10054</v>
      </c>
      <c r="F5080" t="s">
        <v>10054</v>
      </c>
      <c r="G5080" t="s">
        <v>47</v>
      </c>
      <c r="H5080" t="s">
        <v>10055</v>
      </c>
      <c r="I5080" t="s">
        <v>10056</v>
      </c>
      <c r="J5080" t="s">
        <v>50</v>
      </c>
      <c r="K5080" t="s">
        <v>51</v>
      </c>
      <c r="L5080" t="s">
        <v>50</v>
      </c>
    </row>
    <row r="5081" spans="1:12" ht="15" customHeight="1">
      <c r="A5081" s="6">
        <v>47</v>
      </c>
      <c r="B5081" s="7">
        <v>47189</v>
      </c>
      <c r="C5081" s="8">
        <v>47189004</v>
      </c>
      <c r="D5081" t="s">
        <v>9918</v>
      </c>
      <c r="E5081" t="s">
        <v>10054</v>
      </c>
      <c r="F5081" t="s">
        <v>10057</v>
      </c>
      <c r="G5081" t="s">
        <v>54</v>
      </c>
      <c r="H5081" t="s">
        <v>10058</v>
      </c>
      <c r="I5081" t="s">
        <v>10059</v>
      </c>
      <c r="J5081" t="s">
        <v>50</v>
      </c>
      <c r="K5081" t="s">
        <v>51</v>
      </c>
      <c r="L5081" t="s">
        <v>50</v>
      </c>
    </row>
    <row r="5082" spans="1:12" ht="15" customHeight="1">
      <c r="A5082" s="6">
        <v>47</v>
      </c>
      <c r="B5082" s="7">
        <v>47189</v>
      </c>
      <c r="C5082" s="8">
        <v>47189006</v>
      </c>
      <c r="D5082" t="s">
        <v>9918</v>
      </c>
      <c r="E5082" t="s">
        <v>10054</v>
      </c>
      <c r="F5082" t="s">
        <v>10060</v>
      </c>
      <c r="G5082" t="s">
        <v>54</v>
      </c>
      <c r="H5082" t="s">
        <v>10061</v>
      </c>
      <c r="I5082" t="s">
        <v>10062</v>
      </c>
      <c r="J5082" t="s">
        <v>50</v>
      </c>
      <c r="K5082" t="s">
        <v>51</v>
      </c>
      <c r="L5082" t="s">
        <v>50</v>
      </c>
    </row>
    <row r="5083" spans="1:12" ht="15" customHeight="1">
      <c r="A5083" s="6">
        <v>47</v>
      </c>
      <c r="B5083" s="7">
        <v>47189</v>
      </c>
      <c r="C5083" s="8">
        <v>47189018</v>
      </c>
      <c r="D5083" t="s">
        <v>9918</v>
      </c>
      <c r="E5083" t="s">
        <v>10054</v>
      </c>
      <c r="F5083" t="s">
        <v>10063</v>
      </c>
      <c r="G5083" t="s">
        <v>54</v>
      </c>
      <c r="H5083" t="s">
        <v>10064</v>
      </c>
      <c r="I5083" t="s">
        <v>10065</v>
      </c>
      <c r="J5083" t="s">
        <v>50</v>
      </c>
      <c r="K5083" t="s">
        <v>51</v>
      </c>
      <c r="L5083" t="s">
        <v>50</v>
      </c>
    </row>
    <row r="5084" spans="1:12" ht="15" customHeight="1">
      <c r="A5084" s="6">
        <v>47</v>
      </c>
      <c r="B5084" s="7">
        <v>47189</v>
      </c>
      <c r="C5084" s="8">
        <v>47189022</v>
      </c>
      <c r="D5084" t="s">
        <v>9918</v>
      </c>
      <c r="E5084" t="s">
        <v>10054</v>
      </c>
      <c r="F5084" t="s">
        <v>10066</v>
      </c>
      <c r="G5084" t="s">
        <v>54</v>
      </c>
      <c r="H5084" t="s">
        <v>10067</v>
      </c>
      <c r="I5084" t="s">
        <v>10068</v>
      </c>
      <c r="J5084" t="s">
        <v>50</v>
      </c>
      <c r="K5084" t="s">
        <v>51</v>
      </c>
      <c r="L5084" t="s">
        <v>50</v>
      </c>
    </row>
    <row r="5085" spans="1:12" ht="15" customHeight="1">
      <c r="A5085" s="6">
        <v>47</v>
      </c>
      <c r="B5085" s="7">
        <v>47189</v>
      </c>
      <c r="C5085" s="8">
        <v>47189023</v>
      </c>
      <c r="D5085" t="s">
        <v>9918</v>
      </c>
      <c r="E5085" t="s">
        <v>10054</v>
      </c>
      <c r="F5085" t="s">
        <v>4822</v>
      </c>
      <c r="G5085" t="s">
        <v>54</v>
      </c>
      <c r="H5085" t="s">
        <v>10069</v>
      </c>
      <c r="I5085" t="s">
        <v>10070</v>
      </c>
      <c r="J5085" t="s">
        <v>50</v>
      </c>
      <c r="K5085" t="s">
        <v>51</v>
      </c>
      <c r="L5085" t="s">
        <v>50</v>
      </c>
    </row>
    <row r="5086" spans="1:12" ht="15" customHeight="1">
      <c r="A5086" s="6">
        <v>47</v>
      </c>
      <c r="B5086" s="7">
        <v>47189</v>
      </c>
      <c r="C5086" s="8">
        <v>47189024</v>
      </c>
      <c r="D5086" t="s">
        <v>9918</v>
      </c>
      <c r="E5086" t="s">
        <v>10054</v>
      </c>
      <c r="F5086" t="s">
        <v>10071</v>
      </c>
      <c r="G5086" t="s">
        <v>54</v>
      </c>
      <c r="H5086" t="s">
        <v>10072</v>
      </c>
      <c r="I5086" t="s">
        <v>10073</v>
      </c>
      <c r="J5086" t="s">
        <v>50</v>
      </c>
      <c r="K5086" t="s">
        <v>51</v>
      </c>
      <c r="L5086" t="s">
        <v>50</v>
      </c>
    </row>
    <row r="5087" spans="1:12" ht="15" customHeight="1">
      <c r="A5087" s="6">
        <v>47</v>
      </c>
      <c r="B5087" s="7">
        <v>47189</v>
      </c>
      <c r="C5087" s="8">
        <v>47189025</v>
      </c>
      <c r="D5087" t="s">
        <v>9918</v>
      </c>
      <c r="E5087" t="s">
        <v>10054</v>
      </c>
      <c r="F5087" t="s">
        <v>7885</v>
      </c>
      <c r="G5087" t="s">
        <v>132</v>
      </c>
      <c r="H5087" t="s">
        <v>10074</v>
      </c>
      <c r="I5087" t="s">
        <v>10075</v>
      </c>
      <c r="J5087" t="s">
        <v>50</v>
      </c>
      <c r="K5087" t="s">
        <v>51</v>
      </c>
      <c r="L5087" t="s">
        <v>50</v>
      </c>
    </row>
    <row r="5088" spans="1:12" ht="15" customHeight="1">
      <c r="A5088" s="6">
        <v>47</v>
      </c>
      <c r="B5088" s="7">
        <v>47189</v>
      </c>
      <c r="C5088" s="8">
        <v>47189026</v>
      </c>
      <c r="D5088" t="s">
        <v>9918</v>
      </c>
      <c r="E5088" t="s">
        <v>10054</v>
      </c>
      <c r="F5088" t="s">
        <v>2310</v>
      </c>
      <c r="G5088" t="s">
        <v>132</v>
      </c>
      <c r="H5088" t="s">
        <v>10076</v>
      </c>
      <c r="I5088" t="s">
        <v>10077</v>
      </c>
      <c r="J5088" t="s">
        <v>50</v>
      </c>
      <c r="K5088" t="s">
        <v>51</v>
      </c>
      <c r="L5088" t="s">
        <v>50</v>
      </c>
    </row>
    <row r="5089" spans="1:12" ht="15" customHeight="1">
      <c r="A5089" s="6">
        <v>47</v>
      </c>
      <c r="B5089" s="7">
        <v>47205</v>
      </c>
      <c r="C5089" s="8">
        <v>47205000</v>
      </c>
      <c r="D5089" t="s">
        <v>9918</v>
      </c>
      <c r="E5089" t="s">
        <v>647</v>
      </c>
      <c r="F5089" t="s">
        <v>647</v>
      </c>
      <c r="G5089" t="s">
        <v>47</v>
      </c>
      <c r="H5089" t="s">
        <v>10078</v>
      </c>
      <c r="I5089" t="s">
        <v>10079</v>
      </c>
      <c r="J5089" t="s">
        <v>50</v>
      </c>
      <c r="K5089" t="s">
        <v>51</v>
      </c>
      <c r="L5089" t="s">
        <v>50</v>
      </c>
    </row>
    <row r="5090" spans="1:12" ht="15" customHeight="1">
      <c r="A5090" s="6">
        <v>47</v>
      </c>
      <c r="B5090" s="7">
        <v>47205</v>
      </c>
      <c r="C5090" s="8">
        <v>47205001</v>
      </c>
      <c r="D5090" t="s">
        <v>9918</v>
      </c>
      <c r="E5090" t="s">
        <v>647</v>
      </c>
      <c r="F5090" t="s">
        <v>10080</v>
      </c>
      <c r="G5090" t="s">
        <v>54</v>
      </c>
      <c r="H5090" t="s">
        <v>10081</v>
      </c>
      <c r="I5090" t="s">
        <v>10082</v>
      </c>
      <c r="J5090" t="s">
        <v>50</v>
      </c>
      <c r="K5090" t="s">
        <v>51</v>
      </c>
      <c r="L5090" t="s">
        <v>50</v>
      </c>
    </row>
    <row r="5091" spans="1:12" ht="15" customHeight="1">
      <c r="A5091" s="6">
        <v>47</v>
      </c>
      <c r="B5091" s="7">
        <v>47205</v>
      </c>
      <c r="C5091" s="8">
        <v>47205002</v>
      </c>
      <c r="D5091" t="s">
        <v>9918</v>
      </c>
      <c r="E5091" t="s">
        <v>647</v>
      </c>
      <c r="F5091" t="s">
        <v>696</v>
      </c>
      <c r="G5091" t="s">
        <v>54</v>
      </c>
      <c r="H5091" t="s">
        <v>10083</v>
      </c>
      <c r="I5091" t="s">
        <v>10084</v>
      </c>
      <c r="J5091" t="s">
        <v>50</v>
      </c>
      <c r="K5091" t="s">
        <v>51</v>
      </c>
      <c r="L5091" t="s">
        <v>50</v>
      </c>
    </row>
    <row r="5092" spans="1:12" ht="15" customHeight="1">
      <c r="A5092" s="6">
        <v>47</v>
      </c>
      <c r="B5092" s="7">
        <v>47205</v>
      </c>
      <c r="C5092" s="8">
        <v>47205003</v>
      </c>
      <c r="D5092" t="s">
        <v>9918</v>
      </c>
      <c r="E5092" t="s">
        <v>647</v>
      </c>
      <c r="F5092" t="s">
        <v>10085</v>
      </c>
      <c r="G5092" t="s">
        <v>54</v>
      </c>
      <c r="H5092" t="s">
        <v>10086</v>
      </c>
      <c r="I5092" t="s">
        <v>10087</v>
      </c>
      <c r="J5092" t="s">
        <v>50</v>
      </c>
      <c r="K5092" t="s">
        <v>51</v>
      </c>
      <c r="L5092" t="s">
        <v>50</v>
      </c>
    </row>
    <row r="5093" spans="1:12" ht="15" customHeight="1">
      <c r="A5093" s="6">
        <v>47</v>
      </c>
      <c r="B5093" s="7">
        <v>47245</v>
      </c>
      <c r="C5093" s="8">
        <v>47245000</v>
      </c>
      <c r="D5093" t="s">
        <v>9918</v>
      </c>
      <c r="E5093" t="s">
        <v>6961</v>
      </c>
      <c r="F5093" t="s">
        <v>6961</v>
      </c>
      <c r="G5093" t="s">
        <v>47</v>
      </c>
      <c r="H5093" t="s">
        <v>10088</v>
      </c>
      <c r="I5093" t="s">
        <v>10089</v>
      </c>
      <c r="J5093" t="s">
        <v>50</v>
      </c>
      <c r="K5093" t="s">
        <v>51</v>
      </c>
      <c r="L5093" t="s">
        <v>50</v>
      </c>
    </row>
    <row r="5094" spans="1:12" ht="15" customHeight="1">
      <c r="A5094" s="6">
        <v>47</v>
      </c>
      <c r="B5094" s="7">
        <v>47245</v>
      </c>
      <c r="C5094" s="8">
        <v>47245001</v>
      </c>
      <c r="D5094" t="s">
        <v>9918</v>
      </c>
      <c r="E5094" t="s">
        <v>6961</v>
      </c>
      <c r="F5094" t="s">
        <v>10090</v>
      </c>
      <c r="G5094" t="s">
        <v>54</v>
      </c>
      <c r="H5094" t="s">
        <v>10091</v>
      </c>
      <c r="I5094" t="s">
        <v>10092</v>
      </c>
      <c r="J5094" t="s">
        <v>50</v>
      </c>
      <c r="K5094" t="s">
        <v>51</v>
      </c>
      <c r="L5094" t="s">
        <v>50</v>
      </c>
    </row>
    <row r="5095" spans="1:12" ht="15" customHeight="1">
      <c r="A5095" s="6">
        <v>47</v>
      </c>
      <c r="B5095" s="7">
        <v>47245</v>
      </c>
      <c r="C5095" s="8">
        <v>47245002</v>
      </c>
      <c r="D5095" t="s">
        <v>9918</v>
      </c>
      <c r="E5095" t="s">
        <v>6961</v>
      </c>
      <c r="F5095" t="s">
        <v>10093</v>
      </c>
      <c r="G5095" t="s">
        <v>54</v>
      </c>
      <c r="H5095" t="s">
        <v>10094</v>
      </c>
      <c r="I5095" t="s">
        <v>10095</v>
      </c>
      <c r="J5095" t="s">
        <v>50</v>
      </c>
      <c r="K5095" t="s">
        <v>51</v>
      </c>
      <c r="L5095" t="s">
        <v>50</v>
      </c>
    </row>
    <row r="5096" spans="1:12" ht="15" customHeight="1">
      <c r="A5096" s="6">
        <v>47</v>
      </c>
      <c r="B5096" s="7">
        <v>47245</v>
      </c>
      <c r="C5096" s="8">
        <v>47245003</v>
      </c>
      <c r="D5096" t="s">
        <v>9918</v>
      </c>
      <c r="E5096" t="s">
        <v>6961</v>
      </c>
      <c r="F5096" t="s">
        <v>10096</v>
      </c>
      <c r="G5096" t="s">
        <v>54</v>
      </c>
      <c r="H5096" t="s">
        <v>10097</v>
      </c>
      <c r="I5096" t="s">
        <v>10098</v>
      </c>
      <c r="J5096" t="s">
        <v>50</v>
      </c>
      <c r="K5096" t="s">
        <v>51</v>
      </c>
      <c r="L5096" t="s">
        <v>50</v>
      </c>
    </row>
    <row r="5097" spans="1:12" ht="15" customHeight="1">
      <c r="A5097" s="6">
        <v>47</v>
      </c>
      <c r="B5097" s="7">
        <v>47245</v>
      </c>
      <c r="C5097" s="8">
        <v>47245004</v>
      </c>
      <c r="D5097" t="s">
        <v>9918</v>
      </c>
      <c r="E5097" t="s">
        <v>6961</v>
      </c>
      <c r="F5097" t="s">
        <v>10099</v>
      </c>
      <c r="G5097" t="s">
        <v>54</v>
      </c>
      <c r="H5097" t="s">
        <v>10100</v>
      </c>
      <c r="I5097" t="s">
        <v>10101</v>
      </c>
      <c r="J5097" t="s">
        <v>50</v>
      </c>
      <c r="K5097" t="s">
        <v>51</v>
      </c>
      <c r="L5097" t="s">
        <v>50</v>
      </c>
    </row>
    <row r="5098" spans="1:12" ht="15" customHeight="1">
      <c r="A5098" s="6">
        <v>47</v>
      </c>
      <c r="B5098" s="7">
        <v>47245</v>
      </c>
      <c r="C5098" s="8">
        <v>47245005</v>
      </c>
      <c r="D5098" t="s">
        <v>9918</v>
      </c>
      <c r="E5098" t="s">
        <v>6961</v>
      </c>
      <c r="F5098" t="s">
        <v>1000</v>
      </c>
      <c r="G5098" t="s">
        <v>54</v>
      </c>
      <c r="H5098" t="s">
        <v>10102</v>
      </c>
      <c r="I5098" t="s">
        <v>10103</v>
      </c>
      <c r="J5098" t="s">
        <v>50</v>
      </c>
      <c r="K5098" t="s">
        <v>51</v>
      </c>
      <c r="L5098" t="s">
        <v>50</v>
      </c>
    </row>
    <row r="5099" spans="1:12" ht="15" customHeight="1">
      <c r="A5099" s="6">
        <v>47</v>
      </c>
      <c r="B5099" s="7">
        <v>47245</v>
      </c>
      <c r="C5099" s="8">
        <v>47245006</v>
      </c>
      <c r="D5099" t="s">
        <v>9918</v>
      </c>
      <c r="E5099" t="s">
        <v>6961</v>
      </c>
      <c r="F5099" t="s">
        <v>10104</v>
      </c>
      <c r="G5099" t="s">
        <v>54</v>
      </c>
      <c r="H5099" t="s">
        <v>10105</v>
      </c>
      <c r="I5099" t="s">
        <v>10106</v>
      </c>
      <c r="J5099" t="s">
        <v>50</v>
      </c>
      <c r="K5099" t="s">
        <v>51</v>
      </c>
      <c r="L5099" t="s">
        <v>50</v>
      </c>
    </row>
    <row r="5100" spans="1:12" ht="15" customHeight="1">
      <c r="A5100" s="6">
        <v>47</v>
      </c>
      <c r="B5100" s="7">
        <v>47245</v>
      </c>
      <c r="C5100" s="8">
        <v>47245007</v>
      </c>
      <c r="D5100" t="s">
        <v>9918</v>
      </c>
      <c r="E5100" t="s">
        <v>6961</v>
      </c>
      <c r="F5100" t="s">
        <v>6098</v>
      </c>
      <c r="G5100" t="s">
        <v>54</v>
      </c>
      <c r="H5100" t="s">
        <v>10107</v>
      </c>
      <c r="I5100" t="s">
        <v>10108</v>
      </c>
      <c r="J5100" t="s">
        <v>50</v>
      </c>
      <c r="K5100" t="s">
        <v>51</v>
      </c>
      <c r="L5100" t="s">
        <v>50</v>
      </c>
    </row>
    <row r="5101" spans="1:12" ht="15" customHeight="1">
      <c r="A5101" s="6">
        <v>47</v>
      </c>
      <c r="B5101" s="7">
        <v>47245</v>
      </c>
      <c r="C5101" s="8">
        <v>47245008</v>
      </c>
      <c r="D5101" t="s">
        <v>9918</v>
      </c>
      <c r="E5101" t="s">
        <v>6961</v>
      </c>
      <c r="F5101" t="s">
        <v>3962</v>
      </c>
      <c r="G5101" t="s">
        <v>54</v>
      </c>
      <c r="H5101" t="s">
        <v>10109</v>
      </c>
      <c r="I5101" t="s">
        <v>10110</v>
      </c>
      <c r="J5101" t="s">
        <v>50</v>
      </c>
      <c r="K5101" t="s">
        <v>51</v>
      </c>
      <c r="L5101" t="s">
        <v>50</v>
      </c>
    </row>
    <row r="5102" spans="1:12" ht="15" customHeight="1">
      <c r="A5102" s="6">
        <v>47</v>
      </c>
      <c r="B5102" s="7">
        <v>47245</v>
      </c>
      <c r="C5102" s="8">
        <v>47245010</v>
      </c>
      <c r="D5102" t="s">
        <v>9918</v>
      </c>
      <c r="E5102" t="s">
        <v>6961</v>
      </c>
      <c r="F5102" t="s">
        <v>2892</v>
      </c>
      <c r="G5102" t="s">
        <v>54</v>
      </c>
      <c r="H5102" t="s">
        <v>10111</v>
      </c>
      <c r="I5102" t="s">
        <v>10112</v>
      </c>
      <c r="J5102" t="s">
        <v>50</v>
      </c>
      <c r="K5102" t="s">
        <v>51</v>
      </c>
      <c r="L5102" t="s">
        <v>50</v>
      </c>
    </row>
    <row r="5103" spans="1:12" ht="15" customHeight="1">
      <c r="A5103" s="6">
        <v>47</v>
      </c>
      <c r="B5103" s="7">
        <v>47245</v>
      </c>
      <c r="C5103" s="8">
        <v>47245011</v>
      </c>
      <c r="D5103" t="s">
        <v>9918</v>
      </c>
      <c r="E5103" t="s">
        <v>6961</v>
      </c>
      <c r="F5103" t="s">
        <v>10113</v>
      </c>
      <c r="G5103" t="s">
        <v>54</v>
      </c>
      <c r="H5103" t="s">
        <v>10114</v>
      </c>
      <c r="I5103" t="s">
        <v>10115</v>
      </c>
      <c r="J5103" t="s">
        <v>50</v>
      </c>
      <c r="K5103" t="s">
        <v>51</v>
      </c>
      <c r="L5103" t="s">
        <v>50</v>
      </c>
    </row>
    <row r="5104" spans="1:12" ht="15" customHeight="1">
      <c r="A5104" s="6">
        <v>47</v>
      </c>
      <c r="B5104" s="7">
        <v>47245</v>
      </c>
      <c r="C5104" s="8">
        <v>47245012</v>
      </c>
      <c r="D5104" t="s">
        <v>9918</v>
      </c>
      <c r="E5104" t="s">
        <v>6961</v>
      </c>
      <c r="F5104" t="s">
        <v>183</v>
      </c>
      <c r="G5104" t="s">
        <v>54</v>
      </c>
      <c r="H5104" t="s">
        <v>10116</v>
      </c>
      <c r="I5104" t="s">
        <v>10117</v>
      </c>
      <c r="J5104" t="s">
        <v>50</v>
      </c>
      <c r="K5104" t="s">
        <v>51</v>
      </c>
      <c r="L5104" t="s">
        <v>50</v>
      </c>
    </row>
    <row r="5105" spans="1:12" ht="15" customHeight="1">
      <c r="A5105" s="6">
        <v>47</v>
      </c>
      <c r="B5105" s="7">
        <v>47245</v>
      </c>
      <c r="C5105" s="8">
        <v>47245013</v>
      </c>
      <c r="D5105" t="s">
        <v>9918</v>
      </c>
      <c r="E5105" t="s">
        <v>6961</v>
      </c>
      <c r="F5105" t="s">
        <v>1411</v>
      </c>
      <c r="G5105" t="s">
        <v>54</v>
      </c>
      <c r="H5105" t="s">
        <v>10118</v>
      </c>
      <c r="I5105" t="s">
        <v>10119</v>
      </c>
      <c r="J5105" t="s">
        <v>50</v>
      </c>
      <c r="K5105" t="s">
        <v>51</v>
      </c>
      <c r="L5105" t="s">
        <v>50</v>
      </c>
    </row>
    <row r="5106" spans="1:12" ht="15" customHeight="1">
      <c r="A5106" s="6">
        <v>47</v>
      </c>
      <c r="B5106" s="7">
        <v>47245</v>
      </c>
      <c r="C5106" s="8">
        <v>47245014</v>
      </c>
      <c r="D5106" t="s">
        <v>9918</v>
      </c>
      <c r="E5106" t="s">
        <v>6961</v>
      </c>
      <c r="F5106" t="s">
        <v>10120</v>
      </c>
      <c r="G5106" t="s">
        <v>54</v>
      </c>
      <c r="H5106" t="s">
        <v>10121</v>
      </c>
      <c r="I5106" t="s">
        <v>10122</v>
      </c>
      <c r="J5106" t="s">
        <v>50</v>
      </c>
      <c r="K5106" t="s">
        <v>51</v>
      </c>
      <c r="L5106" t="s">
        <v>50</v>
      </c>
    </row>
    <row r="5107" spans="1:12" ht="15" customHeight="1">
      <c r="A5107" s="6">
        <v>47</v>
      </c>
      <c r="B5107" s="7">
        <v>47245</v>
      </c>
      <c r="C5107" s="8">
        <v>47245016</v>
      </c>
      <c r="D5107" t="s">
        <v>9918</v>
      </c>
      <c r="E5107" t="s">
        <v>6961</v>
      </c>
      <c r="F5107" t="s">
        <v>10123</v>
      </c>
      <c r="G5107" t="s">
        <v>54</v>
      </c>
      <c r="H5107" t="s">
        <v>10124</v>
      </c>
      <c r="I5107" t="s">
        <v>10125</v>
      </c>
      <c r="J5107" t="s">
        <v>50</v>
      </c>
      <c r="K5107" t="s">
        <v>51</v>
      </c>
      <c r="L5107" t="s">
        <v>50</v>
      </c>
    </row>
    <row r="5108" spans="1:12" ht="15" customHeight="1">
      <c r="A5108" s="6">
        <v>47</v>
      </c>
      <c r="B5108" s="7">
        <v>47245</v>
      </c>
      <c r="C5108" s="8">
        <v>47245018</v>
      </c>
      <c r="D5108" t="s">
        <v>9918</v>
      </c>
      <c r="E5108" t="s">
        <v>6961</v>
      </c>
      <c r="F5108" t="s">
        <v>929</v>
      </c>
      <c r="G5108" t="s">
        <v>132</v>
      </c>
      <c r="H5108" t="s">
        <v>10126</v>
      </c>
      <c r="I5108" t="s">
        <v>10127</v>
      </c>
      <c r="J5108" t="s">
        <v>50</v>
      </c>
      <c r="K5108" t="s">
        <v>51</v>
      </c>
      <c r="L5108" t="s">
        <v>50</v>
      </c>
    </row>
    <row r="5109" spans="1:12" ht="15" customHeight="1">
      <c r="A5109" s="6">
        <v>47</v>
      </c>
      <c r="B5109" s="7">
        <v>47245</v>
      </c>
      <c r="C5109" s="8">
        <v>47245019</v>
      </c>
      <c r="D5109" t="s">
        <v>9918</v>
      </c>
      <c r="E5109" t="s">
        <v>6961</v>
      </c>
      <c r="F5109" t="s">
        <v>10128</v>
      </c>
      <c r="G5109" t="s">
        <v>132</v>
      </c>
      <c r="H5109" t="s">
        <v>10129</v>
      </c>
      <c r="I5109" t="s">
        <v>10130</v>
      </c>
      <c r="J5109" t="s">
        <v>50</v>
      </c>
      <c r="K5109" t="s">
        <v>51</v>
      </c>
      <c r="L5109" t="s">
        <v>50</v>
      </c>
    </row>
    <row r="5110" spans="1:12" ht="15" customHeight="1">
      <c r="A5110" s="6">
        <v>47</v>
      </c>
      <c r="B5110" s="7">
        <v>47245</v>
      </c>
      <c r="C5110" s="8">
        <v>47245020</v>
      </c>
      <c r="D5110" t="s">
        <v>9918</v>
      </c>
      <c r="E5110" t="s">
        <v>6961</v>
      </c>
      <c r="F5110" t="s">
        <v>9274</v>
      </c>
      <c r="G5110" t="s">
        <v>132</v>
      </c>
      <c r="H5110" t="s">
        <v>10131</v>
      </c>
      <c r="I5110" t="s">
        <v>10132</v>
      </c>
      <c r="J5110" t="s">
        <v>50</v>
      </c>
      <c r="K5110" t="s">
        <v>51</v>
      </c>
      <c r="L5110" t="s">
        <v>50</v>
      </c>
    </row>
    <row r="5111" spans="1:12" ht="15" customHeight="1">
      <c r="A5111" s="6">
        <v>47</v>
      </c>
      <c r="B5111" s="7">
        <v>47245</v>
      </c>
      <c r="C5111" s="8">
        <v>47245021</v>
      </c>
      <c r="D5111" t="s">
        <v>9918</v>
      </c>
      <c r="E5111" t="s">
        <v>6961</v>
      </c>
      <c r="F5111" t="s">
        <v>10133</v>
      </c>
      <c r="G5111" t="s">
        <v>132</v>
      </c>
      <c r="H5111" t="s">
        <v>10134</v>
      </c>
      <c r="I5111" t="s">
        <v>10135</v>
      </c>
      <c r="J5111" t="s">
        <v>50</v>
      </c>
      <c r="K5111" t="s">
        <v>51</v>
      </c>
      <c r="L5111" t="s">
        <v>50</v>
      </c>
    </row>
    <row r="5112" spans="1:12" ht="15" customHeight="1">
      <c r="A5112" s="6">
        <v>47</v>
      </c>
      <c r="B5112" s="7">
        <v>47245</v>
      </c>
      <c r="C5112" s="8">
        <v>47245022</v>
      </c>
      <c r="D5112" t="s">
        <v>9918</v>
      </c>
      <c r="E5112" t="s">
        <v>6961</v>
      </c>
      <c r="F5112" t="s">
        <v>10136</v>
      </c>
      <c r="G5112" t="s">
        <v>132</v>
      </c>
      <c r="H5112" t="s">
        <v>10137</v>
      </c>
      <c r="I5112" t="s">
        <v>10138</v>
      </c>
      <c r="J5112" t="s">
        <v>50</v>
      </c>
      <c r="K5112" t="s">
        <v>51</v>
      </c>
      <c r="L5112" t="s">
        <v>50</v>
      </c>
    </row>
    <row r="5113" spans="1:12" ht="15" customHeight="1">
      <c r="A5113" s="6">
        <v>47</v>
      </c>
      <c r="B5113" s="7">
        <v>47245</v>
      </c>
      <c r="C5113" s="8">
        <v>47245025</v>
      </c>
      <c r="D5113" t="s">
        <v>9918</v>
      </c>
      <c r="E5113" t="s">
        <v>6961</v>
      </c>
      <c r="F5113" t="s">
        <v>10139</v>
      </c>
      <c r="G5113" t="s">
        <v>132</v>
      </c>
      <c r="H5113" t="s">
        <v>10140</v>
      </c>
      <c r="I5113" t="s">
        <v>10141</v>
      </c>
      <c r="J5113" t="s">
        <v>50</v>
      </c>
      <c r="K5113" t="s">
        <v>51</v>
      </c>
      <c r="L5113" t="s">
        <v>50</v>
      </c>
    </row>
    <row r="5114" spans="1:12" ht="15" customHeight="1">
      <c r="A5114" s="6">
        <v>47</v>
      </c>
      <c r="B5114" s="7">
        <v>47245</v>
      </c>
      <c r="C5114" s="8">
        <v>47245026</v>
      </c>
      <c r="D5114" t="s">
        <v>9918</v>
      </c>
      <c r="E5114" t="s">
        <v>6961</v>
      </c>
      <c r="F5114" t="s">
        <v>10142</v>
      </c>
      <c r="G5114" t="s">
        <v>132</v>
      </c>
      <c r="H5114" t="s">
        <v>10134</v>
      </c>
      <c r="I5114" t="s">
        <v>10135</v>
      </c>
      <c r="J5114" t="s">
        <v>50</v>
      </c>
      <c r="K5114" t="s">
        <v>51</v>
      </c>
      <c r="L5114" t="s">
        <v>50</v>
      </c>
    </row>
    <row r="5115" spans="1:12" ht="15" customHeight="1">
      <c r="A5115" s="6">
        <v>47</v>
      </c>
      <c r="B5115" s="7">
        <v>47245</v>
      </c>
      <c r="C5115" s="8">
        <v>47245028</v>
      </c>
      <c r="D5115" t="s">
        <v>9918</v>
      </c>
      <c r="E5115" t="s">
        <v>6961</v>
      </c>
      <c r="F5115" t="s">
        <v>1082</v>
      </c>
      <c r="G5115" t="s">
        <v>132</v>
      </c>
      <c r="H5115" t="s">
        <v>10143</v>
      </c>
      <c r="I5115" t="s">
        <v>10144</v>
      </c>
      <c r="J5115" t="s">
        <v>50</v>
      </c>
      <c r="K5115" t="s">
        <v>51</v>
      </c>
      <c r="L5115" t="s">
        <v>50</v>
      </c>
    </row>
    <row r="5116" spans="1:12" ht="15" customHeight="1">
      <c r="A5116" s="6">
        <v>47</v>
      </c>
      <c r="B5116" s="7">
        <v>47245</v>
      </c>
      <c r="C5116" s="8">
        <v>47245032</v>
      </c>
      <c r="D5116" t="s">
        <v>9918</v>
      </c>
      <c r="E5116" t="s">
        <v>6961</v>
      </c>
      <c r="F5116" t="s">
        <v>6585</v>
      </c>
      <c r="G5116" t="s">
        <v>132</v>
      </c>
      <c r="H5116" t="s">
        <v>10145</v>
      </c>
      <c r="I5116" t="s">
        <v>10146</v>
      </c>
      <c r="J5116" t="s">
        <v>50</v>
      </c>
      <c r="K5116" t="s">
        <v>51</v>
      </c>
      <c r="L5116" t="s">
        <v>50</v>
      </c>
    </row>
    <row r="5117" spans="1:12" ht="15" customHeight="1">
      <c r="A5117" s="6">
        <v>47</v>
      </c>
      <c r="B5117" s="7">
        <v>47245</v>
      </c>
      <c r="C5117" s="8">
        <v>47245033</v>
      </c>
      <c r="D5117" t="s">
        <v>9918</v>
      </c>
      <c r="E5117" t="s">
        <v>6961</v>
      </c>
      <c r="F5117" t="s">
        <v>159</v>
      </c>
      <c r="G5117" t="s">
        <v>54</v>
      </c>
      <c r="H5117" t="s">
        <v>10134</v>
      </c>
      <c r="I5117" t="s">
        <v>10135</v>
      </c>
      <c r="J5117" t="s">
        <v>50</v>
      </c>
      <c r="K5117" t="s">
        <v>51</v>
      </c>
      <c r="L5117" t="s">
        <v>50</v>
      </c>
    </row>
    <row r="5118" spans="1:12" ht="15" customHeight="1">
      <c r="A5118" s="6">
        <v>47</v>
      </c>
      <c r="B5118" s="7">
        <v>47258</v>
      </c>
      <c r="C5118" s="8">
        <v>47258000</v>
      </c>
      <c r="D5118" t="s">
        <v>9918</v>
      </c>
      <c r="E5118" t="s">
        <v>10147</v>
      </c>
      <c r="F5118" t="s">
        <v>10147</v>
      </c>
      <c r="G5118" t="s">
        <v>47</v>
      </c>
      <c r="H5118" t="s">
        <v>10148</v>
      </c>
      <c r="I5118" t="s">
        <v>10149</v>
      </c>
      <c r="J5118" t="s">
        <v>50</v>
      </c>
      <c r="K5118" t="s">
        <v>51</v>
      </c>
      <c r="L5118" t="s">
        <v>50</v>
      </c>
    </row>
    <row r="5119" spans="1:12" ht="15" customHeight="1">
      <c r="A5119" s="6">
        <v>47</v>
      </c>
      <c r="B5119" s="7">
        <v>47258</v>
      </c>
      <c r="C5119" s="8">
        <v>47258001</v>
      </c>
      <c r="D5119" t="s">
        <v>9918</v>
      </c>
      <c r="E5119" t="s">
        <v>10147</v>
      </c>
      <c r="F5119" t="s">
        <v>602</v>
      </c>
      <c r="G5119" t="s">
        <v>54</v>
      </c>
      <c r="H5119" t="s">
        <v>10150</v>
      </c>
      <c r="I5119" t="s">
        <v>10151</v>
      </c>
      <c r="J5119" t="s">
        <v>50</v>
      </c>
      <c r="K5119" t="s">
        <v>51</v>
      </c>
      <c r="L5119" t="s">
        <v>50</v>
      </c>
    </row>
    <row r="5120" spans="1:12" ht="15" customHeight="1">
      <c r="A5120" s="6">
        <v>47</v>
      </c>
      <c r="B5120" s="7">
        <v>47258</v>
      </c>
      <c r="C5120" s="8">
        <v>47258002</v>
      </c>
      <c r="D5120" t="s">
        <v>9918</v>
      </c>
      <c r="E5120" t="s">
        <v>10147</v>
      </c>
      <c r="F5120" t="s">
        <v>10152</v>
      </c>
      <c r="G5120" t="s">
        <v>54</v>
      </c>
      <c r="H5120" t="s">
        <v>10153</v>
      </c>
      <c r="I5120" t="s">
        <v>10154</v>
      </c>
      <c r="J5120" t="s">
        <v>50</v>
      </c>
      <c r="K5120" t="s">
        <v>51</v>
      </c>
      <c r="L5120" t="s">
        <v>50</v>
      </c>
    </row>
    <row r="5121" spans="1:12" ht="15" customHeight="1">
      <c r="A5121" s="6">
        <v>47</v>
      </c>
      <c r="B5121" s="7">
        <v>47258</v>
      </c>
      <c r="C5121" s="8">
        <v>47258003</v>
      </c>
      <c r="D5121" t="s">
        <v>9918</v>
      </c>
      <c r="E5121" t="s">
        <v>10147</v>
      </c>
      <c r="F5121" t="s">
        <v>10155</v>
      </c>
      <c r="G5121" t="s">
        <v>54</v>
      </c>
      <c r="H5121" t="s">
        <v>10156</v>
      </c>
      <c r="I5121" t="s">
        <v>10157</v>
      </c>
      <c r="J5121" t="s">
        <v>50</v>
      </c>
      <c r="K5121" t="s">
        <v>51</v>
      </c>
      <c r="L5121" t="s">
        <v>50</v>
      </c>
    </row>
    <row r="5122" spans="1:12" ht="15" customHeight="1">
      <c r="A5122" s="6">
        <v>47</v>
      </c>
      <c r="B5122" s="7">
        <v>47258</v>
      </c>
      <c r="C5122" s="8">
        <v>47258004</v>
      </c>
      <c r="D5122" t="s">
        <v>9918</v>
      </c>
      <c r="E5122" t="s">
        <v>10147</v>
      </c>
      <c r="F5122" t="s">
        <v>10158</v>
      </c>
      <c r="G5122" t="s">
        <v>54</v>
      </c>
      <c r="H5122" t="s">
        <v>10159</v>
      </c>
      <c r="I5122" t="s">
        <v>10160</v>
      </c>
      <c r="J5122" t="s">
        <v>50</v>
      </c>
      <c r="K5122" t="s">
        <v>51</v>
      </c>
      <c r="L5122" t="s">
        <v>50</v>
      </c>
    </row>
    <row r="5123" spans="1:12" ht="15" customHeight="1">
      <c r="A5123" s="6">
        <v>47</v>
      </c>
      <c r="B5123" s="7">
        <v>47258</v>
      </c>
      <c r="C5123" s="8">
        <v>47258005</v>
      </c>
      <c r="D5123" t="s">
        <v>9918</v>
      </c>
      <c r="E5123" t="s">
        <v>10147</v>
      </c>
      <c r="F5123" t="s">
        <v>237</v>
      </c>
      <c r="G5123" t="s">
        <v>54</v>
      </c>
      <c r="H5123" t="s">
        <v>10161</v>
      </c>
      <c r="I5123" t="s">
        <v>10162</v>
      </c>
      <c r="J5123" t="s">
        <v>50</v>
      </c>
      <c r="K5123" t="s">
        <v>51</v>
      </c>
      <c r="L5123" t="s">
        <v>50</v>
      </c>
    </row>
    <row r="5124" spans="1:12" ht="15" customHeight="1">
      <c r="A5124" s="6">
        <v>47</v>
      </c>
      <c r="B5124" s="7">
        <v>47258</v>
      </c>
      <c r="C5124" s="8">
        <v>47258006</v>
      </c>
      <c r="D5124" t="s">
        <v>9918</v>
      </c>
      <c r="E5124" t="s">
        <v>10147</v>
      </c>
      <c r="F5124" t="s">
        <v>10163</v>
      </c>
      <c r="G5124" t="s">
        <v>54</v>
      </c>
      <c r="H5124" t="s">
        <v>10164</v>
      </c>
      <c r="I5124" t="s">
        <v>10165</v>
      </c>
      <c r="J5124" t="s">
        <v>50</v>
      </c>
      <c r="K5124" t="s">
        <v>51</v>
      </c>
      <c r="L5124" t="s">
        <v>50</v>
      </c>
    </row>
    <row r="5125" spans="1:12" ht="15" customHeight="1">
      <c r="A5125" s="6">
        <v>47</v>
      </c>
      <c r="B5125" s="7">
        <v>47258</v>
      </c>
      <c r="C5125" s="8">
        <v>47258007</v>
      </c>
      <c r="D5125" t="s">
        <v>9918</v>
      </c>
      <c r="E5125" t="s">
        <v>10147</v>
      </c>
      <c r="F5125" t="s">
        <v>10166</v>
      </c>
      <c r="G5125" t="s">
        <v>54</v>
      </c>
      <c r="H5125" t="s">
        <v>10167</v>
      </c>
      <c r="I5125" t="s">
        <v>10168</v>
      </c>
      <c r="J5125" t="s">
        <v>50</v>
      </c>
      <c r="K5125" t="s">
        <v>51</v>
      </c>
      <c r="L5125" t="s">
        <v>50</v>
      </c>
    </row>
    <row r="5126" spans="1:12" ht="15" customHeight="1">
      <c r="A5126" s="6">
        <v>47</v>
      </c>
      <c r="B5126" s="7">
        <v>47258</v>
      </c>
      <c r="C5126" s="8">
        <v>47258009</v>
      </c>
      <c r="D5126" t="s">
        <v>9918</v>
      </c>
      <c r="E5126" t="s">
        <v>10147</v>
      </c>
      <c r="F5126" t="s">
        <v>10169</v>
      </c>
      <c r="G5126" t="s">
        <v>54</v>
      </c>
      <c r="H5126" t="s">
        <v>10170</v>
      </c>
      <c r="I5126" t="s">
        <v>10171</v>
      </c>
      <c r="J5126" t="s">
        <v>50</v>
      </c>
      <c r="K5126" t="s">
        <v>51</v>
      </c>
      <c r="L5126" t="s">
        <v>50</v>
      </c>
    </row>
    <row r="5127" spans="1:12" ht="15" customHeight="1">
      <c r="A5127" s="6">
        <v>47</v>
      </c>
      <c r="B5127" s="7">
        <v>47258</v>
      </c>
      <c r="C5127" s="8">
        <v>47258010</v>
      </c>
      <c r="D5127" t="s">
        <v>9918</v>
      </c>
      <c r="E5127" t="s">
        <v>10147</v>
      </c>
      <c r="F5127" t="s">
        <v>10172</v>
      </c>
      <c r="G5127" t="s">
        <v>132</v>
      </c>
      <c r="H5127" t="s">
        <v>10173</v>
      </c>
      <c r="I5127" t="s">
        <v>10174</v>
      </c>
      <c r="J5127" t="s">
        <v>50</v>
      </c>
      <c r="K5127" t="s">
        <v>51</v>
      </c>
      <c r="L5127" t="s">
        <v>50</v>
      </c>
    </row>
    <row r="5128" spans="1:12" ht="15" customHeight="1">
      <c r="A5128" s="6">
        <v>47</v>
      </c>
      <c r="B5128" s="7">
        <v>47258</v>
      </c>
      <c r="C5128" s="8">
        <v>47258011</v>
      </c>
      <c r="D5128" t="s">
        <v>9918</v>
      </c>
      <c r="E5128" t="s">
        <v>10147</v>
      </c>
      <c r="F5128" t="s">
        <v>10175</v>
      </c>
      <c r="G5128" t="s">
        <v>54</v>
      </c>
      <c r="H5128" t="s">
        <v>10176</v>
      </c>
      <c r="I5128" t="s">
        <v>10177</v>
      </c>
      <c r="J5128" t="s">
        <v>50</v>
      </c>
      <c r="K5128" t="s">
        <v>51</v>
      </c>
      <c r="L5128" t="s">
        <v>50</v>
      </c>
    </row>
    <row r="5129" spans="1:12" ht="15" customHeight="1">
      <c r="A5129" s="6">
        <v>47</v>
      </c>
      <c r="B5129" s="7">
        <v>47258</v>
      </c>
      <c r="C5129" s="8">
        <v>47258012</v>
      </c>
      <c r="D5129" t="s">
        <v>9918</v>
      </c>
      <c r="E5129" t="s">
        <v>10147</v>
      </c>
      <c r="F5129" t="s">
        <v>740</v>
      </c>
      <c r="G5129" t="s">
        <v>132</v>
      </c>
      <c r="H5129" t="s">
        <v>10178</v>
      </c>
      <c r="I5129" t="s">
        <v>10179</v>
      </c>
      <c r="J5129" t="s">
        <v>50</v>
      </c>
      <c r="K5129" t="s">
        <v>51</v>
      </c>
      <c r="L5129" t="s">
        <v>50</v>
      </c>
    </row>
    <row r="5130" spans="1:12" ht="15" customHeight="1">
      <c r="A5130" s="6">
        <v>47</v>
      </c>
      <c r="B5130" s="7">
        <v>47258</v>
      </c>
      <c r="C5130" s="8">
        <v>47258013</v>
      </c>
      <c r="D5130" t="s">
        <v>9918</v>
      </c>
      <c r="E5130" t="s">
        <v>10147</v>
      </c>
      <c r="F5130" t="s">
        <v>10180</v>
      </c>
      <c r="G5130" t="s">
        <v>132</v>
      </c>
      <c r="H5130" t="s">
        <v>10181</v>
      </c>
      <c r="I5130" t="s">
        <v>10182</v>
      </c>
      <c r="J5130" t="s">
        <v>50</v>
      </c>
      <c r="K5130" t="s">
        <v>51</v>
      </c>
      <c r="L5130" t="s">
        <v>50</v>
      </c>
    </row>
    <row r="5131" spans="1:12" ht="15" customHeight="1">
      <c r="A5131" s="6">
        <v>47</v>
      </c>
      <c r="B5131" s="7">
        <v>47268</v>
      </c>
      <c r="C5131" s="8">
        <v>47268000</v>
      </c>
      <c r="D5131" t="s">
        <v>9918</v>
      </c>
      <c r="E5131" t="s">
        <v>8075</v>
      </c>
      <c r="F5131" t="s">
        <v>8075</v>
      </c>
      <c r="G5131" t="s">
        <v>47</v>
      </c>
      <c r="H5131" t="s">
        <v>10183</v>
      </c>
      <c r="I5131" t="s">
        <v>10184</v>
      </c>
      <c r="J5131" t="s">
        <v>50</v>
      </c>
      <c r="K5131" t="s">
        <v>51</v>
      </c>
      <c r="L5131" t="s">
        <v>50</v>
      </c>
    </row>
    <row r="5132" spans="1:12" ht="15" customHeight="1">
      <c r="A5132" s="6">
        <v>47</v>
      </c>
      <c r="B5132" s="7">
        <v>47268</v>
      </c>
      <c r="C5132" s="8">
        <v>47268001</v>
      </c>
      <c r="D5132" t="s">
        <v>9918</v>
      </c>
      <c r="E5132" t="s">
        <v>8075</v>
      </c>
      <c r="F5132" t="s">
        <v>10185</v>
      </c>
      <c r="G5132" t="s">
        <v>54</v>
      </c>
      <c r="H5132" t="s">
        <v>10186</v>
      </c>
      <c r="I5132" t="s">
        <v>10187</v>
      </c>
      <c r="J5132" t="s">
        <v>50</v>
      </c>
      <c r="K5132" t="s">
        <v>51</v>
      </c>
      <c r="L5132" t="s">
        <v>50</v>
      </c>
    </row>
    <row r="5133" spans="1:12" ht="15" customHeight="1">
      <c r="A5133" s="6">
        <v>47</v>
      </c>
      <c r="B5133" s="7">
        <v>47268</v>
      </c>
      <c r="C5133" s="8">
        <v>47268002</v>
      </c>
      <c r="D5133" t="s">
        <v>9918</v>
      </c>
      <c r="E5133" t="s">
        <v>8075</v>
      </c>
      <c r="F5133" t="s">
        <v>10188</v>
      </c>
      <c r="G5133" t="s">
        <v>54</v>
      </c>
      <c r="H5133" t="s">
        <v>10189</v>
      </c>
      <c r="I5133" t="s">
        <v>10190</v>
      </c>
      <c r="J5133" t="s">
        <v>50</v>
      </c>
      <c r="K5133" t="s">
        <v>51</v>
      </c>
      <c r="L5133" t="s">
        <v>50</v>
      </c>
    </row>
    <row r="5134" spans="1:12" ht="15" customHeight="1">
      <c r="A5134" s="6">
        <v>47</v>
      </c>
      <c r="B5134" s="7">
        <v>47268</v>
      </c>
      <c r="C5134" s="8">
        <v>47268003</v>
      </c>
      <c r="D5134" t="s">
        <v>9918</v>
      </c>
      <c r="E5134" t="s">
        <v>8075</v>
      </c>
      <c r="F5134" t="s">
        <v>1114</v>
      </c>
      <c r="G5134" t="s">
        <v>54</v>
      </c>
      <c r="H5134" t="s">
        <v>10191</v>
      </c>
      <c r="I5134" t="s">
        <v>10192</v>
      </c>
      <c r="J5134" t="s">
        <v>50</v>
      </c>
      <c r="K5134" t="s">
        <v>51</v>
      </c>
      <c r="L5134" t="s">
        <v>50</v>
      </c>
    </row>
    <row r="5135" spans="1:12" ht="15" customHeight="1">
      <c r="A5135" s="6">
        <v>47</v>
      </c>
      <c r="B5135" s="7">
        <v>47268</v>
      </c>
      <c r="C5135" s="8">
        <v>47268006</v>
      </c>
      <c r="D5135" t="s">
        <v>9918</v>
      </c>
      <c r="E5135" t="s">
        <v>8075</v>
      </c>
      <c r="F5135" t="s">
        <v>10193</v>
      </c>
      <c r="G5135" t="s">
        <v>132</v>
      </c>
      <c r="H5135" t="s">
        <v>10194</v>
      </c>
      <c r="I5135" t="s">
        <v>10195</v>
      </c>
      <c r="J5135" t="s">
        <v>50</v>
      </c>
      <c r="K5135" t="s">
        <v>51</v>
      </c>
      <c r="L5135" t="s">
        <v>50</v>
      </c>
    </row>
    <row r="5136" spans="1:12" ht="15" customHeight="1">
      <c r="A5136" s="6">
        <v>47</v>
      </c>
      <c r="B5136" s="7">
        <v>47268</v>
      </c>
      <c r="C5136" s="8">
        <v>47268007</v>
      </c>
      <c r="D5136" t="s">
        <v>9918</v>
      </c>
      <c r="E5136" t="s">
        <v>8075</v>
      </c>
      <c r="F5136" t="s">
        <v>10196</v>
      </c>
      <c r="G5136" t="s">
        <v>132</v>
      </c>
      <c r="H5136" t="s">
        <v>10197</v>
      </c>
      <c r="I5136" t="s">
        <v>10198</v>
      </c>
      <c r="J5136" t="s">
        <v>50</v>
      </c>
      <c r="K5136" t="s">
        <v>51</v>
      </c>
      <c r="L5136" t="s">
        <v>50</v>
      </c>
    </row>
    <row r="5137" spans="1:12" ht="15" customHeight="1">
      <c r="A5137" s="6">
        <v>47</v>
      </c>
      <c r="B5137" s="7">
        <v>47268</v>
      </c>
      <c r="C5137" s="8">
        <v>47268008</v>
      </c>
      <c r="D5137" t="s">
        <v>9918</v>
      </c>
      <c r="E5137" t="s">
        <v>8075</v>
      </c>
      <c r="F5137" t="s">
        <v>10199</v>
      </c>
      <c r="G5137" t="s">
        <v>132</v>
      </c>
      <c r="H5137" t="s">
        <v>10200</v>
      </c>
      <c r="I5137" t="s">
        <v>10201</v>
      </c>
      <c r="J5137" t="s">
        <v>50</v>
      </c>
      <c r="K5137" t="s">
        <v>51</v>
      </c>
      <c r="L5137" t="s">
        <v>50</v>
      </c>
    </row>
    <row r="5138" spans="1:12" ht="15" customHeight="1">
      <c r="A5138" s="6">
        <v>47</v>
      </c>
      <c r="B5138" s="7">
        <v>47288</v>
      </c>
      <c r="C5138" s="8">
        <v>47288000</v>
      </c>
      <c r="D5138" t="s">
        <v>9918</v>
      </c>
      <c r="E5138" t="s">
        <v>10202</v>
      </c>
      <c r="F5138" t="s">
        <v>10202</v>
      </c>
      <c r="G5138" t="s">
        <v>47</v>
      </c>
      <c r="H5138" t="s">
        <v>10203</v>
      </c>
      <c r="I5138" t="s">
        <v>10204</v>
      </c>
      <c r="J5138" t="s">
        <v>50</v>
      </c>
      <c r="K5138" t="s">
        <v>51</v>
      </c>
      <c r="L5138" t="s">
        <v>50</v>
      </c>
    </row>
    <row r="5139" spans="1:12" ht="15" customHeight="1">
      <c r="A5139" s="6">
        <v>47</v>
      </c>
      <c r="B5139" s="7">
        <v>47288</v>
      </c>
      <c r="C5139" s="8">
        <v>47288003</v>
      </c>
      <c r="D5139" t="s">
        <v>9918</v>
      </c>
      <c r="E5139" t="s">
        <v>10202</v>
      </c>
      <c r="F5139" t="s">
        <v>10205</v>
      </c>
      <c r="G5139" t="s">
        <v>54</v>
      </c>
      <c r="H5139" t="s">
        <v>10206</v>
      </c>
      <c r="I5139" t="s">
        <v>10207</v>
      </c>
      <c r="J5139" t="s">
        <v>50</v>
      </c>
      <c r="K5139" t="s">
        <v>51</v>
      </c>
      <c r="L5139" t="s">
        <v>50</v>
      </c>
    </row>
    <row r="5140" spans="1:12" ht="15" customHeight="1">
      <c r="A5140" s="6">
        <v>47</v>
      </c>
      <c r="B5140" s="7">
        <v>47288</v>
      </c>
      <c r="C5140" s="8">
        <v>47288004</v>
      </c>
      <c r="D5140" t="s">
        <v>9918</v>
      </c>
      <c r="E5140" t="s">
        <v>10202</v>
      </c>
      <c r="F5140" t="s">
        <v>2761</v>
      </c>
      <c r="G5140" t="s">
        <v>54</v>
      </c>
      <c r="H5140" t="s">
        <v>10208</v>
      </c>
      <c r="I5140" t="s">
        <v>10209</v>
      </c>
      <c r="J5140" t="s">
        <v>50</v>
      </c>
      <c r="K5140" t="s">
        <v>51</v>
      </c>
      <c r="L5140" t="s">
        <v>50</v>
      </c>
    </row>
    <row r="5141" spans="1:12" ht="15" customHeight="1">
      <c r="A5141" s="6">
        <v>47</v>
      </c>
      <c r="B5141" s="7">
        <v>47288</v>
      </c>
      <c r="C5141" s="8">
        <v>47288013</v>
      </c>
      <c r="D5141" t="s">
        <v>9918</v>
      </c>
      <c r="E5141" t="s">
        <v>10202</v>
      </c>
      <c r="F5141" t="s">
        <v>3300</v>
      </c>
      <c r="G5141" t="s">
        <v>54</v>
      </c>
      <c r="H5141" t="s">
        <v>10210</v>
      </c>
      <c r="I5141" t="s">
        <v>10211</v>
      </c>
      <c r="J5141" t="s">
        <v>50</v>
      </c>
      <c r="K5141" t="s">
        <v>51</v>
      </c>
      <c r="L5141" t="s">
        <v>50</v>
      </c>
    </row>
    <row r="5142" spans="1:12" ht="15" customHeight="1">
      <c r="A5142" s="6">
        <v>47</v>
      </c>
      <c r="B5142" s="7">
        <v>47288</v>
      </c>
      <c r="C5142" s="8">
        <v>47288014</v>
      </c>
      <c r="D5142" t="s">
        <v>9918</v>
      </c>
      <c r="E5142" t="s">
        <v>10202</v>
      </c>
      <c r="F5142" t="s">
        <v>10212</v>
      </c>
      <c r="G5142" t="s">
        <v>132</v>
      </c>
      <c r="H5142" t="s">
        <v>10213</v>
      </c>
      <c r="I5142" t="s">
        <v>10214</v>
      </c>
      <c r="J5142" t="s">
        <v>50</v>
      </c>
      <c r="K5142" t="s">
        <v>51</v>
      </c>
      <c r="L5142" t="s">
        <v>50</v>
      </c>
    </row>
    <row r="5143" spans="1:12" ht="15" customHeight="1">
      <c r="A5143" s="6">
        <v>47</v>
      </c>
      <c r="B5143" s="7">
        <v>47318</v>
      </c>
      <c r="C5143" s="8">
        <v>47318000</v>
      </c>
      <c r="D5143" t="s">
        <v>9918</v>
      </c>
      <c r="E5143" t="s">
        <v>3635</v>
      </c>
      <c r="F5143" t="s">
        <v>3635</v>
      </c>
      <c r="G5143" t="s">
        <v>47</v>
      </c>
      <c r="H5143" t="s">
        <v>10215</v>
      </c>
      <c r="I5143" t="s">
        <v>10216</v>
      </c>
      <c r="J5143" t="s">
        <v>50</v>
      </c>
      <c r="K5143" t="s">
        <v>51</v>
      </c>
      <c r="L5143" t="s">
        <v>50</v>
      </c>
    </row>
    <row r="5144" spans="1:12" ht="15" customHeight="1">
      <c r="A5144" s="6">
        <v>47</v>
      </c>
      <c r="B5144" s="7">
        <v>47318</v>
      </c>
      <c r="C5144" s="8">
        <v>47318001</v>
      </c>
      <c r="D5144" t="s">
        <v>9918</v>
      </c>
      <c r="E5144" t="s">
        <v>3635</v>
      </c>
      <c r="F5144" t="s">
        <v>10217</v>
      </c>
      <c r="G5144" t="s">
        <v>54</v>
      </c>
      <c r="H5144" t="s">
        <v>10218</v>
      </c>
      <c r="I5144" t="s">
        <v>10219</v>
      </c>
      <c r="J5144" t="s">
        <v>50</v>
      </c>
      <c r="K5144" t="s">
        <v>51</v>
      </c>
      <c r="L5144" t="s">
        <v>50</v>
      </c>
    </row>
    <row r="5145" spans="1:12" ht="15" customHeight="1">
      <c r="A5145" s="6">
        <v>47</v>
      </c>
      <c r="B5145" s="7">
        <v>47318</v>
      </c>
      <c r="C5145" s="8">
        <v>47318002</v>
      </c>
      <c r="D5145" t="s">
        <v>9918</v>
      </c>
      <c r="E5145" t="s">
        <v>3635</v>
      </c>
      <c r="F5145" t="s">
        <v>2030</v>
      </c>
      <c r="G5145" t="s">
        <v>54</v>
      </c>
      <c r="H5145" t="s">
        <v>10220</v>
      </c>
      <c r="I5145" t="s">
        <v>10221</v>
      </c>
      <c r="J5145" t="s">
        <v>50</v>
      </c>
      <c r="K5145" t="s">
        <v>51</v>
      </c>
      <c r="L5145" t="s">
        <v>50</v>
      </c>
    </row>
    <row r="5146" spans="1:12" ht="15" customHeight="1">
      <c r="A5146" s="6">
        <v>47</v>
      </c>
      <c r="B5146" s="7">
        <v>47318</v>
      </c>
      <c r="C5146" s="8">
        <v>47318003</v>
      </c>
      <c r="D5146" t="s">
        <v>9918</v>
      </c>
      <c r="E5146" t="s">
        <v>3635</v>
      </c>
      <c r="F5146" t="s">
        <v>10222</v>
      </c>
      <c r="G5146" t="s">
        <v>54</v>
      </c>
      <c r="H5146" t="s">
        <v>10223</v>
      </c>
      <c r="I5146" t="s">
        <v>10224</v>
      </c>
      <c r="J5146" t="s">
        <v>50</v>
      </c>
      <c r="K5146" t="s">
        <v>51</v>
      </c>
      <c r="L5146" t="s">
        <v>50</v>
      </c>
    </row>
    <row r="5147" spans="1:12" ht="15" customHeight="1">
      <c r="A5147" s="6">
        <v>47</v>
      </c>
      <c r="B5147" s="7">
        <v>47318</v>
      </c>
      <c r="C5147" s="8">
        <v>47318004</v>
      </c>
      <c r="D5147" t="s">
        <v>9918</v>
      </c>
      <c r="E5147" t="s">
        <v>3635</v>
      </c>
      <c r="F5147" t="s">
        <v>10225</v>
      </c>
      <c r="G5147" t="s">
        <v>54</v>
      </c>
      <c r="H5147" t="s">
        <v>10226</v>
      </c>
      <c r="I5147" t="s">
        <v>10227</v>
      </c>
      <c r="J5147" t="s">
        <v>50</v>
      </c>
      <c r="K5147" t="s">
        <v>51</v>
      </c>
      <c r="L5147" t="s">
        <v>50</v>
      </c>
    </row>
    <row r="5148" spans="1:12" ht="15" customHeight="1">
      <c r="A5148" s="6">
        <v>47</v>
      </c>
      <c r="B5148" s="7">
        <v>47318</v>
      </c>
      <c r="C5148" s="8">
        <v>47318005</v>
      </c>
      <c r="D5148" t="s">
        <v>9918</v>
      </c>
      <c r="E5148" t="s">
        <v>3635</v>
      </c>
      <c r="F5148" t="s">
        <v>4349</v>
      </c>
      <c r="G5148" t="s">
        <v>54</v>
      </c>
      <c r="H5148" t="s">
        <v>10228</v>
      </c>
      <c r="I5148" t="s">
        <v>10229</v>
      </c>
      <c r="J5148" t="s">
        <v>50</v>
      </c>
      <c r="K5148" t="s">
        <v>51</v>
      </c>
      <c r="L5148" t="s">
        <v>50</v>
      </c>
    </row>
    <row r="5149" spans="1:12" ht="15" customHeight="1">
      <c r="A5149" s="6">
        <v>47</v>
      </c>
      <c r="B5149" s="7">
        <v>47318</v>
      </c>
      <c r="C5149" s="8">
        <v>47318006</v>
      </c>
      <c r="D5149" t="s">
        <v>9918</v>
      </c>
      <c r="E5149" t="s">
        <v>3635</v>
      </c>
      <c r="F5149" t="s">
        <v>10230</v>
      </c>
      <c r="G5149" t="s">
        <v>54</v>
      </c>
      <c r="H5149" t="s">
        <v>10231</v>
      </c>
      <c r="I5149" t="s">
        <v>10232</v>
      </c>
      <c r="J5149" t="s">
        <v>50</v>
      </c>
      <c r="K5149" t="s">
        <v>51</v>
      </c>
      <c r="L5149" t="s">
        <v>50</v>
      </c>
    </row>
    <row r="5150" spans="1:12" ht="15" customHeight="1">
      <c r="A5150" s="6">
        <v>47</v>
      </c>
      <c r="B5150" s="7">
        <v>47318</v>
      </c>
      <c r="C5150" s="8">
        <v>47318007</v>
      </c>
      <c r="D5150" t="s">
        <v>9918</v>
      </c>
      <c r="E5150" t="s">
        <v>3635</v>
      </c>
      <c r="F5150" t="s">
        <v>10233</v>
      </c>
      <c r="G5150" t="s">
        <v>54</v>
      </c>
      <c r="H5150" t="s">
        <v>10234</v>
      </c>
      <c r="I5150" t="s">
        <v>10235</v>
      </c>
      <c r="J5150" t="s">
        <v>50</v>
      </c>
      <c r="K5150" t="s">
        <v>51</v>
      </c>
      <c r="L5150" t="s">
        <v>50</v>
      </c>
    </row>
    <row r="5151" spans="1:12" ht="15" customHeight="1">
      <c r="A5151" s="6">
        <v>47</v>
      </c>
      <c r="B5151" s="7">
        <v>47318</v>
      </c>
      <c r="C5151" s="8">
        <v>47318008</v>
      </c>
      <c r="D5151" t="s">
        <v>9918</v>
      </c>
      <c r="E5151" t="s">
        <v>3635</v>
      </c>
      <c r="F5151" t="s">
        <v>5158</v>
      </c>
      <c r="G5151" t="s">
        <v>54</v>
      </c>
      <c r="H5151" t="s">
        <v>10236</v>
      </c>
      <c r="I5151" t="s">
        <v>10237</v>
      </c>
      <c r="J5151" t="s">
        <v>50</v>
      </c>
      <c r="K5151" t="s">
        <v>51</v>
      </c>
      <c r="L5151" t="s">
        <v>50</v>
      </c>
    </row>
    <row r="5152" spans="1:12" ht="15" customHeight="1">
      <c r="A5152" s="6">
        <v>47</v>
      </c>
      <c r="B5152" s="7">
        <v>47318</v>
      </c>
      <c r="C5152" s="8">
        <v>47318009</v>
      </c>
      <c r="D5152" t="s">
        <v>9918</v>
      </c>
      <c r="E5152" t="s">
        <v>3635</v>
      </c>
      <c r="F5152" t="s">
        <v>10238</v>
      </c>
      <c r="G5152" t="s">
        <v>54</v>
      </c>
      <c r="H5152" t="s">
        <v>10239</v>
      </c>
      <c r="I5152" t="s">
        <v>10240</v>
      </c>
      <c r="J5152" t="s">
        <v>50</v>
      </c>
      <c r="K5152" t="s">
        <v>51</v>
      </c>
      <c r="L5152" t="s">
        <v>50</v>
      </c>
    </row>
    <row r="5153" spans="1:12" ht="15" customHeight="1">
      <c r="A5153" s="6">
        <v>47</v>
      </c>
      <c r="B5153" s="7">
        <v>47318</v>
      </c>
      <c r="C5153" s="8">
        <v>47318010</v>
      </c>
      <c r="D5153" t="s">
        <v>9918</v>
      </c>
      <c r="E5153" t="s">
        <v>3635</v>
      </c>
      <c r="F5153" t="s">
        <v>10241</v>
      </c>
      <c r="G5153" t="s">
        <v>54</v>
      </c>
      <c r="H5153" t="s">
        <v>10242</v>
      </c>
      <c r="I5153" t="s">
        <v>10243</v>
      </c>
      <c r="J5153" t="s">
        <v>50</v>
      </c>
      <c r="K5153" t="s">
        <v>51</v>
      </c>
      <c r="L5153" t="s">
        <v>50</v>
      </c>
    </row>
    <row r="5154" spans="1:12" ht="15" customHeight="1">
      <c r="A5154" s="6">
        <v>47</v>
      </c>
      <c r="B5154" s="7">
        <v>47318</v>
      </c>
      <c r="C5154" s="8">
        <v>47318011</v>
      </c>
      <c r="D5154" t="s">
        <v>9918</v>
      </c>
      <c r="E5154" t="s">
        <v>3635</v>
      </c>
      <c r="F5154" t="s">
        <v>10244</v>
      </c>
      <c r="G5154" t="s">
        <v>54</v>
      </c>
      <c r="H5154" t="s">
        <v>10245</v>
      </c>
      <c r="I5154" t="s">
        <v>10246</v>
      </c>
      <c r="J5154" t="s">
        <v>50</v>
      </c>
      <c r="K5154" t="s">
        <v>51</v>
      </c>
      <c r="L5154" t="s">
        <v>50</v>
      </c>
    </row>
    <row r="5155" spans="1:12" ht="15" customHeight="1">
      <c r="A5155" s="6">
        <v>47</v>
      </c>
      <c r="B5155" s="7">
        <v>47318</v>
      </c>
      <c r="C5155" s="8">
        <v>47318012</v>
      </c>
      <c r="D5155" t="s">
        <v>9918</v>
      </c>
      <c r="E5155" t="s">
        <v>3635</v>
      </c>
      <c r="F5155" t="s">
        <v>2515</v>
      </c>
      <c r="G5155" t="s">
        <v>54</v>
      </c>
      <c r="H5155" t="s">
        <v>10247</v>
      </c>
      <c r="I5155" t="s">
        <v>10248</v>
      </c>
      <c r="J5155" t="s">
        <v>50</v>
      </c>
      <c r="K5155" t="s">
        <v>51</v>
      </c>
      <c r="L5155" t="s">
        <v>50</v>
      </c>
    </row>
    <row r="5156" spans="1:12" ht="15" customHeight="1">
      <c r="A5156" s="6">
        <v>47</v>
      </c>
      <c r="B5156" s="7">
        <v>47318</v>
      </c>
      <c r="C5156" s="8">
        <v>47318013</v>
      </c>
      <c r="D5156" t="s">
        <v>9918</v>
      </c>
      <c r="E5156" t="s">
        <v>3635</v>
      </c>
      <c r="F5156" t="s">
        <v>10249</v>
      </c>
      <c r="G5156" t="s">
        <v>132</v>
      </c>
      <c r="H5156" t="s">
        <v>10250</v>
      </c>
      <c r="I5156" t="s">
        <v>10251</v>
      </c>
      <c r="J5156" t="s">
        <v>50</v>
      </c>
      <c r="K5156" t="s">
        <v>51</v>
      </c>
      <c r="L5156" t="s">
        <v>50</v>
      </c>
    </row>
    <row r="5157" spans="1:12" ht="15" customHeight="1">
      <c r="A5157" s="6">
        <v>47</v>
      </c>
      <c r="B5157" s="7">
        <v>47318</v>
      </c>
      <c r="C5157" s="8">
        <v>47318014</v>
      </c>
      <c r="D5157" t="s">
        <v>9918</v>
      </c>
      <c r="E5157" t="s">
        <v>3635</v>
      </c>
      <c r="F5157" t="s">
        <v>696</v>
      </c>
      <c r="G5157" t="s">
        <v>54</v>
      </c>
      <c r="H5157" t="s">
        <v>10252</v>
      </c>
      <c r="I5157" t="s">
        <v>10253</v>
      </c>
      <c r="J5157" t="s">
        <v>50</v>
      </c>
      <c r="K5157" t="s">
        <v>51</v>
      </c>
      <c r="L5157" t="s">
        <v>50</v>
      </c>
    </row>
    <row r="5158" spans="1:12" ht="15" customHeight="1">
      <c r="A5158" s="6">
        <v>47</v>
      </c>
      <c r="B5158" s="7">
        <v>47318</v>
      </c>
      <c r="C5158" s="8">
        <v>47318015</v>
      </c>
      <c r="D5158" t="s">
        <v>9918</v>
      </c>
      <c r="E5158" t="s">
        <v>3635</v>
      </c>
      <c r="F5158" t="s">
        <v>929</v>
      </c>
      <c r="G5158" t="s">
        <v>132</v>
      </c>
      <c r="H5158" t="s">
        <v>10234</v>
      </c>
      <c r="I5158" t="s">
        <v>10235</v>
      </c>
      <c r="J5158" t="s">
        <v>50</v>
      </c>
      <c r="K5158" t="s">
        <v>51</v>
      </c>
      <c r="L5158" t="s">
        <v>50</v>
      </c>
    </row>
    <row r="5159" spans="1:12" ht="15" customHeight="1">
      <c r="A5159" s="6">
        <v>47</v>
      </c>
      <c r="B5159" s="7">
        <v>47318</v>
      </c>
      <c r="C5159" s="8">
        <v>47318016</v>
      </c>
      <c r="D5159" t="s">
        <v>9918</v>
      </c>
      <c r="E5159" t="s">
        <v>3635</v>
      </c>
      <c r="F5159" t="s">
        <v>2762</v>
      </c>
      <c r="G5159" t="s">
        <v>54</v>
      </c>
      <c r="H5159" t="s">
        <v>10254</v>
      </c>
      <c r="I5159" t="s">
        <v>10255</v>
      </c>
      <c r="J5159" t="s">
        <v>50</v>
      </c>
      <c r="K5159" t="s">
        <v>51</v>
      </c>
      <c r="L5159" t="s">
        <v>50</v>
      </c>
    </row>
    <row r="5160" spans="1:12" ht="15" customHeight="1">
      <c r="A5160" s="6">
        <v>47</v>
      </c>
      <c r="B5160" s="7">
        <v>47318</v>
      </c>
      <c r="C5160" s="8">
        <v>47318017</v>
      </c>
      <c r="D5160" t="s">
        <v>9918</v>
      </c>
      <c r="E5160" t="s">
        <v>3635</v>
      </c>
      <c r="F5160" t="s">
        <v>3932</v>
      </c>
      <c r="G5160" t="s">
        <v>54</v>
      </c>
      <c r="H5160" t="s">
        <v>10256</v>
      </c>
      <c r="I5160" t="s">
        <v>10257</v>
      </c>
      <c r="J5160" t="s">
        <v>50</v>
      </c>
      <c r="K5160" t="s">
        <v>51</v>
      </c>
      <c r="L5160" t="s">
        <v>50</v>
      </c>
    </row>
    <row r="5161" spans="1:12" ht="15" customHeight="1">
      <c r="A5161" s="6">
        <v>47</v>
      </c>
      <c r="B5161" s="7">
        <v>47318</v>
      </c>
      <c r="C5161" s="8">
        <v>47318018</v>
      </c>
      <c r="D5161" t="s">
        <v>9918</v>
      </c>
      <c r="E5161" t="s">
        <v>3635</v>
      </c>
      <c r="F5161" t="s">
        <v>1114</v>
      </c>
      <c r="G5161" t="s">
        <v>54</v>
      </c>
      <c r="H5161" t="s">
        <v>10258</v>
      </c>
      <c r="I5161" t="s">
        <v>10259</v>
      </c>
      <c r="J5161" t="s">
        <v>50</v>
      </c>
      <c r="K5161" t="s">
        <v>51</v>
      </c>
      <c r="L5161" t="s">
        <v>50</v>
      </c>
    </row>
    <row r="5162" spans="1:12" ht="15" customHeight="1">
      <c r="A5162" s="6">
        <v>47</v>
      </c>
      <c r="B5162" s="7">
        <v>47318</v>
      </c>
      <c r="C5162" s="8">
        <v>47318019</v>
      </c>
      <c r="D5162" t="s">
        <v>9918</v>
      </c>
      <c r="E5162" t="s">
        <v>3635</v>
      </c>
      <c r="F5162" t="s">
        <v>2255</v>
      </c>
      <c r="G5162" t="s">
        <v>54</v>
      </c>
      <c r="H5162" t="s">
        <v>10260</v>
      </c>
      <c r="I5162" t="s">
        <v>10261</v>
      </c>
      <c r="J5162" t="s">
        <v>50</v>
      </c>
      <c r="K5162" t="s">
        <v>51</v>
      </c>
      <c r="L5162" t="s">
        <v>50</v>
      </c>
    </row>
    <row r="5163" spans="1:12" ht="15" customHeight="1">
      <c r="A5163" s="6">
        <v>47</v>
      </c>
      <c r="B5163" s="7">
        <v>47318</v>
      </c>
      <c r="C5163" s="8">
        <v>47318020</v>
      </c>
      <c r="D5163" t="s">
        <v>9918</v>
      </c>
      <c r="E5163" t="s">
        <v>3635</v>
      </c>
      <c r="F5163" t="s">
        <v>3571</v>
      </c>
      <c r="G5163" t="s">
        <v>54</v>
      </c>
      <c r="H5163" t="s">
        <v>10262</v>
      </c>
      <c r="I5163" t="s">
        <v>10263</v>
      </c>
      <c r="J5163" t="s">
        <v>50</v>
      </c>
      <c r="K5163" t="s">
        <v>51</v>
      </c>
      <c r="L5163" t="s">
        <v>50</v>
      </c>
    </row>
    <row r="5164" spans="1:12" ht="15" customHeight="1">
      <c r="A5164" s="6">
        <v>47</v>
      </c>
      <c r="B5164" s="7">
        <v>47318</v>
      </c>
      <c r="C5164" s="8">
        <v>47318021</v>
      </c>
      <c r="D5164" t="s">
        <v>9918</v>
      </c>
      <c r="E5164" t="s">
        <v>3635</v>
      </c>
      <c r="F5164" t="s">
        <v>10264</v>
      </c>
      <c r="G5164" t="s">
        <v>54</v>
      </c>
      <c r="H5164" t="s">
        <v>10234</v>
      </c>
      <c r="I5164" t="s">
        <v>10235</v>
      </c>
      <c r="J5164" t="s">
        <v>50</v>
      </c>
      <c r="K5164" t="s">
        <v>51</v>
      </c>
      <c r="L5164" t="s">
        <v>50</v>
      </c>
    </row>
    <row r="5165" spans="1:12" ht="15" customHeight="1">
      <c r="A5165" s="6">
        <v>47</v>
      </c>
      <c r="B5165" s="7">
        <v>47318</v>
      </c>
      <c r="C5165" s="8">
        <v>47318022</v>
      </c>
      <c r="D5165" t="s">
        <v>9918</v>
      </c>
      <c r="E5165" t="s">
        <v>3635</v>
      </c>
      <c r="F5165" t="s">
        <v>10265</v>
      </c>
      <c r="G5165" t="s">
        <v>54</v>
      </c>
      <c r="H5165" t="s">
        <v>10234</v>
      </c>
      <c r="I5165" t="s">
        <v>10235</v>
      </c>
      <c r="J5165" t="s">
        <v>50</v>
      </c>
      <c r="K5165" t="s">
        <v>51</v>
      </c>
      <c r="L5165" t="s">
        <v>50</v>
      </c>
    </row>
    <row r="5166" spans="1:12" ht="15" customHeight="1">
      <c r="A5166" s="6">
        <v>47</v>
      </c>
      <c r="B5166" s="7">
        <v>47318</v>
      </c>
      <c r="C5166" s="8">
        <v>47318023</v>
      </c>
      <c r="D5166" t="s">
        <v>9918</v>
      </c>
      <c r="E5166" t="s">
        <v>3635</v>
      </c>
      <c r="F5166" t="s">
        <v>205</v>
      </c>
      <c r="G5166" t="s">
        <v>54</v>
      </c>
      <c r="H5166" t="s">
        <v>10266</v>
      </c>
      <c r="I5166" t="s">
        <v>10267</v>
      </c>
      <c r="J5166" t="s">
        <v>50</v>
      </c>
      <c r="K5166" t="s">
        <v>51</v>
      </c>
      <c r="L5166" t="s">
        <v>50</v>
      </c>
    </row>
    <row r="5167" spans="1:12" ht="15" customHeight="1">
      <c r="A5167" s="6">
        <v>47</v>
      </c>
      <c r="B5167" s="7">
        <v>47318</v>
      </c>
      <c r="C5167" s="8">
        <v>47318024</v>
      </c>
      <c r="D5167" t="s">
        <v>9918</v>
      </c>
      <c r="E5167" t="s">
        <v>3635</v>
      </c>
      <c r="F5167" t="s">
        <v>4774</v>
      </c>
      <c r="G5167" t="s">
        <v>54</v>
      </c>
      <c r="H5167" t="s">
        <v>10268</v>
      </c>
      <c r="I5167" t="s">
        <v>10269</v>
      </c>
      <c r="J5167" t="s">
        <v>50</v>
      </c>
      <c r="K5167" t="s">
        <v>51</v>
      </c>
      <c r="L5167" t="s">
        <v>50</v>
      </c>
    </row>
    <row r="5168" spans="1:12" ht="15" customHeight="1">
      <c r="A5168" s="6">
        <v>47</v>
      </c>
      <c r="B5168" s="7">
        <v>47318</v>
      </c>
      <c r="C5168" s="8">
        <v>47318025</v>
      </c>
      <c r="D5168" t="s">
        <v>9918</v>
      </c>
      <c r="E5168" t="s">
        <v>3635</v>
      </c>
      <c r="F5168" t="s">
        <v>10270</v>
      </c>
      <c r="G5168" t="s">
        <v>132</v>
      </c>
      <c r="H5168" t="s">
        <v>10271</v>
      </c>
      <c r="I5168" t="s">
        <v>10272</v>
      </c>
      <c r="J5168" t="s">
        <v>50</v>
      </c>
      <c r="K5168" t="s">
        <v>51</v>
      </c>
      <c r="L5168" t="s">
        <v>50</v>
      </c>
    </row>
    <row r="5169" spans="1:12" ht="15" customHeight="1">
      <c r="A5169" s="6">
        <v>47</v>
      </c>
      <c r="B5169" s="7">
        <v>47318</v>
      </c>
      <c r="C5169" s="8">
        <v>47318026</v>
      </c>
      <c r="D5169" t="s">
        <v>9918</v>
      </c>
      <c r="E5169" t="s">
        <v>3635</v>
      </c>
      <c r="F5169" t="s">
        <v>1082</v>
      </c>
      <c r="G5169" t="s">
        <v>132</v>
      </c>
      <c r="H5169" t="s">
        <v>10234</v>
      </c>
      <c r="I5169" t="s">
        <v>10235</v>
      </c>
      <c r="J5169" t="s">
        <v>50</v>
      </c>
      <c r="K5169" t="s">
        <v>51</v>
      </c>
      <c r="L5169" t="s">
        <v>50</v>
      </c>
    </row>
    <row r="5170" spans="1:12" ht="15" customHeight="1">
      <c r="A5170" s="6">
        <v>47</v>
      </c>
      <c r="B5170" s="7">
        <v>47460</v>
      </c>
      <c r="C5170" s="8">
        <v>47460000</v>
      </c>
      <c r="D5170" t="s">
        <v>9918</v>
      </c>
      <c r="E5170" t="s">
        <v>1644</v>
      </c>
      <c r="F5170" t="s">
        <v>823</v>
      </c>
      <c r="G5170" t="s">
        <v>47</v>
      </c>
      <c r="H5170" t="s">
        <v>10273</v>
      </c>
      <c r="I5170" t="s">
        <v>10274</v>
      </c>
      <c r="J5170" t="s">
        <v>50</v>
      </c>
      <c r="K5170" t="s">
        <v>51</v>
      </c>
      <c r="L5170" t="s">
        <v>50</v>
      </c>
    </row>
    <row r="5171" spans="1:12" ht="15" customHeight="1">
      <c r="A5171" s="6">
        <v>47</v>
      </c>
      <c r="B5171" s="7">
        <v>47460</v>
      </c>
      <c r="C5171" s="8">
        <v>47460001</v>
      </c>
      <c r="D5171" t="s">
        <v>9918</v>
      </c>
      <c r="E5171" t="s">
        <v>1644</v>
      </c>
      <c r="F5171" t="s">
        <v>10275</v>
      </c>
      <c r="G5171" t="s">
        <v>54</v>
      </c>
      <c r="H5171" t="s">
        <v>10276</v>
      </c>
      <c r="I5171" t="s">
        <v>10277</v>
      </c>
      <c r="J5171" t="s">
        <v>50</v>
      </c>
      <c r="K5171" t="s">
        <v>51</v>
      </c>
      <c r="L5171" t="s">
        <v>50</v>
      </c>
    </row>
    <row r="5172" spans="1:12" ht="15" customHeight="1">
      <c r="A5172" s="6">
        <v>47</v>
      </c>
      <c r="B5172" s="7">
        <v>47460</v>
      </c>
      <c r="C5172" s="8">
        <v>47460002</v>
      </c>
      <c r="D5172" t="s">
        <v>9918</v>
      </c>
      <c r="E5172" t="s">
        <v>1644</v>
      </c>
      <c r="F5172" t="s">
        <v>5888</v>
      </c>
      <c r="G5172" t="s">
        <v>54</v>
      </c>
      <c r="H5172" t="s">
        <v>10278</v>
      </c>
      <c r="I5172" t="s">
        <v>10279</v>
      </c>
      <c r="J5172" t="s">
        <v>50</v>
      </c>
      <c r="K5172" t="s">
        <v>51</v>
      </c>
      <c r="L5172" t="s">
        <v>50</v>
      </c>
    </row>
    <row r="5173" spans="1:12" ht="15" customHeight="1">
      <c r="A5173" s="6">
        <v>47</v>
      </c>
      <c r="B5173" s="7">
        <v>47460</v>
      </c>
      <c r="C5173" s="8">
        <v>47460003</v>
      </c>
      <c r="D5173" t="s">
        <v>9918</v>
      </c>
      <c r="E5173" t="s">
        <v>1644</v>
      </c>
      <c r="F5173" t="s">
        <v>6648</v>
      </c>
      <c r="G5173" t="s">
        <v>54</v>
      </c>
      <c r="H5173" t="s">
        <v>10280</v>
      </c>
      <c r="I5173" t="s">
        <v>10281</v>
      </c>
      <c r="J5173" t="s">
        <v>50</v>
      </c>
      <c r="K5173" t="s">
        <v>51</v>
      </c>
      <c r="L5173" t="s">
        <v>50</v>
      </c>
    </row>
    <row r="5174" spans="1:12" ht="15" customHeight="1">
      <c r="A5174" s="6">
        <v>47</v>
      </c>
      <c r="B5174" s="7">
        <v>47460</v>
      </c>
      <c r="C5174" s="8">
        <v>47460004</v>
      </c>
      <c r="D5174" t="s">
        <v>9918</v>
      </c>
      <c r="E5174" t="s">
        <v>1644</v>
      </c>
      <c r="F5174" t="s">
        <v>4349</v>
      </c>
      <c r="G5174" t="s">
        <v>54</v>
      </c>
      <c r="H5174" t="s">
        <v>10282</v>
      </c>
      <c r="I5174" t="s">
        <v>10283</v>
      </c>
      <c r="J5174" t="s">
        <v>50</v>
      </c>
      <c r="K5174" t="s">
        <v>51</v>
      </c>
      <c r="L5174" t="s">
        <v>50</v>
      </c>
    </row>
    <row r="5175" spans="1:12" ht="15" customHeight="1">
      <c r="A5175" s="6">
        <v>47</v>
      </c>
      <c r="B5175" s="7">
        <v>47460</v>
      </c>
      <c r="C5175" s="8">
        <v>47460006</v>
      </c>
      <c r="D5175" t="s">
        <v>9918</v>
      </c>
      <c r="E5175" t="s">
        <v>1644</v>
      </c>
      <c r="F5175" t="s">
        <v>10284</v>
      </c>
      <c r="G5175" t="s">
        <v>54</v>
      </c>
      <c r="H5175" t="s">
        <v>10285</v>
      </c>
      <c r="I5175" t="s">
        <v>10286</v>
      </c>
      <c r="J5175" t="s">
        <v>50</v>
      </c>
      <c r="K5175" t="s">
        <v>51</v>
      </c>
      <c r="L5175" t="s">
        <v>50</v>
      </c>
    </row>
    <row r="5176" spans="1:12" ht="15" customHeight="1">
      <c r="A5176" s="6">
        <v>47</v>
      </c>
      <c r="B5176" s="7">
        <v>47541</v>
      </c>
      <c r="C5176" s="8">
        <v>47541000</v>
      </c>
      <c r="D5176" t="s">
        <v>9918</v>
      </c>
      <c r="E5176" t="s">
        <v>10287</v>
      </c>
      <c r="F5176" t="s">
        <v>10287</v>
      </c>
      <c r="G5176" t="s">
        <v>47</v>
      </c>
      <c r="H5176" t="s">
        <v>10288</v>
      </c>
      <c r="I5176" t="s">
        <v>10289</v>
      </c>
      <c r="J5176" t="s">
        <v>50</v>
      </c>
      <c r="K5176" t="s">
        <v>51</v>
      </c>
      <c r="L5176" t="s">
        <v>50</v>
      </c>
    </row>
    <row r="5177" spans="1:12" ht="15" customHeight="1">
      <c r="A5177" s="6">
        <v>47</v>
      </c>
      <c r="B5177" s="7">
        <v>47541</v>
      </c>
      <c r="C5177" s="8">
        <v>47541001</v>
      </c>
      <c r="D5177" t="s">
        <v>9918</v>
      </c>
      <c r="E5177" t="s">
        <v>10287</v>
      </c>
      <c r="F5177" t="s">
        <v>9872</v>
      </c>
      <c r="G5177" t="s">
        <v>54</v>
      </c>
      <c r="H5177" t="s">
        <v>10290</v>
      </c>
      <c r="I5177" t="s">
        <v>10291</v>
      </c>
      <c r="J5177" t="s">
        <v>50</v>
      </c>
      <c r="K5177" t="s">
        <v>51</v>
      </c>
      <c r="L5177" t="s">
        <v>50</v>
      </c>
    </row>
    <row r="5178" spans="1:12" ht="15" customHeight="1">
      <c r="A5178" s="6">
        <v>47</v>
      </c>
      <c r="B5178" s="7">
        <v>47541</v>
      </c>
      <c r="C5178" s="8">
        <v>47541003</v>
      </c>
      <c r="D5178" t="s">
        <v>9918</v>
      </c>
      <c r="E5178" t="s">
        <v>10287</v>
      </c>
      <c r="F5178" t="s">
        <v>2772</v>
      </c>
      <c r="G5178" t="s">
        <v>54</v>
      </c>
      <c r="H5178" t="s">
        <v>10292</v>
      </c>
      <c r="I5178" t="s">
        <v>10293</v>
      </c>
      <c r="J5178" t="s">
        <v>50</v>
      </c>
      <c r="K5178" t="s">
        <v>51</v>
      </c>
      <c r="L5178" t="s">
        <v>50</v>
      </c>
    </row>
    <row r="5179" spans="1:12" ht="15" customHeight="1">
      <c r="A5179" s="6">
        <v>47</v>
      </c>
      <c r="B5179" s="7">
        <v>47541</v>
      </c>
      <c r="C5179" s="8">
        <v>47541007</v>
      </c>
      <c r="D5179" t="s">
        <v>9918</v>
      </c>
      <c r="E5179" t="s">
        <v>10287</v>
      </c>
      <c r="F5179" t="s">
        <v>10294</v>
      </c>
      <c r="G5179" t="s">
        <v>54</v>
      </c>
      <c r="H5179" t="s">
        <v>10295</v>
      </c>
      <c r="I5179" t="s">
        <v>10296</v>
      </c>
      <c r="J5179" t="s">
        <v>50</v>
      </c>
      <c r="K5179" t="s">
        <v>51</v>
      </c>
      <c r="L5179" t="s">
        <v>50</v>
      </c>
    </row>
    <row r="5180" spans="1:12" ht="15" customHeight="1">
      <c r="A5180" s="6">
        <v>47</v>
      </c>
      <c r="B5180" s="7">
        <v>47541</v>
      </c>
      <c r="C5180" s="8">
        <v>47541008</v>
      </c>
      <c r="D5180" t="s">
        <v>9918</v>
      </c>
      <c r="E5180" t="s">
        <v>10287</v>
      </c>
      <c r="F5180" t="s">
        <v>6388</v>
      </c>
      <c r="G5180" t="s">
        <v>54</v>
      </c>
      <c r="H5180" t="s">
        <v>10297</v>
      </c>
      <c r="I5180" t="s">
        <v>10298</v>
      </c>
      <c r="J5180" t="s">
        <v>50</v>
      </c>
      <c r="K5180" t="s">
        <v>51</v>
      </c>
      <c r="L5180" t="s">
        <v>50</v>
      </c>
    </row>
    <row r="5181" spans="1:12" ht="15" customHeight="1">
      <c r="A5181" s="6">
        <v>47</v>
      </c>
      <c r="B5181" s="7">
        <v>47545</v>
      </c>
      <c r="C5181" s="8">
        <v>47545000</v>
      </c>
      <c r="D5181" t="s">
        <v>9918</v>
      </c>
      <c r="E5181" t="s">
        <v>10299</v>
      </c>
      <c r="F5181" t="s">
        <v>10300</v>
      </c>
      <c r="G5181" t="s">
        <v>47</v>
      </c>
      <c r="H5181" t="s">
        <v>10301</v>
      </c>
      <c r="I5181" t="s">
        <v>10302</v>
      </c>
      <c r="J5181" t="s">
        <v>50</v>
      </c>
      <c r="K5181" t="s">
        <v>51</v>
      </c>
      <c r="L5181" t="s">
        <v>50</v>
      </c>
    </row>
    <row r="5182" spans="1:12" ht="15" customHeight="1">
      <c r="A5182" s="6">
        <v>47</v>
      </c>
      <c r="B5182" s="7">
        <v>47545</v>
      </c>
      <c r="C5182" s="8">
        <v>47545001</v>
      </c>
      <c r="D5182" t="s">
        <v>9918</v>
      </c>
      <c r="E5182" t="s">
        <v>10299</v>
      </c>
      <c r="F5182" t="s">
        <v>7291</v>
      </c>
      <c r="G5182" t="s">
        <v>54</v>
      </c>
      <c r="H5182" t="s">
        <v>10303</v>
      </c>
      <c r="I5182" t="s">
        <v>10304</v>
      </c>
      <c r="J5182" t="s">
        <v>50</v>
      </c>
      <c r="K5182" t="s">
        <v>51</v>
      </c>
      <c r="L5182" t="s">
        <v>50</v>
      </c>
    </row>
    <row r="5183" spans="1:12" ht="15" customHeight="1">
      <c r="A5183" s="6">
        <v>47</v>
      </c>
      <c r="B5183" s="7">
        <v>47545</v>
      </c>
      <c r="C5183" s="8">
        <v>47545002</v>
      </c>
      <c r="D5183" t="s">
        <v>9918</v>
      </c>
      <c r="E5183" t="s">
        <v>10299</v>
      </c>
      <c r="F5183" t="s">
        <v>3979</v>
      </c>
      <c r="G5183" t="s">
        <v>54</v>
      </c>
      <c r="H5183" t="s">
        <v>10305</v>
      </c>
      <c r="I5183" t="s">
        <v>10306</v>
      </c>
      <c r="J5183" t="s">
        <v>50</v>
      </c>
      <c r="K5183" t="s">
        <v>51</v>
      </c>
      <c r="L5183" t="s">
        <v>50</v>
      </c>
    </row>
    <row r="5184" spans="1:12" ht="15" customHeight="1">
      <c r="A5184" s="6">
        <v>47</v>
      </c>
      <c r="B5184" s="7">
        <v>47545</v>
      </c>
      <c r="C5184" s="8">
        <v>47545003</v>
      </c>
      <c r="D5184" t="s">
        <v>9918</v>
      </c>
      <c r="E5184" t="s">
        <v>10299</v>
      </c>
      <c r="F5184" t="s">
        <v>10307</v>
      </c>
      <c r="G5184" t="s">
        <v>54</v>
      </c>
      <c r="H5184" t="s">
        <v>10308</v>
      </c>
      <c r="I5184" t="s">
        <v>10309</v>
      </c>
      <c r="J5184" t="s">
        <v>50</v>
      </c>
      <c r="K5184" t="s">
        <v>51</v>
      </c>
      <c r="L5184" t="s">
        <v>50</v>
      </c>
    </row>
    <row r="5185" spans="1:12" ht="15" customHeight="1">
      <c r="A5185" s="6">
        <v>47</v>
      </c>
      <c r="B5185" s="7">
        <v>47545</v>
      </c>
      <c r="C5185" s="8">
        <v>47545004</v>
      </c>
      <c r="D5185" t="s">
        <v>9918</v>
      </c>
      <c r="E5185" t="s">
        <v>10299</v>
      </c>
      <c r="F5185" t="s">
        <v>10310</v>
      </c>
      <c r="G5185" t="s">
        <v>54</v>
      </c>
      <c r="H5185" t="s">
        <v>10308</v>
      </c>
      <c r="I5185" t="s">
        <v>10309</v>
      </c>
      <c r="J5185" t="s">
        <v>50</v>
      </c>
      <c r="K5185" t="s">
        <v>51</v>
      </c>
      <c r="L5185" t="s">
        <v>50</v>
      </c>
    </row>
    <row r="5186" spans="1:12" ht="15" customHeight="1">
      <c r="A5186" s="6">
        <v>47</v>
      </c>
      <c r="B5186" s="7">
        <v>47545</v>
      </c>
      <c r="C5186" s="8">
        <v>47545005</v>
      </c>
      <c r="D5186" t="s">
        <v>9918</v>
      </c>
      <c r="E5186" t="s">
        <v>10299</v>
      </c>
      <c r="F5186" t="s">
        <v>10311</v>
      </c>
      <c r="G5186" t="s">
        <v>54</v>
      </c>
      <c r="H5186" t="s">
        <v>10308</v>
      </c>
      <c r="I5186" t="s">
        <v>10309</v>
      </c>
      <c r="J5186" t="s">
        <v>50</v>
      </c>
      <c r="K5186" t="s">
        <v>51</v>
      </c>
      <c r="L5186" t="s">
        <v>50</v>
      </c>
    </row>
    <row r="5187" spans="1:12" ht="15" customHeight="1">
      <c r="A5187" s="6">
        <v>47</v>
      </c>
      <c r="B5187" s="7">
        <v>47545</v>
      </c>
      <c r="C5187" s="8">
        <v>47545006</v>
      </c>
      <c r="D5187" t="s">
        <v>9918</v>
      </c>
      <c r="E5187" t="s">
        <v>10299</v>
      </c>
      <c r="F5187" t="s">
        <v>10312</v>
      </c>
      <c r="G5187" t="s">
        <v>54</v>
      </c>
      <c r="H5187" t="s">
        <v>10308</v>
      </c>
      <c r="I5187" t="s">
        <v>10309</v>
      </c>
      <c r="J5187" t="s">
        <v>50</v>
      </c>
      <c r="K5187" t="s">
        <v>51</v>
      </c>
      <c r="L5187" t="s">
        <v>50</v>
      </c>
    </row>
    <row r="5188" spans="1:12" ht="15" customHeight="1">
      <c r="A5188" s="6">
        <v>47</v>
      </c>
      <c r="B5188" s="7">
        <v>47545</v>
      </c>
      <c r="C5188" s="8">
        <v>47545007</v>
      </c>
      <c r="D5188" t="s">
        <v>9918</v>
      </c>
      <c r="E5188" t="s">
        <v>10299</v>
      </c>
      <c r="F5188" t="s">
        <v>10313</v>
      </c>
      <c r="G5188" t="s">
        <v>54</v>
      </c>
      <c r="H5188" t="s">
        <v>10308</v>
      </c>
      <c r="I5188" t="s">
        <v>10309</v>
      </c>
      <c r="J5188" t="s">
        <v>50</v>
      </c>
      <c r="K5188" t="s">
        <v>51</v>
      </c>
      <c r="L5188" t="s">
        <v>50</v>
      </c>
    </row>
    <row r="5189" spans="1:12" ht="15" customHeight="1">
      <c r="A5189" s="6">
        <v>47</v>
      </c>
      <c r="B5189" s="7">
        <v>47545</v>
      </c>
      <c r="C5189" s="8">
        <v>47545008</v>
      </c>
      <c r="D5189" t="s">
        <v>9918</v>
      </c>
      <c r="E5189" t="s">
        <v>10299</v>
      </c>
      <c r="F5189" t="s">
        <v>6375</v>
      </c>
      <c r="G5189" t="s">
        <v>54</v>
      </c>
      <c r="H5189" t="s">
        <v>10308</v>
      </c>
      <c r="I5189" t="s">
        <v>10309</v>
      </c>
      <c r="J5189" t="s">
        <v>50</v>
      </c>
      <c r="K5189" t="s">
        <v>51</v>
      </c>
      <c r="L5189" t="s">
        <v>50</v>
      </c>
    </row>
    <row r="5190" spans="1:12" ht="15" customHeight="1">
      <c r="A5190" s="6">
        <v>47</v>
      </c>
      <c r="B5190" s="7">
        <v>47545</v>
      </c>
      <c r="C5190" s="8">
        <v>47545009</v>
      </c>
      <c r="D5190" t="s">
        <v>9918</v>
      </c>
      <c r="E5190" t="s">
        <v>10299</v>
      </c>
      <c r="F5190" t="s">
        <v>2335</v>
      </c>
      <c r="G5190" t="s">
        <v>54</v>
      </c>
      <c r="H5190" t="s">
        <v>10308</v>
      </c>
      <c r="I5190" t="s">
        <v>10309</v>
      </c>
      <c r="J5190" t="s">
        <v>50</v>
      </c>
      <c r="K5190" t="s">
        <v>51</v>
      </c>
      <c r="L5190" t="s">
        <v>50</v>
      </c>
    </row>
    <row r="5191" spans="1:12" ht="15" customHeight="1">
      <c r="A5191" s="6">
        <v>47</v>
      </c>
      <c r="B5191" s="7">
        <v>47551</v>
      </c>
      <c r="C5191" s="8">
        <v>47551000</v>
      </c>
      <c r="D5191" t="s">
        <v>9918</v>
      </c>
      <c r="E5191" t="s">
        <v>10314</v>
      </c>
      <c r="F5191" t="s">
        <v>10314</v>
      </c>
      <c r="G5191" t="s">
        <v>47</v>
      </c>
      <c r="H5191" t="s">
        <v>10315</v>
      </c>
      <c r="I5191" t="s">
        <v>10316</v>
      </c>
      <c r="J5191" t="s">
        <v>50</v>
      </c>
      <c r="K5191" t="s">
        <v>51</v>
      </c>
      <c r="L5191" t="s">
        <v>50</v>
      </c>
    </row>
    <row r="5192" spans="1:12" ht="15" customHeight="1">
      <c r="A5192" s="6">
        <v>47</v>
      </c>
      <c r="B5192" s="7">
        <v>47551</v>
      </c>
      <c r="C5192" s="8">
        <v>47551001</v>
      </c>
      <c r="D5192" t="s">
        <v>9918</v>
      </c>
      <c r="E5192" t="s">
        <v>10314</v>
      </c>
      <c r="F5192" t="s">
        <v>10317</v>
      </c>
      <c r="G5192" t="s">
        <v>54</v>
      </c>
      <c r="H5192" t="s">
        <v>10318</v>
      </c>
      <c r="I5192" t="s">
        <v>10319</v>
      </c>
      <c r="J5192" t="s">
        <v>50</v>
      </c>
      <c r="K5192" t="s">
        <v>51</v>
      </c>
      <c r="L5192" t="s">
        <v>50</v>
      </c>
    </row>
    <row r="5193" spans="1:12" ht="15" customHeight="1">
      <c r="A5193" s="6">
        <v>47</v>
      </c>
      <c r="B5193" s="7">
        <v>47551</v>
      </c>
      <c r="C5193" s="8">
        <v>47551002</v>
      </c>
      <c r="D5193" t="s">
        <v>9918</v>
      </c>
      <c r="E5193" t="s">
        <v>10314</v>
      </c>
      <c r="F5193" t="s">
        <v>10320</v>
      </c>
      <c r="G5193" t="s">
        <v>54</v>
      </c>
      <c r="H5193" t="s">
        <v>10321</v>
      </c>
      <c r="I5193" t="s">
        <v>10322</v>
      </c>
      <c r="J5193" t="s">
        <v>50</v>
      </c>
      <c r="K5193" t="s">
        <v>51</v>
      </c>
      <c r="L5193" t="s">
        <v>50</v>
      </c>
    </row>
    <row r="5194" spans="1:12" ht="15" customHeight="1">
      <c r="A5194" s="6">
        <v>47</v>
      </c>
      <c r="B5194" s="7">
        <v>47551</v>
      </c>
      <c r="C5194" s="8">
        <v>47551003</v>
      </c>
      <c r="D5194" t="s">
        <v>9918</v>
      </c>
      <c r="E5194" t="s">
        <v>10314</v>
      </c>
      <c r="F5194" t="s">
        <v>10323</v>
      </c>
      <c r="G5194" t="s">
        <v>54</v>
      </c>
      <c r="H5194" t="s">
        <v>10324</v>
      </c>
      <c r="I5194" t="s">
        <v>10325</v>
      </c>
      <c r="J5194" t="s">
        <v>50</v>
      </c>
      <c r="K5194" t="s">
        <v>51</v>
      </c>
      <c r="L5194" t="s">
        <v>50</v>
      </c>
    </row>
    <row r="5195" spans="1:12" ht="15" customHeight="1">
      <c r="A5195" s="6">
        <v>47</v>
      </c>
      <c r="B5195" s="7">
        <v>47551</v>
      </c>
      <c r="C5195" s="8">
        <v>47551005</v>
      </c>
      <c r="D5195" t="s">
        <v>9918</v>
      </c>
      <c r="E5195" t="s">
        <v>10314</v>
      </c>
      <c r="F5195" t="s">
        <v>10326</v>
      </c>
      <c r="G5195" t="s">
        <v>54</v>
      </c>
      <c r="H5195" t="s">
        <v>10327</v>
      </c>
      <c r="I5195" t="s">
        <v>10328</v>
      </c>
      <c r="J5195" t="s">
        <v>50</v>
      </c>
      <c r="K5195" t="s">
        <v>51</v>
      </c>
      <c r="L5195" t="s">
        <v>50</v>
      </c>
    </row>
    <row r="5196" spans="1:12" ht="15" customHeight="1">
      <c r="A5196" s="6">
        <v>47</v>
      </c>
      <c r="B5196" s="7">
        <v>47551</v>
      </c>
      <c r="C5196" s="8">
        <v>47551006</v>
      </c>
      <c r="D5196" t="s">
        <v>9918</v>
      </c>
      <c r="E5196" t="s">
        <v>10314</v>
      </c>
      <c r="F5196" t="s">
        <v>143</v>
      </c>
      <c r="G5196" t="s">
        <v>54</v>
      </c>
      <c r="H5196" t="s">
        <v>10329</v>
      </c>
      <c r="I5196" t="s">
        <v>10330</v>
      </c>
      <c r="J5196" t="s">
        <v>50</v>
      </c>
      <c r="K5196" t="s">
        <v>51</v>
      </c>
      <c r="L5196" t="s">
        <v>50</v>
      </c>
    </row>
    <row r="5197" spans="1:12" ht="15" customHeight="1">
      <c r="A5197" s="6">
        <v>47</v>
      </c>
      <c r="B5197" s="7">
        <v>47551</v>
      </c>
      <c r="C5197" s="8">
        <v>47551007</v>
      </c>
      <c r="D5197" t="s">
        <v>9918</v>
      </c>
      <c r="E5197" t="s">
        <v>10314</v>
      </c>
      <c r="F5197" t="s">
        <v>2883</v>
      </c>
      <c r="G5197" t="s">
        <v>54</v>
      </c>
      <c r="H5197" t="s">
        <v>10331</v>
      </c>
      <c r="I5197" t="s">
        <v>10332</v>
      </c>
      <c r="J5197" t="s">
        <v>50</v>
      </c>
      <c r="K5197" t="s">
        <v>51</v>
      </c>
      <c r="L5197" t="s">
        <v>50</v>
      </c>
    </row>
    <row r="5198" spans="1:12" ht="15" customHeight="1">
      <c r="A5198" s="6">
        <v>47</v>
      </c>
      <c r="B5198" s="7">
        <v>47551</v>
      </c>
      <c r="C5198" s="8">
        <v>47551008</v>
      </c>
      <c r="D5198" t="s">
        <v>9918</v>
      </c>
      <c r="E5198" t="s">
        <v>10314</v>
      </c>
      <c r="F5198" t="s">
        <v>10333</v>
      </c>
      <c r="G5198" t="s">
        <v>54</v>
      </c>
      <c r="H5198" t="s">
        <v>10334</v>
      </c>
      <c r="I5198" t="s">
        <v>10335</v>
      </c>
      <c r="J5198" t="s">
        <v>50</v>
      </c>
      <c r="K5198" t="s">
        <v>51</v>
      </c>
      <c r="L5198" t="s">
        <v>50</v>
      </c>
    </row>
    <row r="5199" spans="1:12" ht="15" customHeight="1">
      <c r="A5199" s="6">
        <v>47</v>
      </c>
      <c r="B5199" s="7">
        <v>47551</v>
      </c>
      <c r="C5199" s="8">
        <v>47551010</v>
      </c>
      <c r="D5199" t="s">
        <v>9918</v>
      </c>
      <c r="E5199" t="s">
        <v>10314</v>
      </c>
      <c r="F5199" t="s">
        <v>10336</v>
      </c>
      <c r="G5199" t="s">
        <v>54</v>
      </c>
      <c r="H5199" t="s">
        <v>10337</v>
      </c>
      <c r="I5199" t="s">
        <v>10338</v>
      </c>
      <c r="J5199" t="s">
        <v>50</v>
      </c>
      <c r="K5199" t="s">
        <v>51</v>
      </c>
      <c r="L5199" t="s">
        <v>50</v>
      </c>
    </row>
    <row r="5200" spans="1:12" ht="15" customHeight="1">
      <c r="A5200" s="6">
        <v>47</v>
      </c>
      <c r="B5200" s="7">
        <v>47551</v>
      </c>
      <c r="C5200" s="8">
        <v>47551011</v>
      </c>
      <c r="D5200" t="s">
        <v>9918</v>
      </c>
      <c r="E5200" t="s">
        <v>10314</v>
      </c>
      <c r="F5200" t="s">
        <v>2712</v>
      </c>
      <c r="G5200" t="s">
        <v>54</v>
      </c>
      <c r="H5200" t="s">
        <v>10339</v>
      </c>
      <c r="I5200" t="s">
        <v>10340</v>
      </c>
      <c r="J5200" t="s">
        <v>50</v>
      </c>
      <c r="K5200" t="s">
        <v>51</v>
      </c>
      <c r="L5200" t="s">
        <v>50</v>
      </c>
    </row>
    <row r="5201" spans="1:12" ht="15" customHeight="1">
      <c r="A5201" s="6">
        <v>47</v>
      </c>
      <c r="B5201" s="7">
        <v>47551</v>
      </c>
      <c r="C5201" s="8">
        <v>47551012</v>
      </c>
      <c r="D5201" t="s">
        <v>9918</v>
      </c>
      <c r="E5201" t="s">
        <v>10314</v>
      </c>
      <c r="F5201" t="s">
        <v>6442</v>
      </c>
      <c r="G5201" t="s">
        <v>54</v>
      </c>
      <c r="H5201" t="s">
        <v>10341</v>
      </c>
      <c r="I5201" t="s">
        <v>10342</v>
      </c>
      <c r="J5201" t="s">
        <v>50</v>
      </c>
      <c r="K5201" t="s">
        <v>51</v>
      </c>
      <c r="L5201" t="s">
        <v>50</v>
      </c>
    </row>
    <row r="5202" spans="1:12" ht="15" customHeight="1">
      <c r="A5202" s="6">
        <v>47</v>
      </c>
      <c r="B5202" s="7">
        <v>47551</v>
      </c>
      <c r="C5202" s="8">
        <v>47551013</v>
      </c>
      <c r="D5202" t="s">
        <v>9918</v>
      </c>
      <c r="E5202" t="s">
        <v>10314</v>
      </c>
      <c r="F5202" t="s">
        <v>10343</v>
      </c>
      <c r="G5202" t="s">
        <v>54</v>
      </c>
      <c r="H5202" t="s">
        <v>10344</v>
      </c>
      <c r="I5202" t="s">
        <v>10345</v>
      </c>
      <c r="J5202" t="s">
        <v>50</v>
      </c>
      <c r="K5202" t="s">
        <v>51</v>
      </c>
      <c r="L5202" t="s">
        <v>50</v>
      </c>
    </row>
    <row r="5203" spans="1:12" ht="15" customHeight="1">
      <c r="A5203" s="6">
        <v>47</v>
      </c>
      <c r="B5203" s="7">
        <v>47551</v>
      </c>
      <c r="C5203" s="8">
        <v>47551015</v>
      </c>
      <c r="D5203" t="s">
        <v>9918</v>
      </c>
      <c r="E5203" t="s">
        <v>10314</v>
      </c>
      <c r="F5203" t="s">
        <v>10346</v>
      </c>
      <c r="G5203" t="s">
        <v>54</v>
      </c>
      <c r="H5203" t="s">
        <v>10347</v>
      </c>
      <c r="I5203" t="s">
        <v>10348</v>
      </c>
      <c r="J5203" t="s">
        <v>50</v>
      </c>
      <c r="K5203" t="s">
        <v>51</v>
      </c>
      <c r="L5203" t="s">
        <v>50</v>
      </c>
    </row>
    <row r="5204" spans="1:12" ht="15" customHeight="1">
      <c r="A5204" s="6">
        <v>47</v>
      </c>
      <c r="B5204" s="7">
        <v>47555</v>
      </c>
      <c r="C5204" s="8">
        <v>47555000</v>
      </c>
      <c r="D5204" t="s">
        <v>9918</v>
      </c>
      <c r="E5204" t="s">
        <v>10349</v>
      </c>
      <c r="F5204" t="s">
        <v>10349</v>
      </c>
      <c r="G5204" t="s">
        <v>47</v>
      </c>
      <c r="H5204" t="s">
        <v>10350</v>
      </c>
      <c r="I5204" t="s">
        <v>10351</v>
      </c>
      <c r="J5204" t="s">
        <v>50</v>
      </c>
      <c r="K5204" t="s">
        <v>51</v>
      </c>
      <c r="L5204" t="s">
        <v>50</v>
      </c>
    </row>
    <row r="5205" spans="1:12" ht="15" customHeight="1">
      <c r="A5205" s="6">
        <v>47</v>
      </c>
      <c r="B5205" s="7">
        <v>47555</v>
      </c>
      <c r="C5205" s="8">
        <v>47555001</v>
      </c>
      <c r="D5205" t="s">
        <v>9918</v>
      </c>
      <c r="E5205" t="s">
        <v>10349</v>
      </c>
      <c r="F5205" t="s">
        <v>10352</v>
      </c>
      <c r="G5205" t="s">
        <v>54</v>
      </c>
      <c r="H5205" t="s">
        <v>10353</v>
      </c>
      <c r="I5205" t="s">
        <v>10354</v>
      </c>
      <c r="J5205" t="s">
        <v>50</v>
      </c>
      <c r="K5205" t="s">
        <v>51</v>
      </c>
      <c r="L5205" t="s">
        <v>50</v>
      </c>
    </row>
    <row r="5206" spans="1:12" ht="15" customHeight="1">
      <c r="A5206" s="6">
        <v>47</v>
      </c>
      <c r="B5206" s="7">
        <v>47555</v>
      </c>
      <c r="C5206" s="8">
        <v>47555002</v>
      </c>
      <c r="D5206" t="s">
        <v>9918</v>
      </c>
      <c r="E5206" t="s">
        <v>10349</v>
      </c>
      <c r="F5206" t="s">
        <v>10355</v>
      </c>
      <c r="G5206" t="s">
        <v>54</v>
      </c>
      <c r="H5206" t="s">
        <v>10356</v>
      </c>
      <c r="I5206" t="s">
        <v>10357</v>
      </c>
      <c r="J5206" t="s">
        <v>50</v>
      </c>
      <c r="K5206" t="s">
        <v>51</v>
      </c>
      <c r="L5206" t="s">
        <v>50</v>
      </c>
    </row>
    <row r="5207" spans="1:12" ht="15" customHeight="1">
      <c r="A5207" s="6">
        <v>47</v>
      </c>
      <c r="B5207" s="7">
        <v>47555</v>
      </c>
      <c r="C5207" s="8">
        <v>47555005</v>
      </c>
      <c r="D5207" t="s">
        <v>9918</v>
      </c>
      <c r="E5207" t="s">
        <v>10349</v>
      </c>
      <c r="F5207" t="s">
        <v>10358</v>
      </c>
      <c r="G5207" t="s">
        <v>54</v>
      </c>
      <c r="H5207" t="s">
        <v>10359</v>
      </c>
      <c r="I5207" t="s">
        <v>10360</v>
      </c>
      <c r="J5207" t="s">
        <v>50</v>
      </c>
      <c r="K5207" t="s">
        <v>51</v>
      </c>
      <c r="L5207" t="s">
        <v>50</v>
      </c>
    </row>
    <row r="5208" spans="1:12" ht="15" customHeight="1">
      <c r="A5208" s="6">
        <v>47</v>
      </c>
      <c r="B5208" s="7">
        <v>47555</v>
      </c>
      <c r="C5208" s="8">
        <v>47555006</v>
      </c>
      <c r="D5208" t="s">
        <v>9918</v>
      </c>
      <c r="E5208" t="s">
        <v>10349</v>
      </c>
      <c r="F5208" t="s">
        <v>1909</v>
      </c>
      <c r="G5208" t="s">
        <v>54</v>
      </c>
      <c r="H5208" t="s">
        <v>10361</v>
      </c>
      <c r="I5208" t="s">
        <v>10362</v>
      </c>
      <c r="J5208" t="s">
        <v>50</v>
      </c>
      <c r="K5208" t="s">
        <v>51</v>
      </c>
      <c r="L5208" t="s">
        <v>50</v>
      </c>
    </row>
    <row r="5209" spans="1:12" ht="15" customHeight="1">
      <c r="A5209" s="6">
        <v>47</v>
      </c>
      <c r="B5209" s="7">
        <v>47555</v>
      </c>
      <c r="C5209" s="8">
        <v>47555007</v>
      </c>
      <c r="D5209" t="s">
        <v>9918</v>
      </c>
      <c r="E5209" t="s">
        <v>10349</v>
      </c>
      <c r="F5209" t="s">
        <v>10363</v>
      </c>
      <c r="G5209" t="s">
        <v>54</v>
      </c>
      <c r="H5209" t="s">
        <v>10364</v>
      </c>
      <c r="I5209" t="s">
        <v>10365</v>
      </c>
      <c r="J5209" t="s">
        <v>50</v>
      </c>
      <c r="K5209" t="s">
        <v>51</v>
      </c>
      <c r="L5209" t="s">
        <v>50</v>
      </c>
    </row>
    <row r="5210" spans="1:12" ht="15" customHeight="1">
      <c r="A5210" s="6">
        <v>47</v>
      </c>
      <c r="B5210" s="7">
        <v>47555</v>
      </c>
      <c r="C5210" s="8">
        <v>47555008</v>
      </c>
      <c r="D5210" t="s">
        <v>9918</v>
      </c>
      <c r="E5210" t="s">
        <v>10349</v>
      </c>
      <c r="F5210" t="s">
        <v>10366</v>
      </c>
      <c r="G5210" t="s">
        <v>54</v>
      </c>
      <c r="H5210" t="s">
        <v>10367</v>
      </c>
      <c r="I5210" t="s">
        <v>10368</v>
      </c>
      <c r="J5210" t="s">
        <v>50</v>
      </c>
      <c r="K5210" t="s">
        <v>51</v>
      </c>
      <c r="L5210" t="s">
        <v>50</v>
      </c>
    </row>
    <row r="5211" spans="1:12" ht="15" customHeight="1">
      <c r="A5211" s="6">
        <v>47</v>
      </c>
      <c r="B5211" s="7">
        <v>47555</v>
      </c>
      <c r="C5211" s="8">
        <v>47555011</v>
      </c>
      <c r="D5211" t="s">
        <v>9918</v>
      </c>
      <c r="E5211" t="s">
        <v>10349</v>
      </c>
      <c r="F5211" t="s">
        <v>10369</v>
      </c>
      <c r="G5211" t="s">
        <v>54</v>
      </c>
      <c r="H5211" t="s">
        <v>10370</v>
      </c>
      <c r="I5211" t="s">
        <v>10371</v>
      </c>
      <c r="J5211" t="s">
        <v>50</v>
      </c>
      <c r="K5211" t="s">
        <v>51</v>
      </c>
      <c r="L5211" t="s">
        <v>50</v>
      </c>
    </row>
    <row r="5212" spans="1:12" ht="15" customHeight="1">
      <c r="A5212" s="6">
        <v>47</v>
      </c>
      <c r="B5212" s="7">
        <v>47555</v>
      </c>
      <c r="C5212" s="8">
        <v>47555015</v>
      </c>
      <c r="D5212" t="s">
        <v>9918</v>
      </c>
      <c r="E5212" t="s">
        <v>10349</v>
      </c>
      <c r="F5212" t="s">
        <v>10372</v>
      </c>
      <c r="G5212" t="s">
        <v>54</v>
      </c>
      <c r="H5212" t="s">
        <v>10373</v>
      </c>
      <c r="I5212" t="s">
        <v>10374</v>
      </c>
      <c r="J5212" t="s">
        <v>50</v>
      </c>
      <c r="K5212" t="s">
        <v>51</v>
      </c>
      <c r="L5212" t="s">
        <v>50</v>
      </c>
    </row>
    <row r="5213" spans="1:12" ht="15" customHeight="1">
      <c r="A5213" s="6">
        <v>47</v>
      </c>
      <c r="B5213" s="7">
        <v>47555</v>
      </c>
      <c r="C5213" s="8">
        <v>47555017</v>
      </c>
      <c r="D5213" t="s">
        <v>9918</v>
      </c>
      <c r="E5213" t="s">
        <v>10349</v>
      </c>
      <c r="F5213" t="s">
        <v>10375</v>
      </c>
      <c r="G5213" t="s">
        <v>54</v>
      </c>
      <c r="H5213" t="s">
        <v>10376</v>
      </c>
      <c r="I5213" t="s">
        <v>10377</v>
      </c>
      <c r="J5213" t="s">
        <v>50</v>
      </c>
      <c r="K5213" t="s">
        <v>51</v>
      </c>
      <c r="L5213" t="s">
        <v>50</v>
      </c>
    </row>
    <row r="5214" spans="1:12" ht="15" customHeight="1">
      <c r="A5214" s="6">
        <v>47</v>
      </c>
      <c r="B5214" s="7">
        <v>47555</v>
      </c>
      <c r="C5214" s="8">
        <v>47555018</v>
      </c>
      <c r="D5214" t="s">
        <v>9918</v>
      </c>
      <c r="E5214" t="s">
        <v>10349</v>
      </c>
      <c r="F5214" t="s">
        <v>4908</v>
      </c>
      <c r="G5214" t="s">
        <v>54</v>
      </c>
      <c r="H5214" t="s">
        <v>10378</v>
      </c>
      <c r="I5214" t="s">
        <v>10379</v>
      </c>
      <c r="J5214" t="s">
        <v>50</v>
      </c>
      <c r="K5214" t="s">
        <v>51</v>
      </c>
      <c r="L5214" t="s">
        <v>50</v>
      </c>
    </row>
    <row r="5215" spans="1:12" ht="15" customHeight="1">
      <c r="A5215" s="6">
        <v>47</v>
      </c>
      <c r="B5215" s="7">
        <v>47555</v>
      </c>
      <c r="C5215" s="8">
        <v>47555020</v>
      </c>
      <c r="D5215" t="s">
        <v>9918</v>
      </c>
      <c r="E5215" t="s">
        <v>10349</v>
      </c>
      <c r="F5215" t="s">
        <v>4554</v>
      </c>
      <c r="G5215" t="s">
        <v>54</v>
      </c>
      <c r="H5215" t="s">
        <v>10380</v>
      </c>
      <c r="I5215" t="s">
        <v>10381</v>
      </c>
      <c r="J5215" t="s">
        <v>50</v>
      </c>
      <c r="K5215" t="s">
        <v>51</v>
      </c>
      <c r="L5215" t="s">
        <v>50</v>
      </c>
    </row>
    <row r="5216" spans="1:12" ht="15" customHeight="1">
      <c r="A5216" s="6">
        <v>47</v>
      </c>
      <c r="B5216" s="7">
        <v>47555</v>
      </c>
      <c r="C5216" s="8">
        <v>47555021</v>
      </c>
      <c r="D5216" t="s">
        <v>9918</v>
      </c>
      <c r="E5216" t="s">
        <v>10349</v>
      </c>
      <c r="F5216" t="s">
        <v>10275</v>
      </c>
      <c r="G5216" t="s">
        <v>54</v>
      </c>
      <c r="H5216" t="s">
        <v>10382</v>
      </c>
      <c r="I5216" t="s">
        <v>10383</v>
      </c>
      <c r="J5216" t="s">
        <v>50</v>
      </c>
      <c r="K5216" t="s">
        <v>51</v>
      </c>
      <c r="L5216" t="s">
        <v>50</v>
      </c>
    </row>
    <row r="5217" spans="1:12" ht="15" customHeight="1">
      <c r="A5217" s="6">
        <v>47</v>
      </c>
      <c r="B5217" s="7">
        <v>47570</v>
      </c>
      <c r="C5217" s="8">
        <v>47570000</v>
      </c>
      <c r="D5217" t="s">
        <v>9918</v>
      </c>
      <c r="E5217" t="s">
        <v>10384</v>
      </c>
      <c r="F5217" t="s">
        <v>10384</v>
      </c>
      <c r="G5217" t="s">
        <v>47</v>
      </c>
      <c r="H5217" t="s">
        <v>10385</v>
      </c>
      <c r="I5217" t="s">
        <v>10386</v>
      </c>
      <c r="J5217" t="s">
        <v>50</v>
      </c>
      <c r="K5217" t="s">
        <v>51</v>
      </c>
      <c r="L5217" t="s">
        <v>50</v>
      </c>
    </row>
    <row r="5218" spans="1:12" ht="15" customHeight="1">
      <c r="A5218" s="6">
        <v>47</v>
      </c>
      <c r="B5218" s="7">
        <v>47570</v>
      </c>
      <c r="C5218" s="8">
        <v>47570001</v>
      </c>
      <c r="D5218" t="s">
        <v>9918</v>
      </c>
      <c r="E5218" t="s">
        <v>10384</v>
      </c>
      <c r="F5218" t="s">
        <v>10387</v>
      </c>
      <c r="G5218" t="s">
        <v>54</v>
      </c>
      <c r="H5218" t="s">
        <v>10388</v>
      </c>
      <c r="I5218" t="s">
        <v>10389</v>
      </c>
      <c r="J5218" t="s">
        <v>50</v>
      </c>
      <c r="K5218" t="s">
        <v>51</v>
      </c>
      <c r="L5218" t="s">
        <v>50</v>
      </c>
    </row>
    <row r="5219" spans="1:12" ht="15" customHeight="1">
      <c r="A5219" s="6">
        <v>47</v>
      </c>
      <c r="B5219" s="7">
        <v>47570</v>
      </c>
      <c r="C5219" s="8">
        <v>47570002</v>
      </c>
      <c r="D5219" t="s">
        <v>9918</v>
      </c>
      <c r="E5219" t="s">
        <v>10384</v>
      </c>
      <c r="F5219" t="s">
        <v>10390</v>
      </c>
      <c r="G5219" t="s">
        <v>54</v>
      </c>
      <c r="H5219" t="s">
        <v>10391</v>
      </c>
      <c r="I5219" t="s">
        <v>10392</v>
      </c>
      <c r="J5219" t="s">
        <v>50</v>
      </c>
      <c r="K5219" t="s">
        <v>51</v>
      </c>
      <c r="L5219" t="s">
        <v>50</v>
      </c>
    </row>
    <row r="5220" spans="1:12" ht="15" customHeight="1">
      <c r="A5220" s="6">
        <v>47</v>
      </c>
      <c r="B5220" s="7">
        <v>47570</v>
      </c>
      <c r="C5220" s="8">
        <v>47570003</v>
      </c>
      <c r="D5220" t="s">
        <v>9918</v>
      </c>
      <c r="E5220" t="s">
        <v>10384</v>
      </c>
      <c r="F5220" t="s">
        <v>6779</v>
      </c>
      <c r="G5220" t="s">
        <v>54</v>
      </c>
      <c r="H5220" t="s">
        <v>10393</v>
      </c>
      <c r="I5220" t="s">
        <v>10394</v>
      </c>
      <c r="J5220" t="s">
        <v>50</v>
      </c>
      <c r="K5220" t="s">
        <v>51</v>
      </c>
      <c r="L5220" t="s">
        <v>50</v>
      </c>
    </row>
    <row r="5221" spans="1:12" ht="15" customHeight="1">
      <c r="A5221" s="6">
        <v>47</v>
      </c>
      <c r="B5221" s="7">
        <v>47570</v>
      </c>
      <c r="C5221" s="8">
        <v>47570004</v>
      </c>
      <c r="D5221" t="s">
        <v>9918</v>
      </c>
      <c r="E5221" t="s">
        <v>10384</v>
      </c>
      <c r="F5221" t="s">
        <v>2399</v>
      </c>
      <c r="G5221" t="s">
        <v>54</v>
      </c>
      <c r="H5221" t="s">
        <v>10395</v>
      </c>
      <c r="I5221" t="s">
        <v>10396</v>
      </c>
      <c r="J5221" t="s">
        <v>50</v>
      </c>
      <c r="K5221" t="s">
        <v>51</v>
      </c>
      <c r="L5221" t="s">
        <v>50</v>
      </c>
    </row>
    <row r="5222" spans="1:12" ht="15" customHeight="1">
      <c r="A5222" s="6">
        <v>47</v>
      </c>
      <c r="B5222" s="7">
        <v>47570</v>
      </c>
      <c r="C5222" s="8">
        <v>47570005</v>
      </c>
      <c r="D5222" t="s">
        <v>9918</v>
      </c>
      <c r="E5222" t="s">
        <v>10384</v>
      </c>
      <c r="F5222" t="s">
        <v>10397</v>
      </c>
      <c r="G5222" t="s">
        <v>132</v>
      </c>
      <c r="H5222" t="s">
        <v>10398</v>
      </c>
      <c r="I5222" t="s">
        <v>10399</v>
      </c>
      <c r="J5222" t="s">
        <v>50</v>
      </c>
      <c r="K5222" t="s">
        <v>51</v>
      </c>
      <c r="L5222" t="s">
        <v>50</v>
      </c>
    </row>
    <row r="5223" spans="1:12" ht="15" customHeight="1">
      <c r="A5223" s="6">
        <v>47</v>
      </c>
      <c r="B5223" s="7">
        <v>47570</v>
      </c>
      <c r="C5223" s="8">
        <v>47570007</v>
      </c>
      <c r="D5223" t="s">
        <v>9918</v>
      </c>
      <c r="E5223" t="s">
        <v>10384</v>
      </c>
      <c r="F5223" t="s">
        <v>4474</v>
      </c>
      <c r="G5223" t="s">
        <v>132</v>
      </c>
      <c r="H5223" t="s">
        <v>10388</v>
      </c>
      <c r="I5223" t="s">
        <v>10389</v>
      </c>
      <c r="J5223" t="s">
        <v>50</v>
      </c>
      <c r="K5223" t="s">
        <v>51</v>
      </c>
      <c r="L5223" t="s">
        <v>50</v>
      </c>
    </row>
    <row r="5224" spans="1:12" ht="15" customHeight="1">
      <c r="A5224" s="6">
        <v>47</v>
      </c>
      <c r="B5224" s="7">
        <v>47570</v>
      </c>
      <c r="C5224" s="8">
        <v>47570008</v>
      </c>
      <c r="D5224" t="s">
        <v>9918</v>
      </c>
      <c r="E5224" t="s">
        <v>10384</v>
      </c>
      <c r="F5224" t="s">
        <v>10400</v>
      </c>
      <c r="G5224" t="s">
        <v>132</v>
      </c>
      <c r="H5224" t="s">
        <v>10388</v>
      </c>
      <c r="I5224" t="s">
        <v>10389</v>
      </c>
      <c r="J5224" t="s">
        <v>50</v>
      </c>
      <c r="K5224" t="s">
        <v>51</v>
      </c>
      <c r="L5224" t="s">
        <v>50</v>
      </c>
    </row>
    <row r="5225" spans="1:12" ht="15" customHeight="1">
      <c r="A5225" s="6">
        <v>47</v>
      </c>
      <c r="B5225" s="7">
        <v>47570</v>
      </c>
      <c r="C5225" s="8">
        <v>47570009</v>
      </c>
      <c r="D5225" t="s">
        <v>9918</v>
      </c>
      <c r="E5225" t="s">
        <v>10384</v>
      </c>
      <c r="F5225" t="s">
        <v>10401</v>
      </c>
      <c r="G5225" t="s">
        <v>132</v>
      </c>
      <c r="H5225" t="s">
        <v>10402</v>
      </c>
      <c r="I5225" t="s">
        <v>10403</v>
      </c>
      <c r="J5225" t="s">
        <v>50</v>
      </c>
      <c r="K5225" t="s">
        <v>51</v>
      </c>
      <c r="L5225" t="s">
        <v>50</v>
      </c>
    </row>
    <row r="5226" spans="1:12" ht="15" customHeight="1">
      <c r="A5226" s="6">
        <v>47</v>
      </c>
      <c r="B5226" s="7">
        <v>47570</v>
      </c>
      <c r="C5226" s="8">
        <v>47570010</v>
      </c>
      <c r="D5226" t="s">
        <v>9918</v>
      </c>
      <c r="E5226" t="s">
        <v>10384</v>
      </c>
      <c r="F5226" t="s">
        <v>10404</v>
      </c>
      <c r="G5226" t="s">
        <v>54</v>
      </c>
      <c r="H5226" t="s">
        <v>10405</v>
      </c>
      <c r="I5226" t="s">
        <v>10406</v>
      </c>
      <c r="J5226" t="s">
        <v>50</v>
      </c>
      <c r="K5226" t="s">
        <v>51</v>
      </c>
      <c r="L5226" t="s">
        <v>50</v>
      </c>
    </row>
    <row r="5227" spans="1:12" ht="15" customHeight="1">
      <c r="A5227" s="6">
        <v>47</v>
      </c>
      <c r="B5227" s="7">
        <v>47605</v>
      </c>
      <c r="C5227" s="8">
        <v>47605000</v>
      </c>
      <c r="D5227" t="s">
        <v>9918</v>
      </c>
      <c r="E5227" t="s">
        <v>6581</v>
      </c>
      <c r="F5227" t="s">
        <v>6581</v>
      </c>
      <c r="G5227" t="s">
        <v>47</v>
      </c>
      <c r="H5227" t="s">
        <v>10407</v>
      </c>
      <c r="I5227" t="s">
        <v>10408</v>
      </c>
      <c r="J5227" t="s">
        <v>50</v>
      </c>
      <c r="K5227" t="s">
        <v>51</v>
      </c>
      <c r="L5227" t="s">
        <v>50</v>
      </c>
    </row>
    <row r="5228" spans="1:12" ht="15" customHeight="1">
      <c r="A5228" s="6">
        <v>47</v>
      </c>
      <c r="B5228" s="7">
        <v>47605</v>
      </c>
      <c r="C5228" s="8">
        <v>47605002</v>
      </c>
      <c r="D5228" t="s">
        <v>9918</v>
      </c>
      <c r="E5228" t="s">
        <v>6581</v>
      </c>
      <c r="F5228" t="s">
        <v>10409</v>
      </c>
      <c r="G5228" t="s">
        <v>54</v>
      </c>
      <c r="H5228" t="s">
        <v>10410</v>
      </c>
      <c r="I5228" t="s">
        <v>10411</v>
      </c>
      <c r="J5228" t="s">
        <v>50</v>
      </c>
      <c r="K5228" t="s">
        <v>51</v>
      </c>
      <c r="L5228" t="s">
        <v>50</v>
      </c>
    </row>
    <row r="5229" spans="1:12" ht="15" customHeight="1">
      <c r="A5229" s="6">
        <v>47</v>
      </c>
      <c r="B5229" s="7">
        <v>47605</v>
      </c>
      <c r="C5229" s="8">
        <v>47605003</v>
      </c>
      <c r="D5229" t="s">
        <v>9918</v>
      </c>
      <c r="E5229" t="s">
        <v>6581</v>
      </c>
      <c r="F5229" t="s">
        <v>10313</v>
      </c>
      <c r="G5229" t="s">
        <v>54</v>
      </c>
      <c r="H5229" t="s">
        <v>10412</v>
      </c>
      <c r="I5229" t="s">
        <v>10413</v>
      </c>
      <c r="J5229" t="s">
        <v>50</v>
      </c>
      <c r="K5229" t="s">
        <v>51</v>
      </c>
      <c r="L5229" t="s">
        <v>50</v>
      </c>
    </row>
    <row r="5230" spans="1:12" ht="15" customHeight="1">
      <c r="A5230" s="6">
        <v>47</v>
      </c>
      <c r="B5230" s="7">
        <v>47605</v>
      </c>
      <c r="C5230" s="8">
        <v>47605004</v>
      </c>
      <c r="D5230" t="s">
        <v>9918</v>
      </c>
      <c r="E5230" t="s">
        <v>6581</v>
      </c>
      <c r="F5230" t="s">
        <v>10414</v>
      </c>
      <c r="G5230" t="s">
        <v>54</v>
      </c>
      <c r="H5230" t="s">
        <v>10415</v>
      </c>
      <c r="I5230" t="s">
        <v>10416</v>
      </c>
      <c r="J5230" t="s">
        <v>50</v>
      </c>
      <c r="K5230" t="s">
        <v>51</v>
      </c>
      <c r="L5230" t="s">
        <v>50</v>
      </c>
    </row>
    <row r="5231" spans="1:12" ht="15" customHeight="1">
      <c r="A5231" s="6">
        <v>47</v>
      </c>
      <c r="B5231" s="7">
        <v>47605</v>
      </c>
      <c r="C5231" s="8">
        <v>47605005</v>
      </c>
      <c r="D5231" t="s">
        <v>9918</v>
      </c>
      <c r="E5231" t="s">
        <v>6581</v>
      </c>
      <c r="F5231" t="s">
        <v>186</v>
      </c>
      <c r="G5231" t="s">
        <v>54</v>
      </c>
      <c r="H5231" t="s">
        <v>10417</v>
      </c>
      <c r="I5231" t="s">
        <v>10418</v>
      </c>
      <c r="J5231" t="s">
        <v>50</v>
      </c>
      <c r="K5231" t="s">
        <v>51</v>
      </c>
      <c r="L5231" t="s">
        <v>50</v>
      </c>
    </row>
    <row r="5232" spans="1:12" ht="15" customHeight="1">
      <c r="A5232" s="6">
        <v>47</v>
      </c>
      <c r="B5232" s="7">
        <v>47605</v>
      </c>
      <c r="C5232" s="8">
        <v>47605006</v>
      </c>
      <c r="D5232" t="s">
        <v>9918</v>
      </c>
      <c r="E5232" t="s">
        <v>6581</v>
      </c>
      <c r="F5232" t="s">
        <v>10419</v>
      </c>
      <c r="G5232" t="s">
        <v>54</v>
      </c>
      <c r="H5232" t="s">
        <v>10420</v>
      </c>
      <c r="I5232" t="s">
        <v>10421</v>
      </c>
      <c r="J5232" t="s">
        <v>50</v>
      </c>
      <c r="K5232" t="s">
        <v>51</v>
      </c>
      <c r="L5232" t="s">
        <v>50</v>
      </c>
    </row>
    <row r="5233" spans="1:12" ht="15" customHeight="1">
      <c r="A5233" s="6">
        <v>47</v>
      </c>
      <c r="B5233" s="7">
        <v>47605</v>
      </c>
      <c r="C5233" s="8">
        <v>47605007</v>
      </c>
      <c r="D5233" t="s">
        <v>9918</v>
      </c>
      <c r="E5233" t="s">
        <v>6581</v>
      </c>
      <c r="F5233" t="s">
        <v>10422</v>
      </c>
      <c r="G5233" t="s">
        <v>54</v>
      </c>
      <c r="H5233" t="s">
        <v>10423</v>
      </c>
      <c r="I5233" t="s">
        <v>10424</v>
      </c>
      <c r="J5233" t="s">
        <v>50</v>
      </c>
      <c r="K5233" t="s">
        <v>51</v>
      </c>
      <c r="L5233" t="s">
        <v>50</v>
      </c>
    </row>
    <row r="5234" spans="1:12" ht="15" customHeight="1">
      <c r="A5234" s="6">
        <v>47</v>
      </c>
      <c r="B5234" s="7">
        <v>47605</v>
      </c>
      <c r="C5234" s="8">
        <v>47605008</v>
      </c>
      <c r="D5234" t="s">
        <v>9918</v>
      </c>
      <c r="E5234" t="s">
        <v>6581</v>
      </c>
      <c r="F5234" t="s">
        <v>5629</v>
      </c>
      <c r="G5234" t="s">
        <v>54</v>
      </c>
      <c r="H5234" t="s">
        <v>10425</v>
      </c>
      <c r="I5234" t="s">
        <v>10426</v>
      </c>
      <c r="J5234" t="s">
        <v>50</v>
      </c>
      <c r="K5234" t="s">
        <v>51</v>
      </c>
      <c r="L5234" t="s">
        <v>50</v>
      </c>
    </row>
    <row r="5235" spans="1:12" ht="15" customHeight="1">
      <c r="A5235" s="6">
        <v>47</v>
      </c>
      <c r="B5235" s="7">
        <v>47660</v>
      </c>
      <c r="C5235" s="8">
        <v>47660000</v>
      </c>
      <c r="D5235" t="s">
        <v>9918</v>
      </c>
      <c r="E5235" t="s">
        <v>10427</v>
      </c>
      <c r="F5235" t="s">
        <v>10428</v>
      </c>
      <c r="G5235" t="s">
        <v>47</v>
      </c>
      <c r="H5235" t="s">
        <v>10429</v>
      </c>
      <c r="I5235" t="s">
        <v>10430</v>
      </c>
      <c r="J5235" t="s">
        <v>50</v>
      </c>
      <c r="K5235" t="s">
        <v>51</v>
      </c>
      <c r="L5235" t="s">
        <v>50</v>
      </c>
    </row>
    <row r="5236" spans="1:12" ht="15" customHeight="1">
      <c r="A5236" s="6">
        <v>47</v>
      </c>
      <c r="B5236" s="7">
        <v>47660</v>
      </c>
      <c r="C5236" s="8">
        <v>47660002</v>
      </c>
      <c r="D5236" t="s">
        <v>9918</v>
      </c>
      <c r="E5236" t="s">
        <v>10427</v>
      </c>
      <c r="F5236" t="s">
        <v>10217</v>
      </c>
      <c r="G5236" t="s">
        <v>54</v>
      </c>
      <c r="H5236" t="s">
        <v>10431</v>
      </c>
      <c r="I5236" t="s">
        <v>10432</v>
      </c>
      <c r="J5236" t="s">
        <v>50</v>
      </c>
      <c r="K5236" t="s">
        <v>51</v>
      </c>
      <c r="L5236" t="s">
        <v>50</v>
      </c>
    </row>
    <row r="5237" spans="1:12" ht="15" customHeight="1">
      <c r="A5237" s="6">
        <v>47</v>
      </c>
      <c r="B5237" s="7">
        <v>47660</v>
      </c>
      <c r="C5237" s="8">
        <v>47660003</v>
      </c>
      <c r="D5237" t="s">
        <v>9918</v>
      </c>
      <c r="E5237" t="s">
        <v>10427</v>
      </c>
      <c r="F5237" t="s">
        <v>10433</v>
      </c>
      <c r="G5237" t="s">
        <v>54</v>
      </c>
      <c r="H5237" t="s">
        <v>10434</v>
      </c>
      <c r="I5237" t="s">
        <v>10435</v>
      </c>
      <c r="J5237" t="s">
        <v>50</v>
      </c>
      <c r="K5237" t="s">
        <v>51</v>
      </c>
      <c r="L5237" t="s">
        <v>50</v>
      </c>
    </row>
    <row r="5238" spans="1:12" ht="15" customHeight="1">
      <c r="A5238" s="6">
        <v>47</v>
      </c>
      <c r="B5238" s="7">
        <v>47660</v>
      </c>
      <c r="C5238" s="8">
        <v>47660005</v>
      </c>
      <c r="D5238" t="s">
        <v>9918</v>
      </c>
      <c r="E5238" t="s">
        <v>10427</v>
      </c>
      <c r="F5238" t="s">
        <v>10436</v>
      </c>
      <c r="G5238" t="s">
        <v>54</v>
      </c>
      <c r="H5238" t="s">
        <v>10437</v>
      </c>
      <c r="I5238" t="s">
        <v>10438</v>
      </c>
      <c r="J5238" t="s">
        <v>50</v>
      </c>
      <c r="K5238" t="s">
        <v>51</v>
      </c>
      <c r="L5238" t="s">
        <v>50</v>
      </c>
    </row>
    <row r="5239" spans="1:12" ht="15" customHeight="1">
      <c r="A5239" s="6">
        <v>47</v>
      </c>
      <c r="B5239" s="7">
        <v>47660</v>
      </c>
      <c r="C5239" s="8">
        <v>47660007</v>
      </c>
      <c r="D5239" t="s">
        <v>9918</v>
      </c>
      <c r="E5239" t="s">
        <v>10427</v>
      </c>
      <c r="F5239" t="s">
        <v>10439</v>
      </c>
      <c r="G5239" t="s">
        <v>54</v>
      </c>
      <c r="H5239" t="s">
        <v>10440</v>
      </c>
      <c r="I5239" t="s">
        <v>10441</v>
      </c>
      <c r="J5239" t="s">
        <v>50</v>
      </c>
      <c r="K5239" t="s">
        <v>51</v>
      </c>
      <c r="L5239" t="s">
        <v>50</v>
      </c>
    </row>
    <row r="5240" spans="1:12" ht="15" customHeight="1">
      <c r="A5240" s="6">
        <v>47</v>
      </c>
      <c r="B5240" s="7">
        <v>47660</v>
      </c>
      <c r="C5240" s="8">
        <v>47660009</v>
      </c>
      <c r="D5240" t="s">
        <v>9918</v>
      </c>
      <c r="E5240" t="s">
        <v>10427</v>
      </c>
      <c r="F5240" t="s">
        <v>10442</v>
      </c>
      <c r="G5240" t="s">
        <v>54</v>
      </c>
      <c r="H5240" t="s">
        <v>10443</v>
      </c>
      <c r="I5240" t="s">
        <v>10444</v>
      </c>
      <c r="J5240" t="s">
        <v>50</v>
      </c>
      <c r="K5240" t="s">
        <v>51</v>
      </c>
      <c r="L5240" t="s">
        <v>50</v>
      </c>
    </row>
    <row r="5241" spans="1:12" ht="15" customHeight="1">
      <c r="A5241" s="6">
        <v>47</v>
      </c>
      <c r="B5241" s="7">
        <v>47660</v>
      </c>
      <c r="C5241" s="8">
        <v>47660011</v>
      </c>
      <c r="D5241" t="s">
        <v>9918</v>
      </c>
      <c r="E5241" t="s">
        <v>10427</v>
      </c>
      <c r="F5241" t="s">
        <v>10445</v>
      </c>
      <c r="G5241" t="s">
        <v>54</v>
      </c>
      <c r="H5241" t="s">
        <v>10446</v>
      </c>
      <c r="I5241" t="s">
        <v>10447</v>
      </c>
      <c r="J5241" t="s">
        <v>50</v>
      </c>
      <c r="K5241" t="s">
        <v>51</v>
      </c>
      <c r="L5241" t="s">
        <v>50</v>
      </c>
    </row>
    <row r="5242" spans="1:12" ht="15" customHeight="1">
      <c r="A5242" s="6">
        <v>47</v>
      </c>
      <c r="B5242" s="7">
        <v>47660</v>
      </c>
      <c r="C5242" s="8">
        <v>47660013</v>
      </c>
      <c r="D5242" t="s">
        <v>9918</v>
      </c>
      <c r="E5242" t="s">
        <v>10427</v>
      </c>
      <c r="F5242" t="s">
        <v>10448</v>
      </c>
      <c r="G5242" t="s">
        <v>54</v>
      </c>
      <c r="H5242" t="s">
        <v>10449</v>
      </c>
      <c r="I5242" t="s">
        <v>10450</v>
      </c>
      <c r="J5242" t="s">
        <v>50</v>
      </c>
      <c r="K5242" t="s">
        <v>51</v>
      </c>
      <c r="L5242" t="s">
        <v>50</v>
      </c>
    </row>
    <row r="5243" spans="1:12" ht="15" customHeight="1">
      <c r="A5243" s="6">
        <v>47</v>
      </c>
      <c r="B5243" s="7">
        <v>47660</v>
      </c>
      <c r="C5243" s="8">
        <v>47660014</v>
      </c>
      <c r="D5243" t="s">
        <v>9918</v>
      </c>
      <c r="E5243" t="s">
        <v>10427</v>
      </c>
      <c r="F5243" t="s">
        <v>10451</v>
      </c>
      <c r="G5243" t="s">
        <v>54</v>
      </c>
      <c r="H5243" t="s">
        <v>10452</v>
      </c>
      <c r="I5243" t="s">
        <v>10453</v>
      </c>
      <c r="J5243" t="s">
        <v>50</v>
      </c>
      <c r="K5243" t="s">
        <v>51</v>
      </c>
      <c r="L5243" t="s">
        <v>50</v>
      </c>
    </row>
    <row r="5244" spans="1:12" ht="15" customHeight="1">
      <c r="A5244" s="6">
        <v>47</v>
      </c>
      <c r="B5244" s="7">
        <v>47660</v>
      </c>
      <c r="C5244" s="8">
        <v>47660015</v>
      </c>
      <c r="D5244" t="s">
        <v>9918</v>
      </c>
      <c r="E5244" t="s">
        <v>10427</v>
      </c>
      <c r="F5244" t="s">
        <v>10454</v>
      </c>
      <c r="G5244" t="s">
        <v>132</v>
      </c>
      <c r="H5244" t="s">
        <v>10455</v>
      </c>
      <c r="I5244" t="s">
        <v>10456</v>
      </c>
      <c r="J5244" t="s">
        <v>50</v>
      </c>
      <c r="K5244" t="s">
        <v>51</v>
      </c>
      <c r="L5244" t="s">
        <v>50</v>
      </c>
    </row>
    <row r="5245" spans="1:12" ht="15" customHeight="1">
      <c r="A5245" s="6">
        <v>47</v>
      </c>
      <c r="B5245" s="7">
        <v>47675</v>
      </c>
      <c r="C5245" s="8">
        <v>47675000</v>
      </c>
      <c r="D5245" t="s">
        <v>9918</v>
      </c>
      <c r="E5245" t="s">
        <v>4230</v>
      </c>
      <c r="F5245" t="s">
        <v>4230</v>
      </c>
      <c r="G5245" t="s">
        <v>47</v>
      </c>
      <c r="H5245" t="s">
        <v>10457</v>
      </c>
      <c r="I5245" t="s">
        <v>10458</v>
      </c>
      <c r="J5245" t="s">
        <v>50</v>
      </c>
      <c r="K5245" t="s">
        <v>51</v>
      </c>
      <c r="L5245" t="s">
        <v>50</v>
      </c>
    </row>
    <row r="5246" spans="1:12" ht="15" customHeight="1">
      <c r="A5246" s="6">
        <v>47</v>
      </c>
      <c r="B5246" s="7">
        <v>47675</v>
      </c>
      <c r="C5246" s="8">
        <v>47675001</v>
      </c>
      <c r="D5246" t="s">
        <v>9918</v>
      </c>
      <c r="E5246" t="s">
        <v>4230</v>
      </c>
      <c r="F5246" t="s">
        <v>2774</v>
      </c>
      <c r="G5246" t="s">
        <v>54</v>
      </c>
      <c r="H5246" t="s">
        <v>10459</v>
      </c>
      <c r="I5246" t="s">
        <v>10460</v>
      </c>
      <c r="J5246" t="s">
        <v>50</v>
      </c>
      <c r="K5246" t="s">
        <v>51</v>
      </c>
      <c r="L5246" t="s">
        <v>50</v>
      </c>
    </row>
    <row r="5247" spans="1:12" ht="15" customHeight="1">
      <c r="A5247" s="6">
        <v>47</v>
      </c>
      <c r="B5247" s="7">
        <v>47675</v>
      </c>
      <c r="C5247" s="8">
        <v>47675005</v>
      </c>
      <c r="D5247" t="s">
        <v>9918</v>
      </c>
      <c r="E5247" t="s">
        <v>4230</v>
      </c>
      <c r="F5247" t="s">
        <v>10419</v>
      </c>
      <c r="G5247" t="s">
        <v>132</v>
      </c>
      <c r="H5247" t="s">
        <v>10461</v>
      </c>
      <c r="I5247" t="s">
        <v>10462</v>
      </c>
      <c r="J5247" t="s">
        <v>50</v>
      </c>
      <c r="K5247" t="s">
        <v>51</v>
      </c>
      <c r="L5247" t="s">
        <v>50</v>
      </c>
    </row>
    <row r="5248" spans="1:12" ht="15" customHeight="1">
      <c r="A5248" s="6">
        <v>47</v>
      </c>
      <c r="B5248" s="7">
        <v>47675</v>
      </c>
      <c r="C5248" s="8">
        <v>47675006</v>
      </c>
      <c r="D5248" t="s">
        <v>9918</v>
      </c>
      <c r="E5248" t="s">
        <v>4230</v>
      </c>
      <c r="F5248" t="s">
        <v>71</v>
      </c>
      <c r="G5248" t="s">
        <v>132</v>
      </c>
      <c r="H5248" t="s">
        <v>10463</v>
      </c>
      <c r="I5248" t="s">
        <v>10464</v>
      </c>
      <c r="J5248" t="s">
        <v>50</v>
      </c>
      <c r="K5248" t="s">
        <v>51</v>
      </c>
      <c r="L5248" t="s">
        <v>50</v>
      </c>
    </row>
    <row r="5249" spans="1:12" ht="15" customHeight="1">
      <c r="A5249" s="6">
        <v>47</v>
      </c>
      <c r="B5249" s="7">
        <v>47692</v>
      </c>
      <c r="C5249" s="8">
        <v>47692000</v>
      </c>
      <c r="D5249" t="s">
        <v>9918</v>
      </c>
      <c r="E5249" t="s">
        <v>2501</v>
      </c>
      <c r="F5249" t="s">
        <v>2501</v>
      </c>
      <c r="G5249" t="s">
        <v>47</v>
      </c>
      <c r="H5249" t="s">
        <v>10465</v>
      </c>
      <c r="I5249" t="s">
        <v>10466</v>
      </c>
      <c r="J5249" t="s">
        <v>50</v>
      </c>
      <c r="K5249" t="s">
        <v>51</v>
      </c>
      <c r="L5249" t="s">
        <v>50</v>
      </c>
    </row>
    <row r="5250" spans="1:12" ht="15" customHeight="1">
      <c r="A5250" s="6">
        <v>47</v>
      </c>
      <c r="B5250" s="7">
        <v>47692</v>
      </c>
      <c r="C5250" s="8">
        <v>47692001</v>
      </c>
      <c r="D5250" t="s">
        <v>9918</v>
      </c>
      <c r="E5250" t="s">
        <v>2501</v>
      </c>
      <c r="F5250" t="s">
        <v>1585</v>
      </c>
      <c r="G5250" t="s">
        <v>54</v>
      </c>
      <c r="H5250" t="s">
        <v>10467</v>
      </c>
      <c r="I5250" t="s">
        <v>10468</v>
      </c>
      <c r="J5250" t="s">
        <v>50</v>
      </c>
      <c r="K5250" t="s">
        <v>51</v>
      </c>
      <c r="L5250" t="s">
        <v>50</v>
      </c>
    </row>
    <row r="5251" spans="1:12" ht="15" customHeight="1">
      <c r="A5251" s="6">
        <v>47</v>
      </c>
      <c r="B5251" s="7">
        <v>47692</v>
      </c>
      <c r="C5251" s="8">
        <v>47692002</v>
      </c>
      <c r="D5251" t="s">
        <v>9918</v>
      </c>
      <c r="E5251" t="s">
        <v>2501</v>
      </c>
      <c r="F5251" t="s">
        <v>5078</v>
      </c>
      <c r="G5251" t="s">
        <v>54</v>
      </c>
      <c r="H5251" t="s">
        <v>10469</v>
      </c>
      <c r="I5251" t="s">
        <v>10470</v>
      </c>
      <c r="J5251" t="s">
        <v>50</v>
      </c>
      <c r="K5251" t="s">
        <v>51</v>
      </c>
      <c r="L5251" t="s">
        <v>50</v>
      </c>
    </row>
    <row r="5252" spans="1:12" ht="15" customHeight="1">
      <c r="A5252" s="6">
        <v>47</v>
      </c>
      <c r="B5252" s="7">
        <v>47692</v>
      </c>
      <c r="C5252" s="8">
        <v>47692003</v>
      </c>
      <c r="D5252" t="s">
        <v>9918</v>
      </c>
      <c r="E5252" t="s">
        <v>2501</v>
      </c>
      <c r="F5252" t="s">
        <v>2195</v>
      </c>
      <c r="G5252" t="s">
        <v>54</v>
      </c>
      <c r="H5252" t="s">
        <v>10471</v>
      </c>
      <c r="I5252" t="s">
        <v>10472</v>
      </c>
      <c r="J5252" t="s">
        <v>50</v>
      </c>
      <c r="K5252" t="s">
        <v>51</v>
      </c>
      <c r="L5252" t="s">
        <v>50</v>
      </c>
    </row>
    <row r="5253" spans="1:12" ht="15" customHeight="1">
      <c r="A5253" s="6">
        <v>47</v>
      </c>
      <c r="B5253" s="7">
        <v>47692</v>
      </c>
      <c r="C5253" s="8">
        <v>47692004</v>
      </c>
      <c r="D5253" t="s">
        <v>9918</v>
      </c>
      <c r="E5253" t="s">
        <v>2501</v>
      </c>
      <c r="F5253" t="s">
        <v>4053</v>
      </c>
      <c r="G5253" t="s">
        <v>54</v>
      </c>
      <c r="H5253" t="s">
        <v>10473</v>
      </c>
      <c r="I5253" t="s">
        <v>10474</v>
      </c>
      <c r="J5253" t="s">
        <v>50</v>
      </c>
      <c r="K5253" t="s">
        <v>51</v>
      </c>
      <c r="L5253" t="s">
        <v>50</v>
      </c>
    </row>
    <row r="5254" spans="1:12" ht="15" customHeight="1">
      <c r="A5254" s="6">
        <v>47</v>
      </c>
      <c r="B5254" s="7">
        <v>47692</v>
      </c>
      <c r="C5254" s="8">
        <v>47692005</v>
      </c>
      <c r="D5254" t="s">
        <v>9918</v>
      </c>
      <c r="E5254" t="s">
        <v>2501</v>
      </c>
      <c r="F5254" t="s">
        <v>10475</v>
      </c>
      <c r="G5254" t="s">
        <v>54</v>
      </c>
      <c r="H5254" t="s">
        <v>10476</v>
      </c>
      <c r="I5254" t="s">
        <v>10477</v>
      </c>
      <c r="J5254" t="s">
        <v>50</v>
      </c>
      <c r="K5254" t="s">
        <v>51</v>
      </c>
      <c r="L5254" t="s">
        <v>50</v>
      </c>
    </row>
    <row r="5255" spans="1:12" ht="15" customHeight="1">
      <c r="A5255" s="6">
        <v>47</v>
      </c>
      <c r="B5255" s="7">
        <v>47692</v>
      </c>
      <c r="C5255" s="8">
        <v>47692006</v>
      </c>
      <c r="D5255" t="s">
        <v>9918</v>
      </c>
      <c r="E5255" t="s">
        <v>2501</v>
      </c>
      <c r="F5255" t="s">
        <v>10478</v>
      </c>
      <c r="G5255" t="s">
        <v>54</v>
      </c>
      <c r="H5255" t="s">
        <v>10479</v>
      </c>
      <c r="I5255" t="s">
        <v>10480</v>
      </c>
      <c r="J5255" t="s">
        <v>50</v>
      </c>
      <c r="K5255" t="s">
        <v>51</v>
      </c>
      <c r="L5255" t="s">
        <v>50</v>
      </c>
    </row>
    <row r="5256" spans="1:12" ht="15" customHeight="1">
      <c r="A5256" s="6">
        <v>47</v>
      </c>
      <c r="B5256" s="7">
        <v>47692</v>
      </c>
      <c r="C5256" s="8">
        <v>47692007</v>
      </c>
      <c r="D5256" t="s">
        <v>9918</v>
      </c>
      <c r="E5256" t="s">
        <v>2501</v>
      </c>
      <c r="F5256" t="s">
        <v>1405</v>
      </c>
      <c r="G5256" t="s">
        <v>54</v>
      </c>
      <c r="H5256" t="s">
        <v>10481</v>
      </c>
      <c r="I5256" t="s">
        <v>10482</v>
      </c>
      <c r="J5256" t="s">
        <v>50</v>
      </c>
      <c r="K5256" t="s">
        <v>51</v>
      </c>
      <c r="L5256" t="s">
        <v>50</v>
      </c>
    </row>
    <row r="5257" spans="1:12" ht="15" customHeight="1">
      <c r="A5257" s="6">
        <v>47</v>
      </c>
      <c r="B5257" s="7">
        <v>47692</v>
      </c>
      <c r="C5257" s="8">
        <v>47692008</v>
      </c>
      <c r="D5257" t="s">
        <v>9918</v>
      </c>
      <c r="E5257" t="s">
        <v>2501</v>
      </c>
      <c r="F5257" t="s">
        <v>2761</v>
      </c>
      <c r="G5257" t="s">
        <v>54</v>
      </c>
      <c r="H5257" t="s">
        <v>10479</v>
      </c>
      <c r="I5257" t="s">
        <v>10480</v>
      </c>
      <c r="J5257" t="s">
        <v>50</v>
      </c>
      <c r="K5257" t="s">
        <v>51</v>
      </c>
      <c r="L5257" t="s">
        <v>50</v>
      </c>
    </row>
    <row r="5258" spans="1:12" ht="15" customHeight="1">
      <c r="A5258" s="6">
        <v>47</v>
      </c>
      <c r="B5258" s="7">
        <v>47692</v>
      </c>
      <c r="C5258" s="8">
        <v>47692009</v>
      </c>
      <c r="D5258" t="s">
        <v>9918</v>
      </c>
      <c r="E5258" t="s">
        <v>2501</v>
      </c>
      <c r="F5258" t="s">
        <v>10483</v>
      </c>
      <c r="G5258" t="s">
        <v>54</v>
      </c>
      <c r="H5258" t="s">
        <v>10484</v>
      </c>
      <c r="I5258" t="s">
        <v>10485</v>
      </c>
      <c r="J5258" t="s">
        <v>50</v>
      </c>
      <c r="K5258" t="s">
        <v>51</v>
      </c>
      <c r="L5258" t="s">
        <v>50</v>
      </c>
    </row>
    <row r="5259" spans="1:12" ht="15" customHeight="1">
      <c r="A5259" s="6">
        <v>47</v>
      </c>
      <c r="B5259" s="7">
        <v>47692</v>
      </c>
      <c r="C5259" s="8">
        <v>47692010</v>
      </c>
      <c r="D5259" t="s">
        <v>9918</v>
      </c>
      <c r="E5259" t="s">
        <v>2501</v>
      </c>
      <c r="F5259" t="s">
        <v>10486</v>
      </c>
      <c r="G5259" t="s">
        <v>54</v>
      </c>
      <c r="H5259" t="s">
        <v>10487</v>
      </c>
      <c r="I5259" t="s">
        <v>10488</v>
      </c>
      <c r="J5259" t="s">
        <v>50</v>
      </c>
      <c r="K5259" t="s">
        <v>51</v>
      </c>
      <c r="L5259" t="s">
        <v>50</v>
      </c>
    </row>
    <row r="5260" spans="1:12" ht="15" customHeight="1">
      <c r="A5260" s="6">
        <v>47</v>
      </c>
      <c r="B5260" s="7">
        <v>47692</v>
      </c>
      <c r="C5260" s="8">
        <v>47692011</v>
      </c>
      <c r="D5260" t="s">
        <v>9918</v>
      </c>
      <c r="E5260" t="s">
        <v>2501</v>
      </c>
      <c r="F5260" t="s">
        <v>10489</v>
      </c>
      <c r="G5260" t="s">
        <v>54</v>
      </c>
      <c r="H5260" t="s">
        <v>10479</v>
      </c>
      <c r="I5260" t="s">
        <v>10480</v>
      </c>
      <c r="J5260" t="s">
        <v>50</v>
      </c>
      <c r="K5260" t="s">
        <v>51</v>
      </c>
      <c r="L5260" t="s">
        <v>50</v>
      </c>
    </row>
    <row r="5261" spans="1:12" ht="15" customHeight="1">
      <c r="A5261" s="6">
        <v>47</v>
      </c>
      <c r="B5261" s="7">
        <v>47692</v>
      </c>
      <c r="C5261" s="8">
        <v>47692013</v>
      </c>
      <c r="D5261" t="s">
        <v>9918</v>
      </c>
      <c r="E5261" t="s">
        <v>2501</v>
      </c>
      <c r="F5261" t="s">
        <v>10490</v>
      </c>
      <c r="G5261" t="s">
        <v>54</v>
      </c>
      <c r="H5261" t="s">
        <v>10491</v>
      </c>
      <c r="I5261" t="s">
        <v>10492</v>
      </c>
      <c r="J5261" t="s">
        <v>50</v>
      </c>
      <c r="K5261" t="s">
        <v>51</v>
      </c>
      <c r="L5261" t="s">
        <v>50</v>
      </c>
    </row>
    <row r="5262" spans="1:12" ht="15" customHeight="1">
      <c r="A5262" s="6">
        <v>47</v>
      </c>
      <c r="B5262" s="7">
        <v>47692</v>
      </c>
      <c r="C5262" s="8">
        <v>47692014</v>
      </c>
      <c r="D5262" t="s">
        <v>9918</v>
      </c>
      <c r="E5262" t="s">
        <v>2501</v>
      </c>
      <c r="F5262" t="s">
        <v>10493</v>
      </c>
      <c r="G5262" t="s">
        <v>54</v>
      </c>
      <c r="H5262" t="s">
        <v>10479</v>
      </c>
      <c r="I5262" t="s">
        <v>10480</v>
      </c>
      <c r="J5262" t="s">
        <v>50</v>
      </c>
      <c r="K5262" t="s">
        <v>51</v>
      </c>
      <c r="L5262" t="s">
        <v>50</v>
      </c>
    </row>
    <row r="5263" spans="1:12" ht="15" customHeight="1">
      <c r="A5263" s="6">
        <v>47</v>
      </c>
      <c r="B5263" s="7">
        <v>47692</v>
      </c>
      <c r="C5263" s="8">
        <v>47692017</v>
      </c>
      <c r="D5263" t="s">
        <v>9918</v>
      </c>
      <c r="E5263" t="s">
        <v>2501</v>
      </c>
      <c r="F5263" t="s">
        <v>10494</v>
      </c>
      <c r="G5263" t="s">
        <v>132</v>
      </c>
      <c r="H5263" t="s">
        <v>10479</v>
      </c>
      <c r="I5263" t="s">
        <v>10480</v>
      </c>
      <c r="J5263" t="s">
        <v>50</v>
      </c>
      <c r="K5263" t="s">
        <v>51</v>
      </c>
      <c r="L5263" t="s">
        <v>50</v>
      </c>
    </row>
    <row r="5264" spans="1:12" ht="15" customHeight="1">
      <c r="A5264" s="6">
        <v>47</v>
      </c>
      <c r="B5264" s="7">
        <v>47692</v>
      </c>
      <c r="C5264" s="8">
        <v>47692018</v>
      </c>
      <c r="D5264" t="s">
        <v>9918</v>
      </c>
      <c r="E5264" t="s">
        <v>2501</v>
      </c>
      <c r="F5264" t="s">
        <v>10495</v>
      </c>
      <c r="G5264" t="s">
        <v>54</v>
      </c>
      <c r="H5264" t="s">
        <v>10479</v>
      </c>
      <c r="I5264" t="s">
        <v>10480</v>
      </c>
      <c r="J5264" t="s">
        <v>50</v>
      </c>
      <c r="K5264" t="s">
        <v>51</v>
      </c>
      <c r="L5264" t="s">
        <v>50</v>
      </c>
    </row>
    <row r="5265" spans="1:12" ht="15" customHeight="1">
      <c r="A5265" s="6">
        <v>47</v>
      </c>
      <c r="B5265" s="7">
        <v>47692</v>
      </c>
      <c r="C5265" s="8">
        <v>47692019</v>
      </c>
      <c r="D5265" t="s">
        <v>9918</v>
      </c>
      <c r="E5265" t="s">
        <v>2501</v>
      </c>
      <c r="F5265" t="s">
        <v>1082</v>
      </c>
      <c r="G5265" t="s">
        <v>132</v>
      </c>
      <c r="H5265" t="s">
        <v>10496</v>
      </c>
      <c r="I5265" t="s">
        <v>10497</v>
      </c>
      <c r="J5265" t="s">
        <v>50</v>
      </c>
      <c r="K5265" t="s">
        <v>51</v>
      </c>
      <c r="L5265" t="s">
        <v>50</v>
      </c>
    </row>
    <row r="5266" spans="1:12" ht="15" customHeight="1">
      <c r="A5266" s="6">
        <v>47</v>
      </c>
      <c r="B5266" s="7">
        <v>47703</v>
      </c>
      <c r="C5266" s="8">
        <v>47703000</v>
      </c>
      <c r="D5266" t="s">
        <v>9918</v>
      </c>
      <c r="E5266" t="s">
        <v>10498</v>
      </c>
      <c r="F5266" t="s">
        <v>10498</v>
      </c>
      <c r="G5266" t="s">
        <v>47</v>
      </c>
      <c r="H5266" t="s">
        <v>10499</v>
      </c>
      <c r="I5266" t="s">
        <v>10500</v>
      </c>
      <c r="J5266" t="s">
        <v>50</v>
      </c>
      <c r="K5266" t="s">
        <v>51</v>
      </c>
      <c r="L5266" t="s">
        <v>50</v>
      </c>
    </row>
    <row r="5267" spans="1:12" ht="15" customHeight="1">
      <c r="A5267" s="6">
        <v>47</v>
      </c>
      <c r="B5267" s="7">
        <v>47703</v>
      </c>
      <c r="C5267" s="8">
        <v>47703001</v>
      </c>
      <c r="D5267" t="s">
        <v>9918</v>
      </c>
      <c r="E5267" t="s">
        <v>10498</v>
      </c>
      <c r="F5267" t="s">
        <v>208</v>
      </c>
      <c r="G5267" t="s">
        <v>54</v>
      </c>
      <c r="H5267" t="s">
        <v>10501</v>
      </c>
      <c r="I5267" t="s">
        <v>10502</v>
      </c>
      <c r="J5267" t="s">
        <v>50</v>
      </c>
      <c r="K5267" t="s">
        <v>51</v>
      </c>
      <c r="L5267" t="s">
        <v>50</v>
      </c>
    </row>
    <row r="5268" spans="1:12" ht="15" customHeight="1">
      <c r="A5268" s="6">
        <v>47</v>
      </c>
      <c r="B5268" s="7">
        <v>47703</v>
      </c>
      <c r="C5268" s="8">
        <v>47703002</v>
      </c>
      <c r="D5268" t="s">
        <v>9918</v>
      </c>
      <c r="E5268" t="s">
        <v>10498</v>
      </c>
      <c r="F5268" t="s">
        <v>10503</v>
      </c>
      <c r="G5268" t="s">
        <v>54</v>
      </c>
      <c r="H5268" t="s">
        <v>10504</v>
      </c>
      <c r="I5268" t="s">
        <v>10505</v>
      </c>
      <c r="J5268" t="s">
        <v>50</v>
      </c>
      <c r="K5268" t="s">
        <v>51</v>
      </c>
      <c r="L5268" t="s">
        <v>50</v>
      </c>
    </row>
    <row r="5269" spans="1:12" ht="15" customHeight="1">
      <c r="A5269" s="6">
        <v>47</v>
      </c>
      <c r="B5269" s="7">
        <v>47703</v>
      </c>
      <c r="C5269" s="8">
        <v>47703003</v>
      </c>
      <c r="D5269" t="s">
        <v>9918</v>
      </c>
      <c r="E5269" t="s">
        <v>10498</v>
      </c>
      <c r="F5269" t="s">
        <v>10506</v>
      </c>
      <c r="G5269" t="s">
        <v>54</v>
      </c>
      <c r="H5269" t="s">
        <v>10507</v>
      </c>
      <c r="I5269" t="s">
        <v>10508</v>
      </c>
      <c r="J5269" t="s">
        <v>50</v>
      </c>
      <c r="K5269" t="s">
        <v>51</v>
      </c>
      <c r="L5269" t="s">
        <v>50</v>
      </c>
    </row>
    <row r="5270" spans="1:12" ht="15" customHeight="1">
      <c r="A5270" s="6">
        <v>47</v>
      </c>
      <c r="B5270" s="7">
        <v>47703</v>
      </c>
      <c r="C5270" s="8">
        <v>47703004</v>
      </c>
      <c r="D5270" t="s">
        <v>9918</v>
      </c>
      <c r="E5270" t="s">
        <v>10498</v>
      </c>
      <c r="F5270" t="s">
        <v>10509</v>
      </c>
      <c r="G5270" t="s">
        <v>54</v>
      </c>
      <c r="H5270" t="s">
        <v>10510</v>
      </c>
      <c r="I5270" t="s">
        <v>10511</v>
      </c>
      <c r="J5270" t="s">
        <v>50</v>
      </c>
      <c r="K5270" t="s">
        <v>51</v>
      </c>
      <c r="L5270" t="s">
        <v>50</v>
      </c>
    </row>
    <row r="5271" spans="1:12" ht="15" customHeight="1">
      <c r="A5271" s="6">
        <v>47</v>
      </c>
      <c r="B5271" s="7">
        <v>47703</v>
      </c>
      <c r="C5271" s="8">
        <v>47703005</v>
      </c>
      <c r="D5271" t="s">
        <v>9918</v>
      </c>
      <c r="E5271" t="s">
        <v>10498</v>
      </c>
      <c r="F5271" t="s">
        <v>2618</v>
      </c>
      <c r="G5271" t="s">
        <v>54</v>
      </c>
      <c r="H5271" t="s">
        <v>10512</v>
      </c>
      <c r="I5271" t="s">
        <v>10513</v>
      </c>
      <c r="J5271" t="s">
        <v>50</v>
      </c>
      <c r="K5271" t="s">
        <v>51</v>
      </c>
      <c r="L5271" t="s">
        <v>50</v>
      </c>
    </row>
    <row r="5272" spans="1:12" ht="15" customHeight="1">
      <c r="A5272" s="6">
        <v>47</v>
      </c>
      <c r="B5272" s="7">
        <v>47703</v>
      </c>
      <c r="C5272" s="8">
        <v>47703006</v>
      </c>
      <c r="D5272" t="s">
        <v>9918</v>
      </c>
      <c r="E5272" t="s">
        <v>10498</v>
      </c>
      <c r="F5272" t="s">
        <v>2415</v>
      </c>
      <c r="G5272" t="s">
        <v>54</v>
      </c>
      <c r="H5272" t="s">
        <v>10514</v>
      </c>
      <c r="I5272" t="s">
        <v>10515</v>
      </c>
      <c r="J5272" t="s">
        <v>50</v>
      </c>
      <c r="K5272" t="s">
        <v>51</v>
      </c>
      <c r="L5272" t="s">
        <v>50</v>
      </c>
    </row>
    <row r="5273" spans="1:12" ht="15" customHeight="1">
      <c r="A5273" s="6">
        <v>47</v>
      </c>
      <c r="B5273" s="7">
        <v>47703</v>
      </c>
      <c r="C5273" s="8">
        <v>47703007</v>
      </c>
      <c r="D5273" t="s">
        <v>9918</v>
      </c>
      <c r="E5273" t="s">
        <v>10498</v>
      </c>
      <c r="F5273" t="s">
        <v>2859</v>
      </c>
      <c r="G5273" t="s">
        <v>54</v>
      </c>
      <c r="H5273" t="s">
        <v>10516</v>
      </c>
      <c r="I5273" t="s">
        <v>10517</v>
      </c>
      <c r="J5273" t="s">
        <v>50</v>
      </c>
      <c r="K5273" t="s">
        <v>51</v>
      </c>
      <c r="L5273" t="s">
        <v>50</v>
      </c>
    </row>
    <row r="5274" spans="1:12" ht="15" customHeight="1">
      <c r="A5274" s="6">
        <v>47</v>
      </c>
      <c r="B5274" s="7">
        <v>47703</v>
      </c>
      <c r="C5274" s="8">
        <v>47703008</v>
      </c>
      <c r="D5274" t="s">
        <v>9918</v>
      </c>
      <c r="E5274" t="s">
        <v>10498</v>
      </c>
      <c r="F5274" t="s">
        <v>10518</v>
      </c>
      <c r="G5274" t="s">
        <v>54</v>
      </c>
      <c r="H5274" t="s">
        <v>10519</v>
      </c>
      <c r="I5274" t="s">
        <v>10520</v>
      </c>
      <c r="J5274" t="s">
        <v>50</v>
      </c>
      <c r="K5274" t="s">
        <v>51</v>
      </c>
      <c r="L5274" t="s">
        <v>50</v>
      </c>
    </row>
    <row r="5275" spans="1:12" ht="15" customHeight="1">
      <c r="A5275" s="6">
        <v>47</v>
      </c>
      <c r="B5275" s="7">
        <v>47703</v>
      </c>
      <c r="C5275" s="8">
        <v>47703009</v>
      </c>
      <c r="D5275" t="s">
        <v>9918</v>
      </c>
      <c r="E5275" t="s">
        <v>10498</v>
      </c>
      <c r="F5275" t="s">
        <v>10521</v>
      </c>
      <c r="G5275" t="s">
        <v>54</v>
      </c>
      <c r="H5275" t="s">
        <v>10522</v>
      </c>
      <c r="I5275" t="s">
        <v>10523</v>
      </c>
      <c r="J5275" t="s">
        <v>50</v>
      </c>
      <c r="K5275" t="s">
        <v>51</v>
      </c>
      <c r="L5275" t="s">
        <v>50</v>
      </c>
    </row>
    <row r="5276" spans="1:12" ht="15" customHeight="1">
      <c r="A5276" s="6">
        <v>47</v>
      </c>
      <c r="B5276" s="7">
        <v>47703</v>
      </c>
      <c r="C5276" s="8">
        <v>47703010</v>
      </c>
      <c r="D5276" t="s">
        <v>9918</v>
      </c>
      <c r="E5276" t="s">
        <v>10498</v>
      </c>
      <c r="F5276" t="s">
        <v>10524</v>
      </c>
      <c r="G5276" t="s">
        <v>54</v>
      </c>
      <c r="H5276" t="s">
        <v>10525</v>
      </c>
      <c r="I5276" t="s">
        <v>10526</v>
      </c>
      <c r="J5276" t="s">
        <v>50</v>
      </c>
      <c r="K5276" t="s">
        <v>51</v>
      </c>
      <c r="L5276" t="s">
        <v>50</v>
      </c>
    </row>
    <row r="5277" spans="1:12" ht="15" customHeight="1">
      <c r="A5277" s="6">
        <v>47</v>
      </c>
      <c r="B5277" s="7">
        <v>47703</v>
      </c>
      <c r="C5277" s="8">
        <v>47703012</v>
      </c>
      <c r="D5277" t="s">
        <v>9918</v>
      </c>
      <c r="E5277" t="s">
        <v>10498</v>
      </c>
      <c r="F5277" t="s">
        <v>10527</v>
      </c>
      <c r="G5277" t="s">
        <v>54</v>
      </c>
      <c r="H5277" t="s">
        <v>10522</v>
      </c>
      <c r="I5277" t="s">
        <v>10523</v>
      </c>
      <c r="J5277" t="s">
        <v>50</v>
      </c>
      <c r="K5277" t="s">
        <v>51</v>
      </c>
      <c r="L5277" t="s">
        <v>50</v>
      </c>
    </row>
    <row r="5278" spans="1:12" ht="15" customHeight="1">
      <c r="A5278" s="6">
        <v>47</v>
      </c>
      <c r="B5278" s="7">
        <v>47703</v>
      </c>
      <c r="C5278" s="8">
        <v>47703013</v>
      </c>
      <c r="D5278" t="s">
        <v>9918</v>
      </c>
      <c r="E5278" t="s">
        <v>10498</v>
      </c>
      <c r="F5278" t="s">
        <v>372</v>
      </c>
      <c r="G5278" t="s">
        <v>68</v>
      </c>
      <c r="H5278" t="s">
        <v>10522</v>
      </c>
      <c r="I5278" t="s">
        <v>10523</v>
      </c>
      <c r="J5278" t="s">
        <v>50</v>
      </c>
      <c r="K5278" t="s">
        <v>51</v>
      </c>
      <c r="L5278" t="s">
        <v>50</v>
      </c>
    </row>
    <row r="5279" spans="1:12" ht="15" customHeight="1">
      <c r="A5279" s="6">
        <v>47</v>
      </c>
      <c r="B5279" s="7">
        <v>47707</v>
      </c>
      <c r="C5279" s="8">
        <v>47707000</v>
      </c>
      <c r="D5279" t="s">
        <v>9918</v>
      </c>
      <c r="E5279" t="s">
        <v>826</v>
      </c>
      <c r="F5279" t="s">
        <v>826</v>
      </c>
      <c r="G5279" t="s">
        <v>47</v>
      </c>
      <c r="H5279" t="s">
        <v>10528</v>
      </c>
      <c r="I5279" t="s">
        <v>10529</v>
      </c>
      <c r="J5279" t="s">
        <v>50</v>
      </c>
      <c r="K5279" t="s">
        <v>51</v>
      </c>
      <c r="L5279" t="s">
        <v>50</v>
      </c>
    </row>
    <row r="5280" spans="1:12" ht="15" customHeight="1">
      <c r="A5280" s="6">
        <v>47</v>
      </c>
      <c r="B5280" s="7">
        <v>47707</v>
      </c>
      <c r="C5280" s="8">
        <v>47707001</v>
      </c>
      <c r="D5280" t="s">
        <v>9918</v>
      </c>
      <c r="E5280" t="s">
        <v>826</v>
      </c>
      <c r="F5280" t="s">
        <v>77</v>
      </c>
      <c r="G5280" t="s">
        <v>54</v>
      </c>
      <c r="H5280" t="s">
        <v>10530</v>
      </c>
      <c r="I5280" t="s">
        <v>10531</v>
      </c>
      <c r="J5280" t="s">
        <v>50</v>
      </c>
      <c r="K5280" t="s">
        <v>51</v>
      </c>
      <c r="L5280" t="s">
        <v>50</v>
      </c>
    </row>
    <row r="5281" spans="1:12" ht="15" customHeight="1">
      <c r="A5281" s="6">
        <v>47</v>
      </c>
      <c r="B5281" s="7">
        <v>47707</v>
      </c>
      <c r="C5281" s="8">
        <v>47707006</v>
      </c>
      <c r="D5281" t="s">
        <v>9918</v>
      </c>
      <c r="E5281" t="s">
        <v>826</v>
      </c>
      <c r="F5281" t="s">
        <v>2886</v>
      </c>
      <c r="G5281" t="s">
        <v>54</v>
      </c>
      <c r="H5281" t="s">
        <v>10532</v>
      </c>
      <c r="I5281" t="s">
        <v>10533</v>
      </c>
      <c r="J5281" t="s">
        <v>50</v>
      </c>
      <c r="K5281" t="s">
        <v>51</v>
      </c>
      <c r="L5281" t="s">
        <v>50</v>
      </c>
    </row>
    <row r="5282" spans="1:12" ht="15" customHeight="1">
      <c r="A5282" s="6">
        <v>47</v>
      </c>
      <c r="B5282" s="7">
        <v>47707</v>
      </c>
      <c r="C5282" s="8">
        <v>47707009</v>
      </c>
      <c r="D5282" t="s">
        <v>9918</v>
      </c>
      <c r="E5282" t="s">
        <v>826</v>
      </c>
      <c r="F5282" t="s">
        <v>6441</v>
      </c>
      <c r="G5282" t="s">
        <v>54</v>
      </c>
      <c r="H5282" t="s">
        <v>10534</v>
      </c>
      <c r="I5282" t="s">
        <v>10535</v>
      </c>
      <c r="J5282" t="s">
        <v>50</v>
      </c>
      <c r="K5282" t="s">
        <v>51</v>
      </c>
      <c r="L5282" t="s">
        <v>50</v>
      </c>
    </row>
    <row r="5283" spans="1:12" ht="15" customHeight="1">
      <c r="A5283" s="6">
        <v>47</v>
      </c>
      <c r="B5283" s="7">
        <v>47707</v>
      </c>
      <c r="C5283" s="8">
        <v>47707011</v>
      </c>
      <c r="D5283" t="s">
        <v>9918</v>
      </c>
      <c r="E5283" t="s">
        <v>826</v>
      </c>
      <c r="F5283" t="s">
        <v>2761</v>
      </c>
      <c r="G5283" t="s">
        <v>54</v>
      </c>
      <c r="H5283" t="s">
        <v>10536</v>
      </c>
      <c r="I5283" t="s">
        <v>10537</v>
      </c>
      <c r="J5283" t="s">
        <v>50</v>
      </c>
      <c r="K5283" t="s">
        <v>51</v>
      </c>
      <c r="L5283" t="s">
        <v>50</v>
      </c>
    </row>
    <row r="5284" spans="1:12" ht="15" customHeight="1">
      <c r="A5284" s="6">
        <v>47</v>
      </c>
      <c r="B5284" s="7">
        <v>47720</v>
      </c>
      <c r="C5284" s="8">
        <v>47720000</v>
      </c>
      <c r="D5284" t="s">
        <v>9918</v>
      </c>
      <c r="E5284" t="s">
        <v>10538</v>
      </c>
      <c r="F5284" t="s">
        <v>10538</v>
      </c>
      <c r="G5284" t="s">
        <v>47</v>
      </c>
      <c r="H5284" t="s">
        <v>10539</v>
      </c>
      <c r="I5284" t="s">
        <v>10540</v>
      </c>
      <c r="J5284" t="s">
        <v>50</v>
      </c>
      <c r="K5284" t="s">
        <v>51</v>
      </c>
      <c r="L5284" t="s">
        <v>50</v>
      </c>
    </row>
    <row r="5285" spans="1:12" ht="15" customHeight="1">
      <c r="A5285" s="6">
        <v>47</v>
      </c>
      <c r="B5285" s="7">
        <v>47720</v>
      </c>
      <c r="C5285" s="8">
        <v>47720001</v>
      </c>
      <c r="D5285" t="s">
        <v>9918</v>
      </c>
      <c r="E5285" t="s">
        <v>10538</v>
      </c>
      <c r="F5285" t="s">
        <v>7211</v>
      </c>
      <c r="G5285" t="s">
        <v>54</v>
      </c>
      <c r="H5285" t="s">
        <v>10541</v>
      </c>
      <c r="I5285" t="s">
        <v>10542</v>
      </c>
      <c r="J5285" t="s">
        <v>50</v>
      </c>
      <c r="K5285" t="s">
        <v>51</v>
      </c>
      <c r="L5285" t="s">
        <v>50</v>
      </c>
    </row>
    <row r="5286" spans="1:12" ht="15" customHeight="1">
      <c r="A5286" s="6">
        <v>47</v>
      </c>
      <c r="B5286" s="7">
        <v>47720</v>
      </c>
      <c r="C5286" s="8">
        <v>47720002</v>
      </c>
      <c r="D5286" t="s">
        <v>9918</v>
      </c>
      <c r="E5286" t="s">
        <v>10538</v>
      </c>
      <c r="F5286" t="s">
        <v>3932</v>
      </c>
      <c r="G5286" t="s">
        <v>54</v>
      </c>
      <c r="H5286" t="s">
        <v>10543</v>
      </c>
      <c r="I5286" t="s">
        <v>10544</v>
      </c>
      <c r="J5286" t="s">
        <v>50</v>
      </c>
      <c r="K5286" t="s">
        <v>51</v>
      </c>
      <c r="L5286" t="s">
        <v>50</v>
      </c>
    </row>
    <row r="5287" spans="1:12" ht="15" customHeight="1">
      <c r="A5287" s="6">
        <v>47</v>
      </c>
      <c r="B5287" s="7">
        <v>47720</v>
      </c>
      <c r="C5287" s="8">
        <v>47720003</v>
      </c>
      <c r="D5287" t="s">
        <v>9918</v>
      </c>
      <c r="E5287" t="s">
        <v>10538</v>
      </c>
      <c r="F5287" t="s">
        <v>10545</v>
      </c>
      <c r="G5287" t="s">
        <v>54</v>
      </c>
      <c r="H5287" t="s">
        <v>10546</v>
      </c>
      <c r="I5287" t="s">
        <v>10547</v>
      </c>
      <c r="J5287" t="s">
        <v>50</v>
      </c>
      <c r="K5287" t="s">
        <v>51</v>
      </c>
      <c r="L5287" t="s">
        <v>50</v>
      </c>
    </row>
    <row r="5288" spans="1:12" ht="15" customHeight="1">
      <c r="A5288" s="6">
        <v>47</v>
      </c>
      <c r="B5288" s="7">
        <v>47745</v>
      </c>
      <c r="C5288" s="8">
        <v>47745000</v>
      </c>
      <c r="D5288" t="s">
        <v>9918</v>
      </c>
      <c r="E5288" t="s">
        <v>9736</v>
      </c>
      <c r="F5288" t="s">
        <v>9736</v>
      </c>
      <c r="G5288" t="s">
        <v>47</v>
      </c>
      <c r="H5288" t="s">
        <v>10548</v>
      </c>
      <c r="I5288" t="s">
        <v>10549</v>
      </c>
      <c r="J5288" t="s">
        <v>50</v>
      </c>
      <c r="K5288" t="s">
        <v>51</v>
      </c>
      <c r="L5288" t="s">
        <v>50</v>
      </c>
    </row>
    <row r="5289" spans="1:12" ht="15" customHeight="1">
      <c r="A5289" s="6">
        <v>47</v>
      </c>
      <c r="B5289" s="7">
        <v>47745</v>
      </c>
      <c r="C5289" s="8">
        <v>47745001</v>
      </c>
      <c r="D5289" t="s">
        <v>9918</v>
      </c>
      <c r="E5289" t="s">
        <v>9736</v>
      </c>
      <c r="F5289" t="s">
        <v>1585</v>
      </c>
      <c r="G5289" t="s">
        <v>54</v>
      </c>
      <c r="H5289" t="s">
        <v>10550</v>
      </c>
      <c r="I5289" t="s">
        <v>10551</v>
      </c>
      <c r="J5289" t="s">
        <v>50</v>
      </c>
      <c r="K5289" t="s">
        <v>51</v>
      </c>
      <c r="L5289" t="s">
        <v>50</v>
      </c>
    </row>
    <row r="5290" spans="1:12" ht="15" customHeight="1">
      <c r="A5290" s="6">
        <v>47</v>
      </c>
      <c r="B5290" s="7">
        <v>47745</v>
      </c>
      <c r="C5290" s="8">
        <v>47745002</v>
      </c>
      <c r="D5290" t="s">
        <v>9918</v>
      </c>
      <c r="E5290" t="s">
        <v>9736</v>
      </c>
      <c r="F5290" t="s">
        <v>10552</v>
      </c>
      <c r="G5290" t="s">
        <v>54</v>
      </c>
      <c r="H5290" t="s">
        <v>10550</v>
      </c>
      <c r="I5290" t="s">
        <v>10551</v>
      </c>
      <c r="J5290" t="s">
        <v>50</v>
      </c>
      <c r="K5290" t="s">
        <v>51</v>
      </c>
      <c r="L5290" t="s">
        <v>50</v>
      </c>
    </row>
    <row r="5291" spans="1:12" ht="15" customHeight="1">
      <c r="A5291" s="6">
        <v>47</v>
      </c>
      <c r="B5291" s="7">
        <v>47745</v>
      </c>
      <c r="C5291" s="8">
        <v>47745003</v>
      </c>
      <c r="D5291" t="s">
        <v>9918</v>
      </c>
      <c r="E5291" t="s">
        <v>9736</v>
      </c>
      <c r="F5291" t="s">
        <v>1532</v>
      </c>
      <c r="G5291" t="s">
        <v>54</v>
      </c>
      <c r="H5291" t="s">
        <v>10553</v>
      </c>
      <c r="I5291" t="s">
        <v>10554</v>
      </c>
      <c r="J5291" t="s">
        <v>50</v>
      </c>
      <c r="K5291" t="s">
        <v>51</v>
      </c>
      <c r="L5291" t="s">
        <v>50</v>
      </c>
    </row>
    <row r="5292" spans="1:12" ht="15" customHeight="1">
      <c r="A5292" s="6">
        <v>47</v>
      </c>
      <c r="B5292" s="7">
        <v>47745</v>
      </c>
      <c r="C5292" s="8">
        <v>47745006</v>
      </c>
      <c r="D5292" t="s">
        <v>9918</v>
      </c>
      <c r="E5292" t="s">
        <v>9736</v>
      </c>
      <c r="F5292" t="s">
        <v>2255</v>
      </c>
      <c r="G5292" t="s">
        <v>132</v>
      </c>
      <c r="H5292" t="s">
        <v>10555</v>
      </c>
      <c r="I5292" t="s">
        <v>10556</v>
      </c>
      <c r="J5292" t="s">
        <v>50</v>
      </c>
      <c r="K5292" t="s">
        <v>51</v>
      </c>
      <c r="L5292" t="s">
        <v>50</v>
      </c>
    </row>
    <row r="5293" spans="1:12" ht="15" customHeight="1">
      <c r="A5293" s="6">
        <v>47</v>
      </c>
      <c r="B5293" s="7">
        <v>47798</v>
      </c>
      <c r="C5293" s="8">
        <v>47798000</v>
      </c>
      <c r="D5293" t="s">
        <v>9918</v>
      </c>
      <c r="E5293" t="s">
        <v>6162</v>
      </c>
      <c r="F5293" t="s">
        <v>6162</v>
      </c>
      <c r="G5293" t="s">
        <v>47</v>
      </c>
      <c r="H5293" t="s">
        <v>10557</v>
      </c>
      <c r="I5293" t="s">
        <v>10558</v>
      </c>
      <c r="J5293" t="s">
        <v>50</v>
      </c>
      <c r="K5293" t="s">
        <v>51</v>
      </c>
      <c r="L5293" t="s">
        <v>50</v>
      </c>
    </row>
    <row r="5294" spans="1:12" ht="15" customHeight="1">
      <c r="A5294" s="6">
        <v>47</v>
      </c>
      <c r="B5294" s="7">
        <v>47798</v>
      </c>
      <c r="C5294" s="8">
        <v>47798004</v>
      </c>
      <c r="D5294" t="s">
        <v>9918</v>
      </c>
      <c r="E5294" t="s">
        <v>6162</v>
      </c>
      <c r="F5294" t="s">
        <v>10559</v>
      </c>
      <c r="G5294" t="s">
        <v>54</v>
      </c>
      <c r="H5294" t="s">
        <v>10560</v>
      </c>
      <c r="I5294" t="s">
        <v>10561</v>
      </c>
      <c r="J5294" t="s">
        <v>50</v>
      </c>
      <c r="K5294" t="s">
        <v>51</v>
      </c>
      <c r="L5294" t="s">
        <v>50</v>
      </c>
    </row>
    <row r="5295" spans="1:12" ht="15" customHeight="1">
      <c r="A5295" s="6">
        <v>47</v>
      </c>
      <c r="B5295" s="7">
        <v>47798</v>
      </c>
      <c r="C5295" s="8">
        <v>47798005</v>
      </c>
      <c r="D5295" t="s">
        <v>9918</v>
      </c>
      <c r="E5295" t="s">
        <v>6162</v>
      </c>
      <c r="F5295" t="s">
        <v>376</v>
      </c>
      <c r="G5295" t="s">
        <v>54</v>
      </c>
      <c r="H5295" t="s">
        <v>10562</v>
      </c>
      <c r="I5295" t="s">
        <v>10563</v>
      </c>
      <c r="J5295" t="s">
        <v>50</v>
      </c>
      <c r="K5295" t="s">
        <v>51</v>
      </c>
      <c r="L5295" t="s">
        <v>50</v>
      </c>
    </row>
    <row r="5296" spans="1:12" ht="15" customHeight="1">
      <c r="A5296" s="6">
        <v>47</v>
      </c>
      <c r="B5296" s="7">
        <v>47798</v>
      </c>
      <c r="C5296" s="8">
        <v>47798007</v>
      </c>
      <c r="D5296" t="s">
        <v>9918</v>
      </c>
      <c r="E5296" t="s">
        <v>6162</v>
      </c>
      <c r="F5296" t="s">
        <v>5668</v>
      </c>
      <c r="G5296" t="s">
        <v>54</v>
      </c>
      <c r="H5296" t="s">
        <v>10564</v>
      </c>
      <c r="I5296" t="s">
        <v>10565</v>
      </c>
      <c r="J5296" t="s">
        <v>50</v>
      </c>
      <c r="K5296" t="s">
        <v>51</v>
      </c>
      <c r="L5296" t="s">
        <v>50</v>
      </c>
    </row>
    <row r="5297" spans="1:12" ht="15" customHeight="1">
      <c r="A5297" s="6">
        <v>47</v>
      </c>
      <c r="B5297" s="7">
        <v>47798</v>
      </c>
      <c r="C5297" s="8">
        <v>47798008</v>
      </c>
      <c r="D5297" t="s">
        <v>9918</v>
      </c>
      <c r="E5297" t="s">
        <v>6162</v>
      </c>
      <c r="F5297" t="s">
        <v>192</v>
      </c>
      <c r="G5297" t="s">
        <v>54</v>
      </c>
      <c r="H5297" t="s">
        <v>10566</v>
      </c>
      <c r="I5297" t="s">
        <v>10567</v>
      </c>
      <c r="J5297" t="s">
        <v>50</v>
      </c>
      <c r="K5297" t="s">
        <v>51</v>
      </c>
      <c r="L5297" t="s">
        <v>50</v>
      </c>
    </row>
    <row r="5298" spans="1:12" ht="15" customHeight="1">
      <c r="A5298" s="6">
        <v>47</v>
      </c>
      <c r="B5298" s="7">
        <v>47798</v>
      </c>
      <c r="C5298" s="8">
        <v>47798010</v>
      </c>
      <c r="D5298" t="s">
        <v>9918</v>
      </c>
      <c r="E5298" t="s">
        <v>6162</v>
      </c>
      <c r="F5298" t="s">
        <v>10568</v>
      </c>
      <c r="G5298" t="s">
        <v>54</v>
      </c>
      <c r="H5298" t="s">
        <v>10569</v>
      </c>
      <c r="I5298" t="s">
        <v>10570</v>
      </c>
      <c r="J5298" t="s">
        <v>50</v>
      </c>
      <c r="K5298" t="s">
        <v>51</v>
      </c>
      <c r="L5298" t="s">
        <v>50</v>
      </c>
    </row>
    <row r="5299" spans="1:12" ht="15" customHeight="1">
      <c r="A5299" s="6">
        <v>47</v>
      </c>
      <c r="B5299" s="7">
        <v>47960</v>
      </c>
      <c r="C5299" s="8">
        <v>47960000</v>
      </c>
      <c r="D5299" t="s">
        <v>9918</v>
      </c>
      <c r="E5299" t="s">
        <v>10571</v>
      </c>
      <c r="F5299" t="s">
        <v>10572</v>
      </c>
      <c r="G5299" t="s">
        <v>47</v>
      </c>
      <c r="H5299" t="s">
        <v>10573</v>
      </c>
      <c r="I5299" t="s">
        <v>10574</v>
      </c>
      <c r="J5299" t="s">
        <v>50</v>
      </c>
      <c r="K5299" t="s">
        <v>51</v>
      </c>
      <c r="L5299" t="s">
        <v>50</v>
      </c>
    </row>
    <row r="5300" spans="1:12" ht="15" customHeight="1">
      <c r="A5300" s="6">
        <v>47</v>
      </c>
      <c r="B5300" s="7">
        <v>47960</v>
      </c>
      <c r="C5300" s="8">
        <v>47960001</v>
      </c>
      <c r="D5300" t="s">
        <v>9918</v>
      </c>
      <c r="E5300" t="s">
        <v>10571</v>
      </c>
      <c r="F5300" t="s">
        <v>10575</v>
      </c>
      <c r="G5300" t="s">
        <v>54</v>
      </c>
      <c r="H5300" t="s">
        <v>10576</v>
      </c>
      <c r="I5300" t="s">
        <v>10577</v>
      </c>
      <c r="J5300" t="s">
        <v>50</v>
      </c>
      <c r="K5300" t="s">
        <v>51</v>
      </c>
      <c r="L5300" t="s">
        <v>50</v>
      </c>
    </row>
    <row r="5301" spans="1:12" ht="15" customHeight="1">
      <c r="A5301" s="6">
        <v>47</v>
      </c>
      <c r="B5301" s="7">
        <v>47960</v>
      </c>
      <c r="C5301" s="8">
        <v>47960002</v>
      </c>
      <c r="D5301" t="s">
        <v>9918</v>
      </c>
      <c r="E5301" t="s">
        <v>10571</v>
      </c>
      <c r="F5301" t="s">
        <v>10578</v>
      </c>
      <c r="G5301" t="s">
        <v>54</v>
      </c>
      <c r="H5301" t="s">
        <v>10579</v>
      </c>
      <c r="I5301" t="s">
        <v>10580</v>
      </c>
      <c r="J5301" t="s">
        <v>50</v>
      </c>
      <c r="K5301" t="s">
        <v>51</v>
      </c>
      <c r="L5301" t="s">
        <v>50</v>
      </c>
    </row>
    <row r="5302" spans="1:12" ht="15" customHeight="1">
      <c r="A5302" s="6">
        <v>47</v>
      </c>
      <c r="B5302" s="7">
        <v>47960</v>
      </c>
      <c r="C5302" s="8">
        <v>47960003</v>
      </c>
      <c r="D5302" t="s">
        <v>9918</v>
      </c>
      <c r="E5302" t="s">
        <v>10571</v>
      </c>
      <c r="F5302" t="s">
        <v>10581</v>
      </c>
      <c r="G5302" t="s">
        <v>54</v>
      </c>
      <c r="H5302" t="s">
        <v>10582</v>
      </c>
      <c r="I5302" t="s">
        <v>10583</v>
      </c>
      <c r="J5302" t="s">
        <v>50</v>
      </c>
      <c r="K5302" t="s">
        <v>51</v>
      </c>
      <c r="L5302" t="s">
        <v>50</v>
      </c>
    </row>
    <row r="5303" spans="1:12" ht="15" customHeight="1">
      <c r="A5303" s="6">
        <v>47</v>
      </c>
      <c r="B5303" s="7">
        <v>47960</v>
      </c>
      <c r="C5303" s="8">
        <v>47960004</v>
      </c>
      <c r="D5303" t="s">
        <v>9918</v>
      </c>
      <c r="E5303" t="s">
        <v>10571</v>
      </c>
      <c r="F5303" t="s">
        <v>10584</v>
      </c>
      <c r="G5303" t="s">
        <v>54</v>
      </c>
      <c r="H5303" t="s">
        <v>10585</v>
      </c>
      <c r="I5303" t="s">
        <v>10586</v>
      </c>
      <c r="J5303" t="s">
        <v>50</v>
      </c>
      <c r="K5303" t="s">
        <v>51</v>
      </c>
      <c r="L5303" t="s">
        <v>50</v>
      </c>
    </row>
    <row r="5304" spans="1:12" ht="15" customHeight="1">
      <c r="A5304" s="6">
        <v>47</v>
      </c>
      <c r="B5304" s="7">
        <v>47960</v>
      </c>
      <c r="C5304" s="8">
        <v>47960005</v>
      </c>
      <c r="D5304" t="s">
        <v>9918</v>
      </c>
      <c r="E5304" t="s">
        <v>10571</v>
      </c>
      <c r="F5304" t="s">
        <v>2258</v>
      </c>
      <c r="G5304" t="s">
        <v>132</v>
      </c>
      <c r="H5304" t="s">
        <v>10587</v>
      </c>
      <c r="I5304" t="s">
        <v>10588</v>
      </c>
      <c r="J5304" t="s">
        <v>50</v>
      </c>
      <c r="K5304" t="s">
        <v>51</v>
      </c>
      <c r="L5304" t="s">
        <v>50</v>
      </c>
    </row>
    <row r="5305" spans="1:12" ht="15" customHeight="1">
      <c r="A5305" s="6">
        <v>47</v>
      </c>
      <c r="B5305" s="7">
        <v>47980</v>
      </c>
      <c r="C5305" s="8">
        <v>47980000</v>
      </c>
      <c r="D5305" t="s">
        <v>9918</v>
      </c>
      <c r="E5305" t="s">
        <v>10589</v>
      </c>
      <c r="F5305" t="s">
        <v>10590</v>
      </c>
      <c r="G5305" t="s">
        <v>47</v>
      </c>
      <c r="H5305" t="s">
        <v>10591</v>
      </c>
      <c r="I5305" t="s">
        <v>10592</v>
      </c>
      <c r="J5305" t="s">
        <v>50</v>
      </c>
      <c r="K5305" t="s">
        <v>51</v>
      </c>
      <c r="L5305" t="s">
        <v>50</v>
      </c>
    </row>
    <row r="5306" spans="1:12" ht="15" customHeight="1">
      <c r="A5306" s="6">
        <v>47</v>
      </c>
      <c r="B5306" s="7">
        <v>47980</v>
      </c>
      <c r="C5306" s="8">
        <v>47980001</v>
      </c>
      <c r="D5306" t="s">
        <v>9918</v>
      </c>
      <c r="E5306" t="s">
        <v>10589</v>
      </c>
      <c r="F5306" t="s">
        <v>929</v>
      </c>
      <c r="G5306" t="s">
        <v>54</v>
      </c>
      <c r="H5306" t="s">
        <v>10593</v>
      </c>
      <c r="I5306" t="s">
        <v>10594</v>
      </c>
      <c r="J5306" t="s">
        <v>50</v>
      </c>
      <c r="K5306" t="s">
        <v>51</v>
      </c>
      <c r="L5306" t="s">
        <v>50</v>
      </c>
    </row>
    <row r="5307" spans="1:12" ht="15" customHeight="1">
      <c r="A5307" s="6">
        <v>47</v>
      </c>
      <c r="B5307" s="7">
        <v>47980</v>
      </c>
      <c r="C5307" s="8">
        <v>47980002</v>
      </c>
      <c r="D5307" t="s">
        <v>9918</v>
      </c>
      <c r="E5307" t="s">
        <v>10589</v>
      </c>
      <c r="F5307" t="s">
        <v>9770</v>
      </c>
      <c r="G5307" t="s">
        <v>54</v>
      </c>
      <c r="H5307" t="s">
        <v>10595</v>
      </c>
      <c r="I5307" t="s">
        <v>10596</v>
      </c>
      <c r="J5307" t="s">
        <v>50</v>
      </c>
      <c r="K5307" t="s">
        <v>51</v>
      </c>
      <c r="L5307" t="s">
        <v>50</v>
      </c>
    </row>
    <row r="5308" spans="1:12" ht="15" customHeight="1">
      <c r="A5308" s="6">
        <v>47</v>
      </c>
      <c r="B5308" s="7">
        <v>47980</v>
      </c>
      <c r="C5308" s="8">
        <v>47980003</v>
      </c>
      <c r="D5308" t="s">
        <v>9918</v>
      </c>
      <c r="E5308" t="s">
        <v>10589</v>
      </c>
      <c r="F5308" t="s">
        <v>8179</v>
      </c>
      <c r="G5308" t="s">
        <v>54</v>
      </c>
      <c r="H5308" t="s">
        <v>10597</v>
      </c>
      <c r="I5308" t="s">
        <v>10598</v>
      </c>
      <c r="J5308" t="s">
        <v>50</v>
      </c>
      <c r="K5308" t="s">
        <v>51</v>
      </c>
      <c r="L5308" t="s">
        <v>50</v>
      </c>
    </row>
    <row r="5309" spans="1:12" ht="15" customHeight="1">
      <c r="A5309" s="6">
        <v>47</v>
      </c>
      <c r="B5309" s="7">
        <v>47980</v>
      </c>
      <c r="C5309" s="8">
        <v>47980004</v>
      </c>
      <c r="D5309" t="s">
        <v>9918</v>
      </c>
      <c r="E5309" t="s">
        <v>10589</v>
      </c>
      <c r="F5309" t="s">
        <v>10599</v>
      </c>
      <c r="G5309" t="s">
        <v>54</v>
      </c>
      <c r="H5309" t="s">
        <v>10600</v>
      </c>
      <c r="I5309" t="s">
        <v>10601</v>
      </c>
      <c r="J5309" t="s">
        <v>50</v>
      </c>
      <c r="K5309" t="s">
        <v>51</v>
      </c>
      <c r="L5309" t="s">
        <v>50</v>
      </c>
    </row>
    <row r="5310" spans="1:12" ht="15" customHeight="1">
      <c r="A5310" s="6">
        <v>47</v>
      </c>
      <c r="B5310" s="7">
        <v>47980</v>
      </c>
      <c r="C5310" s="8">
        <v>47980005</v>
      </c>
      <c r="D5310" t="s">
        <v>9918</v>
      </c>
      <c r="E5310" t="s">
        <v>10589</v>
      </c>
      <c r="F5310" t="s">
        <v>584</v>
      </c>
      <c r="G5310" t="s">
        <v>54</v>
      </c>
      <c r="H5310" t="s">
        <v>10602</v>
      </c>
      <c r="I5310" t="s">
        <v>10603</v>
      </c>
      <c r="J5310" t="s">
        <v>50</v>
      </c>
      <c r="K5310" t="s">
        <v>51</v>
      </c>
      <c r="L5310" t="s">
        <v>50</v>
      </c>
    </row>
    <row r="5311" spans="1:12" ht="15" customHeight="1">
      <c r="A5311" s="6">
        <v>47</v>
      </c>
      <c r="B5311" s="7">
        <v>47980</v>
      </c>
      <c r="C5311" s="8">
        <v>47980006</v>
      </c>
      <c r="D5311" t="s">
        <v>9918</v>
      </c>
      <c r="E5311" t="s">
        <v>10589</v>
      </c>
      <c r="F5311" t="s">
        <v>10604</v>
      </c>
      <c r="G5311" t="s">
        <v>54</v>
      </c>
      <c r="H5311" t="s">
        <v>10605</v>
      </c>
      <c r="I5311" t="s">
        <v>10606</v>
      </c>
      <c r="J5311" t="s">
        <v>50</v>
      </c>
      <c r="K5311" t="s">
        <v>51</v>
      </c>
      <c r="L5311" t="s">
        <v>50</v>
      </c>
    </row>
    <row r="5312" spans="1:12" ht="15" customHeight="1">
      <c r="A5312" s="6">
        <v>47</v>
      </c>
      <c r="B5312" s="7">
        <v>47980</v>
      </c>
      <c r="C5312" s="8">
        <v>47980007</v>
      </c>
      <c r="D5312" t="s">
        <v>9918</v>
      </c>
      <c r="E5312" t="s">
        <v>10589</v>
      </c>
      <c r="F5312" t="s">
        <v>10607</v>
      </c>
      <c r="G5312" t="s">
        <v>54</v>
      </c>
      <c r="H5312" t="s">
        <v>10608</v>
      </c>
      <c r="I5312" t="s">
        <v>10609</v>
      </c>
      <c r="J5312" t="s">
        <v>50</v>
      </c>
      <c r="K5312" t="s">
        <v>51</v>
      </c>
      <c r="L5312" t="s">
        <v>50</v>
      </c>
    </row>
    <row r="5313" spans="1:12" ht="15" customHeight="1">
      <c r="A5313" s="6">
        <v>47</v>
      </c>
      <c r="B5313" s="7">
        <v>47980</v>
      </c>
      <c r="C5313" s="8">
        <v>47980009</v>
      </c>
      <c r="D5313" t="s">
        <v>9918</v>
      </c>
      <c r="E5313" t="s">
        <v>10589</v>
      </c>
      <c r="F5313" t="s">
        <v>10610</v>
      </c>
      <c r="G5313" t="s">
        <v>54</v>
      </c>
      <c r="H5313" t="s">
        <v>10611</v>
      </c>
      <c r="I5313" t="s">
        <v>10612</v>
      </c>
      <c r="J5313" t="s">
        <v>50</v>
      </c>
      <c r="K5313" t="s">
        <v>51</v>
      </c>
      <c r="L5313" t="s">
        <v>50</v>
      </c>
    </row>
    <row r="5314" spans="1:12" ht="15" customHeight="1">
      <c r="A5314" s="6">
        <v>47</v>
      </c>
      <c r="B5314" s="7">
        <v>47980</v>
      </c>
      <c r="C5314" s="8">
        <v>47980010</v>
      </c>
      <c r="D5314" t="s">
        <v>9918</v>
      </c>
      <c r="E5314" t="s">
        <v>10589</v>
      </c>
      <c r="F5314" t="s">
        <v>10613</v>
      </c>
      <c r="G5314" t="s">
        <v>54</v>
      </c>
      <c r="H5314" t="s">
        <v>10614</v>
      </c>
      <c r="I5314" t="s">
        <v>10615</v>
      </c>
      <c r="J5314" t="s">
        <v>50</v>
      </c>
      <c r="K5314" t="s">
        <v>51</v>
      </c>
      <c r="L5314" t="s">
        <v>50</v>
      </c>
    </row>
    <row r="5315" spans="1:12" ht="15" customHeight="1">
      <c r="A5315" s="6">
        <v>47</v>
      </c>
      <c r="B5315" s="7">
        <v>47980</v>
      </c>
      <c r="C5315" s="8">
        <v>47980011</v>
      </c>
      <c r="D5315" t="s">
        <v>9918</v>
      </c>
      <c r="E5315" t="s">
        <v>10589</v>
      </c>
      <c r="F5315" t="s">
        <v>10616</v>
      </c>
      <c r="G5315" t="s">
        <v>54</v>
      </c>
      <c r="H5315" t="s">
        <v>10617</v>
      </c>
      <c r="I5315" t="s">
        <v>10618</v>
      </c>
      <c r="J5315" t="s">
        <v>50</v>
      </c>
      <c r="K5315" t="s">
        <v>51</v>
      </c>
      <c r="L5315" t="s">
        <v>50</v>
      </c>
    </row>
    <row r="5316" spans="1:12" ht="15" customHeight="1">
      <c r="A5316" s="6">
        <v>47</v>
      </c>
      <c r="B5316" s="7">
        <v>47980</v>
      </c>
      <c r="C5316" s="8">
        <v>47980012</v>
      </c>
      <c r="D5316" t="s">
        <v>9918</v>
      </c>
      <c r="E5316" t="s">
        <v>10589</v>
      </c>
      <c r="F5316" t="s">
        <v>10619</v>
      </c>
      <c r="G5316" t="s">
        <v>132</v>
      </c>
      <c r="H5316" t="s">
        <v>10620</v>
      </c>
      <c r="I5316" t="s">
        <v>10621</v>
      </c>
      <c r="J5316" t="s">
        <v>50</v>
      </c>
      <c r="K5316" t="s">
        <v>51</v>
      </c>
      <c r="L5316" t="s">
        <v>50</v>
      </c>
    </row>
    <row r="5317" spans="1:12" ht="15" customHeight="1">
      <c r="A5317" s="6">
        <v>47</v>
      </c>
      <c r="B5317" s="7">
        <v>47980</v>
      </c>
      <c r="C5317" s="8">
        <v>47980013</v>
      </c>
      <c r="D5317" t="s">
        <v>9918</v>
      </c>
      <c r="E5317" t="s">
        <v>10589</v>
      </c>
      <c r="F5317" t="s">
        <v>10622</v>
      </c>
      <c r="G5317" t="s">
        <v>132</v>
      </c>
      <c r="H5317" t="s">
        <v>10623</v>
      </c>
      <c r="I5317" t="s">
        <v>10624</v>
      </c>
      <c r="J5317" t="s">
        <v>50</v>
      </c>
      <c r="K5317" t="s">
        <v>51</v>
      </c>
      <c r="L5317" t="s">
        <v>50</v>
      </c>
    </row>
    <row r="5318" spans="1:12" ht="15" customHeight="1">
      <c r="A5318" s="6">
        <v>47</v>
      </c>
      <c r="B5318" s="7">
        <v>47980</v>
      </c>
      <c r="C5318" s="8">
        <v>47980014</v>
      </c>
      <c r="D5318" t="s">
        <v>9918</v>
      </c>
      <c r="E5318" t="s">
        <v>10589</v>
      </c>
      <c r="F5318" t="s">
        <v>297</v>
      </c>
      <c r="G5318" t="s">
        <v>132</v>
      </c>
      <c r="H5318" t="s">
        <v>10625</v>
      </c>
      <c r="I5318" t="s">
        <v>10626</v>
      </c>
      <c r="J5318" t="s">
        <v>50</v>
      </c>
      <c r="K5318" t="s">
        <v>51</v>
      </c>
      <c r="L5318" t="s">
        <v>50</v>
      </c>
    </row>
    <row r="5319" spans="1:12" ht="15" customHeight="1">
      <c r="A5319" s="6">
        <v>47</v>
      </c>
      <c r="B5319" s="7">
        <v>47980</v>
      </c>
      <c r="C5319" s="8">
        <v>47980015</v>
      </c>
      <c r="D5319" t="s">
        <v>9918</v>
      </c>
      <c r="E5319" t="s">
        <v>10589</v>
      </c>
      <c r="F5319" t="s">
        <v>10627</v>
      </c>
      <c r="G5319" t="s">
        <v>132</v>
      </c>
      <c r="H5319" t="s">
        <v>10628</v>
      </c>
      <c r="I5319" t="s">
        <v>10629</v>
      </c>
      <c r="J5319" t="s">
        <v>50</v>
      </c>
      <c r="K5319" t="s">
        <v>51</v>
      </c>
      <c r="L5319" t="s">
        <v>50</v>
      </c>
    </row>
    <row r="5320" spans="1:12" ht="15" customHeight="1">
      <c r="A5320" s="6">
        <v>47</v>
      </c>
      <c r="B5320" s="7">
        <v>47980</v>
      </c>
      <c r="C5320" s="8">
        <v>47980016</v>
      </c>
      <c r="D5320" t="s">
        <v>9918</v>
      </c>
      <c r="E5320" t="s">
        <v>10589</v>
      </c>
      <c r="F5320" t="s">
        <v>10630</v>
      </c>
      <c r="G5320" t="s">
        <v>132</v>
      </c>
      <c r="H5320" t="s">
        <v>10631</v>
      </c>
      <c r="I5320" t="s">
        <v>10632</v>
      </c>
      <c r="J5320" t="s">
        <v>50</v>
      </c>
      <c r="K5320" t="s">
        <v>51</v>
      </c>
      <c r="L5320" t="s">
        <v>50</v>
      </c>
    </row>
    <row r="5321" spans="1:12" ht="15" customHeight="1">
      <c r="A5321" s="6">
        <v>47</v>
      </c>
      <c r="B5321" s="7">
        <v>47980</v>
      </c>
      <c r="C5321" s="8">
        <v>47980017</v>
      </c>
      <c r="D5321" t="s">
        <v>9918</v>
      </c>
      <c r="E5321" t="s">
        <v>10589</v>
      </c>
      <c r="F5321" t="s">
        <v>10633</v>
      </c>
      <c r="G5321" t="s">
        <v>132</v>
      </c>
      <c r="H5321" t="s">
        <v>10631</v>
      </c>
      <c r="I5321" t="s">
        <v>10632</v>
      </c>
      <c r="J5321" t="s">
        <v>50</v>
      </c>
      <c r="K5321" t="s">
        <v>51</v>
      </c>
      <c r="L5321" t="s">
        <v>50</v>
      </c>
    </row>
    <row r="5322" spans="1:12" ht="15" customHeight="1">
      <c r="A5322" s="6">
        <v>50</v>
      </c>
      <c r="B5322" s="7">
        <v>50001</v>
      </c>
      <c r="C5322" s="8">
        <v>50001000</v>
      </c>
      <c r="D5322" t="s">
        <v>10634</v>
      </c>
      <c r="E5322" t="s">
        <v>6210</v>
      </c>
      <c r="F5322" t="s">
        <v>6210</v>
      </c>
      <c r="G5322" t="s">
        <v>47</v>
      </c>
      <c r="H5322" t="s">
        <v>10635</v>
      </c>
      <c r="I5322" t="s">
        <v>10636</v>
      </c>
      <c r="J5322" t="s">
        <v>50</v>
      </c>
      <c r="K5322" t="s">
        <v>51</v>
      </c>
      <c r="L5322" t="s">
        <v>50</v>
      </c>
    </row>
    <row r="5323" spans="1:12" ht="15" customHeight="1">
      <c r="A5323" s="6">
        <v>50</v>
      </c>
      <c r="B5323" s="7">
        <v>50001</v>
      </c>
      <c r="C5323" s="8">
        <v>50001001</v>
      </c>
      <c r="D5323" t="s">
        <v>10634</v>
      </c>
      <c r="E5323" t="s">
        <v>6210</v>
      </c>
      <c r="F5323" t="s">
        <v>644</v>
      </c>
      <c r="G5323" t="s">
        <v>54</v>
      </c>
      <c r="H5323" t="s">
        <v>10637</v>
      </c>
      <c r="I5323" t="s">
        <v>10638</v>
      </c>
      <c r="J5323" t="s">
        <v>50</v>
      </c>
      <c r="K5323" t="s">
        <v>51</v>
      </c>
      <c r="L5323" t="s">
        <v>50</v>
      </c>
    </row>
    <row r="5324" spans="1:12" ht="15" customHeight="1">
      <c r="A5324" s="6">
        <v>50</v>
      </c>
      <c r="B5324" s="7">
        <v>50001</v>
      </c>
      <c r="C5324" s="8">
        <v>50001002</v>
      </c>
      <c r="D5324" t="s">
        <v>10634</v>
      </c>
      <c r="E5324" t="s">
        <v>6210</v>
      </c>
      <c r="F5324" t="s">
        <v>10639</v>
      </c>
      <c r="G5324" t="s">
        <v>54</v>
      </c>
      <c r="H5324" t="s">
        <v>10640</v>
      </c>
      <c r="I5324" t="s">
        <v>10641</v>
      </c>
      <c r="J5324" t="s">
        <v>50</v>
      </c>
      <c r="K5324" t="s">
        <v>51</v>
      </c>
      <c r="L5324" t="s">
        <v>50</v>
      </c>
    </row>
    <row r="5325" spans="1:12" ht="15" customHeight="1">
      <c r="A5325" s="6">
        <v>50</v>
      </c>
      <c r="B5325" s="7">
        <v>50001</v>
      </c>
      <c r="C5325" s="8">
        <v>50001003</v>
      </c>
      <c r="D5325" t="s">
        <v>10634</v>
      </c>
      <c r="E5325" t="s">
        <v>6210</v>
      </c>
      <c r="F5325" t="s">
        <v>10642</v>
      </c>
      <c r="G5325" t="s">
        <v>132</v>
      </c>
      <c r="H5325" t="s">
        <v>10643</v>
      </c>
      <c r="I5325" t="s">
        <v>10644</v>
      </c>
      <c r="J5325" t="s">
        <v>50</v>
      </c>
      <c r="K5325" t="s">
        <v>51</v>
      </c>
      <c r="L5325" t="s">
        <v>50</v>
      </c>
    </row>
    <row r="5326" spans="1:12" ht="15" customHeight="1">
      <c r="A5326" s="6">
        <v>50</v>
      </c>
      <c r="B5326" s="7">
        <v>50001</v>
      </c>
      <c r="C5326" s="8">
        <v>50001004</v>
      </c>
      <c r="D5326" t="s">
        <v>10634</v>
      </c>
      <c r="E5326" t="s">
        <v>6210</v>
      </c>
      <c r="F5326" t="s">
        <v>1585</v>
      </c>
      <c r="G5326" t="s">
        <v>54</v>
      </c>
      <c r="H5326" t="s">
        <v>10645</v>
      </c>
      <c r="I5326" t="s">
        <v>10646</v>
      </c>
      <c r="J5326" t="s">
        <v>50</v>
      </c>
      <c r="K5326" t="s">
        <v>51</v>
      </c>
      <c r="L5326" t="s">
        <v>50</v>
      </c>
    </row>
    <row r="5327" spans="1:12" ht="15" customHeight="1">
      <c r="A5327" s="6">
        <v>50</v>
      </c>
      <c r="B5327" s="7">
        <v>50001</v>
      </c>
      <c r="C5327" s="8">
        <v>50001005</v>
      </c>
      <c r="D5327" t="s">
        <v>10634</v>
      </c>
      <c r="E5327" t="s">
        <v>6210</v>
      </c>
      <c r="F5327" t="s">
        <v>10647</v>
      </c>
      <c r="G5327" t="s">
        <v>54</v>
      </c>
      <c r="H5327" t="s">
        <v>10648</v>
      </c>
      <c r="I5327" t="s">
        <v>10649</v>
      </c>
      <c r="J5327" t="s">
        <v>50</v>
      </c>
      <c r="K5327" t="s">
        <v>51</v>
      </c>
      <c r="L5327" t="s">
        <v>50</v>
      </c>
    </row>
    <row r="5328" spans="1:12" ht="15" customHeight="1">
      <c r="A5328" s="6">
        <v>50</v>
      </c>
      <c r="B5328" s="7">
        <v>50001</v>
      </c>
      <c r="C5328" s="8">
        <v>50001007</v>
      </c>
      <c r="D5328" t="s">
        <v>10634</v>
      </c>
      <c r="E5328" t="s">
        <v>6210</v>
      </c>
      <c r="F5328" t="s">
        <v>10650</v>
      </c>
      <c r="G5328" t="s">
        <v>132</v>
      </c>
      <c r="H5328" t="s">
        <v>10645</v>
      </c>
      <c r="I5328" t="s">
        <v>10646</v>
      </c>
      <c r="J5328" t="s">
        <v>50</v>
      </c>
      <c r="K5328" t="s">
        <v>51</v>
      </c>
      <c r="L5328" t="s">
        <v>50</v>
      </c>
    </row>
    <row r="5329" spans="1:12" ht="15" customHeight="1">
      <c r="A5329" s="6">
        <v>50</v>
      </c>
      <c r="B5329" s="7">
        <v>50001</v>
      </c>
      <c r="C5329" s="8">
        <v>50001013</v>
      </c>
      <c r="D5329" t="s">
        <v>10634</v>
      </c>
      <c r="E5329" t="s">
        <v>6210</v>
      </c>
      <c r="F5329" t="s">
        <v>10651</v>
      </c>
      <c r="G5329" t="s">
        <v>132</v>
      </c>
      <c r="H5329" t="s">
        <v>10652</v>
      </c>
      <c r="I5329" t="s">
        <v>10653</v>
      </c>
      <c r="J5329" t="s">
        <v>50</v>
      </c>
      <c r="K5329" t="s">
        <v>51</v>
      </c>
      <c r="L5329" t="s">
        <v>50</v>
      </c>
    </row>
    <row r="5330" spans="1:12" ht="15" customHeight="1">
      <c r="A5330" s="6">
        <v>50</v>
      </c>
      <c r="B5330" s="7">
        <v>50001</v>
      </c>
      <c r="C5330" s="8">
        <v>50001014</v>
      </c>
      <c r="D5330" t="s">
        <v>10634</v>
      </c>
      <c r="E5330" t="s">
        <v>6210</v>
      </c>
      <c r="F5330" t="s">
        <v>10654</v>
      </c>
      <c r="G5330" t="s">
        <v>132</v>
      </c>
      <c r="H5330" t="s">
        <v>10655</v>
      </c>
      <c r="I5330" t="s">
        <v>10656</v>
      </c>
      <c r="J5330" t="s">
        <v>50</v>
      </c>
      <c r="K5330" t="s">
        <v>51</v>
      </c>
      <c r="L5330" t="s">
        <v>50</v>
      </c>
    </row>
    <row r="5331" spans="1:12" ht="15" customHeight="1">
      <c r="A5331" s="6">
        <v>50</v>
      </c>
      <c r="B5331" s="7">
        <v>50001</v>
      </c>
      <c r="C5331" s="8">
        <v>50001015</v>
      </c>
      <c r="D5331" t="s">
        <v>10634</v>
      </c>
      <c r="E5331" t="s">
        <v>6210</v>
      </c>
      <c r="F5331" t="s">
        <v>10657</v>
      </c>
      <c r="G5331" t="s">
        <v>132</v>
      </c>
      <c r="H5331" t="s">
        <v>10658</v>
      </c>
      <c r="I5331" t="s">
        <v>10659</v>
      </c>
      <c r="J5331" t="s">
        <v>50</v>
      </c>
      <c r="K5331" t="s">
        <v>51</v>
      </c>
      <c r="L5331" t="s">
        <v>50</v>
      </c>
    </row>
    <row r="5332" spans="1:12" ht="15" customHeight="1">
      <c r="A5332" s="6">
        <v>50</v>
      </c>
      <c r="B5332" s="7">
        <v>50001</v>
      </c>
      <c r="C5332" s="8">
        <v>50001016</v>
      </c>
      <c r="D5332" t="s">
        <v>10634</v>
      </c>
      <c r="E5332" t="s">
        <v>6210</v>
      </c>
      <c r="F5332" t="s">
        <v>6237</v>
      </c>
      <c r="G5332" t="s">
        <v>132</v>
      </c>
      <c r="H5332" t="s">
        <v>10660</v>
      </c>
      <c r="I5332" t="s">
        <v>10661</v>
      </c>
      <c r="J5332" t="s">
        <v>50</v>
      </c>
      <c r="K5332" t="s">
        <v>51</v>
      </c>
      <c r="L5332" t="s">
        <v>50</v>
      </c>
    </row>
    <row r="5333" spans="1:12" ht="15" customHeight="1">
      <c r="A5333" s="6">
        <v>50</v>
      </c>
      <c r="B5333" s="7">
        <v>50001</v>
      </c>
      <c r="C5333" s="8">
        <v>50001017</v>
      </c>
      <c r="D5333" t="s">
        <v>10634</v>
      </c>
      <c r="E5333" t="s">
        <v>6210</v>
      </c>
      <c r="F5333" t="s">
        <v>10662</v>
      </c>
      <c r="G5333" t="s">
        <v>132</v>
      </c>
      <c r="H5333" t="s">
        <v>10663</v>
      </c>
      <c r="I5333" t="s">
        <v>10664</v>
      </c>
      <c r="J5333" t="s">
        <v>50</v>
      </c>
      <c r="K5333" t="s">
        <v>51</v>
      </c>
      <c r="L5333" t="s">
        <v>50</v>
      </c>
    </row>
    <row r="5334" spans="1:12" ht="15" customHeight="1">
      <c r="A5334" s="6">
        <v>50</v>
      </c>
      <c r="B5334" s="7">
        <v>50001</v>
      </c>
      <c r="C5334" s="8">
        <v>50001019</v>
      </c>
      <c r="D5334" t="s">
        <v>10634</v>
      </c>
      <c r="E5334" t="s">
        <v>6210</v>
      </c>
      <c r="F5334" t="s">
        <v>10665</v>
      </c>
      <c r="G5334" t="s">
        <v>68</v>
      </c>
      <c r="H5334" t="s">
        <v>10645</v>
      </c>
      <c r="I5334" t="s">
        <v>10646</v>
      </c>
      <c r="J5334" t="s">
        <v>50</v>
      </c>
      <c r="K5334" t="s">
        <v>51</v>
      </c>
      <c r="L5334" t="s">
        <v>50</v>
      </c>
    </row>
    <row r="5335" spans="1:12" ht="15" customHeight="1">
      <c r="A5335" s="6">
        <v>50</v>
      </c>
      <c r="B5335" s="7">
        <v>50001</v>
      </c>
      <c r="C5335" s="8">
        <v>50001020</v>
      </c>
      <c r="D5335" t="s">
        <v>10634</v>
      </c>
      <c r="E5335" t="s">
        <v>6210</v>
      </c>
      <c r="F5335" t="s">
        <v>7039</v>
      </c>
      <c r="G5335" t="s">
        <v>68</v>
      </c>
      <c r="H5335" t="s">
        <v>10645</v>
      </c>
      <c r="I5335" t="s">
        <v>10646</v>
      </c>
      <c r="J5335" t="s">
        <v>50</v>
      </c>
      <c r="K5335" t="s">
        <v>51</v>
      </c>
      <c r="L5335" t="s">
        <v>50</v>
      </c>
    </row>
    <row r="5336" spans="1:12" ht="15" customHeight="1">
      <c r="A5336" s="6">
        <v>50</v>
      </c>
      <c r="B5336" s="7">
        <v>50001</v>
      </c>
      <c r="C5336" s="8">
        <v>50001021</v>
      </c>
      <c r="D5336" t="s">
        <v>10634</v>
      </c>
      <c r="E5336" t="s">
        <v>6210</v>
      </c>
      <c r="F5336" t="s">
        <v>10666</v>
      </c>
      <c r="G5336" t="s">
        <v>68</v>
      </c>
      <c r="H5336" t="s">
        <v>10667</v>
      </c>
      <c r="I5336" t="s">
        <v>10668</v>
      </c>
      <c r="J5336" t="s">
        <v>50</v>
      </c>
      <c r="K5336" t="s">
        <v>51</v>
      </c>
      <c r="L5336" t="s">
        <v>50</v>
      </c>
    </row>
    <row r="5337" spans="1:12" ht="15" customHeight="1">
      <c r="A5337" s="6">
        <v>50</v>
      </c>
      <c r="B5337" s="7">
        <v>50001</v>
      </c>
      <c r="C5337" s="8">
        <v>50001022</v>
      </c>
      <c r="D5337" t="s">
        <v>10634</v>
      </c>
      <c r="E5337" t="s">
        <v>6210</v>
      </c>
      <c r="F5337" t="s">
        <v>3995</v>
      </c>
      <c r="G5337" t="s">
        <v>68</v>
      </c>
      <c r="H5337" t="s">
        <v>10645</v>
      </c>
      <c r="I5337" t="s">
        <v>10646</v>
      </c>
      <c r="J5337" t="s">
        <v>50</v>
      </c>
      <c r="K5337" t="s">
        <v>51</v>
      </c>
      <c r="L5337" t="s">
        <v>50</v>
      </c>
    </row>
    <row r="5338" spans="1:12" ht="15" customHeight="1">
      <c r="A5338" s="6">
        <v>50</v>
      </c>
      <c r="B5338" s="7">
        <v>50001</v>
      </c>
      <c r="C5338" s="8">
        <v>50001023</v>
      </c>
      <c r="D5338" t="s">
        <v>10634</v>
      </c>
      <c r="E5338" t="s">
        <v>6210</v>
      </c>
      <c r="F5338" t="s">
        <v>10669</v>
      </c>
      <c r="G5338" t="s">
        <v>68</v>
      </c>
      <c r="H5338" t="s">
        <v>10645</v>
      </c>
      <c r="I5338" t="s">
        <v>10646</v>
      </c>
      <c r="J5338" t="s">
        <v>50</v>
      </c>
      <c r="K5338" t="s">
        <v>51</v>
      </c>
      <c r="L5338" t="s">
        <v>50</v>
      </c>
    </row>
    <row r="5339" spans="1:12" ht="15" customHeight="1">
      <c r="A5339" s="6">
        <v>50</v>
      </c>
      <c r="B5339" s="7">
        <v>50001</v>
      </c>
      <c r="C5339" s="8">
        <v>50001024</v>
      </c>
      <c r="D5339" t="s">
        <v>10634</v>
      </c>
      <c r="E5339" t="s">
        <v>6210</v>
      </c>
      <c r="F5339" t="s">
        <v>10670</v>
      </c>
      <c r="G5339" t="s">
        <v>68</v>
      </c>
      <c r="H5339" t="s">
        <v>10645</v>
      </c>
      <c r="I5339" t="s">
        <v>10646</v>
      </c>
      <c r="J5339" t="s">
        <v>50</v>
      </c>
      <c r="K5339" t="s">
        <v>51</v>
      </c>
      <c r="L5339" t="s">
        <v>50</v>
      </c>
    </row>
    <row r="5340" spans="1:12" ht="15" customHeight="1">
      <c r="A5340" s="6">
        <v>50</v>
      </c>
      <c r="B5340" s="7">
        <v>50001</v>
      </c>
      <c r="C5340" s="8">
        <v>50001025</v>
      </c>
      <c r="D5340" t="s">
        <v>10634</v>
      </c>
      <c r="E5340" t="s">
        <v>6210</v>
      </c>
      <c r="F5340" t="s">
        <v>10671</v>
      </c>
      <c r="G5340" t="s">
        <v>68</v>
      </c>
      <c r="H5340" t="s">
        <v>10645</v>
      </c>
      <c r="I5340" t="s">
        <v>10646</v>
      </c>
      <c r="J5340" t="s">
        <v>50</v>
      </c>
      <c r="K5340" t="s">
        <v>51</v>
      </c>
      <c r="L5340" t="s">
        <v>50</v>
      </c>
    </row>
    <row r="5341" spans="1:12" ht="15" customHeight="1">
      <c r="A5341" s="6">
        <v>50</v>
      </c>
      <c r="B5341" s="7">
        <v>50001</v>
      </c>
      <c r="C5341" s="8">
        <v>50001026</v>
      </c>
      <c r="D5341" t="s">
        <v>10634</v>
      </c>
      <c r="E5341" t="s">
        <v>6210</v>
      </c>
      <c r="F5341" t="s">
        <v>10672</v>
      </c>
      <c r="G5341" t="s">
        <v>68</v>
      </c>
      <c r="H5341" t="s">
        <v>10645</v>
      </c>
      <c r="I5341" t="s">
        <v>10646</v>
      </c>
      <c r="J5341" t="s">
        <v>50</v>
      </c>
      <c r="K5341" t="s">
        <v>51</v>
      </c>
      <c r="L5341" t="s">
        <v>50</v>
      </c>
    </row>
    <row r="5342" spans="1:12" ht="15" customHeight="1">
      <c r="A5342" s="6">
        <v>50</v>
      </c>
      <c r="B5342" s="7">
        <v>50001</v>
      </c>
      <c r="C5342" s="8">
        <v>50001027</v>
      </c>
      <c r="D5342" t="s">
        <v>10634</v>
      </c>
      <c r="E5342" t="s">
        <v>6210</v>
      </c>
      <c r="F5342" t="s">
        <v>10673</v>
      </c>
      <c r="G5342" t="s">
        <v>68</v>
      </c>
      <c r="H5342" t="s">
        <v>10645</v>
      </c>
      <c r="I5342" t="s">
        <v>10646</v>
      </c>
      <c r="J5342" t="s">
        <v>50</v>
      </c>
      <c r="K5342" t="s">
        <v>51</v>
      </c>
      <c r="L5342" t="s">
        <v>50</v>
      </c>
    </row>
    <row r="5343" spans="1:12" ht="15" customHeight="1">
      <c r="A5343" s="6">
        <v>50</v>
      </c>
      <c r="B5343" s="7">
        <v>50001</v>
      </c>
      <c r="C5343" s="8">
        <v>50001028</v>
      </c>
      <c r="D5343" t="s">
        <v>10634</v>
      </c>
      <c r="E5343" t="s">
        <v>6210</v>
      </c>
      <c r="F5343" t="s">
        <v>10674</v>
      </c>
      <c r="G5343" t="s">
        <v>68</v>
      </c>
      <c r="H5343" t="s">
        <v>10645</v>
      </c>
      <c r="I5343" t="s">
        <v>10646</v>
      </c>
      <c r="J5343" t="s">
        <v>50</v>
      </c>
      <c r="K5343" t="s">
        <v>51</v>
      </c>
      <c r="L5343" t="s">
        <v>50</v>
      </c>
    </row>
    <row r="5344" spans="1:12" ht="15" customHeight="1">
      <c r="A5344" s="6">
        <v>50</v>
      </c>
      <c r="B5344" s="7">
        <v>50001</v>
      </c>
      <c r="C5344" s="8">
        <v>50001029</v>
      </c>
      <c r="D5344" t="s">
        <v>10634</v>
      </c>
      <c r="E5344" t="s">
        <v>6210</v>
      </c>
      <c r="F5344" t="s">
        <v>10675</v>
      </c>
      <c r="G5344" t="s">
        <v>68</v>
      </c>
      <c r="H5344" t="s">
        <v>10645</v>
      </c>
      <c r="I5344" t="s">
        <v>10646</v>
      </c>
      <c r="J5344" t="s">
        <v>50</v>
      </c>
      <c r="K5344" t="s">
        <v>51</v>
      </c>
      <c r="L5344" t="s">
        <v>50</v>
      </c>
    </row>
    <row r="5345" spans="1:12" ht="15" customHeight="1">
      <c r="A5345" s="6">
        <v>50</v>
      </c>
      <c r="B5345" s="7">
        <v>50001</v>
      </c>
      <c r="C5345" s="8">
        <v>50001030</v>
      </c>
      <c r="D5345" t="s">
        <v>10634</v>
      </c>
      <c r="E5345" t="s">
        <v>6210</v>
      </c>
      <c r="F5345" t="s">
        <v>10676</v>
      </c>
      <c r="G5345" t="s">
        <v>68</v>
      </c>
      <c r="H5345" t="s">
        <v>10645</v>
      </c>
      <c r="I5345" t="s">
        <v>10646</v>
      </c>
      <c r="J5345" t="s">
        <v>50</v>
      </c>
      <c r="K5345" t="s">
        <v>51</v>
      </c>
      <c r="L5345" t="s">
        <v>50</v>
      </c>
    </row>
    <row r="5346" spans="1:12" ht="15" customHeight="1">
      <c r="A5346" s="6">
        <v>50</v>
      </c>
      <c r="B5346" s="7">
        <v>50001</v>
      </c>
      <c r="C5346" s="8">
        <v>50001031</v>
      </c>
      <c r="D5346" t="s">
        <v>10634</v>
      </c>
      <c r="E5346" t="s">
        <v>6210</v>
      </c>
      <c r="F5346" t="s">
        <v>1303</v>
      </c>
      <c r="G5346" t="s">
        <v>68</v>
      </c>
      <c r="H5346" t="s">
        <v>10645</v>
      </c>
      <c r="I5346" t="s">
        <v>10646</v>
      </c>
      <c r="J5346" t="s">
        <v>50</v>
      </c>
      <c r="K5346" t="s">
        <v>51</v>
      </c>
      <c r="L5346" t="s">
        <v>50</v>
      </c>
    </row>
    <row r="5347" spans="1:12" ht="15" customHeight="1">
      <c r="A5347" s="6">
        <v>50</v>
      </c>
      <c r="B5347" s="7">
        <v>50001</v>
      </c>
      <c r="C5347" s="8">
        <v>50001032</v>
      </c>
      <c r="D5347" t="s">
        <v>10634</v>
      </c>
      <c r="E5347" t="s">
        <v>6210</v>
      </c>
      <c r="F5347" t="s">
        <v>10677</v>
      </c>
      <c r="G5347" t="s">
        <v>68</v>
      </c>
      <c r="H5347" t="s">
        <v>10645</v>
      </c>
      <c r="I5347" t="s">
        <v>10646</v>
      </c>
      <c r="J5347" t="s">
        <v>50</v>
      </c>
      <c r="K5347" t="s">
        <v>51</v>
      </c>
      <c r="L5347" t="s">
        <v>50</v>
      </c>
    </row>
    <row r="5348" spans="1:12" ht="15" customHeight="1">
      <c r="A5348" s="6">
        <v>50</v>
      </c>
      <c r="B5348" s="7">
        <v>50001</v>
      </c>
      <c r="C5348" s="8">
        <v>50001033</v>
      </c>
      <c r="D5348" t="s">
        <v>10634</v>
      </c>
      <c r="E5348" t="s">
        <v>6210</v>
      </c>
      <c r="F5348" t="s">
        <v>10678</v>
      </c>
      <c r="G5348" t="s">
        <v>68</v>
      </c>
      <c r="H5348" t="s">
        <v>10645</v>
      </c>
      <c r="I5348" t="s">
        <v>10646</v>
      </c>
      <c r="J5348" t="s">
        <v>50</v>
      </c>
      <c r="K5348" t="s">
        <v>51</v>
      </c>
      <c r="L5348" t="s">
        <v>50</v>
      </c>
    </row>
    <row r="5349" spans="1:12" ht="15" customHeight="1">
      <c r="A5349" s="6">
        <v>50</v>
      </c>
      <c r="B5349" s="7">
        <v>50006</v>
      </c>
      <c r="C5349" s="8">
        <v>50006000</v>
      </c>
      <c r="D5349" t="s">
        <v>10634</v>
      </c>
      <c r="E5349" t="s">
        <v>10679</v>
      </c>
      <c r="F5349" t="s">
        <v>10679</v>
      </c>
      <c r="G5349" t="s">
        <v>47</v>
      </c>
      <c r="H5349" t="s">
        <v>10680</v>
      </c>
      <c r="I5349" t="s">
        <v>10681</v>
      </c>
      <c r="J5349" t="s">
        <v>50</v>
      </c>
      <c r="K5349" t="s">
        <v>51</v>
      </c>
      <c r="L5349" t="s">
        <v>50</v>
      </c>
    </row>
    <row r="5350" spans="1:12" ht="15" customHeight="1">
      <c r="A5350" s="6">
        <v>50</v>
      </c>
      <c r="B5350" s="7">
        <v>50006</v>
      </c>
      <c r="C5350" s="8">
        <v>50006001</v>
      </c>
      <c r="D5350" t="s">
        <v>10634</v>
      </c>
      <c r="E5350" t="s">
        <v>10679</v>
      </c>
      <c r="F5350" t="s">
        <v>10682</v>
      </c>
      <c r="G5350" t="s">
        <v>61</v>
      </c>
      <c r="H5350" t="s">
        <v>10683</v>
      </c>
      <c r="I5350" t="s">
        <v>10684</v>
      </c>
      <c r="J5350" t="s">
        <v>50</v>
      </c>
      <c r="K5350" t="s">
        <v>51</v>
      </c>
      <c r="L5350" t="s">
        <v>50</v>
      </c>
    </row>
    <row r="5351" spans="1:12" ht="15" customHeight="1">
      <c r="A5351" s="6">
        <v>50</v>
      </c>
      <c r="B5351" s="7">
        <v>50006</v>
      </c>
      <c r="C5351" s="8">
        <v>50006003</v>
      </c>
      <c r="D5351" t="s">
        <v>10634</v>
      </c>
      <c r="E5351" t="s">
        <v>10679</v>
      </c>
      <c r="F5351" t="s">
        <v>10685</v>
      </c>
      <c r="G5351" t="s">
        <v>61</v>
      </c>
      <c r="H5351" t="s">
        <v>10686</v>
      </c>
      <c r="I5351" t="s">
        <v>10687</v>
      </c>
      <c r="J5351" t="s">
        <v>50</v>
      </c>
      <c r="K5351" t="s">
        <v>51</v>
      </c>
      <c r="L5351" t="s">
        <v>50</v>
      </c>
    </row>
    <row r="5352" spans="1:12" ht="15" customHeight="1">
      <c r="A5352" s="6">
        <v>50</v>
      </c>
      <c r="B5352" s="7">
        <v>50110</v>
      </c>
      <c r="C5352" s="8">
        <v>50110000</v>
      </c>
      <c r="D5352" t="s">
        <v>10634</v>
      </c>
      <c r="E5352" t="s">
        <v>10688</v>
      </c>
      <c r="F5352" t="s">
        <v>10688</v>
      </c>
      <c r="G5352" t="s">
        <v>47</v>
      </c>
      <c r="H5352" t="s">
        <v>10689</v>
      </c>
      <c r="I5352" t="s">
        <v>10690</v>
      </c>
      <c r="J5352" t="s">
        <v>50</v>
      </c>
      <c r="K5352" t="s">
        <v>51</v>
      </c>
      <c r="L5352" t="s">
        <v>50</v>
      </c>
    </row>
    <row r="5353" spans="1:12" ht="15" customHeight="1">
      <c r="A5353" s="6">
        <v>50</v>
      </c>
      <c r="B5353" s="7">
        <v>50110</v>
      </c>
      <c r="C5353" s="8">
        <v>50110001</v>
      </c>
      <c r="D5353" t="s">
        <v>10634</v>
      </c>
      <c r="E5353" t="s">
        <v>10688</v>
      </c>
      <c r="F5353" t="s">
        <v>2621</v>
      </c>
      <c r="G5353" t="s">
        <v>61</v>
      </c>
      <c r="H5353" t="s">
        <v>10691</v>
      </c>
      <c r="I5353" t="s">
        <v>10692</v>
      </c>
      <c r="J5353" t="s">
        <v>50</v>
      </c>
      <c r="K5353" t="s">
        <v>51</v>
      </c>
      <c r="L5353" t="s">
        <v>50</v>
      </c>
    </row>
    <row r="5354" spans="1:12" ht="15" customHeight="1">
      <c r="A5354" s="6">
        <v>50</v>
      </c>
      <c r="B5354" s="7">
        <v>50110</v>
      </c>
      <c r="C5354" s="8">
        <v>50110004</v>
      </c>
      <c r="D5354" t="s">
        <v>10634</v>
      </c>
      <c r="E5354" t="s">
        <v>10688</v>
      </c>
      <c r="F5354" t="s">
        <v>7896</v>
      </c>
      <c r="G5354" t="s">
        <v>61</v>
      </c>
      <c r="H5354" t="s">
        <v>10693</v>
      </c>
      <c r="I5354" t="s">
        <v>10694</v>
      </c>
      <c r="J5354" t="s">
        <v>50</v>
      </c>
      <c r="K5354" t="s">
        <v>51</v>
      </c>
      <c r="L5354" t="s">
        <v>50</v>
      </c>
    </row>
    <row r="5355" spans="1:12" ht="15" customHeight="1">
      <c r="A5355" s="6">
        <v>50</v>
      </c>
      <c r="B5355" s="7">
        <v>50110</v>
      </c>
      <c r="C5355" s="8">
        <v>50110005</v>
      </c>
      <c r="D5355" t="s">
        <v>10634</v>
      </c>
      <c r="E5355" t="s">
        <v>10688</v>
      </c>
      <c r="F5355" t="s">
        <v>10695</v>
      </c>
      <c r="G5355" t="s">
        <v>61</v>
      </c>
      <c r="H5355" t="s">
        <v>10693</v>
      </c>
      <c r="I5355" t="s">
        <v>10694</v>
      </c>
      <c r="J5355" t="s">
        <v>50</v>
      </c>
      <c r="K5355" t="s">
        <v>51</v>
      </c>
      <c r="L5355" t="s">
        <v>50</v>
      </c>
    </row>
    <row r="5356" spans="1:12" ht="15" customHeight="1">
      <c r="A5356" s="6">
        <v>50</v>
      </c>
      <c r="B5356" s="7">
        <v>50124</v>
      </c>
      <c r="C5356" s="8">
        <v>50124000</v>
      </c>
      <c r="D5356" t="s">
        <v>10634</v>
      </c>
      <c r="E5356" t="s">
        <v>10696</v>
      </c>
      <c r="F5356" t="s">
        <v>10696</v>
      </c>
      <c r="G5356" t="s">
        <v>47</v>
      </c>
      <c r="H5356" t="s">
        <v>10697</v>
      </c>
      <c r="I5356" t="s">
        <v>10698</v>
      </c>
      <c r="J5356" t="s">
        <v>50</v>
      </c>
      <c r="K5356" t="s">
        <v>51</v>
      </c>
      <c r="L5356" t="s">
        <v>50</v>
      </c>
    </row>
    <row r="5357" spans="1:12" ht="15" customHeight="1">
      <c r="A5357" s="6">
        <v>50</v>
      </c>
      <c r="B5357" s="7">
        <v>50124</v>
      </c>
      <c r="C5357" s="8">
        <v>50124002</v>
      </c>
      <c r="D5357" t="s">
        <v>10634</v>
      </c>
      <c r="E5357" t="s">
        <v>10696</v>
      </c>
      <c r="F5357" t="s">
        <v>10699</v>
      </c>
      <c r="G5357" t="s">
        <v>61</v>
      </c>
      <c r="H5357" t="s">
        <v>10700</v>
      </c>
      <c r="I5357" t="s">
        <v>10701</v>
      </c>
      <c r="J5357" t="s">
        <v>50</v>
      </c>
      <c r="K5357" t="s">
        <v>51</v>
      </c>
      <c r="L5357" t="s">
        <v>50</v>
      </c>
    </row>
    <row r="5358" spans="1:12" ht="15" customHeight="1">
      <c r="A5358" s="6">
        <v>50</v>
      </c>
      <c r="B5358" s="7">
        <v>50124</v>
      </c>
      <c r="C5358" s="8">
        <v>50124003</v>
      </c>
      <c r="D5358" t="s">
        <v>10634</v>
      </c>
      <c r="E5358" t="s">
        <v>10696</v>
      </c>
      <c r="F5358" t="s">
        <v>10702</v>
      </c>
      <c r="G5358" t="s">
        <v>61</v>
      </c>
      <c r="H5358" t="s">
        <v>10703</v>
      </c>
      <c r="I5358" t="s">
        <v>10704</v>
      </c>
      <c r="J5358" t="s">
        <v>50</v>
      </c>
      <c r="K5358" t="s">
        <v>51</v>
      </c>
      <c r="L5358" t="s">
        <v>50</v>
      </c>
    </row>
    <row r="5359" spans="1:12" ht="15" customHeight="1">
      <c r="A5359" s="6">
        <v>50</v>
      </c>
      <c r="B5359" s="7">
        <v>50124</v>
      </c>
      <c r="C5359" s="8">
        <v>50124004</v>
      </c>
      <c r="D5359" t="s">
        <v>10634</v>
      </c>
      <c r="E5359" t="s">
        <v>10696</v>
      </c>
      <c r="F5359" t="s">
        <v>2619</v>
      </c>
      <c r="G5359" t="s">
        <v>61</v>
      </c>
      <c r="H5359" t="s">
        <v>10705</v>
      </c>
      <c r="I5359" t="s">
        <v>10706</v>
      </c>
      <c r="J5359" t="s">
        <v>50</v>
      </c>
      <c r="K5359" t="s">
        <v>51</v>
      </c>
      <c r="L5359" t="s">
        <v>50</v>
      </c>
    </row>
    <row r="5360" spans="1:12" ht="15" customHeight="1">
      <c r="A5360" s="6">
        <v>50</v>
      </c>
      <c r="B5360" s="7">
        <v>50150</v>
      </c>
      <c r="C5360" s="8">
        <v>50150000</v>
      </c>
      <c r="D5360" t="s">
        <v>10634</v>
      </c>
      <c r="E5360" t="s">
        <v>10707</v>
      </c>
      <c r="F5360" t="s">
        <v>10707</v>
      </c>
      <c r="G5360" t="s">
        <v>47</v>
      </c>
      <c r="H5360" t="s">
        <v>10708</v>
      </c>
      <c r="I5360" t="s">
        <v>10709</v>
      </c>
      <c r="J5360" t="s">
        <v>50</v>
      </c>
      <c r="K5360" t="s">
        <v>51</v>
      </c>
      <c r="L5360" t="s">
        <v>50</v>
      </c>
    </row>
    <row r="5361" spans="1:12" ht="15" customHeight="1">
      <c r="A5361" s="6">
        <v>50</v>
      </c>
      <c r="B5361" s="7">
        <v>50150</v>
      </c>
      <c r="C5361" s="8">
        <v>50150001</v>
      </c>
      <c r="D5361" t="s">
        <v>10634</v>
      </c>
      <c r="E5361" t="s">
        <v>10707</v>
      </c>
      <c r="F5361" t="s">
        <v>2281</v>
      </c>
      <c r="G5361" t="s">
        <v>132</v>
      </c>
      <c r="H5361" t="s">
        <v>10710</v>
      </c>
      <c r="I5361" t="s">
        <v>10711</v>
      </c>
      <c r="J5361" t="s">
        <v>50</v>
      </c>
      <c r="K5361" t="s">
        <v>51</v>
      </c>
      <c r="L5361" t="s">
        <v>50</v>
      </c>
    </row>
    <row r="5362" spans="1:12" ht="15" customHeight="1">
      <c r="A5362" s="6">
        <v>50</v>
      </c>
      <c r="B5362" s="7">
        <v>50150</v>
      </c>
      <c r="C5362" s="8">
        <v>50150002</v>
      </c>
      <c r="D5362" t="s">
        <v>10634</v>
      </c>
      <c r="E5362" t="s">
        <v>10707</v>
      </c>
      <c r="F5362" t="s">
        <v>10712</v>
      </c>
      <c r="G5362" t="s">
        <v>132</v>
      </c>
      <c r="H5362" t="s">
        <v>10713</v>
      </c>
      <c r="I5362" t="s">
        <v>10714</v>
      </c>
      <c r="J5362" t="s">
        <v>50</v>
      </c>
      <c r="K5362" t="s">
        <v>51</v>
      </c>
      <c r="L5362" t="s">
        <v>50</v>
      </c>
    </row>
    <row r="5363" spans="1:12" ht="15" customHeight="1">
      <c r="A5363" s="6">
        <v>50</v>
      </c>
      <c r="B5363" s="7">
        <v>50150</v>
      </c>
      <c r="C5363" s="8">
        <v>50150003</v>
      </c>
      <c r="D5363" t="s">
        <v>10634</v>
      </c>
      <c r="E5363" t="s">
        <v>10707</v>
      </c>
      <c r="F5363" t="s">
        <v>9222</v>
      </c>
      <c r="G5363" t="s">
        <v>68</v>
      </c>
      <c r="H5363" t="s">
        <v>10713</v>
      </c>
      <c r="I5363" t="s">
        <v>10714</v>
      </c>
      <c r="J5363" t="s">
        <v>50</v>
      </c>
      <c r="K5363" t="s">
        <v>51</v>
      </c>
      <c r="L5363" t="s">
        <v>50</v>
      </c>
    </row>
    <row r="5364" spans="1:12" ht="15" customHeight="1">
      <c r="A5364" s="6">
        <v>50</v>
      </c>
      <c r="B5364" s="7">
        <v>50150</v>
      </c>
      <c r="C5364" s="8">
        <v>50150004</v>
      </c>
      <c r="D5364" t="s">
        <v>10634</v>
      </c>
      <c r="E5364" t="s">
        <v>10707</v>
      </c>
      <c r="F5364" t="s">
        <v>10715</v>
      </c>
      <c r="G5364" t="s">
        <v>68</v>
      </c>
      <c r="H5364" t="s">
        <v>10716</v>
      </c>
      <c r="I5364" t="s">
        <v>10717</v>
      </c>
      <c r="J5364" t="s">
        <v>50</v>
      </c>
      <c r="K5364" t="s">
        <v>51</v>
      </c>
      <c r="L5364" t="s">
        <v>50</v>
      </c>
    </row>
    <row r="5365" spans="1:12" ht="15" customHeight="1">
      <c r="A5365" s="6">
        <v>50</v>
      </c>
      <c r="B5365" s="7">
        <v>50223</v>
      </c>
      <c r="C5365" s="8">
        <v>50223000</v>
      </c>
      <c r="D5365" t="s">
        <v>10634</v>
      </c>
      <c r="E5365" t="s">
        <v>10718</v>
      </c>
      <c r="F5365" t="s">
        <v>10718</v>
      </c>
      <c r="G5365" t="s">
        <v>47</v>
      </c>
      <c r="H5365" t="s">
        <v>10719</v>
      </c>
      <c r="I5365" t="s">
        <v>10720</v>
      </c>
      <c r="J5365" t="s">
        <v>50</v>
      </c>
      <c r="K5365" t="s">
        <v>51</v>
      </c>
      <c r="L5365" t="s">
        <v>50</v>
      </c>
    </row>
    <row r="5366" spans="1:12" ht="15" customHeight="1">
      <c r="A5366" s="6">
        <v>50</v>
      </c>
      <c r="B5366" s="7">
        <v>50223</v>
      </c>
      <c r="C5366" s="8">
        <v>50223003</v>
      </c>
      <c r="D5366" t="s">
        <v>10634</v>
      </c>
      <c r="E5366" t="s">
        <v>10718</v>
      </c>
      <c r="F5366" t="s">
        <v>10721</v>
      </c>
      <c r="G5366" t="s">
        <v>132</v>
      </c>
      <c r="H5366" t="s">
        <v>10722</v>
      </c>
      <c r="I5366" t="s">
        <v>10723</v>
      </c>
      <c r="J5366" t="s">
        <v>50</v>
      </c>
      <c r="K5366" t="s">
        <v>51</v>
      </c>
      <c r="L5366" t="s">
        <v>50</v>
      </c>
    </row>
    <row r="5367" spans="1:12" ht="15" customHeight="1">
      <c r="A5367" s="6">
        <v>50</v>
      </c>
      <c r="B5367" s="7">
        <v>50223</v>
      </c>
      <c r="C5367" s="8">
        <v>50223004</v>
      </c>
      <c r="D5367" t="s">
        <v>10634</v>
      </c>
      <c r="E5367" t="s">
        <v>10718</v>
      </c>
      <c r="F5367" t="s">
        <v>10724</v>
      </c>
      <c r="G5367" t="s">
        <v>132</v>
      </c>
      <c r="H5367" t="s">
        <v>10725</v>
      </c>
      <c r="I5367" t="s">
        <v>10726</v>
      </c>
      <c r="J5367" t="s">
        <v>50</v>
      </c>
      <c r="K5367" t="s">
        <v>51</v>
      </c>
      <c r="L5367" t="s">
        <v>50</v>
      </c>
    </row>
    <row r="5368" spans="1:12" ht="15" customHeight="1">
      <c r="A5368" s="6">
        <v>50</v>
      </c>
      <c r="B5368" s="7">
        <v>50226</v>
      </c>
      <c r="C5368" s="8">
        <v>50226000</v>
      </c>
      <c r="D5368" t="s">
        <v>10634</v>
      </c>
      <c r="E5368" t="s">
        <v>10727</v>
      </c>
      <c r="F5368" t="s">
        <v>10727</v>
      </c>
      <c r="G5368" t="s">
        <v>47</v>
      </c>
      <c r="H5368" t="s">
        <v>10728</v>
      </c>
      <c r="I5368" t="s">
        <v>10729</v>
      </c>
      <c r="J5368" t="s">
        <v>50</v>
      </c>
      <c r="K5368" t="s">
        <v>51</v>
      </c>
      <c r="L5368" t="s">
        <v>50</v>
      </c>
    </row>
    <row r="5369" spans="1:12" ht="15" customHeight="1">
      <c r="A5369" s="6">
        <v>50</v>
      </c>
      <c r="B5369" s="7">
        <v>50226</v>
      </c>
      <c r="C5369" s="8">
        <v>50226002</v>
      </c>
      <c r="D5369" t="s">
        <v>10634</v>
      </c>
      <c r="E5369" t="s">
        <v>10727</v>
      </c>
      <c r="F5369" t="s">
        <v>10730</v>
      </c>
      <c r="G5369" t="s">
        <v>61</v>
      </c>
      <c r="H5369" t="s">
        <v>10731</v>
      </c>
      <c r="I5369" t="s">
        <v>10732</v>
      </c>
      <c r="J5369" t="s">
        <v>50</v>
      </c>
      <c r="K5369" t="s">
        <v>51</v>
      </c>
      <c r="L5369" t="s">
        <v>50</v>
      </c>
    </row>
    <row r="5370" spans="1:12" ht="15" customHeight="1">
      <c r="A5370" s="6">
        <v>50</v>
      </c>
      <c r="B5370" s="7">
        <v>50226</v>
      </c>
      <c r="C5370" s="8">
        <v>50226004</v>
      </c>
      <c r="D5370" t="s">
        <v>10634</v>
      </c>
      <c r="E5370" t="s">
        <v>10727</v>
      </c>
      <c r="F5370" t="s">
        <v>1523</v>
      </c>
      <c r="G5370" t="s">
        <v>61</v>
      </c>
      <c r="H5370" t="s">
        <v>10733</v>
      </c>
      <c r="I5370" t="s">
        <v>10734</v>
      </c>
      <c r="J5370" t="s">
        <v>50</v>
      </c>
      <c r="K5370" t="s">
        <v>51</v>
      </c>
      <c r="L5370" t="s">
        <v>50</v>
      </c>
    </row>
    <row r="5371" spans="1:12" ht="15" customHeight="1">
      <c r="A5371" s="6">
        <v>50</v>
      </c>
      <c r="B5371" s="7">
        <v>50226</v>
      </c>
      <c r="C5371" s="8">
        <v>50226005</v>
      </c>
      <c r="D5371" t="s">
        <v>10634</v>
      </c>
      <c r="E5371" t="s">
        <v>10727</v>
      </c>
      <c r="F5371" t="s">
        <v>3050</v>
      </c>
      <c r="G5371" t="s">
        <v>61</v>
      </c>
      <c r="H5371" t="s">
        <v>10735</v>
      </c>
      <c r="I5371" t="s">
        <v>10736</v>
      </c>
      <c r="J5371" t="s">
        <v>50</v>
      </c>
      <c r="K5371" t="s">
        <v>51</v>
      </c>
      <c r="L5371" t="s">
        <v>50</v>
      </c>
    </row>
    <row r="5372" spans="1:12" ht="15" customHeight="1">
      <c r="A5372" s="6">
        <v>50</v>
      </c>
      <c r="B5372" s="7">
        <v>50226</v>
      </c>
      <c r="C5372" s="8">
        <v>50226007</v>
      </c>
      <c r="D5372" t="s">
        <v>10634</v>
      </c>
      <c r="E5372" t="s">
        <v>10727</v>
      </c>
      <c r="F5372" t="s">
        <v>10737</v>
      </c>
      <c r="G5372" t="s">
        <v>61</v>
      </c>
      <c r="H5372" t="s">
        <v>10738</v>
      </c>
      <c r="I5372" t="s">
        <v>10739</v>
      </c>
      <c r="J5372" t="s">
        <v>50</v>
      </c>
      <c r="K5372" t="s">
        <v>51</v>
      </c>
      <c r="L5372" t="s">
        <v>50</v>
      </c>
    </row>
    <row r="5373" spans="1:12" ht="15" customHeight="1">
      <c r="A5373" s="6">
        <v>50</v>
      </c>
      <c r="B5373" s="7">
        <v>50226</v>
      </c>
      <c r="C5373" s="8">
        <v>50226008</v>
      </c>
      <c r="D5373" t="s">
        <v>10634</v>
      </c>
      <c r="E5373" t="s">
        <v>10727</v>
      </c>
      <c r="F5373" t="s">
        <v>10740</v>
      </c>
      <c r="G5373" t="s">
        <v>61</v>
      </c>
      <c r="H5373" t="s">
        <v>10738</v>
      </c>
      <c r="I5373" t="s">
        <v>10739</v>
      </c>
      <c r="J5373" t="s">
        <v>50</v>
      </c>
      <c r="K5373" t="s">
        <v>51</v>
      </c>
      <c r="L5373" t="s">
        <v>50</v>
      </c>
    </row>
    <row r="5374" spans="1:12" ht="15" customHeight="1">
      <c r="A5374" s="6">
        <v>50</v>
      </c>
      <c r="B5374" s="7">
        <v>50226</v>
      </c>
      <c r="C5374" s="8">
        <v>50226009</v>
      </c>
      <c r="D5374" t="s">
        <v>10634</v>
      </c>
      <c r="E5374" t="s">
        <v>10727</v>
      </c>
      <c r="F5374" t="s">
        <v>1019</v>
      </c>
      <c r="G5374" t="s">
        <v>61</v>
      </c>
      <c r="H5374" t="s">
        <v>10738</v>
      </c>
      <c r="I5374" t="s">
        <v>10739</v>
      </c>
      <c r="J5374" t="s">
        <v>50</v>
      </c>
      <c r="K5374" t="s">
        <v>51</v>
      </c>
      <c r="L5374" t="s">
        <v>50</v>
      </c>
    </row>
    <row r="5375" spans="1:12" ht="15" customHeight="1">
      <c r="A5375" s="6">
        <v>50</v>
      </c>
      <c r="B5375" s="7">
        <v>50226</v>
      </c>
      <c r="C5375" s="8">
        <v>50226010</v>
      </c>
      <c r="D5375" t="s">
        <v>10634</v>
      </c>
      <c r="E5375" t="s">
        <v>10727</v>
      </c>
      <c r="F5375" t="s">
        <v>10741</v>
      </c>
      <c r="G5375" t="s">
        <v>61</v>
      </c>
      <c r="H5375" t="s">
        <v>10742</v>
      </c>
      <c r="I5375" t="s">
        <v>10743</v>
      </c>
      <c r="J5375" t="s">
        <v>50</v>
      </c>
      <c r="K5375" t="s">
        <v>51</v>
      </c>
      <c r="L5375" t="s">
        <v>50</v>
      </c>
    </row>
    <row r="5376" spans="1:12" ht="15" customHeight="1">
      <c r="A5376" s="6">
        <v>50</v>
      </c>
      <c r="B5376" s="7">
        <v>50226</v>
      </c>
      <c r="C5376" s="8">
        <v>50226011</v>
      </c>
      <c r="D5376" t="s">
        <v>10634</v>
      </c>
      <c r="E5376" t="s">
        <v>10727</v>
      </c>
      <c r="F5376" t="s">
        <v>10744</v>
      </c>
      <c r="G5376" t="s">
        <v>61</v>
      </c>
      <c r="H5376" t="s">
        <v>10738</v>
      </c>
      <c r="I5376" t="s">
        <v>10739</v>
      </c>
      <c r="J5376" t="s">
        <v>50</v>
      </c>
      <c r="K5376" t="s">
        <v>51</v>
      </c>
      <c r="L5376" t="s">
        <v>50</v>
      </c>
    </row>
    <row r="5377" spans="1:12" ht="15" customHeight="1">
      <c r="A5377" s="6">
        <v>50</v>
      </c>
      <c r="B5377" s="7">
        <v>50245</v>
      </c>
      <c r="C5377" s="8">
        <v>50245000</v>
      </c>
      <c r="D5377" t="s">
        <v>10634</v>
      </c>
      <c r="E5377" t="s">
        <v>1343</v>
      </c>
      <c r="F5377" t="s">
        <v>1343</v>
      </c>
      <c r="G5377" t="s">
        <v>47</v>
      </c>
      <c r="H5377" t="s">
        <v>10745</v>
      </c>
      <c r="I5377" t="s">
        <v>10746</v>
      </c>
      <c r="J5377" t="s">
        <v>50</v>
      </c>
      <c r="K5377" t="s">
        <v>51</v>
      </c>
      <c r="L5377" t="s">
        <v>50</v>
      </c>
    </row>
    <row r="5378" spans="1:12" ht="15" customHeight="1">
      <c r="A5378" s="6">
        <v>50</v>
      </c>
      <c r="B5378" s="7">
        <v>50245</v>
      </c>
      <c r="C5378" s="8">
        <v>50245001</v>
      </c>
      <c r="D5378" t="s">
        <v>10634</v>
      </c>
      <c r="E5378" t="s">
        <v>1343</v>
      </c>
      <c r="F5378" t="s">
        <v>10747</v>
      </c>
      <c r="G5378" t="s">
        <v>61</v>
      </c>
      <c r="H5378" t="s">
        <v>10748</v>
      </c>
      <c r="I5378" t="s">
        <v>10749</v>
      </c>
      <c r="J5378" t="s">
        <v>50</v>
      </c>
      <c r="K5378" t="s">
        <v>51</v>
      </c>
      <c r="L5378" t="s">
        <v>50</v>
      </c>
    </row>
    <row r="5379" spans="1:12" ht="15" customHeight="1">
      <c r="A5379" s="6">
        <v>50</v>
      </c>
      <c r="B5379" s="7">
        <v>50245</v>
      </c>
      <c r="C5379" s="8">
        <v>50245002</v>
      </c>
      <c r="D5379" t="s">
        <v>10634</v>
      </c>
      <c r="E5379" t="s">
        <v>1343</v>
      </c>
      <c r="F5379" t="s">
        <v>1326</v>
      </c>
      <c r="G5379" t="s">
        <v>61</v>
      </c>
      <c r="H5379" t="s">
        <v>10750</v>
      </c>
      <c r="I5379" t="s">
        <v>10751</v>
      </c>
      <c r="J5379" t="s">
        <v>50</v>
      </c>
      <c r="K5379" t="s">
        <v>51</v>
      </c>
      <c r="L5379" t="s">
        <v>50</v>
      </c>
    </row>
    <row r="5380" spans="1:12" ht="15" customHeight="1">
      <c r="A5380" s="6">
        <v>50</v>
      </c>
      <c r="B5380" s="7">
        <v>50251</v>
      </c>
      <c r="C5380" s="8">
        <v>50251000</v>
      </c>
      <c r="D5380" t="s">
        <v>10634</v>
      </c>
      <c r="E5380" t="s">
        <v>8363</v>
      </c>
      <c r="F5380" t="s">
        <v>8363</v>
      </c>
      <c r="G5380" t="s">
        <v>47</v>
      </c>
      <c r="H5380" t="s">
        <v>10752</v>
      </c>
      <c r="I5380" t="s">
        <v>10753</v>
      </c>
      <c r="J5380" t="s">
        <v>50</v>
      </c>
      <c r="K5380" t="s">
        <v>51</v>
      </c>
      <c r="L5380" t="s">
        <v>50</v>
      </c>
    </row>
    <row r="5381" spans="1:12" ht="15" customHeight="1">
      <c r="A5381" s="6">
        <v>50</v>
      </c>
      <c r="B5381" s="7">
        <v>50251</v>
      </c>
      <c r="C5381" s="8">
        <v>50251001</v>
      </c>
      <c r="D5381" t="s">
        <v>10634</v>
      </c>
      <c r="E5381" t="s">
        <v>8363</v>
      </c>
      <c r="F5381" t="s">
        <v>10754</v>
      </c>
      <c r="G5381" t="s">
        <v>61</v>
      </c>
      <c r="H5381" t="s">
        <v>10755</v>
      </c>
      <c r="I5381" t="s">
        <v>10756</v>
      </c>
      <c r="J5381" t="s">
        <v>50</v>
      </c>
      <c r="K5381" t="s">
        <v>51</v>
      </c>
      <c r="L5381" t="s">
        <v>50</v>
      </c>
    </row>
    <row r="5382" spans="1:12" ht="15" customHeight="1">
      <c r="A5382" s="6">
        <v>50</v>
      </c>
      <c r="B5382" s="7">
        <v>50251</v>
      </c>
      <c r="C5382" s="8">
        <v>50251003</v>
      </c>
      <c r="D5382" t="s">
        <v>10634</v>
      </c>
      <c r="E5382" t="s">
        <v>8363</v>
      </c>
      <c r="F5382" t="s">
        <v>10757</v>
      </c>
      <c r="G5382" t="s">
        <v>61</v>
      </c>
      <c r="H5382" t="s">
        <v>10758</v>
      </c>
      <c r="I5382" t="s">
        <v>10759</v>
      </c>
      <c r="J5382" t="s">
        <v>50</v>
      </c>
      <c r="K5382" t="s">
        <v>51</v>
      </c>
      <c r="L5382" t="s">
        <v>50</v>
      </c>
    </row>
    <row r="5383" spans="1:12" ht="15" customHeight="1">
      <c r="A5383" s="6">
        <v>50</v>
      </c>
      <c r="B5383" s="7">
        <v>50251</v>
      </c>
      <c r="C5383" s="8">
        <v>50251004</v>
      </c>
      <c r="D5383" t="s">
        <v>10634</v>
      </c>
      <c r="E5383" t="s">
        <v>8363</v>
      </c>
      <c r="F5383" t="s">
        <v>10760</v>
      </c>
      <c r="G5383" t="s">
        <v>61</v>
      </c>
      <c r="H5383" t="s">
        <v>10761</v>
      </c>
      <c r="I5383" t="s">
        <v>10762</v>
      </c>
      <c r="J5383" t="s">
        <v>50</v>
      </c>
      <c r="K5383" t="s">
        <v>51</v>
      </c>
      <c r="L5383" t="s">
        <v>50</v>
      </c>
    </row>
    <row r="5384" spans="1:12" ht="15" customHeight="1">
      <c r="A5384" s="6">
        <v>50</v>
      </c>
      <c r="B5384" s="7">
        <v>50251</v>
      </c>
      <c r="C5384" s="8">
        <v>50251006</v>
      </c>
      <c r="D5384" t="s">
        <v>10634</v>
      </c>
      <c r="E5384" t="s">
        <v>8363</v>
      </c>
      <c r="F5384" t="s">
        <v>608</v>
      </c>
      <c r="G5384" t="s">
        <v>132</v>
      </c>
      <c r="H5384" t="s">
        <v>10763</v>
      </c>
      <c r="I5384" t="s">
        <v>10764</v>
      </c>
      <c r="J5384" t="s">
        <v>50</v>
      </c>
      <c r="K5384" t="s">
        <v>51</v>
      </c>
      <c r="L5384" t="s">
        <v>50</v>
      </c>
    </row>
    <row r="5385" spans="1:12" ht="15" customHeight="1">
      <c r="A5385" s="6">
        <v>50</v>
      </c>
      <c r="B5385" s="7">
        <v>50251</v>
      </c>
      <c r="C5385" s="8">
        <v>50251007</v>
      </c>
      <c r="D5385" t="s">
        <v>10634</v>
      </c>
      <c r="E5385" t="s">
        <v>8363</v>
      </c>
      <c r="F5385" t="s">
        <v>10765</v>
      </c>
      <c r="G5385" t="s">
        <v>132</v>
      </c>
      <c r="H5385" t="s">
        <v>10763</v>
      </c>
      <c r="I5385" t="s">
        <v>10764</v>
      </c>
      <c r="J5385" t="s">
        <v>50</v>
      </c>
      <c r="K5385" t="s">
        <v>51</v>
      </c>
      <c r="L5385" t="s">
        <v>50</v>
      </c>
    </row>
    <row r="5386" spans="1:12" ht="15" customHeight="1">
      <c r="A5386" s="6">
        <v>50</v>
      </c>
      <c r="B5386" s="7">
        <v>50270</v>
      </c>
      <c r="C5386" s="8">
        <v>50270000</v>
      </c>
      <c r="D5386" t="s">
        <v>10634</v>
      </c>
      <c r="E5386" t="s">
        <v>2711</v>
      </c>
      <c r="F5386" t="s">
        <v>2711</v>
      </c>
      <c r="G5386" t="s">
        <v>47</v>
      </c>
      <c r="H5386" t="s">
        <v>10766</v>
      </c>
      <c r="I5386" t="s">
        <v>10767</v>
      </c>
      <c r="J5386" t="s">
        <v>50</v>
      </c>
      <c r="K5386" t="s">
        <v>51</v>
      </c>
      <c r="L5386" t="s">
        <v>50</v>
      </c>
    </row>
    <row r="5387" spans="1:12" ht="15" customHeight="1">
      <c r="A5387" s="6">
        <v>50</v>
      </c>
      <c r="B5387" s="7">
        <v>50270</v>
      </c>
      <c r="C5387" s="8">
        <v>50270001</v>
      </c>
      <c r="D5387" t="s">
        <v>10634</v>
      </c>
      <c r="E5387" t="s">
        <v>2711</v>
      </c>
      <c r="F5387" t="s">
        <v>10768</v>
      </c>
      <c r="G5387" t="s">
        <v>61</v>
      </c>
      <c r="H5387" t="s">
        <v>10769</v>
      </c>
      <c r="I5387" t="s">
        <v>10770</v>
      </c>
      <c r="J5387" t="s">
        <v>50</v>
      </c>
      <c r="K5387" t="s">
        <v>51</v>
      </c>
      <c r="L5387" t="s">
        <v>50</v>
      </c>
    </row>
    <row r="5388" spans="1:12" ht="15" customHeight="1">
      <c r="A5388" s="6">
        <v>50</v>
      </c>
      <c r="B5388" s="7">
        <v>50270</v>
      </c>
      <c r="C5388" s="8">
        <v>50270002</v>
      </c>
      <c r="D5388" t="s">
        <v>10634</v>
      </c>
      <c r="E5388" t="s">
        <v>2711</v>
      </c>
      <c r="F5388" t="s">
        <v>205</v>
      </c>
      <c r="G5388" t="s">
        <v>61</v>
      </c>
      <c r="H5388" t="s">
        <v>10771</v>
      </c>
      <c r="I5388" t="s">
        <v>10772</v>
      </c>
      <c r="J5388" t="s">
        <v>50</v>
      </c>
      <c r="K5388" t="s">
        <v>51</v>
      </c>
      <c r="L5388" t="s">
        <v>50</v>
      </c>
    </row>
    <row r="5389" spans="1:12" ht="15" customHeight="1">
      <c r="A5389" s="6">
        <v>50</v>
      </c>
      <c r="B5389" s="7">
        <v>50287</v>
      </c>
      <c r="C5389" s="8">
        <v>50287000</v>
      </c>
      <c r="D5389" t="s">
        <v>10634</v>
      </c>
      <c r="E5389" t="s">
        <v>10773</v>
      </c>
      <c r="F5389" t="s">
        <v>10773</v>
      </c>
      <c r="G5389" t="s">
        <v>47</v>
      </c>
      <c r="H5389" t="s">
        <v>10774</v>
      </c>
      <c r="I5389" t="s">
        <v>10775</v>
      </c>
      <c r="J5389" t="s">
        <v>50</v>
      </c>
      <c r="K5389" t="s">
        <v>51</v>
      </c>
      <c r="L5389" t="s">
        <v>50</v>
      </c>
    </row>
    <row r="5390" spans="1:12" ht="15" customHeight="1">
      <c r="A5390" s="6">
        <v>50</v>
      </c>
      <c r="B5390" s="7">
        <v>50287</v>
      </c>
      <c r="C5390" s="8">
        <v>50287001</v>
      </c>
      <c r="D5390" t="s">
        <v>10634</v>
      </c>
      <c r="E5390" t="s">
        <v>10773</v>
      </c>
      <c r="F5390" t="s">
        <v>10776</v>
      </c>
      <c r="G5390" t="s">
        <v>61</v>
      </c>
      <c r="H5390" t="s">
        <v>10777</v>
      </c>
      <c r="I5390" t="s">
        <v>10778</v>
      </c>
      <c r="J5390" t="s">
        <v>50</v>
      </c>
      <c r="K5390" t="s">
        <v>51</v>
      </c>
      <c r="L5390" t="s">
        <v>50</v>
      </c>
    </row>
    <row r="5391" spans="1:12" ht="15" customHeight="1">
      <c r="A5391" s="6">
        <v>50</v>
      </c>
      <c r="B5391" s="7">
        <v>50287</v>
      </c>
      <c r="C5391" s="8">
        <v>50287002</v>
      </c>
      <c r="D5391" t="s">
        <v>10634</v>
      </c>
      <c r="E5391" t="s">
        <v>10773</v>
      </c>
      <c r="F5391" t="s">
        <v>10779</v>
      </c>
      <c r="G5391" t="s">
        <v>61</v>
      </c>
      <c r="H5391" t="s">
        <v>10780</v>
      </c>
      <c r="I5391" t="s">
        <v>10781</v>
      </c>
      <c r="J5391" t="s">
        <v>50</v>
      </c>
      <c r="K5391" t="s">
        <v>51</v>
      </c>
      <c r="L5391" t="s">
        <v>50</v>
      </c>
    </row>
    <row r="5392" spans="1:12" ht="15" customHeight="1">
      <c r="A5392" s="6">
        <v>50</v>
      </c>
      <c r="B5392" s="7">
        <v>50287</v>
      </c>
      <c r="C5392" s="8">
        <v>50287003</v>
      </c>
      <c r="D5392" t="s">
        <v>10634</v>
      </c>
      <c r="E5392" t="s">
        <v>10773</v>
      </c>
      <c r="F5392" t="s">
        <v>2702</v>
      </c>
      <c r="G5392" t="s">
        <v>61</v>
      </c>
      <c r="H5392" t="s">
        <v>10782</v>
      </c>
      <c r="I5392" t="s">
        <v>10783</v>
      </c>
      <c r="J5392" t="s">
        <v>50</v>
      </c>
      <c r="K5392" t="s">
        <v>51</v>
      </c>
      <c r="L5392" t="s">
        <v>50</v>
      </c>
    </row>
    <row r="5393" spans="1:12" ht="15" customHeight="1">
      <c r="A5393" s="6">
        <v>50</v>
      </c>
      <c r="B5393" s="7">
        <v>50287</v>
      </c>
      <c r="C5393" s="8">
        <v>50287004</v>
      </c>
      <c r="D5393" t="s">
        <v>10634</v>
      </c>
      <c r="E5393" t="s">
        <v>10773</v>
      </c>
      <c r="F5393" t="s">
        <v>10784</v>
      </c>
      <c r="G5393" t="s">
        <v>61</v>
      </c>
      <c r="H5393" t="s">
        <v>10785</v>
      </c>
      <c r="I5393" t="s">
        <v>10786</v>
      </c>
      <c r="J5393" t="s">
        <v>50</v>
      </c>
      <c r="K5393" t="s">
        <v>51</v>
      </c>
      <c r="L5393" t="s">
        <v>50</v>
      </c>
    </row>
    <row r="5394" spans="1:12" ht="15" customHeight="1">
      <c r="A5394" s="6">
        <v>50</v>
      </c>
      <c r="B5394" s="7">
        <v>50287</v>
      </c>
      <c r="C5394" s="8">
        <v>50287005</v>
      </c>
      <c r="D5394" t="s">
        <v>10634</v>
      </c>
      <c r="E5394" t="s">
        <v>10773</v>
      </c>
      <c r="F5394" t="s">
        <v>10787</v>
      </c>
      <c r="G5394" t="s">
        <v>61</v>
      </c>
      <c r="H5394" t="s">
        <v>10788</v>
      </c>
      <c r="I5394" t="s">
        <v>10789</v>
      </c>
      <c r="J5394" t="s">
        <v>50</v>
      </c>
      <c r="K5394" t="s">
        <v>51</v>
      </c>
      <c r="L5394" t="s">
        <v>50</v>
      </c>
    </row>
    <row r="5395" spans="1:12" ht="15" customHeight="1">
      <c r="A5395" s="6">
        <v>50</v>
      </c>
      <c r="B5395" s="7">
        <v>50287</v>
      </c>
      <c r="C5395" s="8">
        <v>50287006</v>
      </c>
      <c r="D5395" t="s">
        <v>10634</v>
      </c>
      <c r="E5395" t="s">
        <v>10773</v>
      </c>
      <c r="F5395" t="s">
        <v>10790</v>
      </c>
      <c r="G5395" t="s">
        <v>132</v>
      </c>
      <c r="H5395" t="s">
        <v>10791</v>
      </c>
      <c r="I5395" t="s">
        <v>10792</v>
      </c>
      <c r="J5395" t="s">
        <v>50</v>
      </c>
      <c r="K5395" t="s">
        <v>51</v>
      </c>
      <c r="L5395" t="s">
        <v>50</v>
      </c>
    </row>
    <row r="5396" spans="1:12" ht="15" customHeight="1">
      <c r="A5396" s="6">
        <v>50</v>
      </c>
      <c r="B5396" s="7">
        <v>50287</v>
      </c>
      <c r="C5396" s="8">
        <v>50287007</v>
      </c>
      <c r="D5396" t="s">
        <v>10634</v>
      </c>
      <c r="E5396" t="s">
        <v>10773</v>
      </c>
      <c r="F5396" t="s">
        <v>1780</v>
      </c>
      <c r="G5396" t="s">
        <v>68</v>
      </c>
      <c r="H5396" t="s">
        <v>10785</v>
      </c>
      <c r="I5396" t="s">
        <v>10786</v>
      </c>
      <c r="J5396" t="s">
        <v>50</v>
      </c>
      <c r="K5396" t="s">
        <v>51</v>
      </c>
      <c r="L5396" t="s">
        <v>50</v>
      </c>
    </row>
    <row r="5397" spans="1:12" ht="15" customHeight="1">
      <c r="A5397" s="6">
        <v>50</v>
      </c>
      <c r="B5397" s="7">
        <v>50313</v>
      </c>
      <c r="C5397" s="8">
        <v>50313000</v>
      </c>
      <c r="D5397" t="s">
        <v>10634</v>
      </c>
      <c r="E5397" t="s">
        <v>823</v>
      </c>
      <c r="F5397" t="s">
        <v>823</v>
      </c>
      <c r="G5397" t="s">
        <v>47</v>
      </c>
      <c r="H5397" t="s">
        <v>10793</v>
      </c>
      <c r="I5397" t="s">
        <v>10794</v>
      </c>
      <c r="J5397" t="s">
        <v>50</v>
      </c>
      <c r="K5397" t="s">
        <v>51</v>
      </c>
      <c r="L5397" t="s">
        <v>50</v>
      </c>
    </row>
    <row r="5398" spans="1:12" ht="15" customHeight="1">
      <c r="A5398" s="6">
        <v>50</v>
      </c>
      <c r="B5398" s="7">
        <v>50313</v>
      </c>
      <c r="C5398" s="8">
        <v>50313001</v>
      </c>
      <c r="D5398" t="s">
        <v>10634</v>
      </c>
      <c r="E5398" t="s">
        <v>823</v>
      </c>
      <c r="F5398" t="s">
        <v>10795</v>
      </c>
      <c r="G5398" t="s">
        <v>68</v>
      </c>
      <c r="H5398" t="s">
        <v>10796</v>
      </c>
      <c r="I5398" t="s">
        <v>10797</v>
      </c>
      <c r="J5398" t="s">
        <v>50</v>
      </c>
      <c r="K5398" t="s">
        <v>51</v>
      </c>
      <c r="L5398" t="s">
        <v>50</v>
      </c>
    </row>
    <row r="5399" spans="1:12" ht="15" customHeight="1">
      <c r="A5399" s="6">
        <v>50</v>
      </c>
      <c r="B5399" s="7">
        <v>50313</v>
      </c>
      <c r="C5399" s="8">
        <v>50313002</v>
      </c>
      <c r="D5399" t="s">
        <v>10634</v>
      </c>
      <c r="E5399" t="s">
        <v>823</v>
      </c>
      <c r="F5399" t="s">
        <v>1315</v>
      </c>
      <c r="G5399" t="s">
        <v>68</v>
      </c>
      <c r="H5399" t="s">
        <v>10798</v>
      </c>
      <c r="I5399" t="s">
        <v>10799</v>
      </c>
      <c r="J5399" t="s">
        <v>50</v>
      </c>
      <c r="K5399" t="s">
        <v>51</v>
      </c>
      <c r="L5399" t="s">
        <v>50</v>
      </c>
    </row>
    <row r="5400" spans="1:12" ht="15" customHeight="1">
      <c r="A5400" s="6">
        <v>50</v>
      </c>
      <c r="B5400" s="7">
        <v>50313</v>
      </c>
      <c r="C5400" s="8">
        <v>50313004</v>
      </c>
      <c r="D5400" t="s">
        <v>10634</v>
      </c>
      <c r="E5400" t="s">
        <v>823</v>
      </c>
      <c r="F5400" t="s">
        <v>1237</v>
      </c>
      <c r="G5400" t="s">
        <v>68</v>
      </c>
      <c r="H5400" t="s">
        <v>10800</v>
      </c>
      <c r="I5400" t="s">
        <v>10801</v>
      </c>
      <c r="J5400" t="s">
        <v>50</v>
      </c>
      <c r="K5400" t="s">
        <v>51</v>
      </c>
      <c r="L5400" t="s">
        <v>50</v>
      </c>
    </row>
    <row r="5401" spans="1:12" ht="15" customHeight="1">
      <c r="A5401" s="6">
        <v>50</v>
      </c>
      <c r="B5401" s="7">
        <v>50313</v>
      </c>
      <c r="C5401" s="8">
        <v>50313005</v>
      </c>
      <c r="D5401" t="s">
        <v>10634</v>
      </c>
      <c r="E5401" t="s">
        <v>823</v>
      </c>
      <c r="F5401" t="s">
        <v>10802</v>
      </c>
      <c r="G5401" t="s">
        <v>68</v>
      </c>
      <c r="H5401" t="s">
        <v>10803</v>
      </c>
      <c r="I5401" t="s">
        <v>10804</v>
      </c>
      <c r="J5401" t="s">
        <v>50</v>
      </c>
      <c r="K5401" t="s">
        <v>51</v>
      </c>
      <c r="L5401" t="s">
        <v>50</v>
      </c>
    </row>
    <row r="5402" spans="1:12" ht="15" customHeight="1">
      <c r="A5402" s="6">
        <v>50</v>
      </c>
      <c r="B5402" s="7">
        <v>50313</v>
      </c>
      <c r="C5402" s="8">
        <v>50313006</v>
      </c>
      <c r="D5402" t="s">
        <v>10634</v>
      </c>
      <c r="E5402" t="s">
        <v>823</v>
      </c>
      <c r="F5402" t="s">
        <v>341</v>
      </c>
      <c r="G5402" t="s">
        <v>68</v>
      </c>
      <c r="H5402" t="s">
        <v>10805</v>
      </c>
      <c r="I5402" t="s">
        <v>10806</v>
      </c>
      <c r="J5402" t="s">
        <v>50</v>
      </c>
      <c r="K5402" t="s">
        <v>51</v>
      </c>
      <c r="L5402" t="s">
        <v>50</v>
      </c>
    </row>
    <row r="5403" spans="1:12" ht="15" customHeight="1">
      <c r="A5403" s="6">
        <v>50</v>
      </c>
      <c r="B5403" s="7">
        <v>50318</v>
      </c>
      <c r="C5403" s="8">
        <v>50318000</v>
      </c>
      <c r="D5403" t="s">
        <v>10634</v>
      </c>
      <c r="E5403" t="s">
        <v>3635</v>
      </c>
      <c r="F5403" t="s">
        <v>3635</v>
      </c>
      <c r="G5403" t="s">
        <v>47</v>
      </c>
      <c r="H5403" t="s">
        <v>10807</v>
      </c>
      <c r="I5403" t="s">
        <v>10808</v>
      </c>
      <c r="J5403" t="s">
        <v>50</v>
      </c>
      <c r="K5403" t="s">
        <v>51</v>
      </c>
      <c r="L5403" t="s">
        <v>50</v>
      </c>
    </row>
    <row r="5404" spans="1:12" ht="15" customHeight="1">
      <c r="A5404" s="6">
        <v>50</v>
      </c>
      <c r="B5404" s="7">
        <v>50318</v>
      </c>
      <c r="C5404" s="8">
        <v>50318001</v>
      </c>
      <c r="D5404" t="s">
        <v>10634</v>
      </c>
      <c r="E5404" t="s">
        <v>3635</v>
      </c>
      <c r="F5404" t="s">
        <v>10809</v>
      </c>
      <c r="G5404" t="s">
        <v>132</v>
      </c>
      <c r="H5404" t="s">
        <v>10810</v>
      </c>
      <c r="I5404" t="s">
        <v>10811</v>
      </c>
      <c r="J5404" t="s">
        <v>50</v>
      </c>
      <c r="K5404" t="s">
        <v>51</v>
      </c>
      <c r="L5404" t="s">
        <v>50</v>
      </c>
    </row>
    <row r="5405" spans="1:12" ht="15" customHeight="1">
      <c r="A5405" s="6">
        <v>50</v>
      </c>
      <c r="B5405" s="7">
        <v>50325</v>
      </c>
      <c r="C5405" s="8">
        <v>50325000</v>
      </c>
      <c r="D5405" t="s">
        <v>10634</v>
      </c>
      <c r="E5405" t="s">
        <v>10812</v>
      </c>
      <c r="F5405" t="s">
        <v>10812</v>
      </c>
      <c r="G5405" t="s">
        <v>47</v>
      </c>
      <c r="H5405" t="s">
        <v>10813</v>
      </c>
      <c r="I5405" t="s">
        <v>10814</v>
      </c>
      <c r="J5405" t="s">
        <v>50</v>
      </c>
      <c r="K5405" t="s">
        <v>51</v>
      </c>
      <c r="L5405" t="s">
        <v>50</v>
      </c>
    </row>
    <row r="5406" spans="1:12" ht="15" customHeight="1">
      <c r="A5406" s="6">
        <v>50</v>
      </c>
      <c r="B5406" s="7">
        <v>50325</v>
      </c>
      <c r="C5406" s="8">
        <v>50325001</v>
      </c>
      <c r="D5406" t="s">
        <v>10634</v>
      </c>
      <c r="E5406" t="s">
        <v>10812</v>
      </c>
      <c r="F5406" t="s">
        <v>10815</v>
      </c>
      <c r="G5406" t="s">
        <v>61</v>
      </c>
      <c r="H5406" t="s">
        <v>10816</v>
      </c>
      <c r="I5406" t="s">
        <v>10817</v>
      </c>
      <c r="J5406" t="s">
        <v>50</v>
      </c>
      <c r="K5406" t="s">
        <v>51</v>
      </c>
      <c r="L5406" t="s">
        <v>50</v>
      </c>
    </row>
    <row r="5407" spans="1:12" ht="15" customHeight="1">
      <c r="A5407" s="6">
        <v>50</v>
      </c>
      <c r="B5407" s="7">
        <v>50325</v>
      </c>
      <c r="C5407" s="8">
        <v>50325002</v>
      </c>
      <c r="D5407" t="s">
        <v>10634</v>
      </c>
      <c r="E5407" t="s">
        <v>10812</v>
      </c>
      <c r="F5407" t="s">
        <v>10818</v>
      </c>
      <c r="G5407" t="s">
        <v>61</v>
      </c>
      <c r="H5407" t="s">
        <v>10819</v>
      </c>
      <c r="I5407" t="s">
        <v>10820</v>
      </c>
      <c r="J5407" t="s">
        <v>50</v>
      </c>
      <c r="K5407" t="s">
        <v>51</v>
      </c>
      <c r="L5407" t="s">
        <v>50</v>
      </c>
    </row>
    <row r="5408" spans="1:12" ht="15" customHeight="1">
      <c r="A5408" s="6">
        <v>50</v>
      </c>
      <c r="B5408" s="7">
        <v>50325</v>
      </c>
      <c r="C5408" s="8">
        <v>50325004</v>
      </c>
      <c r="D5408" t="s">
        <v>10634</v>
      </c>
      <c r="E5408" t="s">
        <v>10812</v>
      </c>
      <c r="F5408" t="s">
        <v>10821</v>
      </c>
      <c r="G5408" t="s">
        <v>61</v>
      </c>
      <c r="H5408" t="s">
        <v>10822</v>
      </c>
      <c r="I5408" t="s">
        <v>10823</v>
      </c>
      <c r="J5408" t="s">
        <v>50</v>
      </c>
      <c r="K5408" t="s">
        <v>51</v>
      </c>
      <c r="L5408" t="s">
        <v>50</v>
      </c>
    </row>
    <row r="5409" spans="1:12" ht="15" customHeight="1">
      <c r="A5409" s="6">
        <v>50</v>
      </c>
      <c r="B5409" s="7">
        <v>50325</v>
      </c>
      <c r="C5409" s="8">
        <v>50325006</v>
      </c>
      <c r="D5409" t="s">
        <v>10634</v>
      </c>
      <c r="E5409" t="s">
        <v>10812</v>
      </c>
      <c r="F5409" t="s">
        <v>10787</v>
      </c>
      <c r="G5409" t="s">
        <v>61</v>
      </c>
      <c r="H5409" t="s">
        <v>10822</v>
      </c>
      <c r="I5409" t="s">
        <v>10823</v>
      </c>
      <c r="J5409" t="s">
        <v>50</v>
      </c>
      <c r="K5409" t="s">
        <v>51</v>
      </c>
      <c r="L5409" t="s">
        <v>50</v>
      </c>
    </row>
    <row r="5410" spans="1:12" ht="15" customHeight="1">
      <c r="A5410" s="6">
        <v>50</v>
      </c>
      <c r="B5410" s="7">
        <v>50325</v>
      </c>
      <c r="C5410" s="8">
        <v>50325007</v>
      </c>
      <c r="D5410" t="s">
        <v>10634</v>
      </c>
      <c r="E5410" t="s">
        <v>10812</v>
      </c>
      <c r="F5410" t="s">
        <v>10824</v>
      </c>
      <c r="G5410" t="s">
        <v>61</v>
      </c>
      <c r="H5410" t="s">
        <v>10822</v>
      </c>
      <c r="I5410" t="s">
        <v>10823</v>
      </c>
      <c r="J5410" t="s">
        <v>50</v>
      </c>
      <c r="K5410" t="s">
        <v>51</v>
      </c>
      <c r="L5410" t="s">
        <v>50</v>
      </c>
    </row>
    <row r="5411" spans="1:12" ht="15" customHeight="1">
      <c r="A5411" s="6">
        <v>50</v>
      </c>
      <c r="B5411" s="7">
        <v>50325</v>
      </c>
      <c r="C5411" s="8">
        <v>50325008</v>
      </c>
      <c r="D5411" t="s">
        <v>10634</v>
      </c>
      <c r="E5411" t="s">
        <v>10812</v>
      </c>
      <c r="F5411" t="s">
        <v>10825</v>
      </c>
      <c r="G5411" t="s">
        <v>61</v>
      </c>
      <c r="H5411" t="s">
        <v>10822</v>
      </c>
      <c r="I5411" t="s">
        <v>10823</v>
      </c>
      <c r="J5411" t="s">
        <v>50</v>
      </c>
      <c r="K5411" t="s">
        <v>51</v>
      </c>
      <c r="L5411" t="s">
        <v>50</v>
      </c>
    </row>
    <row r="5412" spans="1:12" ht="15" customHeight="1">
      <c r="A5412" s="6">
        <v>50</v>
      </c>
      <c r="B5412" s="7">
        <v>50330</v>
      </c>
      <c r="C5412" s="8">
        <v>50330000</v>
      </c>
      <c r="D5412" t="s">
        <v>10634</v>
      </c>
      <c r="E5412" t="s">
        <v>9089</v>
      </c>
      <c r="F5412" t="s">
        <v>9089</v>
      </c>
      <c r="G5412" t="s">
        <v>47</v>
      </c>
      <c r="H5412" t="s">
        <v>10826</v>
      </c>
      <c r="I5412" t="s">
        <v>10827</v>
      </c>
      <c r="J5412" t="s">
        <v>50</v>
      </c>
      <c r="K5412" t="s">
        <v>51</v>
      </c>
      <c r="L5412" t="s">
        <v>50</v>
      </c>
    </row>
    <row r="5413" spans="1:12" ht="15" customHeight="1">
      <c r="A5413" s="6">
        <v>50</v>
      </c>
      <c r="B5413" s="7">
        <v>50330</v>
      </c>
      <c r="C5413" s="8">
        <v>50330002</v>
      </c>
      <c r="D5413" t="s">
        <v>10634</v>
      </c>
      <c r="E5413" t="s">
        <v>9089</v>
      </c>
      <c r="F5413" t="s">
        <v>10828</v>
      </c>
      <c r="G5413" t="s">
        <v>61</v>
      </c>
      <c r="H5413" t="s">
        <v>10829</v>
      </c>
      <c r="I5413" t="s">
        <v>10830</v>
      </c>
      <c r="J5413" t="s">
        <v>50</v>
      </c>
      <c r="K5413" t="s">
        <v>51</v>
      </c>
      <c r="L5413" t="s">
        <v>50</v>
      </c>
    </row>
    <row r="5414" spans="1:12" ht="15" customHeight="1">
      <c r="A5414" s="6">
        <v>50</v>
      </c>
      <c r="B5414" s="7">
        <v>50330</v>
      </c>
      <c r="C5414" s="8">
        <v>50330003</v>
      </c>
      <c r="D5414" t="s">
        <v>10634</v>
      </c>
      <c r="E5414" t="s">
        <v>9089</v>
      </c>
      <c r="F5414" t="s">
        <v>10831</v>
      </c>
      <c r="G5414" t="s">
        <v>61</v>
      </c>
      <c r="H5414" t="s">
        <v>10832</v>
      </c>
      <c r="I5414" t="s">
        <v>10833</v>
      </c>
      <c r="J5414" t="s">
        <v>50</v>
      </c>
      <c r="K5414" t="s">
        <v>51</v>
      </c>
      <c r="L5414" t="s">
        <v>50</v>
      </c>
    </row>
    <row r="5415" spans="1:12" ht="15" customHeight="1">
      <c r="A5415" s="6">
        <v>50</v>
      </c>
      <c r="B5415" s="7">
        <v>50330</v>
      </c>
      <c r="C5415" s="8">
        <v>50330004</v>
      </c>
      <c r="D5415" t="s">
        <v>10634</v>
      </c>
      <c r="E5415" t="s">
        <v>9089</v>
      </c>
      <c r="F5415" t="s">
        <v>1997</v>
      </c>
      <c r="G5415" t="s">
        <v>61</v>
      </c>
      <c r="H5415" t="s">
        <v>10832</v>
      </c>
      <c r="I5415" t="s">
        <v>10833</v>
      </c>
      <c r="J5415" t="s">
        <v>50</v>
      </c>
      <c r="K5415" t="s">
        <v>51</v>
      </c>
      <c r="L5415" t="s">
        <v>50</v>
      </c>
    </row>
    <row r="5416" spans="1:12" ht="15" customHeight="1">
      <c r="A5416" s="6">
        <v>50</v>
      </c>
      <c r="B5416" s="7">
        <v>50330</v>
      </c>
      <c r="C5416" s="8">
        <v>50330005</v>
      </c>
      <c r="D5416" t="s">
        <v>10634</v>
      </c>
      <c r="E5416" t="s">
        <v>9089</v>
      </c>
      <c r="F5416" t="s">
        <v>123</v>
      </c>
      <c r="G5416" t="s">
        <v>132</v>
      </c>
      <c r="H5416" t="s">
        <v>10832</v>
      </c>
      <c r="I5416" t="s">
        <v>10833</v>
      </c>
      <c r="J5416" t="s">
        <v>50</v>
      </c>
      <c r="K5416" t="s">
        <v>51</v>
      </c>
      <c r="L5416" t="s">
        <v>50</v>
      </c>
    </row>
    <row r="5417" spans="1:12" ht="15" customHeight="1">
      <c r="A5417" s="6">
        <v>50</v>
      </c>
      <c r="B5417" s="7">
        <v>50330</v>
      </c>
      <c r="C5417" s="8">
        <v>50330007</v>
      </c>
      <c r="D5417" t="s">
        <v>10634</v>
      </c>
      <c r="E5417" t="s">
        <v>9089</v>
      </c>
      <c r="F5417" t="s">
        <v>1757</v>
      </c>
      <c r="G5417" t="s">
        <v>132</v>
      </c>
      <c r="H5417" t="s">
        <v>10832</v>
      </c>
      <c r="I5417" t="s">
        <v>10833</v>
      </c>
      <c r="J5417" t="s">
        <v>50</v>
      </c>
      <c r="K5417" t="s">
        <v>51</v>
      </c>
      <c r="L5417" t="s">
        <v>50</v>
      </c>
    </row>
    <row r="5418" spans="1:12" ht="15" customHeight="1">
      <c r="A5418" s="6">
        <v>50</v>
      </c>
      <c r="B5418" s="7">
        <v>50330</v>
      </c>
      <c r="C5418" s="8">
        <v>50330008</v>
      </c>
      <c r="D5418" t="s">
        <v>10634</v>
      </c>
      <c r="E5418" t="s">
        <v>9089</v>
      </c>
      <c r="F5418" t="s">
        <v>9586</v>
      </c>
      <c r="G5418" t="s">
        <v>132</v>
      </c>
      <c r="H5418" t="s">
        <v>10832</v>
      </c>
      <c r="I5418" t="s">
        <v>10833</v>
      </c>
      <c r="J5418" t="s">
        <v>50</v>
      </c>
      <c r="K5418" t="s">
        <v>51</v>
      </c>
      <c r="L5418" t="s">
        <v>50</v>
      </c>
    </row>
    <row r="5419" spans="1:12" ht="15" customHeight="1">
      <c r="A5419" s="6">
        <v>50</v>
      </c>
      <c r="B5419" s="7">
        <v>50330</v>
      </c>
      <c r="C5419" s="8">
        <v>50330009</v>
      </c>
      <c r="D5419" t="s">
        <v>10634</v>
      </c>
      <c r="E5419" t="s">
        <v>9089</v>
      </c>
      <c r="F5419" t="s">
        <v>2543</v>
      </c>
      <c r="G5419" t="s">
        <v>132</v>
      </c>
      <c r="H5419" t="s">
        <v>10832</v>
      </c>
      <c r="I5419" t="s">
        <v>10833</v>
      </c>
      <c r="J5419" t="s">
        <v>50</v>
      </c>
      <c r="K5419" t="s">
        <v>51</v>
      </c>
      <c r="L5419" t="s">
        <v>50</v>
      </c>
    </row>
    <row r="5420" spans="1:12" ht="15" customHeight="1">
      <c r="A5420" s="6">
        <v>50</v>
      </c>
      <c r="B5420" s="7">
        <v>50330</v>
      </c>
      <c r="C5420" s="8">
        <v>50330010</v>
      </c>
      <c r="D5420" t="s">
        <v>10634</v>
      </c>
      <c r="E5420" t="s">
        <v>9089</v>
      </c>
      <c r="F5420" t="s">
        <v>205</v>
      </c>
      <c r="G5420" t="s">
        <v>132</v>
      </c>
      <c r="H5420" t="s">
        <v>10832</v>
      </c>
      <c r="I5420" t="s">
        <v>10833</v>
      </c>
      <c r="J5420" t="s">
        <v>50</v>
      </c>
      <c r="K5420" t="s">
        <v>51</v>
      </c>
      <c r="L5420" t="s">
        <v>50</v>
      </c>
    </row>
    <row r="5421" spans="1:12" ht="15" customHeight="1">
      <c r="A5421" s="6">
        <v>50</v>
      </c>
      <c r="B5421" s="7">
        <v>50350</v>
      </c>
      <c r="C5421" s="8">
        <v>50350000</v>
      </c>
      <c r="D5421" t="s">
        <v>10634</v>
      </c>
      <c r="E5421" t="s">
        <v>10834</v>
      </c>
      <c r="F5421" t="s">
        <v>10834</v>
      </c>
      <c r="G5421" t="s">
        <v>47</v>
      </c>
      <c r="H5421" t="s">
        <v>10835</v>
      </c>
      <c r="I5421" t="s">
        <v>10836</v>
      </c>
      <c r="J5421" t="s">
        <v>50</v>
      </c>
      <c r="K5421" t="s">
        <v>51</v>
      </c>
      <c r="L5421" t="s">
        <v>50</v>
      </c>
    </row>
    <row r="5422" spans="1:12" ht="15" customHeight="1">
      <c r="A5422" s="6">
        <v>50</v>
      </c>
      <c r="B5422" s="7">
        <v>50350</v>
      </c>
      <c r="C5422" s="8">
        <v>50350001</v>
      </c>
      <c r="D5422" t="s">
        <v>10634</v>
      </c>
      <c r="E5422" t="s">
        <v>10834</v>
      </c>
      <c r="F5422" t="s">
        <v>4562</v>
      </c>
      <c r="G5422" t="s">
        <v>132</v>
      </c>
      <c r="H5422" t="s">
        <v>10837</v>
      </c>
      <c r="I5422" t="s">
        <v>10838</v>
      </c>
      <c r="J5422" t="s">
        <v>50</v>
      </c>
      <c r="K5422" t="s">
        <v>51</v>
      </c>
      <c r="L5422" t="s">
        <v>50</v>
      </c>
    </row>
    <row r="5423" spans="1:12" ht="15" customHeight="1">
      <c r="A5423" s="6">
        <v>50</v>
      </c>
      <c r="B5423" s="7">
        <v>50350</v>
      </c>
      <c r="C5423" s="8">
        <v>50350002</v>
      </c>
      <c r="D5423" t="s">
        <v>10634</v>
      </c>
      <c r="E5423" t="s">
        <v>10834</v>
      </c>
      <c r="F5423" t="s">
        <v>4554</v>
      </c>
      <c r="G5423" t="s">
        <v>61</v>
      </c>
      <c r="H5423" t="s">
        <v>10839</v>
      </c>
      <c r="I5423" t="s">
        <v>10840</v>
      </c>
      <c r="J5423" t="s">
        <v>50</v>
      </c>
      <c r="K5423" t="s">
        <v>51</v>
      </c>
      <c r="L5423" t="s">
        <v>50</v>
      </c>
    </row>
    <row r="5424" spans="1:12" ht="15" customHeight="1">
      <c r="A5424" s="6">
        <v>50</v>
      </c>
      <c r="B5424" s="7">
        <v>50350</v>
      </c>
      <c r="C5424" s="8">
        <v>50350003</v>
      </c>
      <c r="D5424" t="s">
        <v>10634</v>
      </c>
      <c r="E5424" t="s">
        <v>10834</v>
      </c>
      <c r="F5424" t="s">
        <v>10841</v>
      </c>
      <c r="G5424" t="s">
        <v>132</v>
      </c>
      <c r="H5424" t="s">
        <v>10842</v>
      </c>
      <c r="I5424" t="s">
        <v>10843</v>
      </c>
      <c r="J5424" t="s">
        <v>50</v>
      </c>
      <c r="K5424" t="s">
        <v>51</v>
      </c>
      <c r="L5424" t="s">
        <v>50</v>
      </c>
    </row>
    <row r="5425" spans="1:12" ht="15" customHeight="1">
      <c r="A5425" s="6">
        <v>50</v>
      </c>
      <c r="B5425" s="7">
        <v>50350</v>
      </c>
      <c r="C5425" s="8">
        <v>50350004</v>
      </c>
      <c r="D5425" t="s">
        <v>10634</v>
      </c>
      <c r="E5425" t="s">
        <v>10834</v>
      </c>
      <c r="F5425" t="s">
        <v>4352</v>
      </c>
      <c r="G5425" t="s">
        <v>132</v>
      </c>
      <c r="H5425" t="s">
        <v>10844</v>
      </c>
      <c r="I5425" t="s">
        <v>10845</v>
      </c>
      <c r="J5425" t="s">
        <v>50</v>
      </c>
      <c r="K5425" t="s">
        <v>51</v>
      </c>
      <c r="L5425" t="s">
        <v>50</v>
      </c>
    </row>
    <row r="5426" spans="1:12" ht="15" customHeight="1">
      <c r="A5426" s="6">
        <v>50</v>
      </c>
      <c r="B5426" s="7">
        <v>50350</v>
      </c>
      <c r="C5426" s="8">
        <v>50350005</v>
      </c>
      <c r="D5426" t="s">
        <v>10634</v>
      </c>
      <c r="E5426" t="s">
        <v>10834</v>
      </c>
      <c r="F5426" t="s">
        <v>10846</v>
      </c>
      <c r="G5426" t="s">
        <v>68</v>
      </c>
      <c r="H5426" t="s">
        <v>10847</v>
      </c>
      <c r="I5426" t="s">
        <v>10848</v>
      </c>
      <c r="J5426" t="s">
        <v>50</v>
      </c>
      <c r="K5426" t="s">
        <v>51</v>
      </c>
      <c r="L5426" t="s">
        <v>50</v>
      </c>
    </row>
    <row r="5427" spans="1:12" ht="15" customHeight="1">
      <c r="A5427" s="6">
        <v>50</v>
      </c>
      <c r="B5427" s="7">
        <v>50350</v>
      </c>
      <c r="C5427" s="8">
        <v>50350006</v>
      </c>
      <c r="D5427" t="s">
        <v>10634</v>
      </c>
      <c r="E5427" t="s">
        <v>10834</v>
      </c>
      <c r="F5427" t="s">
        <v>6872</v>
      </c>
      <c r="G5427" t="s">
        <v>68</v>
      </c>
      <c r="H5427" t="s">
        <v>10847</v>
      </c>
      <c r="I5427" t="s">
        <v>10848</v>
      </c>
      <c r="J5427" t="s">
        <v>50</v>
      </c>
      <c r="K5427" t="s">
        <v>51</v>
      </c>
      <c r="L5427" t="s">
        <v>50</v>
      </c>
    </row>
    <row r="5428" spans="1:12" ht="15" customHeight="1">
      <c r="A5428" s="6">
        <v>50</v>
      </c>
      <c r="B5428" s="7">
        <v>50350</v>
      </c>
      <c r="C5428" s="8">
        <v>50350007</v>
      </c>
      <c r="D5428" t="s">
        <v>10634</v>
      </c>
      <c r="E5428" t="s">
        <v>10834</v>
      </c>
      <c r="F5428" t="s">
        <v>1157</v>
      </c>
      <c r="G5428" t="s">
        <v>68</v>
      </c>
      <c r="H5428" t="s">
        <v>10847</v>
      </c>
      <c r="I5428" t="s">
        <v>10848</v>
      </c>
      <c r="J5428" t="s">
        <v>50</v>
      </c>
      <c r="K5428" t="s">
        <v>51</v>
      </c>
      <c r="L5428" t="s">
        <v>50</v>
      </c>
    </row>
    <row r="5429" spans="1:12" ht="15" customHeight="1">
      <c r="A5429" s="6">
        <v>50</v>
      </c>
      <c r="B5429" s="7">
        <v>50350</v>
      </c>
      <c r="C5429" s="8">
        <v>50350008</v>
      </c>
      <c r="D5429" t="s">
        <v>10634</v>
      </c>
      <c r="E5429" t="s">
        <v>10834</v>
      </c>
      <c r="F5429" t="s">
        <v>1756</v>
      </c>
      <c r="G5429" t="s">
        <v>68</v>
      </c>
      <c r="H5429" t="s">
        <v>10847</v>
      </c>
      <c r="I5429" t="s">
        <v>10848</v>
      </c>
      <c r="J5429" t="s">
        <v>50</v>
      </c>
      <c r="K5429" t="s">
        <v>51</v>
      </c>
      <c r="L5429" t="s">
        <v>50</v>
      </c>
    </row>
    <row r="5430" spans="1:12" ht="15" customHeight="1">
      <c r="A5430" s="6">
        <v>50</v>
      </c>
      <c r="B5430" s="7">
        <v>50370</v>
      </c>
      <c r="C5430" s="8">
        <v>50370000</v>
      </c>
      <c r="D5430" t="s">
        <v>10634</v>
      </c>
      <c r="E5430" t="s">
        <v>4904</v>
      </c>
      <c r="F5430" t="s">
        <v>4904</v>
      </c>
      <c r="G5430" t="s">
        <v>47</v>
      </c>
      <c r="H5430" t="s">
        <v>10849</v>
      </c>
      <c r="I5430" t="s">
        <v>10850</v>
      </c>
      <c r="J5430" t="s">
        <v>50</v>
      </c>
      <c r="K5430" t="s">
        <v>51</v>
      </c>
      <c r="L5430" t="s">
        <v>50</v>
      </c>
    </row>
    <row r="5431" spans="1:12" ht="15" customHeight="1">
      <c r="A5431" s="6">
        <v>50</v>
      </c>
      <c r="B5431" s="7">
        <v>50370</v>
      </c>
      <c r="C5431" s="8">
        <v>50370001</v>
      </c>
      <c r="D5431" t="s">
        <v>10634</v>
      </c>
      <c r="E5431" t="s">
        <v>4904</v>
      </c>
      <c r="F5431" t="s">
        <v>10851</v>
      </c>
      <c r="G5431" t="s">
        <v>61</v>
      </c>
      <c r="H5431" t="s">
        <v>10852</v>
      </c>
      <c r="I5431" t="s">
        <v>10853</v>
      </c>
      <c r="J5431" t="s">
        <v>50</v>
      </c>
      <c r="K5431" t="s">
        <v>51</v>
      </c>
      <c r="L5431" t="s">
        <v>50</v>
      </c>
    </row>
    <row r="5432" spans="1:12" ht="15" customHeight="1">
      <c r="A5432" s="6">
        <v>50</v>
      </c>
      <c r="B5432" s="7">
        <v>50370</v>
      </c>
      <c r="C5432" s="8">
        <v>50370002</v>
      </c>
      <c r="D5432" t="s">
        <v>10634</v>
      </c>
      <c r="E5432" t="s">
        <v>4904</v>
      </c>
      <c r="F5432" t="s">
        <v>4712</v>
      </c>
      <c r="G5432" t="s">
        <v>61</v>
      </c>
      <c r="H5432" t="s">
        <v>10852</v>
      </c>
      <c r="I5432" t="s">
        <v>10853</v>
      </c>
      <c r="J5432" t="s">
        <v>50</v>
      </c>
      <c r="K5432" t="s">
        <v>51</v>
      </c>
      <c r="L5432" t="s">
        <v>50</v>
      </c>
    </row>
    <row r="5433" spans="1:12" ht="15" customHeight="1">
      <c r="A5433" s="6">
        <v>50</v>
      </c>
      <c r="B5433" s="7">
        <v>50400</v>
      </c>
      <c r="C5433" s="8">
        <v>50400000</v>
      </c>
      <c r="D5433" t="s">
        <v>10634</v>
      </c>
      <c r="E5433" t="s">
        <v>10854</v>
      </c>
      <c r="F5433" t="s">
        <v>10854</v>
      </c>
      <c r="G5433" t="s">
        <v>47</v>
      </c>
      <c r="H5433" t="s">
        <v>10855</v>
      </c>
      <c r="I5433" t="s">
        <v>10856</v>
      </c>
      <c r="J5433" t="s">
        <v>50</v>
      </c>
      <c r="K5433" t="s">
        <v>51</v>
      </c>
      <c r="L5433" t="s">
        <v>50</v>
      </c>
    </row>
    <row r="5434" spans="1:12" ht="15" customHeight="1">
      <c r="A5434" s="6">
        <v>50</v>
      </c>
      <c r="B5434" s="7">
        <v>50400</v>
      </c>
      <c r="C5434" s="8">
        <v>50400001</v>
      </c>
      <c r="D5434" t="s">
        <v>10634</v>
      </c>
      <c r="E5434" t="s">
        <v>10854</v>
      </c>
      <c r="F5434" t="s">
        <v>10857</v>
      </c>
      <c r="G5434" t="s">
        <v>61</v>
      </c>
      <c r="H5434" t="s">
        <v>10858</v>
      </c>
      <c r="I5434" t="s">
        <v>10859</v>
      </c>
      <c r="J5434" t="s">
        <v>50</v>
      </c>
      <c r="K5434" t="s">
        <v>51</v>
      </c>
      <c r="L5434" t="s">
        <v>50</v>
      </c>
    </row>
    <row r="5435" spans="1:12" ht="15" customHeight="1">
      <c r="A5435" s="6">
        <v>50</v>
      </c>
      <c r="B5435" s="7">
        <v>50400</v>
      </c>
      <c r="C5435" s="8">
        <v>50400002</v>
      </c>
      <c r="D5435" t="s">
        <v>10634</v>
      </c>
      <c r="E5435" t="s">
        <v>10854</v>
      </c>
      <c r="F5435" t="s">
        <v>10860</v>
      </c>
      <c r="G5435" t="s">
        <v>132</v>
      </c>
      <c r="H5435" t="s">
        <v>10861</v>
      </c>
      <c r="I5435" t="s">
        <v>10862</v>
      </c>
      <c r="J5435" t="s">
        <v>50</v>
      </c>
      <c r="K5435" t="s">
        <v>51</v>
      </c>
      <c r="L5435" t="s">
        <v>50</v>
      </c>
    </row>
    <row r="5436" spans="1:12" ht="15" customHeight="1">
      <c r="A5436" s="6">
        <v>50</v>
      </c>
      <c r="B5436" s="7">
        <v>50450</v>
      </c>
      <c r="C5436" s="8">
        <v>50450000</v>
      </c>
      <c r="D5436" t="s">
        <v>10634</v>
      </c>
      <c r="E5436" t="s">
        <v>10863</v>
      </c>
      <c r="F5436" t="s">
        <v>10863</v>
      </c>
      <c r="G5436" t="s">
        <v>47</v>
      </c>
      <c r="H5436" t="s">
        <v>10864</v>
      </c>
      <c r="I5436" t="s">
        <v>10865</v>
      </c>
      <c r="J5436" t="s">
        <v>50</v>
      </c>
      <c r="K5436" t="s">
        <v>51</v>
      </c>
      <c r="L5436" t="s">
        <v>50</v>
      </c>
    </row>
    <row r="5437" spans="1:12" ht="15" customHeight="1">
      <c r="A5437" s="6">
        <v>50</v>
      </c>
      <c r="B5437" s="7">
        <v>50450</v>
      </c>
      <c r="C5437" s="8">
        <v>50450001</v>
      </c>
      <c r="D5437" t="s">
        <v>10634</v>
      </c>
      <c r="E5437" t="s">
        <v>10863</v>
      </c>
      <c r="F5437" t="s">
        <v>10866</v>
      </c>
      <c r="G5437" t="s">
        <v>61</v>
      </c>
      <c r="H5437" t="s">
        <v>10867</v>
      </c>
      <c r="I5437" t="s">
        <v>10868</v>
      </c>
      <c r="J5437" t="s">
        <v>50</v>
      </c>
      <c r="K5437" t="s">
        <v>51</v>
      </c>
      <c r="L5437" t="s">
        <v>50</v>
      </c>
    </row>
    <row r="5438" spans="1:12" ht="15" customHeight="1">
      <c r="A5438" s="6">
        <v>50</v>
      </c>
      <c r="B5438" s="7">
        <v>50568</v>
      </c>
      <c r="C5438" s="8">
        <v>50568000</v>
      </c>
      <c r="D5438" t="s">
        <v>10634</v>
      </c>
      <c r="E5438" t="s">
        <v>4486</v>
      </c>
      <c r="F5438" t="s">
        <v>4486</v>
      </c>
      <c r="G5438" t="s">
        <v>47</v>
      </c>
      <c r="H5438" t="s">
        <v>10869</v>
      </c>
      <c r="I5438" t="s">
        <v>10870</v>
      </c>
      <c r="J5438" t="s">
        <v>50</v>
      </c>
      <c r="K5438" t="s">
        <v>51</v>
      </c>
      <c r="L5438" t="s">
        <v>50</v>
      </c>
    </row>
    <row r="5439" spans="1:12" ht="15" customHeight="1">
      <c r="A5439" s="6">
        <v>50</v>
      </c>
      <c r="B5439" s="7">
        <v>50568</v>
      </c>
      <c r="C5439" s="8">
        <v>50568001</v>
      </c>
      <c r="D5439" t="s">
        <v>10634</v>
      </c>
      <c r="E5439" t="s">
        <v>4486</v>
      </c>
      <c r="F5439" t="s">
        <v>10871</v>
      </c>
      <c r="G5439" t="s">
        <v>61</v>
      </c>
      <c r="H5439" t="s">
        <v>10872</v>
      </c>
      <c r="I5439" t="s">
        <v>10873</v>
      </c>
      <c r="J5439" t="s">
        <v>50</v>
      </c>
      <c r="K5439" t="s">
        <v>51</v>
      </c>
      <c r="L5439" t="s">
        <v>50</v>
      </c>
    </row>
    <row r="5440" spans="1:12" ht="15" customHeight="1">
      <c r="A5440" s="6">
        <v>50</v>
      </c>
      <c r="B5440" s="7">
        <v>50568</v>
      </c>
      <c r="C5440" s="8">
        <v>50568002</v>
      </c>
      <c r="D5440" t="s">
        <v>10634</v>
      </c>
      <c r="E5440" t="s">
        <v>4486</v>
      </c>
      <c r="F5440" t="s">
        <v>10874</v>
      </c>
      <c r="G5440" t="s">
        <v>132</v>
      </c>
      <c r="H5440" t="s">
        <v>10875</v>
      </c>
      <c r="I5440" t="s">
        <v>10876</v>
      </c>
      <c r="J5440" t="s">
        <v>50</v>
      </c>
      <c r="K5440" t="s">
        <v>51</v>
      </c>
      <c r="L5440" t="s">
        <v>50</v>
      </c>
    </row>
    <row r="5441" spans="1:12" ht="15" customHeight="1">
      <c r="A5441" s="6">
        <v>50</v>
      </c>
      <c r="B5441" s="7">
        <v>50568</v>
      </c>
      <c r="C5441" s="8">
        <v>50568004</v>
      </c>
      <c r="D5441" t="s">
        <v>10634</v>
      </c>
      <c r="E5441" t="s">
        <v>4486</v>
      </c>
      <c r="F5441" t="s">
        <v>958</v>
      </c>
      <c r="G5441" t="s">
        <v>61</v>
      </c>
      <c r="H5441" t="s">
        <v>10877</v>
      </c>
      <c r="I5441" t="s">
        <v>10878</v>
      </c>
      <c r="J5441" t="s">
        <v>50</v>
      </c>
      <c r="K5441" t="s">
        <v>51</v>
      </c>
      <c r="L5441" t="s">
        <v>50</v>
      </c>
    </row>
    <row r="5442" spans="1:12" ht="15" customHeight="1">
      <c r="A5442" s="6">
        <v>50</v>
      </c>
      <c r="B5442" s="7">
        <v>50568</v>
      </c>
      <c r="C5442" s="8">
        <v>50568005</v>
      </c>
      <c r="D5442" t="s">
        <v>10634</v>
      </c>
      <c r="E5442" t="s">
        <v>4486</v>
      </c>
      <c r="F5442" t="s">
        <v>884</v>
      </c>
      <c r="G5442" t="s">
        <v>132</v>
      </c>
      <c r="H5442" t="s">
        <v>10879</v>
      </c>
      <c r="I5442" t="s">
        <v>10880</v>
      </c>
      <c r="J5442" t="s">
        <v>50</v>
      </c>
      <c r="K5442" t="s">
        <v>51</v>
      </c>
      <c r="L5442" t="s">
        <v>50</v>
      </c>
    </row>
    <row r="5443" spans="1:12" ht="15" customHeight="1">
      <c r="A5443" s="6">
        <v>50</v>
      </c>
      <c r="B5443" s="7">
        <v>50568</v>
      </c>
      <c r="C5443" s="8">
        <v>50568006</v>
      </c>
      <c r="D5443" t="s">
        <v>10634</v>
      </c>
      <c r="E5443" t="s">
        <v>4486</v>
      </c>
      <c r="F5443" t="s">
        <v>10881</v>
      </c>
      <c r="G5443" t="s">
        <v>132</v>
      </c>
      <c r="H5443" t="s">
        <v>10882</v>
      </c>
      <c r="I5443" t="s">
        <v>10883</v>
      </c>
      <c r="J5443" t="s">
        <v>50</v>
      </c>
      <c r="K5443" t="s">
        <v>51</v>
      </c>
      <c r="L5443" t="s">
        <v>50</v>
      </c>
    </row>
    <row r="5444" spans="1:12" ht="15" customHeight="1">
      <c r="A5444" s="6">
        <v>50</v>
      </c>
      <c r="B5444" s="7">
        <v>50568</v>
      </c>
      <c r="C5444" s="8">
        <v>50568007</v>
      </c>
      <c r="D5444" t="s">
        <v>10634</v>
      </c>
      <c r="E5444" t="s">
        <v>4486</v>
      </c>
      <c r="F5444" t="s">
        <v>10884</v>
      </c>
      <c r="G5444" t="s">
        <v>132</v>
      </c>
      <c r="H5444" t="s">
        <v>10885</v>
      </c>
      <c r="I5444" t="s">
        <v>10886</v>
      </c>
      <c r="J5444" t="s">
        <v>50</v>
      </c>
      <c r="K5444" t="s">
        <v>51</v>
      </c>
      <c r="L5444" t="s">
        <v>50</v>
      </c>
    </row>
    <row r="5445" spans="1:12" ht="15" customHeight="1">
      <c r="A5445" s="6">
        <v>50</v>
      </c>
      <c r="B5445" s="7">
        <v>50568</v>
      </c>
      <c r="C5445" s="8">
        <v>50568008</v>
      </c>
      <c r="D5445" t="s">
        <v>10634</v>
      </c>
      <c r="E5445" t="s">
        <v>4486</v>
      </c>
      <c r="F5445" t="s">
        <v>10887</v>
      </c>
      <c r="G5445" t="s">
        <v>61</v>
      </c>
      <c r="H5445" t="s">
        <v>10872</v>
      </c>
      <c r="I5445" t="s">
        <v>10873</v>
      </c>
      <c r="J5445" t="s">
        <v>50</v>
      </c>
      <c r="K5445" t="s">
        <v>51</v>
      </c>
      <c r="L5445" t="s">
        <v>50</v>
      </c>
    </row>
    <row r="5446" spans="1:12" ht="15" customHeight="1">
      <c r="A5446" s="6">
        <v>50</v>
      </c>
      <c r="B5446" s="7">
        <v>50568</v>
      </c>
      <c r="C5446" s="8">
        <v>50568010</v>
      </c>
      <c r="D5446" t="s">
        <v>10634</v>
      </c>
      <c r="E5446" t="s">
        <v>4486</v>
      </c>
      <c r="F5446" t="s">
        <v>10888</v>
      </c>
      <c r="G5446" t="s">
        <v>61</v>
      </c>
      <c r="H5446" t="s">
        <v>10872</v>
      </c>
      <c r="I5446" t="s">
        <v>10873</v>
      </c>
      <c r="J5446" t="s">
        <v>50</v>
      </c>
      <c r="K5446" t="s">
        <v>51</v>
      </c>
      <c r="L5446" t="s">
        <v>50</v>
      </c>
    </row>
    <row r="5447" spans="1:12" ht="15" customHeight="1">
      <c r="A5447" s="6">
        <v>50</v>
      </c>
      <c r="B5447" s="7">
        <v>50573</v>
      </c>
      <c r="C5447" s="8">
        <v>50573000</v>
      </c>
      <c r="D5447" t="s">
        <v>10634</v>
      </c>
      <c r="E5447" t="s">
        <v>716</v>
      </c>
      <c r="F5447" t="s">
        <v>716</v>
      </c>
      <c r="G5447" t="s">
        <v>47</v>
      </c>
      <c r="H5447" t="s">
        <v>10889</v>
      </c>
      <c r="I5447" t="s">
        <v>10890</v>
      </c>
      <c r="J5447" t="s">
        <v>50</v>
      </c>
      <c r="K5447" t="s">
        <v>51</v>
      </c>
      <c r="L5447" t="s">
        <v>50</v>
      </c>
    </row>
    <row r="5448" spans="1:12" ht="15" customHeight="1">
      <c r="A5448" s="6">
        <v>50</v>
      </c>
      <c r="B5448" s="7">
        <v>50573</v>
      </c>
      <c r="C5448" s="8">
        <v>50573001</v>
      </c>
      <c r="D5448" t="s">
        <v>10634</v>
      </c>
      <c r="E5448" t="s">
        <v>716</v>
      </c>
      <c r="F5448" t="s">
        <v>513</v>
      </c>
      <c r="G5448" t="s">
        <v>61</v>
      </c>
      <c r="H5448" t="s">
        <v>10891</v>
      </c>
      <c r="I5448" t="s">
        <v>10892</v>
      </c>
      <c r="J5448" t="s">
        <v>50</v>
      </c>
      <c r="K5448" t="s">
        <v>51</v>
      </c>
      <c r="L5448" t="s">
        <v>50</v>
      </c>
    </row>
    <row r="5449" spans="1:12" ht="15" customHeight="1">
      <c r="A5449" s="6">
        <v>50</v>
      </c>
      <c r="B5449" s="7">
        <v>50573</v>
      </c>
      <c r="C5449" s="8">
        <v>50573003</v>
      </c>
      <c r="D5449" t="s">
        <v>10634</v>
      </c>
      <c r="E5449" t="s">
        <v>716</v>
      </c>
      <c r="F5449" t="s">
        <v>10893</v>
      </c>
      <c r="G5449" t="s">
        <v>61</v>
      </c>
      <c r="H5449" t="s">
        <v>10894</v>
      </c>
      <c r="I5449" t="s">
        <v>10895</v>
      </c>
      <c r="J5449" t="s">
        <v>50</v>
      </c>
      <c r="K5449" t="s">
        <v>51</v>
      </c>
      <c r="L5449" t="s">
        <v>50</v>
      </c>
    </row>
    <row r="5450" spans="1:12" ht="15" customHeight="1">
      <c r="A5450" s="6">
        <v>50</v>
      </c>
      <c r="B5450" s="7">
        <v>50573</v>
      </c>
      <c r="C5450" s="8">
        <v>50573004</v>
      </c>
      <c r="D5450" t="s">
        <v>10634</v>
      </c>
      <c r="E5450" t="s">
        <v>716</v>
      </c>
      <c r="F5450" t="s">
        <v>382</v>
      </c>
      <c r="G5450" t="s">
        <v>61</v>
      </c>
      <c r="H5450" t="s">
        <v>10896</v>
      </c>
      <c r="I5450" t="s">
        <v>10897</v>
      </c>
      <c r="J5450" t="s">
        <v>50</v>
      </c>
      <c r="K5450" t="s">
        <v>51</v>
      </c>
      <c r="L5450" t="s">
        <v>50</v>
      </c>
    </row>
    <row r="5451" spans="1:12" ht="15" customHeight="1">
      <c r="A5451" s="6">
        <v>50</v>
      </c>
      <c r="B5451" s="7">
        <v>50573</v>
      </c>
      <c r="C5451" s="8">
        <v>50573006</v>
      </c>
      <c r="D5451" t="s">
        <v>10634</v>
      </c>
      <c r="E5451" t="s">
        <v>716</v>
      </c>
      <c r="F5451" t="s">
        <v>10898</v>
      </c>
      <c r="G5451" t="s">
        <v>61</v>
      </c>
      <c r="H5451" t="s">
        <v>10899</v>
      </c>
      <c r="I5451" t="s">
        <v>10900</v>
      </c>
      <c r="J5451" t="s">
        <v>50</v>
      </c>
      <c r="K5451" t="s">
        <v>51</v>
      </c>
      <c r="L5451" t="s">
        <v>50</v>
      </c>
    </row>
    <row r="5452" spans="1:12" ht="15" customHeight="1">
      <c r="A5452" s="6">
        <v>50</v>
      </c>
      <c r="B5452" s="7">
        <v>50573</v>
      </c>
      <c r="C5452" s="8">
        <v>50573007</v>
      </c>
      <c r="D5452" t="s">
        <v>10634</v>
      </c>
      <c r="E5452" t="s">
        <v>716</v>
      </c>
      <c r="F5452" t="s">
        <v>10901</v>
      </c>
      <c r="G5452" t="s">
        <v>61</v>
      </c>
      <c r="H5452" t="s">
        <v>10902</v>
      </c>
      <c r="I5452" t="s">
        <v>10903</v>
      </c>
      <c r="J5452" t="s">
        <v>50</v>
      </c>
      <c r="K5452" t="s">
        <v>51</v>
      </c>
      <c r="L5452" t="s">
        <v>50</v>
      </c>
    </row>
    <row r="5453" spans="1:12" ht="15" customHeight="1">
      <c r="A5453" s="6">
        <v>50</v>
      </c>
      <c r="B5453" s="7">
        <v>50573</v>
      </c>
      <c r="C5453" s="8">
        <v>50573008</v>
      </c>
      <c r="D5453" t="s">
        <v>10634</v>
      </c>
      <c r="E5453" t="s">
        <v>716</v>
      </c>
      <c r="F5453" t="s">
        <v>6581</v>
      </c>
      <c r="G5453" t="s">
        <v>61</v>
      </c>
      <c r="H5453" t="s">
        <v>10904</v>
      </c>
      <c r="I5453" t="s">
        <v>10905</v>
      </c>
      <c r="J5453" t="s">
        <v>50</v>
      </c>
      <c r="K5453" t="s">
        <v>51</v>
      </c>
      <c r="L5453" t="s">
        <v>50</v>
      </c>
    </row>
    <row r="5454" spans="1:12" ht="15" customHeight="1">
      <c r="A5454" s="6">
        <v>50</v>
      </c>
      <c r="B5454" s="7">
        <v>50573</v>
      </c>
      <c r="C5454" s="8">
        <v>50573010</v>
      </c>
      <c r="D5454" t="s">
        <v>10634</v>
      </c>
      <c r="E5454" t="s">
        <v>716</v>
      </c>
      <c r="F5454" t="s">
        <v>10906</v>
      </c>
      <c r="G5454" t="s">
        <v>132</v>
      </c>
      <c r="H5454" t="s">
        <v>10907</v>
      </c>
      <c r="I5454" t="s">
        <v>10908</v>
      </c>
      <c r="J5454" t="s">
        <v>50</v>
      </c>
      <c r="K5454" t="s">
        <v>51</v>
      </c>
      <c r="L5454" t="s">
        <v>50</v>
      </c>
    </row>
    <row r="5455" spans="1:12" ht="15" customHeight="1">
      <c r="A5455" s="6">
        <v>50</v>
      </c>
      <c r="B5455" s="7">
        <v>50573</v>
      </c>
      <c r="C5455" s="8">
        <v>50573011</v>
      </c>
      <c r="D5455" t="s">
        <v>10634</v>
      </c>
      <c r="E5455" t="s">
        <v>716</v>
      </c>
      <c r="F5455" t="s">
        <v>10909</v>
      </c>
      <c r="G5455" t="s">
        <v>132</v>
      </c>
      <c r="H5455" t="s">
        <v>10907</v>
      </c>
      <c r="I5455" t="s">
        <v>10908</v>
      </c>
      <c r="J5455" t="s">
        <v>50</v>
      </c>
      <c r="K5455" t="s">
        <v>51</v>
      </c>
      <c r="L5455" t="s">
        <v>50</v>
      </c>
    </row>
    <row r="5456" spans="1:12" ht="15" customHeight="1">
      <c r="A5456" s="6">
        <v>50</v>
      </c>
      <c r="B5456" s="7">
        <v>50573</v>
      </c>
      <c r="C5456" s="8">
        <v>50573012</v>
      </c>
      <c r="D5456" t="s">
        <v>10634</v>
      </c>
      <c r="E5456" t="s">
        <v>716</v>
      </c>
      <c r="F5456" t="s">
        <v>10910</v>
      </c>
      <c r="G5456" t="s">
        <v>61</v>
      </c>
      <c r="H5456" t="s">
        <v>10911</v>
      </c>
      <c r="I5456" t="s">
        <v>10912</v>
      </c>
      <c r="J5456" t="s">
        <v>50</v>
      </c>
      <c r="K5456" t="s">
        <v>51</v>
      </c>
      <c r="L5456" t="s">
        <v>50</v>
      </c>
    </row>
    <row r="5457" spans="1:12" ht="15" customHeight="1">
      <c r="A5457" s="6">
        <v>50</v>
      </c>
      <c r="B5457" s="7">
        <v>50573</v>
      </c>
      <c r="C5457" s="8">
        <v>50573013</v>
      </c>
      <c r="D5457" t="s">
        <v>10634</v>
      </c>
      <c r="E5457" t="s">
        <v>716</v>
      </c>
      <c r="F5457" t="s">
        <v>1689</v>
      </c>
      <c r="G5457" t="s">
        <v>61</v>
      </c>
      <c r="H5457" t="s">
        <v>10913</v>
      </c>
      <c r="I5457" t="s">
        <v>10914</v>
      </c>
      <c r="J5457" t="s">
        <v>50</v>
      </c>
      <c r="K5457" t="s">
        <v>51</v>
      </c>
      <c r="L5457" t="s">
        <v>50</v>
      </c>
    </row>
    <row r="5458" spans="1:12" ht="15" customHeight="1">
      <c r="A5458" s="6">
        <v>50</v>
      </c>
      <c r="B5458" s="7">
        <v>50573</v>
      </c>
      <c r="C5458" s="8">
        <v>50573014</v>
      </c>
      <c r="D5458" t="s">
        <v>10634</v>
      </c>
      <c r="E5458" t="s">
        <v>716</v>
      </c>
      <c r="F5458" t="s">
        <v>10915</v>
      </c>
      <c r="G5458" t="s">
        <v>68</v>
      </c>
      <c r="H5458" t="s">
        <v>10907</v>
      </c>
      <c r="I5458" t="s">
        <v>10908</v>
      </c>
      <c r="J5458" t="s">
        <v>50</v>
      </c>
      <c r="K5458" t="s">
        <v>51</v>
      </c>
      <c r="L5458" t="s">
        <v>50</v>
      </c>
    </row>
    <row r="5459" spans="1:12" ht="15" customHeight="1">
      <c r="A5459" s="6">
        <v>50</v>
      </c>
      <c r="B5459" s="7">
        <v>50577</v>
      </c>
      <c r="C5459" s="8">
        <v>50577000</v>
      </c>
      <c r="D5459" t="s">
        <v>10634</v>
      </c>
      <c r="E5459" t="s">
        <v>8690</v>
      </c>
      <c r="F5459" t="s">
        <v>8690</v>
      </c>
      <c r="G5459" t="s">
        <v>47</v>
      </c>
      <c r="H5459" t="s">
        <v>10916</v>
      </c>
      <c r="I5459" t="s">
        <v>10917</v>
      </c>
      <c r="J5459" t="s">
        <v>50</v>
      </c>
      <c r="K5459" t="s">
        <v>51</v>
      </c>
      <c r="L5459" t="s">
        <v>50</v>
      </c>
    </row>
    <row r="5460" spans="1:12" ht="15" customHeight="1">
      <c r="A5460" s="6">
        <v>50</v>
      </c>
      <c r="B5460" s="7">
        <v>50577</v>
      </c>
      <c r="C5460" s="8">
        <v>50577003</v>
      </c>
      <c r="D5460" t="s">
        <v>10634</v>
      </c>
      <c r="E5460" t="s">
        <v>8690</v>
      </c>
      <c r="F5460" t="s">
        <v>10918</v>
      </c>
      <c r="G5460" t="s">
        <v>132</v>
      </c>
      <c r="H5460" t="s">
        <v>10919</v>
      </c>
      <c r="I5460" t="s">
        <v>10920</v>
      </c>
      <c r="J5460" t="s">
        <v>50</v>
      </c>
      <c r="K5460" t="s">
        <v>51</v>
      </c>
      <c r="L5460" t="s">
        <v>50</v>
      </c>
    </row>
    <row r="5461" spans="1:12" ht="15" customHeight="1">
      <c r="A5461" s="6">
        <v>50</v>
      </c>
      <c r="B5461" s="7">
        <v>50577</v>
      </c>
      <c r="C5461" s="8">
        <v>50577004</v>
      </c>
      <c r="D5461" t="s">
        <v>10634</v>
      </c>
      <c r="E5461" t="s">
        <v>8690</v>
      </c>
      <c r="F5461" t="s">
        <v>10921</v>
      </c>
      <c r="G5461" t="s">
        <v>132</v>
      </c>
      <c r="H5461" t="s">
        <v>10922</v>
      </c>
      <c r="I5461" t="s">
        <v>10923</v>
      </c>
      <c r="J5461" t="s">
        <v>50</v>
      </c>
      <c r="K5461" t="s">
        <v>51</v>
      </c>
      <c r="L5461" t="s">
        <v>50</v>
      </c>
    </row>
    <row r="5462" spans="1:12" ht="15" customHeight="1">
      <c r="A5462" s="6">
        <v>50</v>
      </c>
      <c r="B5462" s="7">
        <v>50577</v>
      </c>
      <c r="C5462" s="8">
        <v>50577005</v>
      </c>
      <c r="D5462" t="s">
        <v>10634</v>
      </c>
      <c r="E5462" t="s">
        <v>8690</v>
      </c>
      <c r="F5462" t="s">
        <v>10924</v>
      </c>
      <c r="G5462" t="s">
        <v>132</v>
      </c>
      <c r="H5462" t="s">
        <v>10925</v>
      </c>
      <c r="I5462" t="s">
        <v>10926</v>
      </c>
      <c r="J5462" t="s">
        <v>50</v>
      </c>
      <c r="K5462" t="s">
        <v>51</v>
      </c>
      <c r="L5462" t="s">
        <v>50</v>
      </c>
    </row>
    <row r="5463" spans="1:12" ht="15" customHeight="1">
      <c r="A5463" s="6">
        <v>50</v>
      </c>
      <c r="B5463" s="7">
        <v>50577</v>
      </c>
      <c r="C5463" s="8">
        <v>50577006</v>
      </c>
      <c r="D5463" t="s">
        <v>10634</v>
      </c>
      <c r="E5463" t="s">
        <v>8690</v>
      </c>
      <c r="F5463" t="s">
        <v>6406</v>
      </c>
      <c r="G5463" t="s">
        <v>68</v>
      </c>
      <c r="H5463" t="s">
        <v>10927</v>
      </c>
      <c r="I5463" t="s">
        <v>10928</v>
      </c>
      <c r="J5463" t="s">
        <v>50</v>
      </c>
      <c r="K5463" t="s">
        <v>51</v>
      </c>
      <c r="L5463" t="s">
        <v>50</v>
      </c>
    </row>
    <row r="5464" spans="1:12" ht="15" customHeight="1">
      <c r="A5464" s="6">
        <v>50</v>
      </c>
      <c r="B5464" s="7">
        <v>50590</v>
      </c>
      <c r="C5464" s="8">
        <v>50590000</v>
      </c>
      <c r="D5464" t="s">
        <v>10634</v>
      </c>
      <c r="E5464" t="s">
        <v>1627</v>
      </c>
      <c r="F5464" t="s">
        <v>1627</v>
      </c>
      <c r="G5464" t="s">
        <v>47</v>
      </c>
      <c r="H5464" t="s">
        <v>10929</v>
      </c>
      <c r="I5464" t="s">
        <v>10930</v>
      </c>
      <c r="J5464" t="s">
        <v>50</v>
      </c>
      <c r="K5464" t="s">
        <v>51</v>
      </c>
      <c r="L5464" t="s">
        <v>50</v>
      </c>
    </row>
    <row r="5465" spans="1:12" ht="15" customHeight="1">
      <c r="A5465" s="6">
        <v>50</v>
      </c>
      <c r="B5465" s="7">
        <v>50590</v>
      </c>
      <c r="C5465" s="8">
        <v>50590002</v>
      </c>
      <c r="D5465" t="s">
        <v>10634</v>
      </c>
      <c r="E5465" t="s">
        <v>1627</v>
      </c>
      <c r="F5465" t="s">
        <v>10931</v>
      </c>
      <c r="G5465" t="s">
        <v>61</v>
      </c>
      <c r="H5465" t="s">
        <v>10932</v>
      </c>
      <c r="I5465" t="s">
        <v>10933</v>
      </c>
      <c r="J5465" t="s">
        <v>50</v>
      </c>
      <c r="K5465" t="s">
        <v>51</v>
      </c>
      <c r="L5465" t="s">
        <v>50</v>
      </c>
    </row>
    <row r="5466" spans="1:12" ht="15" customHeight="1">
      <c r="A5466" s="6">
        <v>50</v>
      </c>
      <c r="B5466" s="7">
        <v>50590</v>
      </c>
      <c r="C5466" s="8">
        <v>50590003</v>
      </c>
      <c r="D5466" t="s">
        <v>10634</v>
      </c>
      <c r="E5466" t="s">
        <v>1627</v>
      </c>
      <c r="F5466" t="s">
        <v>10934</v>
      </c>
      <c r="G5466" t="s">
        <v>132</v>
      </c>
      <c r="H5466" t="s">
        <v>10935</v>
      </c>
      <c r="I5466" t="s">
        <v>10936</v>
      </c>
      <c r="J5466" t="s">
        <v>50</v>
      </c>
      <c r="K5466" t="s">
        <v>51</v>
      </c>
      <c r="L5466" t="s">
        <v>50</v>
      </c>
    </row>
    <row r="5467" spans="1:12" ht="15" customHeight="1">
      <c r="A5467" s="6">
        <v>50</v>
      </c>
      <c r="B5467" s="7">
        <v>50590</v>
      </c>
      <c r="C5467" s="8">
        <v>50590004</v>
      </c>
      <c r="D5467" t="s">
        <v>10634</v>
      </c>
      <c r="E5467" t="s">
        <v>1627</v>
      </c>
      <c r="F5467" t="s">
        <v>10937</v>
      </c>
      <c r="G5467" t="s">
        <v>132</v>
      </c>
      <c r="H5467" t="s">
        <v>10938</v>
      </c>
      <c r="I5467" t="s">
        <v>10939</v>
      </c>
      <c r="J5467" t="s">
        <v>50</v>
      </c>
      <c r="K5467" t="s">
        <v>51</v>
      </c>
      <c r="L5467" t="s">
        <v>50</v>
      </c>
    </row>
    <row r="5468" spans="1:12" ht="15" customHeight="1">
      <c r="A5468" s="6">
        <v>50</v>
      </c>
      <c r="B5468" s="7">
        <v>50590</v>
      </c>
      <c r="C5468" s="8">
        <v>50590005</v>
      </c>
      <c r="D5468" t="s">
        <v>10634</v>
      </c>
      <c r="E5468" t="s">
        <v>1627</v>
      </c>
      <c r="F5468" t="s">
        <v>10940</v>
      </c>
      <c r="G5468" t="s">
        <v>132</v>
      </c>
      <c r="H5468" t="s">
        <v>10941</v>
      </c>
      <c r="I5468" t="s">
        <v>10942</v>
      </c>
      <c r="J5468" t="s">
        <v>50</v>
      </c>
      <c r="K5468" t="s">
        <v>51</v>
      </c>
      <c r="L5468" t="s">
        <v>50</v>
      </c>
    </row>
    <row r="5469" spans="1:12" ht="15" customHeight="1">
      <c r="A5469" s="6">
        <v>50</v>
      </c>
      <c r="B5469" s="7">
        <v>50590</v>
      </c>
      <c r="C5469" s="8">
        <v>50590006</v>
      </c>
      <c r="D5469" t="s">
        <v>10634</v>
      </c>
      <c r="E5469" t="s">
        <v>1627</v>
      </c>
      <c r="F5469" t="s">
        <v>10943</v>
      </c>
      <c r="G5469" t="s">
        <v>68</v>
      </c>
      <c r="H5469" t="s">
        <v>10932</v>
      </c>
      <c r="I5469" t="s">
        <v>10933</v>
      </c>
      <c r="J5469" t="s">
        <v>50</v>
      </c>
      <c r="K5469" t="s">
        <v>51</v>
      </c>
      <c r="L5469" t="s">
        <v>50</v>
      </c>
    </row>
    <row r="5470" spans="1:12" ht="15" customHeight="1">
      <c r="A5470" s="6">
        <v>50</v>
      </c>
      <c r="B5470" s="7">
        <v>50590</v>
      </c>
      <c r="C5470" s="8">
        <v>50590007</v>
      </c>
      <c r="D5470" t="s">
        <v>10634</v>
      </c>
      <c r="E5470" t="s">
        <v>1627</v>
      </c>
      <c r="F5470" t="s">
        <v>10944</v>
      </c>
      <c r="G5470" t="s">
        <v>68</v>
      </c>
      <c r="H5470" t="s">
        <v>10932</v>
      </c>
      <c r="I5470" t="s">
        <v>10933</v>
      </c>
      <c r="J5470" t="s">
        <v>50</v>
      </c>
      <c r="K5470" t="s">
        <v>51</v>
      </c>
      <c r="L5470" t="s">
        <v>50</v>
      </c>
    </row>
    <row r="5471" spans="1:12" ht="15" customHeight="1">
      <c r="A5471" s="6">
        <v>50</v>
      </c>
      <c r="B5471" s="7">
        <v>50590</v>
      </c>
      <c r="C5471" s="8">
        <v>50590008</v>
      </c>
      <c r="D5471" t="s">
        <v>10634</v>
      </c>
      <c r="E5471" t="s">
        <v>1627</v>
      </c>
      <c r="F5471" t="s">
        <v>10945</v>
      </c>
      <c r="G5471" t="s">
        <v>68</v>
      </c>
      <c r="H5471" t="s">
        <v>10932</v>
      </c>
      <c r="I5471" t="s">
        <v>10933</v>
      </c>
      <c r="J5471" t="s">
        <v>50</v>
      </c>
      <c r="K5471" t="s">
        <v>51</v>
      </c>
      <c r="L5471" t="s">
        <v>50</v>
      </c>
    </row>
    <row r="5472" spans="1:12" ht="15" customHeight="1">
      <c r="A5472" s="6">
        <v>50</v>
      </c>
      <c r="B5472" s="7">
        <v>50606</v>
      </c>
      <c r="C5472" s="8">
        <v>50606000</v>
      </c>
      <c r="D5472" t="s">
        <v>10634</v>
      </c>
      <c r="E5472" t="s">
        <v>10946</v>
      </c>
      <c r="F5472" t="s">
        <v>10946</v>
      </c>
      <c r="G5472" t="s">
        <v>47</v>
      </c>
      <c r="H5472" t="s">
        <v>10947</v>
      </c>
      <c r="I5472" t="s">
        <v>10948</v>
      </c>
      <c r="J5472" t="s">
        <v>50</v>
      </c>
      <c r="K5472" t="s">
        <v>51</v>
      </c>
      <c r="L5472" t="s">
        <v>50</v>
      </c>
    </row>
    <row r="5473" spans="1:12" ht="15" customHeight="1">
      <c r="A5473" s="6">
        <v>50</v>
      </c>
      <c r="B5473" s="7">
        <v>50680</v>
      </c>
      <c r="C5473" s="8">
        <v>50680000</v>
      </c>
      <c r="D5473" t="s">
        <v>10634</v>
      </c>
      <c r="E5473" t="s">
        <v>10949</v>
      </c>
      <c r="F5473" t="s">
        <v>10949</v>
      </c>
      <c r="G5473" t="s">
        <v>47</v>
      </c>
      <c r="H5473" t="s">
        <v>10950</v>
      </c>
      <c r="I5473" t="s">
        <v>10951</v>
      </c>
      <c r="J5473" t="s">
        <v>50</v>
      </c>
      <c r="K5473" t="s">
        <v>51</v>
      </c>
      <c r="L5473" t="s">
        <v>50</v>
      </c>
    </row>
    <row r="5474" spans="1:12" ht="15" customHeight="1">
      <c r="A5474" s="6">
        <v>50</v>
      </c>
      <c r="B5474" s="7">
        <v>50680</v>
      </c>
      <c r="C5474" s="8">
        <v>50680001</v>
      </c>
      <c r="D5474" t="s">
        <v>10634</v>
      </c>
      <c r="E5474" t="s">
        <v>10949</v>
      </c>
      <c r="F5474" t="s">
        <v>10952</v>
      </c>
      <c r="G5474" t="s">
        <v>61</v>
      </c>
      <c r="H5474" t="s">
        <v>10953</v>
      </c>
      <c r="I5474" t="s">
        <v>10954</v>
      </c>
      <c r="J5474" t="s">
        <v>50</v>
      </c>
      <c r="K5474" t="s">
        <v>51</v>
      </c>
      <c r="L5474" t="s">
        <v>50</v>
      </c>
    </row>
    <row r="5475" spans="1:12" ht="15" customHeight="1">
      <c r="A5475" s="6">
        <v>50</v>
      </c>
      <c r="B5475" s="7">
        <v>50680</v>
      </c>
      <c r="C5475" s="8">
        <v>50680002</v>
      </c>
      <c r="D5475" t="s">
        <v>10634</v>
      </c>
      <c r="E5475" t="s">
        <v>10949</v>
      </c>
      <c r="F5475" t="s">
        <v>10955</v>
      </c>
      <c r="G5475" t="s">
        <v>61</v>
      </c>
      <c r="H5475" t="s">
        <v>10956</v>
      </c>
      <c r="I5475" t="s">
        <v>10957</v>
      </c>
      <c r="J5475" t="s">
        <v>50</v>
      </c>
      <c r="K5475" t="s">
        <v>51</v>
      </c>
      <c r="L5475" t="s">
        <v>50</v>
      </c>
    </row>
    <row r="5476" spans="1:12" ht="15" customHeight="1">
      <c r="A5476" s="6">
        <v>50</v>
      </c>
      <c r="B5476" s="7">
        <v>50680</v>
      </c>
      <c r="C5476" s="8">
        <v>50680003</v>
      </c>
      <c r="D5476" t="s">
        <v>10634</v>
      </c>
      <c r="E5476" t="s">
        <v>10949</v>
      </c>
      <c r="F5476" t="s">
        <v>10958</v>
      </c>
      <c r="G5476" t="s">
        <v>61</v>
      </c>
      <c r="H5476" t="s">
        <v>10959</v>
      </c>
      <c r="I5476" t="s">
        <v>10960</v>
      </c>
      <c r="J5476" t="s">
        <v>50</v>
      </c>
      <c r="K5476" t="s">
        <v>51</v>
      </c>
      <c r="L5476" t="s">
        <v>50</v>
      </c>
    </row>
    <row r="5477" spans="1:12" ht="15" customHeight="1">
      <c r="A5477" s="6">
        <v>50</v>
      </c>
      <c r="B5477" s="7">
        <v>50680</v>
      </c>
      <c r="C5477" s="8">
        <v>50680004</v>
      </c>
      <c r="D5477" t="s">
        <v>10634</v>
      </c>
      <c r="E5477" t="s">
        <v>10949</v>
      </c>
      <c r="F5477" t="s">
        <v>10961</v>
      </c>
      <c r="G5477" t="s">
        <v>68</v>
      </c>
      <c r="H5477" t="s">
        <v>10962</v>
      </c>
      <c r="I5477" t="s">
        <v>10963</v>
      </c>
      <c r="J5477" t="s">
        <v>50</v>
      </c>
      <c r="K5477" t="s">
        <v>51</v>
      </c>
      <c r="L5477" t="s">
        <v>50</v>
      </c>
    </row>
    <row r="5478" spans="1:12" ht="15" customHeight="1">
      <c r="A5478" s="6">
        <v>50</v>
      </c>
      <c r="B5478" s="7">
        <v>50683</v>
      </c>
      <c r="C5478" s="8">
        <v>50683000</v>
      </c>
      <c r="D5478" t="s">
        <v>10634</v>
      </c>
      <c r="E5478" t="s">
        <v>10964</v>
      </c>
      <c r="F5478" t="s">
        <v>10964</v>
      </c>
      <c r="G5478" t="s">
        <v>47</v>
      </c>
      <c r="H5478" t="s">
        <v>10965</v>
      </c>
      <c r="I5478" t="s">
        <v>10966</v>
      </c>
      <c r="J5478" t="s">
        <v>50</v>
      </c>
      <c r="K5478" t="s">
        <v>51</v>
      </c>
      <c r="L5478" t="s">
        <v>50</v>
      </c>
    </row>
    <row r="5479" spans="1:12" ht="15" customHeight="1">
      <c r="A5479" s="6">
        <v>50</v>
      </c>
      <c r="B5479" s="7">
        <v>50683</v>
      </c>
      <c r="C5479" s="8">
        <v>50683001</v>
      </c>
      <c r="D5479" t="s">
        <v>10634</v>
      </c>
      <c r="E5479" t="s">
        <v>10964</v>
      </c>
      <c r="F5479" t="s">
        <v>4855</v>
      </c>
      <c r="G5479" t="s">
        <v>61</v>
      </c>
      <c r="H5479" t="s">
        <v>10967</v>
      </c>
      <c r="I5479" t="s">
        <v>10968</v>
      </c>
      <c r="J5479" t="s">
        <v>50</v>
      </c>
      <c r="K5479" t="s">
        <v>51</v>
      </c>
      <c r="L5479" t="s">
        <v>50</v>
      </c>
    </row>
    <row r="5480" spans="1:12" ht="15" customHeight="1">
      <c r="A5480" s="6">
        <v>50</v>
      </c>
      <c r="B5480" s="7">
        <v>50683</v>
      </c>
      <c r="C5480" s="8">
        <v>50683005</v>
      </c>
      <c r="D5480" t="s">
        <v>10634</v>
      </c>
      <c r="E5480" t="s">
        <v>10964</v>
      </c>
      <c r="F5480" t="s">
        <v>10969</v>
      </c>
      <c r="G5480" t="s">
        <v>61</v>
      </c>
      <c r="H5480" t="s">
        <v>10970</v>
      </c>
      <c r="I5480" t="s">
        <v>10971</v>
      </c>
      <c r="J5480" t="s">
        <v>50</v>
      </c>
      <c r="K5480" t="s">
        <v>51</v>
      </c>
      <c r="L5480" t="s">
        <v>50</v>
      </c>
    </row>
    <row r="5481" spans="1:12" ht="15" customHeight="1">
      <c r="A5481" s="6">
        <v>50</v>
      </c>
      <c r="B5481" s="7">
        <v>50683</v>
      </c>
      <c r="C5481" s="8">
        <v>50683011</v>
      </c>
      <c r="D5481" t="s">
        <v>10634</v>
      </c>
      <c r="E5481" t="s">
        <v>10964</v>
      </c>
      <c r="F5481" t="s">
        <v>10972</v>
      </c>
      <c r="G5481" t="s">
        <v>68</v>
      </c>
      <c r="H5481" t="s">
        <v>10973</v>
      </c>
      <c r="I5481" t="s">
        <v>10974</v>
      </c>
      <c r="J5481" t="s">
        <v>50</v>
      </c>
      <c r="K5481" t="s">
        <v>51</v>
      </c>
      <c r="L5481" t="s">
        <v>50</v>
      </c>
    </row>
    <row r="5482" spans="1:12" ht="15" customHeight="1">
      <c r="A5482" s="6">
        <v>50</v>
      </c>
      <c r="B5482" s="7">
        <v>50683</v>
      </c>
      <c r="C5482" s="8">
        <v>50683012</v>
      </c>
      <c r="D5482" t="s">
        <v>10634</v>
      </c>
      <c r="E5482" t="s">
        <v>10964</v>
      </c>
      <c r="F5482" t="s">
        <v>10975</v>
      </c>
      <c r="G5482" t="s">
        <v>68</v>
      </c>
      <c r="H5482" t="s">
        <v>10973</v>
      </c>
      <c r="I5482" t="s">
        <v>10974</v>
      </c>
      <c r="J5482" t="s">
        <v>50</v>
      </c>
      <c r="K5482" t="s">
        <v>51</v>
      </c>
      <c r="L5482" t="s">
        <v>50</v>
      </c>
    </row>
    <row r="5483" spans="1:12" ht="15" customHeight="1">
      <c r="A5483" s="6">
        <v>50</v>
      </c>
      <c r="B5483" s="7">
        <v>50683</v>
      </c>
      <c r="C5483" s="8">
        <v>50683013</v>
      </c>
      <c r="D5483" t="s">
        <v>10634</v>
      </c>
      <c r="E5483" t="s">
        <v>10964</v>
      </c>
      <c r="F5483" t="s">
        <v>963</v>
      </c>
      <c r="G5483" t="s">
        <v>68</v>
      </c>
      <c r="H5483" t="s">
        <v>10973</v>
      </c>
      <c r="I5483" t="s">
        <v>10974</v>
      </c>
      <c r="J5483" t="s">
        <v>50</v>
      </c>
      <c r="K5483" t="s">
        <v>51</v>
      </c>
      <c r="L5483" t="s">
        <v>50</v>
      </c>
    </row>
    <row r="5484" spans="1:12" ht="15" customHeight="1">
      <c r="A5484" s="6">
        <v>50</v>
      </c>
      <c r="B5484" s="7">
        <v>50686</v>
      </c>
      <c r="C5484" s="8">
        <v>50686000</v>
      </c>
      <c r="D5484" t="s">
        <v>10634</v>
      </c>
      <c r="E5484" t="s">
        <v>5103</v>
      </c>
      <c r="F5484" t="s">
        <v>5103</v>
      </c>
      <c r="G5484" t="s">
        <v>47</v>
      </c>
      <c r="H5484" t="s">
        <v>10976</v>
      </c>
      <c r="I5484" t="s">
        <v>10977</v>
      </c>
      <c r="J5484" t="s">
        <v>50</v>
      </c>
      <c r="K5484" t="s">
        <v>51</v>
      </c>
      <c r="L5484" t="s">
        <v>50</v>
      </c>
    </row>
    <row r="5485" spans="1:12" ht="15" customHeight="1">
      <c r="A5485" s="6">
        <v>50</v>
      </c>
      <c r="B5485" s="7">
        <v>50686</v>
      </c>
      <c r="C5485" s="8">
        <v>50686001</v>
      </c>
      <c r="D5485" t="s">
        <v>10634</v>
      </c>
      <c r="E5485" t="s">
        <v>5103</v>
      </c>
      <c r="F5485" t="s">
        <v>1411</v>
      </c>
      <c r="G5485" t="s">
        <v>132</v>
      </c>
      <c r="H5485" t="s">
        <v>10978</v>
      </c>
      <c r="I5485" t="s">
        <v>10979</v>
      </c>
      <c r="J5485" t="s">
        <v>50</v>
      </c>
      <c r="K5485" t="s">
        <v>51</v>
      </c>
      <c r="L5485" t="s">
        <v>50</v>
      </c>
    </row>
    <row r="5486" spans="1:12" ht="15" customHeight="1">
      <c r="A5486" s="6">
        <v>50</v>
      </c>
      <c r="B5486" s="7">
        <v>50686</v>
      </c>
      <c r="C5486" s="8">
        <v>50686002</v>
      </c>
      <c r="D5486" t="s">
        <v>10634</v>
      </c>
      <c r="E5486" t="s">
        <v>5103</v>
      </c>
      <c r="F5486" t="s">
        <v>297</v>
      </c>
      <c r="G5486" t="s">
        <v>61</v>
      </c>
      <c r="H5486" t="s">
        <v>10978</v>
      </c>
      <c r="I5486" t="s">
        <v>10979</v>
      </c>
      <c r="J5486" t="s">
        <v>50</v>
      </c>
      <c r="K5486" t="s">
        <v>51</v>
      </c>
      <c r="L5486" t="s">
        <v>50</v>
      </c>
    </row>
    <row r="5487" spans="1:12" ht="15" customHeight="1">
      <c r="A5487" s="6">
        <v>50</v>
      </c>
      <c r="B5487" s="7">
        <v>50689</v>
      </c>
      <c r="C5487" s="8">
        <v>50689000</v>
      </c>
      <c r="D5487" t="s">
        <v>10634</v>
      </c>
      <c r="E5487" t="s">
        <v>2622</v>
      </c>
      <c r="F5487" t="s">
        <v>2622</v>
      </c>
      <c r="G5487" t="s">
        <v>47</v>
      </c>
      <c r="H5487" t="s">
        <v>10980</v>
      </c>
      <c r="I5487" t="s">
        <v>10981</v>
      </c>
      <c r="J5487" t="s">
        <v>50</v>
      </c>
      <c r="K5487" t="s">
        <v>51</v>
      </c>
      <c r="L5487" t="s">
        <v>50</v>
      </c>
    </row>
    <row r="5488" spans="1:12" ht="15" customHeight="1">
      <c r="A5488" s="6">
        <v>50</v>
      </c>
      <c r="B5488" s="7">
        <v>50689</v>
      </c>
      <c r="C5488" s="8">
        <v>50689001</v>
      </c>
      <c r="D5488" t="s">
        <v>10634</v>
      </c>
      <c r="E5488" t="s">
        <v>2622</v>
      </c>
      <c r="F5488" t="s">
        <v>10982</v>
      </c>
      <c r="G5488" t="s">
        <v>61</v>
      </c>
      <c r="H5488" t="s">
        <v>10983</v>
      </c>
      <c r="I5488" t="s">
        <v>10984</v>
      </c>
      <c r="J5488" t="s">
        <v>50</v>
      </c>
      <c r="K5488" t="s">
        <v>51</v>
      </c>
      <c r="L5488" t="s">
        <v>50</v>
      </c>
    </row>
    <row r="5489" spans="1:12" ht="15" customHeight="1">
      <c r="A5489" s="6">
        <v>50</v>
      </c>
      <c r="B5489" s="7">
        <v>50689</v>
      </c>
      <c r="C5489" s="8">
        <v>50689003</v>
      </c>
      <c r="D5489" t="s">
        <v>10634</v>
      </c>
      <c r="E5489" t="s">
        <v>2622</v>
      </c>
      <c r="F5489" t="s">
        <v>10985</v>
      </c>
      <c r="G5489" t="s">
        <v>61</v>
      </c>
      <c r="H5489" t="s">
        <v>10986</v>
      </c>
      <c r="I5489" t="s">
        <v>10987</v>
      </c>
      <c r="J5489" t="s">
        <v>50</v>
      </c>
      <c r="K5489" t="s">
        <v>51</v>
      </c>
      <c r="L5489" t="s">
        <v>50</v>
      </c>
    </row>
    <row r="5490" spans="1:12" ht="15" customHeight="1">
      <c r="A5490" s="6">
        <v>50</v>
      </c>
      <c r="B5490" s="7">
        <v>50689</v>
      </c>
      <c r="C5490" s="8">
        <v>50689004</v>
      </c>
      <c r="D5490" t="s">
        <v>10634</v>
      </c>
      <c r="E5490" t="s">
        <v>2622</v>
      </c>
      <c r="F5490" t="s">
        <v>10988</v>
      </c>
      <c r="G5490" t="s">
        <v>61</v>
      </c>
      <c r="H5490" t="s">
        <v>10986</v>
      </c>
      <c r="I5490" t="s">
        <v>10987</v>
      </c>
      <c r="J5490" t="s">
        <v>50</v>
      </c>
      <c r="K5490" t="s">
        <v>51</v>
      </c>
      <c r="L5490" t="s">
        <v>50</v>
      </c>
    </row>
    <row r="5491" spans="1:12" ht="15" customHeight="1">
      <c r="A5491" s="6">
        <v>50</v>
      </c>
      <c r="B5491" s="7">
        <v>50689</v>
      </c>
      <c r="C5491" s="8">
        <v>50689005</v>
      </c>
      <c r="D5491" t="s">
        <v>10634</v>
      </c>
      <c r="E5491" t="s">
        <v>2622</v>
      </c>
      <c r="F5491" t="s">
        <v>10989</v>
      </c>
      <c r="G5491" t="s">
        <v>61</v>
      </c>
      <c r="H5491" t="s">
        <v>10986</v>
      </c>
      <c r="I5491" t="s">
        <v>10987</v>
      </c>
      <c r="J5491" t="s">
        <v>50</v>
      </c>
      <c r="K5491" t="s">
        <v>51</v>
      </c>
      <c r="L5491" t="s">
        <v>50</v>
      </c>
    </row>
    <row r="5492" spans="1:12" ht="15" customHeight="1">
      <c r="A5492" s="6">
        <v>50</v>
      </c>
      <c r="B5492" s="7">
        <v>50711</v>
      </c>
      <c r="C5492" s="8">
        <v>50711000</v>
      </c>
      <c r="D5492" t="s">
        <v>10634</v>
      </c>
      <c r="E5492" t="s">
        <v>3195</v>
      </c>
      <c r="F5492" t="s">
        <v>3195</v>
      </c>
      <c r="G5492" t="s">
        <v>47</v>
      </c>
      <c r="H5492" t="s">
        <v>10990</v>
      </c>
      <c r="I5492" t="s">
        <v>10991</v>
      </c>
      <c r="J5492" t="s">
        <v>50</v>
      </c>
      <c r="K5492" t="s">
        <v>51</v>
      </c>
      <c r="L5492" t="s">
        <v>50</v>
      </c>
    </row>
    <row r="5493" spans="1:12" ht="15" customHeight="1">
      <c r="A5493" s="6">
        <v>50</v>
      </c>
      <c r="B5493" s="7">
        <v>50711</v>
      </c>
      <c r="C5493" s="8">
        <v>50711001</v>
      </c>
      <c r="D5493" t="s">
        <v>10634</v>
      </c>
      <c r="E5493" t="s">
        <v>3195</v>
      </c>
      <c r="F5493" t="s">
        <v>602</v>
      </c>
      <c r="G5493" t="s">
        <v>61</v>
      </c>
      <c r="H5493" t="s">
        <v>10992</v>
      </c>
      <c r="I5493" t="s">
        <v>10993</v>
      </c>
      <c r="J5493" t="s">
        <v>50</v>
      </c>
      <c r="K5493" t="s">
        <v>51</v>
      </c>
      <c r="L5493" t="s">
        <v>50</v>
      </c>
    </row>
    <row r="5494" spans="1:12" ht="15" customHeight="1">
      <c r="A5494" s="6">
        <v>50</v>
      </c>
      <c r="B5494" s="7">
        <v>50711</v>
      </c>
      <c r="C5494" s="8">
        <v>50711002</v>
      </c>
      <c r="D5494" t="s">
        <v>10634</v>
      </c>
      <c r="E5494" t="s">
        <v>3195</v>
      </c>
      <c r="F5494" t="s">
        <v>2492</v>
      </c>
      <c r="G5494" t="s">
        <v>61</v>
      </c>
      <c r="H5494" t="s">
        <v>10994</v>
      </c>
      <c r="I5494" t="s">
        <v>10995</v>
      </c>
      <c r="J5494" t="s">
        <v>50</v>
      </c>
      <c r="K5494" t="s">
        <v>51</v>
      </c>
      <c r="L5494" t="s">
        <v>50</v>
      </c>
    </row>
    <row r="5495" spans="1:12" ht="15" customHeight="1">
      <c r="A5495" s="6">
        <v>50</v>
      </c>
      <c r="B5495" s="7">
        <v>50711</v>
      </c>
      <c r="C5495" s="8">
        <v>50711003</v>
      </c>
      <c r="D5495" t="s">
        <v>10634</v>
      </c>
      <c r="E5495" t="s">
        <v>3195</v>
      </c>
      <c r="F5495" t="s">
        <v>10996</v>
      </c>
      <c r="G5495" t="s">
        <v>132</v>
      </c>
      <c r="H5495" t="s">
        <v>10997</v>
      </c>
      <c r="I5495" t="s">
        <v>10998</v>
      </c>
      <c r="J5495" t="s">
        <v>50</v>
      </c>
      <c r="K5495" t="s">
        <v>51</v>
      </c>
      <c r="L5495" t="s">
        <v>50</v>
      </c>
    </row>
    <row r="5496" spans="1:12" ht="15" customHeight="1">
      <c r="A5496" s="6">
        <v>50</v>
      </c>
      <c r="B5496" s="7">
        <v>50711</v>
      </c>
      <c r="C5496" s="8">
        <v>50711004</v>
      </c>
      <c r="D5496" t="s">
        <v>10634</v>
      </c>
      <c r="E5496" t="s">
        <v>3195</v>
      </c>
      <c r="F5496" t="s">
        <v>10999</v>
      </c>
      <c r="G5496" t="s">
        <v>132</v>
      </c>
      <c r="H5496" t="s">
        <v>11000</v>
      </c>
      <c r="I5496" t="s">
        <v>11001</v>
      </c>
      <c r="J5496" t="s">
        <v>50</v>
      </c>
      <c r="K5496" t="s">
        <v>51</v>
      </c>
      <c r="L5496" t="s">
        <v>50</v>
      </c>
    </row>
    <row r="5497" spans="1:12" ht="15" customHeight="1">
      <c r="A5497" s="6">
        <v>50</v>
      </c>
      <c r="B5497" s="7">
        <v>50711</v>
      </c>
      <c r="C5497" s="8">
        <v>50711005</v>
      </c>
      <c r="D5497" t="s">
        <v>10634</v>
      </c>
      <c r="E5497" t="s">
        <v>3195</v>
      </c>
      <c r="F5497" t="s">
        <v>11002</v>
      </c>
      <c r="G5497" t="s">
        <v>132</v>
      </c>
      <c r="H5497" t="s">
        <v>11003</v>
      </c>
      <c r="I5497" t="s">
        <v>11004</v>
      </c>
      <c r="J5497" t="s">
        <v>50</v>
      </c>
      <c r="K5497" t="s">
        <v>51</v>
      </c>
      <c r="L5497" t="s">
        <v>50</v>
      </c>
    </row>
    <row r="5498" spans="1:12" ht="15" customHeight="1">
      <c r="A5498" s="6">
        <v>50</v>
      </c>
      <c r="B5498" s="7">
        <v>50711</v>
      </c>
      <c r="C5498" s="8">
        <v>50711006</v>
      </c>
      <c r="D5498" t="s">
        <v>10634</v>
      </c>
      <c r="E5498" t="s">
        <v>3195</v>
      </c>
      <c r="F5498" t="s">
        <v>11005</v>
      </c>
      <c r="G5498" t="s">
        <v>132</v>
      </c>
      <c r="H5498" t="s">
        <v>11006</v>
      </c>
      <c r="I5498" t="s">
        <v>11007</v>
      </c>
      <c r="J5498" t="s">
        <v>50</v>
      </c>
      <c r="K5498" t="s">
        <v>51</v>
      </c>
      <c r="L5498" t="s">
        <v>50</v>
      </c>
    </row>
    <row r="5499" spans="1:12" ht="15" customHeight="1">
      <c r="A5499" s="6">
        <v>50</v>
      </c>
      <c r="B5499" s="7">
        <v>50711</v>
      </c>
      <c r="C5499" s="8">
        <v>50711007</v>
      </c>
      <c r="D5499" t="s">
        <v>10634</v>
      </c>
      <c r="E5499" t="s">
        <v>3195</v>
      </c>
      <c r="F5499" t="s">
        <v>11008</v>
      </c>
      <c r="G5499" t="s">
        <v>132</v>
      </c>
      <c r="H5499" t="s">
        <v>11009</v>
      </c>
      <c r="I5499" t="s">
        <v>11010</v>
      </c>
      <c r="J5499" t="s">
        <v>50</v>
      </c>
      <c r="K5499" t="s">
        <v>51</v>
      </c>
      <c r="L5499" t="s">
        <v>50</v>
      </c>
    </row>
    <row r="5500" spans="1:12" ht="15" customHeight="1">
      <c r="A5500" s="6">
        <v>50</v>
      </c>
      <c r="B5500" s="7">
        <v>50711</v>
      </c>
      <c r="C5500" s="8">
        <v>50711008</v>
      </c>
      <c r="D5500" t="s">
        <v>10634</v>
      </c>
      <c r="E5500" t="s">
        <v>3195</v>
      </c>
      <c r="F5500" t="s">
        <v>11011</v>
      </c>
      <c r="G5500" t="s">
        <v>132</v>
      </c>
      <c r="H5500" t="s">
        <v>11012</v>
      </c>
      <c r="I5500" t="s">
        <v>11013</v>
      </c>
      <c r="J5500" t="s">
        <v>50</v>
      </c>
      <c r="K5500" t="s">
        <v>51</v>
      </c>
      <c r="L5500" t="s">
        <v>50</v>
      </c>
    </row>
    <row r="5501" spans="1:12" ht="15" customHeight="1">
      <c r="A5501" s="6">
        <v>50</v>
      </c>
      <c r="B5501" s="7">
        <v>50711</v>
      </c>
      <c r="C5501" s="8">
        <v>50711011</v>
      </c>
      <c r="D5501" t="s">
        <v>10634</v>
      </c>
      <c r="E5501" t="s">
        <v>3195</v>
      </c>
      <c r="F5501" t="s">
        <v>10787</v>
      </c>
      <c r="G5501" t="s">
        <v>68</v>
      </c>
      <c r="H5501" t="s">
        <v>11014</v>
      </c>
      <c r="I5501" t="s">
        <v>11015</v>
      </c>
      <c r="J5501" t="s">
        <v>50</v>
      </c>
      <c r="K5501" t="s">
        <v>51</v>
      </c>
      <c r="L5501" t="s">
        <v>50</v>
      </c>
    </row>
    <row r="5502" spans="1:12" ht="15" customHeight="1">
      <c r="A5502" s="6">
        <v>50</v>
      </c>
      <c r="B5502" s="7">
        <v>50711</v>
      </c>
      <c r="C5502" s="8">
        <v>50711012</v>
      </c>
      <c r="D5502" t="s">
        <v>10634</v>
      </c>
      <c r="E5502" t="s">
        <v>3195</v>
      </c>
      <c r="F5502" t="s">
        <v>6276</v>
      </c>
      <c r="G5502" t="s">
        <v>132</v>
      </c>
      <c r="H5502" t="s">
        <v>11016</v>
      </c>
      <c r="I5502" t="s">
        <v>11017</v>
      </c>
      <c r="J5502" t="s">
        <v>50</v>
      </c>
      <c r="K5502" t="s">
        <v>51</v>
      </c>
      <c r="L5502" t="s">
        <v>50</v>
      </c>
    </row>
    <row r="5503" spans="1:12" ht="15" customHeight="1">
      <c r="A5503" s="6">
        <v>50</v>
      </c>
      <c r="B5503" s="7">
        <v>50711</v>
      </c>
      <c r="C5503" s="8">
        <v>50711014</v>
      </c>
      <c r="D5503" t="s">
        <v>10634</v>
      </c>
      <c r="E5503" t="s">
        <v>3195</v>
      </c>
      <c r="F5503" t="s">
        <v>4135</v>
      </c>
      <c r="G5503" t="s">
        <v>68</v>
      </c>
      <c r="H5503" t="s">
        <v>11014</v>
      </c>
      <c r="I5503" t="s">
        <v>11015</v>
      </c>
      <c r="J5503" t="s">
        <v>50</v>
      </c>
      <c r="K5503" t="s">
        <v>51</v>
      </c>
      <c r="L5503" t="s">
        <v>50</v>
      </c>
    </row>
    <row r="5504" spans="1:12" ht="15" customHeight="1">
      <c r="A5504" s="6">
        <v>50</v>
      </c>
      <c r="B5504" s="7">
        <v>50711</v>
      </c>
      <c r="C5504" s="8">
        <v>50711016</v>
      </c>
      <c r="D5504" t="s">
        <v>10634</v>
      </c>
      <c r="E5504" t="s">
        <v>3195</v>
      </c>
      <c r="F5504" t="s">
        <v>221</v>
      </c>
      <c r="G5504" t="s">
        <v>68</v>
      </c>
      <c r="H5504" t="s">
        <v>11014</v>
      </c>
      <c r="I5504" t="s">
        <v>11015</v>
      </c>
      <c r="J5504" t="s">
        <v>50</v>
      </c>
      <c r="K5504" t="s">
        <v>51</v>
      </c>
      <c r="L5504" t="s">
        <v>50</v>
      </c>
    </row>
    <row r="5505" spans="1:12" ht="15" customHeight="1">
      <c r="A5505" s="6">
        <v>50</v>
      </c>
      <c r="B5505" s="7">
        <v>50711</v>
      </c>
      <c r="C5505" s="8">
        <v>50711018</v>
      </c>
      <c r="D5505" t="s">
        <v>10634</v>
      </c>
      <c r="E5505" t="s">
        <v>3195</v>
      </c>
      <c r="F5505" t="s">
        <v>1564</v>
      </c>
      <c r="G5505" t="s">
        <v>68</v>
      </c>
      <c r="H5505" t="s">
        <v>11014</v>
      </c>
      <c r="I5505" t="s">
        <v>11015</v>
      </c>
      <c r="J5505" t="s">
        <v>50</v>
      </c>
      <c r="K5505" t="s">
        <v>51</v>
      </c>
      <c r="L5505" t="s">
        <v>50</v>
      </c>
    </row>
    <row r="5506" spans="1:12" ht="15" customHeight="1">
      <c r="A5506" s="6">
        <v>50</v>
      </c>
      <c r="B5506" s="7">
        <v>50711</v>
      </c>
      <c r="C5506" s="8">
        <v>50711019</v>
      </c>
      <c r="D5506" t="s">
        <v>10634</v>
      </c>
      <c r="E5506" t="s">
        <v>3195</v>
      </c>
      <c r="F5506" t="s">
        <v>180</v>
      </c>
      <c r="G5506" t="s">
        <v>68</v>
      </c>
      <c r="H5506" t="s">
        <v>11014</v>
      </c>
      <c r="I5506" t="s">
        <v>11015</v>
      </c>
      <c r="J5506" t="s">
        <v>50</v>
      </c>
      <c r="K5506" t="s">
        <v>51</v>
      </c>
      <c r="L5506" t="s">
        <v>50</v>
      </c>
    </row>
    <row r="5507" spans="1:12" ht="15" customHeight="1">
      <c r="A5507" s="6">
        <v>50</v>
      </c>
      <c r="B5507" s="7">
        <v>50711</v>
      </c>
      <c r="C5507" s="8">
        <v>50711020</v>
      </c>
      <c r="D5507" t="s">
        <v>10634</v>
      </c>
      <c r="E5507" t="s">
        <v>3195</v>
      </c>
      <c r="F5507" t="s">
        <v>4474</v>
      </c>
      <c r="G5507" t="s">
        <v>68</v>
      </c>
      <c r="H5507" t="s">
        <v>11014</v>
      </c>
      <c r="I5507" t="s">
        <v>11015</v>
      </c>
      <c r="J5507" t="s">
        <v>50</v>
      </c>
      <c r="K5507" t="s">
        <v>51</v>
      </c>
      <c r="L5507" t="s">
        <v>50</v>
      </c>
    </row>
    <row r="5508" spans="1:12" ht="15" customHeight="1">
      <c r="A5508" s="6">
        <v>50</v>
      </c>
      <c r="B5508" s="7">
        <v>50711</v>
      </c>
      <c r="C5508" s="8">
        <v>50711021</v>
      </c>
      <c r="D5508" t="s">
        <v>10634</v>
      </c>
      <c r="E5508" t="s">
        <v>3195</v>
      </c>
      <c r="F5508" t="s">
        <v>9402</v>
      </c>
      <c r="G5508" t="s">
        <v>68</v>
      </c>
      <c r="H5508" t="s">
        <v>11014</v>
      </c>
      <c r="I5508" t="s">
        <v>11015</v>
      </c>
      <c r="J5508" t="s">
        <v>50</v>
      </c>
      <c r="K5508" t="s">
        <v>51</v>
      </c>
      <c r="L5508" t="s">
        <v>50</v>
      </c>
    </row>
    <row r="5509" spans="1:12" ht="15" customHeight="1">
      <c r="A5509" s="6">
        <v>50</v>
      </c>
      <c r="B5509" s="7">
        <v>50711</v>
      </c>
      <c r="C5509" s="8">
        <v>50711022</v>
      </c>
      <c r="D5509" t="s">
        <v>10634</v>
      </c>
      <c r="E5509" t="s">
        <v>3195</v>
      </c>
      <c r="F5509" t="s">
        <v>11018</v>
      </c>
      <c r="G5509" t="s">
        <v>68</v>
      </c>
      <c r="H5509" t="s">
        <v>11014</v>
      </c>
      <c r="I5509" t="s">
        <v>11015</v>
      </c>
      <c r="J5509" t="s">
        <v>50</v>
      </c>
      <c r="K5509" t="s">
        <v>51</v>
      </c>
      <c r="L5509" t="s">
        <v>50</v>
      </c>
    </row>
    <row r="5510" spans="1:12" ht="15" customHeight="1">
      <c r="A5510" s="6">
        <v>52</v>
      </c>
      <c r="B5510" s="7">
        <v>52001</v>
      </c>
      <c r="C5510" s="8">
        <v>52001000</v>
      </c>
      <c r="D5510" t="s">
        <v>1067</v>
      </c>
      <c r="E5510" t="s">
        <v>11019</v>
      </c>
      <c r="F5510" t="s">
        <v>11020</v>
      </c>
      <c r="G5510" t="s">
        <v>47</v>
      </c>
      <c r="H5510" t="s">
        <v>11021</v>
      </c>
      <c r="I5510" t="s">
        <v>11022</v>
      </c>
      <c r="J5510" t="s">
        <v>50</v>
      </c>
      <c r="K5510" t="s">
        <v>51</v>
      </c>
      <c r="L5510" t="s">
        <v>50</v>
      </c>
    </row>
    <row r="5511" spans="1:12" ht="15" customHeight="1">
      <c r="A5511" s="6">
        <v>52</v>
      </c>
      <c r="B5511" s="7">
        <v>52001</v>
      </c>
      <c r="C5511" s="8">
        <v>52001001</v>
      </c>
      <c r="D5511" t="s">
        <v>1067</v>
      </c>
      <c r="E5511" t="s">
        <v>11019</v>
      </c>
      <c r="F5511" t="s">
        <v>11023</v>
      </c>
      <c r="G5511" t="s">
        <v>54</v>
      </c>
      <c r="H5511" t="s">
        <v>11024</v>
      </c>
      <c r="I5511" t="s">
        <v>11025</v>
      </c>
      <c r="J5511" t="s">
        <v>50</v>
      </c>
      <c r="K5511" t="s">
        <v>51</v>
      </c>
      <c r="L5511" t="s">
        <v>50</v>
      </c>
    </row>
    <row r="5512" spans="1:12" ht="15" customHeight="1">
      <c r="A5512" s="6">
        <v>52</v>
      </c>
      <c r="B5512" s="7">
        <v>52001</v>
      </c>
      <c r="C5512" s="8">
        <v>52001003</v>
      </c>
      <c r="D5512" t="s">
        <v>1067</v>
      </c>
      <c r="E5512" t="s">
        <v>11019</v>
      </c>
      <c r="F5512" t="s">
        <v>11026</v>
      </c>
      <c r="G5512" t="s">
        <v>54</v>
      </c>
      <c r="H5512" t="s">
        <v>11027</v>
      </c>
      <c r="I5512" t="s">
        <v>11028</v>
      </c>
      <c r="J5512" t="s">
        <v>50</v>
      </c>
      <c r="K5512" t="s">
        <v>51</v>
      </c>
      <c r="L5512" t="s">
        <v>50</v>
      </c>
    </row>
    <row r="5513" spans="1:12" ht="15" customHeight="1">
      <c r="A5513" s="6">
        <v>52</v>
      </c>
      <c r="B5513" s="7">
        <v>52001</v>
      </c>
      <c r="C5513" s="8">
        <v>52001004</v>
      </c>
      <c r="D5513" t="s">
        <v>1067</v>
      </c>
      <c r="E5513" t="s">
        <v>11019</v>
      </c>
      <c r="F5513" t="s">
        <v>11029</v>
      </c>
      <c r="G5513" t="s">
        <v>54</v>
      </c>
      <c r="H5513" t="s">
        <v>11030</v>
      </c>
      <c r="I5513" t="s">
        <v>11031</v>
      </c>
      <c r="J5513" t="s">
        <v>50</v>
      </c>
      <c r="K5513" t="s">
        <v>51</v>
      </c>
      <c r="L5513" t="s">
        <v>50</v>
      </c>
    </row>
    <row r="5514" spans="1:12" ht="15" customHeight="1">
      <c r="A5514" s="6">
        <v>52</v>
      </c>
      <c r="B5514" s="7">
        <v>52001</v>
      </c>
      <c r="C5514" s="8">
        <v>52001005</v>
      </c>
      <c r="D5514" t="s">
        <v>1067</v>
      </c>
      <c r="E5514" t="s">
        <v>11019</v>
      </c>
      <c r="F5514" t="s">
        <v>3313</v>
      </c>
      <c r="G5514" t="s">
        <v>54</v>
      </c>
      <c r="H5514" t="s">
        <v>11032</v>
      </c>
      <c r="I5514" t="s">
        <v>11033</v>
      </c>
      <c r="J5514" t="s">
        <v>50</v>
      </c>
      <c r="K5514" t="s">
        <v>51</v>
      </c>
      <c r="L5514" t="s">
        <v>50</v>
      </c>
    </row>
    <row r="5515" spans="1:12" ht="15" customHeight="1">
      <c r="A5515" s="6">
        <v>52</v>
      </c>
      <c r="B5515" s="7">
        <v>52001</v>
      </c>
      <c r="C5515" s="8">
        <v>52001007</v>
      </c>
      <c r="D5515" t="s">
        <v>1067</v>
      </c>
      <c r="E5515" t="s">
        <v>11019</v>
      </c>
      <c r="F5515" t="s">
        <v>11034</v>
      </c>
      <c r="G5515" t="s">
        <v>54</v>
      </c>
      <c r="H5515" t="s">
        <v>11035</v>
      </c>
      <c r="I5515" t="s">
        <v>11036</v>
      </c>
      <c r="J5515" t="s">
        <v>50</v>
      </c>
      <c r="K5515" t="s">
        <v>51</v>
      </c>
      <c r="L5515" t="s">
        <v>50</v>
      </c>
    </row>
    <row r="5516" spans="1:12" ht="15" customHeight="1">
      <c r="A5516" s="6">
        <v>52</v>
      </c>
      <c r="B5516" s="7">
        <v>52001</v>
      </c>
      <c r="C5516" s="8">
        <v>52001008</v>
      </c>
      <c r="D5516" t="s">
        <v>1067</v>
      </c>
      <c r="E5516" t="s">
        <v>11019</v>
      </c>
      <c r="F5516" t="s">
        <v>7404</v>
      </c>
      <c r="G5516" t="s">
        <v>54</v>
      </c>
      <c r="H5516" t="s">
        <v>11037</v>
      </c>
      <c r="I5516" t="s">
        <v>11038</v>
      </c>
      <c r="J5516" t="s">
        <v>50</v>
      </c>
      <c r="K5516" t="s">
        <v>51</v>
      </c>
      <c r="L5516" t="s">
        <v>50</v>
      </c>
    </row>
    <row r="5517" spans="1:12" ht="15" customHeight="1">
      <c r="A5517" s="6">
        <v>52</v>
      </c>
      <c r="B5517" s="7">
        <v>52001</v>
      </c>
      <c r="C5517" s="8">
        <v>52001009</v>
      </c>
      <c r="D5517" t="s">
        <v>1067</v>
      </c>
      <c r="E5517" t="s">
        <v>11019</v>
      </c>
      <c r="F5517" t="s">
        <v>11039</v>
      </c>
      <c r="G5517" t="s">
        <v>54</v>
      </c>
      <c r="H5517" t="s">
        <v>11040</v>
      </c>
      <c r="I5517" t="s">
        <v>11041</v>
      </c>
      <c r="J5517" t="s">
        <v>50</v>
      </c>
      <c r="K5517" t="s">
        <v>51</v>
      </c>
      <c r="L5517" t="s">
        <v>50</v>
      </c>
    </row>
    <row r="5518" spans="1:12" ht="15" customHeight="1">
      <c r="A5518" s="6">
        <v>52</v>
      </c>
      <c r="B5518" s="7">
        <v>52001</v>
      </c>
      <c r="C5518" s="8">
        <v>52001010</v>
      </c>
      <c r="D5518" t="s">
        <v>1067</v>
      </c>
      <c r="E5518" t="s">
        <v>11019</v>
      </c>
      <c r="F5518" t="s">
        <v>11042</v>
      </c>
      <c r="G5518" t="s">
        <v>54</v>
      </c>
      <c r="H5518" t="s">
        <v>11043</v>
      </c>
      <c r="I5518" t="s">
        <v>11044</v>
      </c>
      <c r="J5518" t="s">
        <v>50</v>
      </c>
      <c r="K5518" t="s">
        <v>51</v>
      </c>
      <c r="L5518" t="s">
        <v>50</v>
      </c>
    </row>
    <row r="5519" spans="1:12" ht="15" customHeight="1">
      <c r="A5519" s="6">
        <v>52</v>
      </c>
      <c r="B5519" s="7">
        <v>52001</v>
      </c>
      <c r="C5519" s="8">
        <v>52001012</v>
      </c>
      <c r="D5519" t="s">
        <v>1067</v>
      </c>
      <c r="E5519" t="s">
        <v>11019</v>
      </c>
      <c r="F5519" t="s">
        <v>11045</v>
      </c>
      <c r="G5519" t="s">
        <v>132</v>
      </c>
      <c r="H5519" t="s">
        <v>11046</v>
      </c>
      <c r="I5519" t="s">
        <v>11047</v>
      </c>
      <c r="J5519" t="s">
        <v>50</v>
      </c>
      <c r="K5519" t="s">
        <v>51</v>
      </c>
      <c r="L5519" t="s">
        <v>50</v>
      </c>
    </row>
    <row r="5520" spans="1:12" ht="15" customHeight="1">
      <c r="A5520" s="6">
        <v>52</v>
      </c>
      <c r="B5520" s="7">
        <v>52001</v>
      </c>
      <c r="C5520" s="8">
        <v>52001013</v>
      </c>
      <c r="D5520" t="s">
        <v>1067</v>
      </c>
      <c r="E5520" t="s">
        <v>11019</v>
      </c>
      <c r="F5520" t="s">
        <v>11048</v>
      </c>
      <c r="G5520" t="s">
        <v>54</v>
      </c>
      <c r="H5520" t="s">
        <v>11049</v>
      </c>
      <c r="I5520" t="s">
        <v>11050</v>
      </c>
      <c r="J5520" t="s">
        <v>50</v>
      </c>
      <c r="K5520" t="s">
        <v>51</v>
      </c>
      <c r="L5520" t="s">
        <v>50</v>
      </c>
    </row>
    <row r="5521" spans="1:12" ht="15" customHeight="1">
      <c r="A5521" s="6">
        <v>52</v>
      </c>
      <c r="B5521" s="7">
        <v>52001</v>
      </c>
      <c r="C5521" s="8">
        <v>52001014</v>
      </c>
      <c r="D5521" t="s">
        <v>1067</v>
      </c>
      <c r="E5521" t="s">
        <v>11019</v>
      </c>
      <c r="F5521" t="s">
        <v>11051</v>
      </c>
      <c r="G5521" t="s">
        <v>68</v>
      </c>
      <c r="H5521" t="s">
        <v>11052</v>
      </c>
      <c r="I5521" t="s">
        <v>11053</v>
      </c>
      <c r="J5521" t="s">
        <v>50</v>
      </c>
      <c r="K5521" t="s">
        <v>51</v>
      </c>
      <c r="L5521" t="s">
        <v>50</v>
      </c>
    </row>
    <row r="5522" spans="1:12" ht="15" customHeight="1">
      <c r="A5522" s="6">
        <v>52</v>
      </c>
      <c r="B5522" s="7">
        <v>52001</v>
      </c>
      <c r="C5522" s="8">
        <v>52001016</v>
      </c>
      <c r="D5522" t="s">
        <v>1067</v>
      </c>
      <c r="E5522" t="s">
        <v>11019</v>
      </c>
      <c r="F5522" t="s">
        <v>11054</v>
      </c>
      <c r="G5522" t="s">
        <v>68</v>
      </c>
      <c r="H5522" t="s">
        <v>11055</v>
      </c>
      <c r="I5522" t="s">
        <v>11056</v>
      </c>
      <c r="J5522" t="s">
        <v>50</v>
      </c>
      <c r="K5522" t="s">
        <v>51</v>
      </c>
      <c r="L5522" t="s">
        <v>50</v>
      </c>
    </row>
    <row r="5523" spans="1:12" ht="15" customHeight="1">
      <c r="A5523" s="6">
        <v>52</v>
      </c>
      <c r="B5523" s="7">
        <v>52001</v>
      </c>
      <c r="C5523" s="8">
        <v>52001019</v>
      </c>
      <c r="D5523" t="s">
        <v>1067</v>
      </c>
      <c r="E5523" t="s">
        <v>11019</v>
      </c>
      <c r="F5523" t="s">
        <v>11057</v>
      </c>
      <c r="G5523" t="s">
        <v>68</v>
      </c>
      <c r="H5523" t="s">
        <v>11058</v>
      </c>
      <c r="I5523" t="s">
        <v>11059</v>
      </c>
      <c r="J5523" t="s">
        <v>50</v>
      </c>
      <c r="K5523" t="s">
        <v>51</v>
      </c>
      <c r="L5523" t="s">
        <v>50</v>
      </c>
    </row>
    <row r="5524" spans="1:12" ht="15" customHeight="1">
      <c r="A5524" s="6">
        <v>52</v>
      </c>
      <c r="B5524" s="7">
        <v>52001</v>
      </c>
      <c r="C5524" s="8">
        <v>52001021</v>
      </c>
      <c r="D5524" t="s">
        <v>1067</v>
      </c>
      <c r="E5524" t="s">
        <v>11019</v>
      </c>
      <c r="F5524" t="s">
        <v>2430</v>
      </c>
      <c r="G5524" t="s">
        <v>68</v>
      </c>
      <c r="H5524" t="s">
        <v>11060</v>
      </c>
      <c r="I5524" t="s">
        <v>11061</v>
      </c>
      <c r="J5524" t="s">
        <v>50</v>
      </c>
      <c r="K5524" t="s">
        <v>51</v>
      </c>
      <c r="L5524" t="s">
        <v>50</v>
      </c>
    </row>
    <row r="5525" spans="1:12" ht="15" customHeight="1">
      <c r="A5525" s="6">
        <v>52</v>
      </c>
      <c r="B5525" s="7">
        <v>52001</v>
      </c>
      <c r="C5525" s="8">
        <v>52001024</v>
      </c>
      <c r="D5525" t="s">
        <v>1067</v>
      </c>
      <c r="E5525" t="s">
        <v>11019</v>
      </c>
      <c r="F5525" t="s">
        <v>183</v>
      </c>
      <c r="G5525" t="s">
        <v>68</v>
      </c>
      <c r="H5525" t="s">
        <v>11062</v>
      </c>
      <c r="I5525" t="s">
        <v>11063</v>
      </c>
      <c r="J5525" t="s">
        <v>50</v>
      </c>
      <c r="K5525" t="s">
        <v>51</v>
      </c>
      <c r="L5525" t="s">
        <v>50</v>
      </c>
    </row>
    <row r="5526" spans="1:12" ht="15" customHeight="1">
      <c r="A5526" s="6">
        <v>52</v>
      </c>
      <c r="B5526" s="7">
        <v>52001</v>
      </c>
      <c r="C5526" s="8">
        <v>52001025</v>
      </c>
      <c r="D5526" t="s">
        <v>1067</v>
      </c>
      <c r="E5526" t="s">
        <v>11019</v>
      </c>
      <c r="F5526" t="s">
        <v>9117</v>
      </c>
      <c r="G5526" t="s">
        <v>68</v>
      </c>
      <c r="H5526" t="s">
        <v>11064</v>
      </c>
      <c r="I5526" t="s">
        <v>11065</v>
      </c>
      <c r="J5526" t="s">
        <v>50</v>
      </c>
      <c r="K5526" t="s">
        <v>51</v>
      </c>
      <c r="L5526" t="s">
        <v>50</v>
      </c>
    </row>
    <row r="5527" spans="1:12" ht="15" customHeight="1">
      <c r="A5527" s="6">
        <v>52</v>
      </c>
      <c r="B5527" s="7">
        <v>52001</v>
      </c>
      <c r="C5527" s="8">
        <v>52001027</v>
      </c>
      <c r="D5527" t="s">
        <v>1067</v>
      </c>
      <c r="E5527" t="s">
        <v>11019</v>
      </c>
      <c r="F5527" t="s">
        <v>7291</v>
      </c>
      <c r="G5527" t="s">
        <v>54</v>
      </c>
      <c r="H5527" t="s">
        <v>11066</v>
      </c>
      <c r="I5527" t="s">
        <v>11067</v>
      </c>
      <c r="J5527" t="s">
        <v>50</v>
      </c>
      <c r="K5527" t="s">
        <v>51</v>
      </c>
      <c r="L5527" t="s">
        <v>50</v>
      </c>
    </row>
    <row r="5528" spans="1:12" ht="15" customHeight="1">
      <c r="A5528" s="6">
        <v>52</v>
      </c>
      <c r="B5528" s="7">
        <v>52001</v>
      </c>
      <c r="C5528" s="8">
        <v>52001029</v>
      </c>
      <c r="D5528" t="s">
        <v>1067</v>
      </c>
      <c r="E5528" t="s">
        <v>11019</v>
      </c>
      <c r="F5528" t="s">
        <v>11068</v>
      </c>
      <c r="G5528" t="s">
        <v>68</v>
      </c>
      <c r="H5528" t="s">
        <v>11069</v>
      </c>
      <c r="I5528" t="s">
        <v>11070</v>
      </c>
      <c r="J5528" t="s">
        <v>50</v>
      </c>
      <c r="K5528" t="s">
        <v>51</v>
      </c>
      <c r="L5528" t="s">
        <v>50</v>
      </c>
    </row>
    <row r="5529" spans="1:12" ht="15" customHeight="1">
      <c r="A5529" s="6">
        <v>52</v>
      </c>
      <c r="B5529" s="7">
        <v>52001</v>
      </c>
      <c r="C5529" s="8">
        <v>52001030</v>
      </c>
      <c r="D5529" t="s">
        <v>1067</v>
      </c>
      <c r="E5529" t="s">
        <v>11019</v>
      </c>
      <c r="F5529" t="s">
        <v>11071</v>
      </c>
      <c r="G5529" t="s">
        <v>54</v>
      </c>
      <c r="H5529" t="s">
        <v>11072</v>
      </c>
      <c r="I5529" t="s">
        <v>11073</v>
      </c>
      <c r="J5529" t="s">
        <v>50</v>
      </c>
      <c r="K5529" t="s">
        <v>51</v>
      </c>
      <c r="L5529" t="s">
        <v>50</v>
      </c>
    </row>
    <row r="5530" spans="1:12" ht="15" customHeight="1">
      <c r="A5530" s="6">
        <v>52</v>
      </c>
      <c r="B5530" s="7">
        <v>52001</v>
      </c>
      <c r="C5530" s="8">
        <v>52001031</v>
      </c>
      <c r="D5530" t="s">
        <v>1067</v>
      </c>
      <c r="E5530" t="s">
        <v>11019</v>
      </c>
      <c r="F5530" t="s">
        <v>11074</v>
      </c>
      <c r="G5530" t="s">
        <v>132</v>
      </c>
      <c r="H5530" t="s">
        <v>11052</v>
      </c>
      <c r="I5530" t="s">
        <v>11053</v>
      </c>
      <c r="J5530" t="s">
        <v>50</v>
      </c>
      <c r="K5530" t="s">
        <v>51</v>
      </c>
      <c r="L5530" t="s">
        <v>50</v>
      </c>
    </row>
    <row r="5531" spans="1:12" ht="15" customHeight="1">
      <c r="A5531" s="6">
        <v>52</v>
      </c>
      <c r="B5531" s="7">
        <v>52001</v>
      </c>
      <c r="C5531" s="8">
        <v>52001033</v>
      </c>
      <c r="D5531" t="s">
        <v>1067</v>
      </c>
      <c r="E5531" t="s">
        <v>11019</v>
      </c>
      <c r="F5531" t="s">
        <v>11075</v>
      </c>
      <c r="G5531" t="s">
        <v>68</v>
      </c>
      <c r="H5531" t="s">
        <v>11076</v>
      </c>
      <c r="I5531" t="s">
        <v>11077</v>
      </c>
      <c r="J5531" t="s">
        <v>50</v>
      </c>
      <c r="K5531" t="s">
        <v>51</v>
      </c>
      <c r="L5531" t="s">
        <v>50</v>
      </c>
    </row>
    <row r="5532" spans="1:12" ht="15" customHeight="1">
      <c r="A5532" s="6">
        <v>52</v>
      </c>
      <c r="B5532" s="7">
        <v>52001</v>
      </c>
      <c r="C5532" s="8">
        <v>52001034</v>
      </c>
      <c r="D5532" t="s">
        <v>1067</v>
      </c>
      <c r="E5532" t="s">
        <v>11019</v>
      </c>
      <c r="F5532" t="s">
        <v>11078</v>
      </c>
      <c r="G5532" t="s">
        <v>68</v>
      </c>
      <c r="H5532" t="s">
        <v>11052</v>
      </c>
      <c r="I5532" t="s">
        <v>11053</v>
      </c>
      <c r="J5532" t="s">
        <v>50</v>
      </c>
      <c r="K5532" t="s">
        <v>51</v>
      </c>
      <c r="L5532" t="s">
        <v>50</v>
      </c>
    </row>
    <row r="5533" spans="1:12" ht="15" customHeight="1">
      <c r="A5533" s="6">
        <v>52</v>
      </c>
      <c r="B5533" s="7">
        <v>52001</v>
      </c>
      <c r="C5533" s="8">
        <v>52001036</v>
      </c>
      <c r="D5533" t="s">
        <v>1067</v>
      </c>
      <c r="E5533" t="s">
        <v>11019</v>
      </c>
      <c r="F5533" t="s">
        <v>11079</v>
      </c>
      <c r="G5533" t="s">
        <v>68</v>
      </c>
      <c r="H5533" t="s">
        <v>11052</v>
      </c>
      <c r="I5533" t="s">
        <v>11053</v>
      </c>
      <c r="J5533" t="s">
        <v>50</v>
      </c>
      <c r="K5533" t="s">
        <v>51</v>
      </c>
      <c r="L5533" t="s">
        <v>50</v>
      </c>
    </row>
    <row r="5534" spans="1:12" ht="15" customHeight="1">
      <c r="A5534" s="6">
        <v>52</v>
      </c>
      <c r="B5534" s="7">
        <v>52001</v>
      </c>
      <c r="C5534" s="8">
        <v>52001038</v>
      </c>
      <c r="D5534" t="s">
        <v>1067</v>
      </c>
      <c r="E5534" t="s">
        <v>11019</v>
      </c>
      <c r="F5534" t="s">
        <v>11080</v>
      </c>
      <c r="G5534" t="s">
        <v>54</v>
      </c>
      <c r="H5534" t="s">
        <v>11052</v>
      </c>
      <c r="I5534" t="s">
        <v>11053</v>
      </c>
      <c r="J5534" t="s">
        <v>50</v>
      </c>
      <c r="K5534" t="s">
        <v>51</v>
      </c>
      <c r="L5534" t="s">
        <v>50</v>
      </c>
    </row>
    <row r="5535" spans="1:12" ht="15" customHeight="1">
      <c r="A5535" s="6">
        <v>52</v>
      </c>
      <c r="B5535" s="7">
        <v>52001</v>
      </c>
      <c r="C5535" s="8">
        <v>52001039</v>
      </c>
      <c r="D5535" t="s">
        <v>1067</v>
      </c>
      <c r="E5535" t="s">
        <v>11019</v>
      </c>
      <c r="F5535" t="s">
        <v>11081</v>
      </c>
      <c r="G5535" t="s">
        <v>68</v>
      </c>
      <c r="H5535" t="s">
        <v>11082</v>
      </c>
      <c r="I5535" t="s">
        <v>11083</v>
      </c>
      <c r="J5535" t="s">
        <v>50</v>
      </c>
      <c r="K5535" t="s">
        <v>51</v>
      </c>
      <c r="L5535" t="s">
        <v>50</v>
      </c>
    </row>
    <row r="5536" spans="1:12" ht="15" customHeight="1">
      <c r="A5536" s="6">
        <v>52</v>
      </c>
      <c r="B5536" s="7">
        <v>52001</v>
      </c>
      <c r="C5536" s="8">
        <v>52001042</v>
      </c>
      <c r="D5536" t="s">
        <v>1067</v>
      </c>
      <c r="E5536" t="s">
        <v>11019</v>
      </c>
      <c r="F5536" t="s">
        <v>11084</v>
      </c>
      <c r="G5536" t="s">
        <v>54</v>
      </c>
      <c r="H5536" t="s">
        <v>11085</v>
      </c>
      <c r="I5536" t="s">
        <v>11086</v>
      </c>
      <c r="J5536" t="s">
        <v>50</v>
      </c>
      <c r="K5536" t="s">
        <v>51</v>
      </c>
      <c r="L5536" t="s">
        <v>50</v>
      </c>
    </row>
    <row r="5537" spans="1:12" ht="15" customHeight="1">
      <c r="A5537" s="6">
        <v>52</v>
      </c>
      <c r="B5537" s="7">
        <v>52001</v>
      </c>
      <c r="C5537" s="8">
        <v>52001051</v>
      </c>
      <c r="D5537" t="s">
        <v>1067</v>
      </c>
      <c r="E5537" t="s">
        <v>11019</v>
      </c>
      <c r="F5537" t="s">
        <v>11087</v>
      </c>
      <c r="G5537" t="s">
        <v>68</v>
      </c>
      <c r="H5537" t="s">
        <v>11088</v>
      </c>
      <c r="I5537" t="s">
        <v>11089</v>
      </c>
      <c r="J5537" t="s">
        <v>50</v>
      </c>
      <c r="K5537" t="s">
        <v>51</v>
      </c>
      <c r="L5537" t="s">
        <v>50</v>
      </c>
    </row>
    <row r="5538" spans="1:12" ht="15" customHeight="1">
      <c r="A5538" s="6">
        <v>52</v>
      </c>
      <c r="B5538" s="7">
        <v>52001</v>
      </c>
      <c r="C5538" s="8">
        <v>52001052</v>
      </c>
      <c r="D5538" t="s">
        <v>1067</v>
      </c>
      <c r="E5538" t="s">
        <v>11019</v>
      </c>
      <c r="F5538" t="s">
        <v>2886</v>
      </c>
      <c r="G5538" t="s">
        <v>54</v>
      </c>
      <c r="H5538" t="s">
        <v>11090</v>
      </c>
      <c r="I5538" t="s">
        <v>11091</v>
      </c>
      <c r="J5538" t="s">
        <v>50</v>
      </c>
      <c r="K5538" t="s">
        <v>51</v>
      </c>
      <c r="L5538" t="s">
        <v>50</v>
      </c>
    </row>
    <row r="5539" spans="1:12" ht="15" customHeight="1">
      <c r="A5539" s="6">
        <v>52</v>
      </c>
      <c r="B5539" s="7">
        <v>52001</v>
      </c>
      <c r="C5539" s="8">
        <v>52001053</v>
      </c>
      <c r="D5539" t="s">
        <v>1067</v>
      </c>
      <c r="E5539" t="s">
        <v>11019</v>
      </c>
      <c r="F5539" t="s">
        <v>11092</v>
      </c>
      <c r="G5539" t="s">
        <v>54</v>
      </c>
      <c r="H5539" t="s">
        <v>11093</v>
      </c>
      <c r="I5539" t="s">
        <v>11094</v>
      </c>
      <c r="J5539" t="s">
        <v>50</v>
      </c>
      <c r="K5539" t="s">
        <v>51</v>
      </c>
      <c r="L5539" t="s">
        <v>50</v>
      </c>
    </row>
    <row r="5540" spans="1:12" ht="15" customHeight="1">
      <c r="A5540" s="6">
        <v>52</v>
      </c>
      <c r="B5540" s="7">
        <v>52001</v>
      </c>
      <c r="C5540" s="8">
        <v>52001055</v>
      </c>
      <c r="D5540" t="s">
        <v>1067</v>
      </c>
      <c r="E5540" t="s">
        <v>11019</v>
      </c>
      <c r="F5540" t="s">
        <v>11095</v>
      </c>
      <c r="G5540" t="s">
        <v>68</v>
      </c>
      <c r="H5540" t="s">
        <v>11052</v>
      </c>
      <c r="I5540" t="s">
        <v>11053</v>
      </c>
      <c r="J5540" t="s">
        <v>50</v>
      </c>
      <c r="K5540" t="s">
        <v>51</v>
      </c>
      <c r="L5540" t="s">
        <v>50</v>
      </c>
    </row>
    <row r="5541" spans="1:12" ht="15" customHeight="1">
      <c r="A5541" s="6">
        <v>52</v>
      </c>
      <c r="B5541" s="7">
        <v>52001</v>
      </c>
      <c r="C5541" s="8">
        <v>52001056</v>
      </c>
      <c r="D5541" t="s">
        <v>1067</v>
      </c>
      <c r="E5541" t="s">
        <v>11019</v>
      </c>
      <c r="F5541" t="s">
        <v>4894</v>
      </c>
      <c r="G5541" t="s">
        <v>68</v>
      </c>
      <c r="H5541" t="s">
        <v>11096</v>
      </c>
      <c r="I5541" t="s">
        <v>11097</v>
      </c>
      <c r="J5541" t="s">
        <v>50</v>
      </c>
      <c r="K5541" t="s">
        <v>51</v>
      </c>
      <c r="L5541" t="s">
        <v>50</v>
      </c>
    </row>
    <row r="5542" spans="1:12" ht="15" customHeight="1">
      <c r="A5542" s="6">
        <v>52</v>
      </c>
      <c r="B5542" s="7">
        <v>52001</v>
      </c>
      <c r="C5542" s="8">
        <v>52001058</v>
      </c>
      <c r="D5542" t="s">
        <v>1067</v>
      </c>
      <c r="E5542" t="s">
        <v>11019</v>
      </c>
      <c r="F5542" t="s">
        <v>2773</v>
      </c>
      <c r="G5542" t="s">
        <v>68</v>
      </c>
      <c r="H5542" t="s">
        <v>11052</v>
      </c>
      <c r="I5542" t="s">
        <v>11053</v>
      </c>
      <c r="J5542" t="s">
        <v>50</v>
      </c>
      <c r="K5542" t="s">
        <v>51</v>
      </c>
      <c r="L5542" t="s">
        <v>50</v>
      </c>
    </row>
    <row r="5543" spans="1:12" ht="15" customHeight="1">
      <c r="A5543" s="6">
        <v>52</v>
      </c>
      <c r="B5543" s="7">
        <v>52001</v>
      </c>
      <c r="C5543" s="8">
        <v>52001059</v>
      </c>
      <c r="D5543" t="s">
        <v>1067</v>
      </c>
      <c r="E5543" t="s">
        <v>11019</v>
      </c>
      <c r="F5543" t="s">
        <v>11098</v>
      </c>
      <c r="G5543" t="s">
        <v>54</v>
      </c>
      <c r="H5543" t="s">
        <v>11099</v>
      </c>
      <c r="I5543" t="s">
        <v>11100</v>
      </c>
      <c r="J5543" t="s">
        <v>50</v>
      </c>
      <c r="K5543" t="s">
        <v>51</v>
      </c>
      <c r="L5543" t="s">
        <v>50</v>
      </c>
    </row>
    <row r="5544" spans="1:12" ht="15" customHeight="1">
      <c r="A5544" s="6">
        <v>52</v>
      </c>
      <c r="B5544" s="7">
        <v>52001</v>
      </c>
      <c r="C5544" s="8">
        <v>52001060</v>
      </c>
      <c r="D5544" t="s">
        <v>1067</v>
      </c>
      <c r="E5544" t="s">
        <v>11019</v>
      </c>
      <c r="F5544" t="s">
        <v>11101</v>
      </c>
      <c r="G5544" t="s">
        <v>132</v>
      </c>
      <c r="H5544" t="s">
        <v>11052</v>
      </c>
      <c r="I5544" t="s">
        <v>11053</v>
      </c>
      <c r="J5544" t="s">
        <v>50</v>
      </c>
      <c r="K5544" t="s">
        <v>51</v>
      </c>
      <c r="L5544" t="s">
        <v>50</v>
      </c>
    </row>
    <row r="5545" spans="1:12" ht="15" customHeight="1">
      <c r="A5545" s="6">
        <v>52</v>
      </c>
      <c r="B5545" s="7">
        <v>52001</v>
      </c>
      <c r="C5545" s="8">
        <v>52001063</v>
      </c>
      <c r="D5545" t="s">
        <v>1067</v>
      </c>
      <c r="E5545" t="s">
        <v>11019</v>
      </c>
      <c r="F5545" t="s">
        <v>11102</v>
      </c>
      <c r="G5545" t="s">
        <v>68</v>
      </c>
      <c r="H5545" t="s">
        <v>11103</v>
      </c>
      <c r="I5545" t="s">
        <v>11104</v>
      </c>
      <c r="J5545" t="s">
        <v>50</v>
      </c>
      <c r="K5545" t="s">
        <v>51</v>
      </c>
      <c r="L5545" t="s">
        <v>50</v>
      </c>
    </row>
    <row r="5546" spans="1:12" ht="15" customHeight="1">
      <c r="A5546" s="6">
        <v>52</v>
      </c>
      <c r="B5546" s="7">
        <v>52001</v>
      </c>
      <c r="C5546" s="8">
        <v>52001064</v>
      </c>
      <c r="D5546" t="s">
        <v>1067</v>
      </c>
      <c r="E5546" t="s">
        <v>11019</v>
      </c>
      <c r="F5546" t="s">
        <v>9448</v>
      </c>
      <c r="G5546" t="s">
        <v>68</v>
      </c>
      <c r="H5546" t="s">
        <v>11105</v>
      </c>
      <c r="I5546" t="s">
        <v>11106</v>
      </c>
      <c r="J5546" t="s">
        <v>50</v>
      </c>
      <c r="K5546" t="s">
        <v>51</v>
      </c>
      <c r="L5546" t="s">
        <v>50</v>
      </c>
    </row>
    <row r="5547" spans="1:12" ht="15" customHeight="1">
      <c r="A5547" s="6">
        <v>52</v>
      </c>
      <c r="B5547" s="7">
        <v>52001</v>
      </c>
      <c r="C5547" s="8">
        <v>52001065</v>
      </c>
      <c r="D5547" t="s">
        <v>1067</v>
      </c>
      <c r="E5547" t="s">
        <v>11019</v>
      </c>
      <c r="F5547" t="s">
        <v>11107</v>
      </c>
      <c r="G5547" t="s">
        <v>68</v>
      </c>
      <c r="H5547" t="s">
        <v>11108</v>
      </c>
      <c r="I5547" t="s">
        <v>11109</v>
      </c>
      <c r="J5547" t="s">
        <v>50</v>
      </c>
      <c r="K5547" t="s">
        <v>51</v>
      </c>
      <c r="L5547" t="s">
        <v>50</v>
      </c>
    </row>
    <row r="5548" spans="1:12" ht="15" customHeight="1">
      <c r="A5548" s="6">
        <v>52</v>
      </c>
      <c r="B5548" s="7">
        <v>52001</v>
      </c>
      <c r="C5548" s="8">
        <v>52001066</v>
      </c>
      <c r="D5548" t="s">
        <v>1067</v>
      </c>
      <c r="E5548" t="s">
        <v>11019</v>
      </c>
      <c r="F5548" t="s">
        <v>11110</v>
      </c>
      <c r="G5548" t="s">
        <v>68</v>
      </c>
      <c r="H5548" t="s">
        <v>11111</v>
      </c>
      <c r="I5548" t="s">
        <v>11112</v>
      </c>
      <c r="J5548" t="s">
        <v>50</v>
      </c>
      <c r="K5548" t="s">
        <v>51</v>
      </c>
      <c r="L5548" t="s">
        <v>50</v>
      </c>
    </row>
    <row r="5549" spans="1:12" ht="15" customHeight="1">
      <c r="A5549" s="6">
        <v>52</v>
      </c>
      <c r="B5549" s="7">
        <v>52001</v>
      </c>
      <c r="C5549" s="8">
        <v>52001068</v>
      </c>
      <c r="D5549" t="s">
        <v>1067</v>
      </c>
      <c r="E5549" t="s">
        <v>11019</v>
      </c>
      <c r="F5549" t="s">
        <v>625</v>
      </c>
      <c r="G5549" t="s">
        <v>68</v>
      </c>
      <c r="H5549" t="s">
        <v>11113</v>
      </c>
      <c r="I5549" t="s">
        <v>11114</v>
      </c>
      <c r="J5549" t="s">
        <v>50</v>
      </c>
      <c r="K5549" t="s">
        <v>51</v>
      </c>
      <c r="L5549" t="s">
        <v>50</v>
      </c>
    </row>
    <row r="5550" spans="1:12" ht="15" customHeight="1">
      <c r="A5550" s="6">
        <v>52</v>
      </c>
      <c r="B5550" s="7">
        <v>52001</v>
      </c>
      <c r="C5550" s="8">
        <v>52001071</v>
      </c>
      <c r="D5550" t="s">
        <v>1067</v>
      </c>
      <c r="E5550" t="s">
        <v>11019</v>
      </c>
      <c r="F5550" t="s">
        <v>4034</v>
      </c>
      <c r="G5550" t="s">
        <v>68</v>
      </c>
      <c r="H5550" t="s">
        <v>11115</v>
      </c>
      <c r="I5550" t="s">
        <v>11116</v>
      </c>
      <c r="J5550" t="s">
        <v>50</v>
      </c>
      <c r="K5550" t="s">
        <v>51</v>
      </c>
      <c r="L5550" t="s">
        <v>50</v>
      </c>
    </row>
    <row r="5551" spans="1:12" ht="15" customHeight="1">
      <c r="A5551" s="6">
        <v>52</v>
      </c>
      <c r="B5551" s="7">
        <v>52001</v>
      </c>
      <c r="C5551" s="8">
        <v>52001072</v>
      </c>
      <c r="D5551" t="s">
        <v>1067</v>
      </c>
      <c r="E5551" t="s">
        <v>11019</v>
      </c>
      <c r="F5551" t="s">
        <v>11117</v>
      </c>
      <c r="G5551" t="s">
        <v>68</v>
      </c>
      <c r="H5551" t="s">
        <v>11118</v>
      </c>
      <c r="I5551" t="s">
        <v>11119</v>
      </c>
      <c r="J5551" t="s">
        <v>50</v>
      </c>
      <c r="K5551" t="s">
        <v>51</v>
      </c>
      <c r="L5551" t="s">
        <v>50</v>
      </c>
    </row>
    <row r="5552" spans="1:12" ht="15" customHeight="1">
      <c r="A5552" s="6">
        <v>52</v>
      </c>
      <c r="B5552" s="7">
        <v>52001</v>
      </c>
      <c r="C5552" s="8">
        <v>52001073</v>
      </c>
      <c r="D5552" t="s">
        <v>1067</v>
      </c>
      <c r="E5552" t="s">
        <v>11019</v>
      </c>
      <c r="F5552" t="s">
        <v>11120</v>
      </c>
      <c r="G5552" t="s">
        <v>68</v>
      </c>
      <c r="H5552" t="s">
        <v>11121</v>
      </c>
      <c r="I5552" t="s">
        <v>11122</v>
      </c>
      <c r="J5552" t="s">
        <v>50</v>
      </c>
      <c r="K5552" t="s">
        <v>51</v>
      </c>
      <c r="L5552" t="s">
        <v>50</v>
      </c>
    </row>
    <row r="5553" spans="1:12" ht="15" customHeight="1">
      <c r="A5553" s="6">
        <v>52</v>
      </c>
      <c r="B5553" s="7">
        <v>52001</v>
      </c>
      <c r="C5553" s="8">
        <v>52001074</v>
      </c>
      <c r="D5553" t="s">
        <v>1067</v>
      </c>
      <c r="E5553" t="s">
        <v>11019</v>
      </c>
      <c r="F5553" t="s">
        <v>11123</v>
      </c>
      <c r="G5553" t="s">
        <v>68</v>
      </c>
      <c r="H5553" t="s">
        <v>11124</v>
      </c>
      <c r="I5553" t="s">
        <v>11125</v>
      </c>
      <c r="J5553" t="s">
        <v>50</v>
      </c>
      <c r="K5553" t="s">
        <v>51</v>
      </c>
      <c r="L5553" t="s">
        <v>50</v>
      </c>
    </row>
    <row r="5554" spans="1:12" ht="15" customHeight="1">
      <c r="A5554" s="6">
        <v>52</v>
      </c>
      <c r="B5554" s="7">
        <v>52001</v>
      </c>
      <c r="C5554" s="8">
        <v>52001076</v>
      </c>
      <c r="D5554" t="s">
        <v>1067</v>
      </c>
      <c r="E5554" t="s">
        <v>11019</v>
      </c>
      <c r="F5554" t="s">
        <v>1326</v>
      </c>
      <c r="G5554" t="s">
        <v>132</v>
      </c>
      <c r="H5554" t="s">
        <v>11126</v>
      </c>
      <c r="I5554" t="s">
        <v>11127</v>
      </c>
      <c r="J5554" t="s">
        <v>50</v>
      </c>
      <c r="K5554" t="s">
        <v>51</v>
      </c>
      <c r="L5554" t="s">
        <v>50</v>
      </c>
    </row>
    <row r="5555" spans="1:12" ht="15" customHeight="1">
      <c r="A5555" s="6">
        <v>52</v>
      </c>
      <c r="B5555" s="7">
        <v>52001</v>
      </c>
      <c r="C5555" s="8">
        <v>52001078</v>
      </c>
      <c r="D5555" t="s">
        <v>1067</v>
      </c>
      <c r="E5555" t="s">
        <v>11019</v>
      </c>
      <c r="F5555" t="s">
        <v>11128</v>
      </c>
      <c r="G5555" t="s">
        <v>68</v>
      </c>
      <c r="H5555" t="s">
        <v>11129</v>
      </c>
      <c r="I5555" t="s">
        <v>11130</v>
      </c>
      <c r="J5555" t="s">
        <v>50</v>
      </c>
      <c r="K5555" t="s">
        <v>51</v>
      </c>
      <c r="L5555" t="s">
        <v>50</v>
      </c>
    </row>
    <row r="5556" spans="1:12" ht="15" customHeight="1">
      <c r="A5556" s="6">
        <v>52</v>
      </c>
      <c r="B5556" s="7">
        <v>52001</v>
      </c>
      <c r="C5556" s="8">
        <v>52001079</v>
      </c>
      <c r="D5556" t="s">
        <v>1067</v>
      </c>
      <c r="E5556" t="s">
        <v>11019</v>
      </c>
      <c r="F5556" t="s">
        <v>910</v>
      </c>
      <c r="G5556" t="s">
        <v>68</v>
      </c>
      <c r="H5556" t="s">
        <v>11131</v>
      </c>
      <c r="I5556" t="s">
        <v>11132</v>
      </c>
      <c r="J5556" t="s">
        <v>50</v>
      </c>
      <c r="K5556" t="s">
        <v>51</v>
      </c>
      <c r="L5556" t="s">
        <v>50</v>
      </c>
    </row>
    <row r="5557" spans="1:12" ht="15" customHeight="1">
      <c r="A5557" s="6">
        <v>52</v>
      </c>
      <c r="B5557" s="7">
        <v>52001</v>
      </c>
      <c r="C5557" s="8">
        <v>52001080</v>
      </c>
      <c r="D5557" t="s">
        <v>1067</v>
      </c>
      <c r="E5557" t="s">
        <v>11019</v>
      </c>
      <c r="F5557" t="s">
        <v>5041</v>
      </c>
      <c r="G5557" t="s">
        <v>68</v>
      </c>
      <c r="H5557" t="s">
        <v>11133</v>
      </c>
      <c r="I5557" t="s">
        <v>11134</v>
      </c>
      <c r="J5557" t="s">
        <v>50</v>
      </c>
      <c r="K5557" t="s">
        <v>51</v>
      </c>
      <c r="L5557" t="s">
        <v>50</v>
      </c>
    </row>
    <row r="5558" spans="1:12" ht="15" customHeight="1">
      <c r="A5558" s="6">
        <v>52</v>
      </c>
      <c r="B5558" s="7">
        <v>52001</v>
      </c>
      <c r="C5558" s="8">
        <v>52001083</v>
      </c>
      <c r="D5558" t="s">
        <v>1067</v>
      </c>
      <c r="E5558" t="s">
        <v>11019</v>
      </c>
      <c r="F5558" t="s">
        <v>11135</v>
      </c>
      <c r="G5558" t="s">
        <v>68</v>
      </c>
      <c r="H5558" t="s">
        <v>11052</v>
      </c>
      <c r="I5558" t="s">
        <v>11053</v>
      </c>
      <c r="J5558" t="s">
        <v>50</v>
      </c>
      <c r="K5558" t="s">
        <v>51</v>
      </c>
      <c r="L5558" t="s">
        <v>50</v>
      </c>
    </row>
    <row r="5559" spans="1:12" ht="15" customHeight="1">
      <c r="A5559" s="6">
        <v>52</v>
      </c>
      <c r="B5559" s="7">
        <v>52001</v>
      </c>
      <c r="C5559" s="8">
        <v>52001086</v>
      </c>
      <c r="D5559" t="s">
        <v>1067</v>
      </c>
      <c r="E5559" t="s">
        <v>11019</v>
      </c>
      <c r="F5559" t="s">
        <v>11136</v>
      </c>
      <c r="G5559" t="s">
        <v>68</v>
      </c>
      <c r="H5559" t="s">
        <v>11137</v>
      </c>
      <c r="I5559" t="s">
        <v>11138</v>
      </c>
      <c r="J5559" t="s">
        <v>50</v>
      </c>
      <c r="K5559" t="s">
        <v>51</v>
      </c>
      <c r="L5559" t="s">
        <v>50</v>
      </c>
    </row>
    <row r="5560" spans="1:12" ht="15" customHeight="1">
      <c r="A5560" s="6">
        <v>52</v>
      </c>
      <c r="B5560" s="7">
        <v>52001</v>
      </c>
      <c r="C5560" s="8">
        <v>52001087</v>
      </c>
      <c r="D5560" t="s">
        <v>1067</v>
      </c>
      <c r="E5560" t="s">
        <v>11019</v>
      </c>
      <c r="F5560" t="s">
        <v>11139</v>
      </c>
      <c r="G5560" t="s">
        <v>54</v>
      </c>
      <c r="H5560" t="s">
        <v>11052</v>
      </c>
      <c r="I5560" t="s">
        <v>11053</v>
      </c>
      <c r="J5560" t="s">
        <v>50</v>
      </c>
      <c r="K5560" t="s">
        <v>51</v>
      </c>
      <c r="L5560" t="s">
        <v>50</v>
      </c>
    </row>
    <row r="5561" spans="1:12" ht="15" customHeight="1">
      <c r="A5561" s="6">
        <v>52</v>
      </c>
      <c r="B5561" s="7">
        <v>52001</v>
      </c>
      <c r="C5561" s="8">
        <v>52001088</v>
      </c>
      <c r="D5561" t="s">
        <v>1067</v>
      </c>
      <c r="E5561" t="s">
        <v>11019</v>
      </c>
      <c r="F5561" t="s">
        <v>2858</v>
      </c>
      <c r="G5561" t="s">
        <v>68</v>
      </c>
      <c r="H5561" t="s">
        <v>11052</v>
      </c>
      <c r="I5561" t="s">
        <v>11053</v>
      </c>
      <c r="J5561" t="s">
        <v>50</v>
      </c>
      <c r="K5561" t="s">
        <v>51</v>
      </c>
      <c r="L5561" t="s">
        <v>50</v>
      </c>
    </row>
    <row r="5562" spans="1:12" ht="15" customHeight="1">
      <c r="A5562" s="6">
        <v>52</v>
      </c>
      <c r="B5562" s="7">
        <v>52001</v>
      </c>
      <c r="C5562" s="8">
        <v>52001089</v>
      </c>
      <c r="D5562" t="s">
        <v>1067</v>
      </c>
      <c r="E5562" t="s">
        <v>11019</v>
      </c>
      <c r="F5562" t="s">
        <v>11140</v>
      </c>
      <c r="G5562" t="s">
        <v>68</v>
      </c>
      <c r="H5562" t="s">
        <v>11052</v>
      </c>
      <c r="I5562" t="s">
        <v>11053</v>
      </c>
      <c r="J5562" t="s">
        <v>50</v>
      </c>
      <c r="K5562" t="s">
        <v>51</v>
      </c>
      <c r="L5562" t="s">
        <v>50</v>
      </c>
    </row>
    <row r="5563" spans="1:12" ht="15" customHeight="1">
      <c r="A5563" s="6">
        <v>52</v>
      </c>
      <c r="B5563" s="7">
        <v>52001</v>
      </c>
      <c r="C5563" s="8">
        <v>52001090</v>
      </c>
      <c r="D5563" t="s">
        <v>1067</v>
      </c>
      <c r="E5563" t="s">
        <v>11019</v>
      </c>
      <c r="F5563" t="s">
        <v>11141</v>
      </c>
      <c r="G5563" t="s">
        <v>68</v>
      </c>
      <c r="H5563" t="s">
        <v>11052</v>
      </c>
      <c r="I5563" t="s">
        <v>11053</v>
      </c>
      <c r="J5563" t="s">
        <v>50</v>
      </c>
      <c r="K5563" t="s">
        <v>51</v>
      </c>
      <c r="L5563" t="s">
        <v>50</v>
      </c>
    </row>
    <row r="5564" spans="1:12" ht="15" customHeight="1">
      <c r="A5564" s="6">
        <v>52</v>
      </c>
      <c r="B5564" s="7">
        <v>52001</v>
      </c>
      <c r="C5564" s="8">
        <v>52001091</v>
      </c>
      <c r="D5564" t="s">
        <v>1067</v>
      </c>
      <c r="E5564" t="s">
        <v>11019</v>
      </c>
      <c r="F5564" t="s">
        <v>4891</v>
      </c>
      <c r="G5564" t="s">
        <v>68</v>
      </c>
      <c r="H5564" t="s">
        <v>11052</v>
      </c>
      <c r="I5564" t="s">
        <v>11053</v>
      </c>
      <c r="J5564" t="s">
        <v>50</v>
      </c>
      <c r="K5564" t="s">
        <v>51</v>
      </c>
      <c r="L5564" t="s">
        <v>50</v>
      </c>
    </row>
    <row r="5565" spans="1:12" ht="15" customHeight="1">
      <c r="A5565" s="6">
        <v>52</v>
      </c>
      <c r="B5565" s="7">
        <v>52001</v>
      </c>
      <c r="C5565" s="8">
        <v>52001092</v>
      </c>
      <c r="D5565" t="s">
        <v>1067</v>
      </c>
      <c r="E5565" t="s">
        <v>11019</v>
      </c>
      <c r="F5565" t="s">
        <v>11142</v>
      </c>
      <c r="G5565" t="s">
        <v>68</v>
      </c>
      <c r="H5565" t="s">
        <v>11052</v>
      </c>
      <c r="I5565" t="s">
        <v>11053</v>
      </c>
      <c r="J5565" t="s">
        <v>50</v>
      </c>
      <c r="K5565" t="s">
        <v>51</v>
      </c>
      <c r="L5565" t="s">
        <v>50</v>
      </c>
    </row>
    <row r="5566" spans="1:12" ht="15" customHeight="1">
      <c r="A5566" s="6">
        <v>52</v>
      </c>
      <c r="B5566" s="7">
        <v>52001</v>
      </c>
      <c r="C5566" s="8">
        <v>52001093</v>
      </c>
      <c r="D5566" t="s">
        <v>1067</v>
      </c>
      <c r="E5566" t="s">
        <v>11019</v>
      </c>
      <c r="F5566" t="s">
        <v>11143</v>
      </c>
      <c r="G5566" t="s">
        <v>68</v>
      </c>
      <c r="H5566" t="s">
        <v>11052</v>
      </c>
      <c r="I5566" t="s">
        <v>11053</v>
      </c>
      <c r="J5566" t="s">
        <v>50</v>
      </c>
      <c r="K5566" t="s">
        <v>51</v>
      </c>
      <c r="L5566" t="s">
        <v>50</v>
      </c>
    </row>
    <row r="5567" spans="1:12" ht="15" customHeight="1">
      <c r="A5567" s="6">
        <v>52</v>
      </c>
      <c r="B5567" s="7">
        <v>52001</v>
      </c>
      <c r="C5567" s="8">
        <v>52001094</v>
      </c>
      <c r="D5567" t="s">
        <v>1067</v>
      </c>
      <c r="E5567" t="s">
        <v>11019</v>
      </c>
      <c r="F5567" t="s">
        <v>11144</v>
      </c>
      <c r="G5567" t="s">
        <v>68</v>
      </c>
      <c r="H5567" t="s">
        <v>11052</v>
      </c>
      <c r="I5567" t="s">
        <v>11053</v>
      </c>
      <c r="J5567" t="s">
        <v>50</v>
      </c>
      <c r="K5567" t="s">
        <v>51</v>
      </c>
      <c r="L5567" t="s">
        <v>50</v>
      </c>
    </row>
    <row r="5568" spans="1:12" ht="15" customHeight="1">
      <c r="A5568" s="6">
        <v>52</v>
      </c>
      <c r="B5568" s="7">
        <v>52019</v>
      </c>
      <c r="C5568" s="8">
        <v>52019000</v>
      </c>
      <c r="D5568" t="s">
        <v>1067</v>
      </c>
      <c r="E5568" t="s">
        <v>7218</v>
      </c>
      <c r="F5568" t="s">
        <v>183</v>
      </c>
      <c r="G5568" t="s">
        <v>47</v>
      </c>
      <c r="H5568" t="s">
        <v>11145</v>
      </c>
      <c r="I5568" t="s">
        <v>11146</v>
      </c>
      <c r="J5568" t="s">
        <v>50</v>
      </c>
      <c r="K5568" t="s">
        <v>51</v>
      </c>
      <c r="L5568" t="s">
        <v>50</v>
      </c>
    </row>
    <row r="5569" spans="1:12" ht="15" customHeight="1">
      <c r="A5569" s="6">
        <v>52</v>
      </c>
      <c r="B5569" s="7">
        <v>52019</v>
      </c>
      <c r="C5569" s="8">
        <v>52019002</v>
      </c>
      <c r="D5569" t="s">
        <v>1067</v>
      </c>
      <c r="E5569" t="s">
        <v>7218</v>
      </c>
      <c r="F5569" t="s">
        <v>11147</v>
      </c>
      <c r="G5569" t="s">
        <v>61</v>
      </c>
      <c r="H5569" t="s">
        <v>11148</v>
      </c>
      <c r="I5569" t="s">
        <v>11149</v>
      </c>
      <c r="J5569" t="s">
        <v>50</v>
      </c>
      <c r="K5569" t="s">
        <v>51</v>
      </c>
      <c r="L5569" t="s">
        <v>50</v>
      </c>
    </row>
    <row r="5570" spans="1:12" ht="15" customHeight="1">
      <c r="A5570" s="6">
        <v>52</v>
      </c>
      <c r="B5570" s="7">
        <v>52019</v>
      </c>
      <c r="C5570" s="8">
        <v>52019004</v>
      </c>
      <c r="D5570" t="s">
        <v>1067</v>
      </c>
      <c r="E5570" t="s">
        <v>7218</v>
      </c>
      <c r="F5570" t="s">
        <v>11150</v>
      </c>
      <c r="G5570" t="s">
        <v>132</v>
      </c>
      <c r="H5570" t="s">
        <v>11148</v>
      </c>
      <c r="I5570" t="s">
        <v>11149</v>
      </c>
      <c r="J5570" t="s">
        <v>50</v>
      </c>
      <c r="K5570" t="s">
        <v>51</v>
      </c>
      <c r="L5570" t="s">
        <v>50</v>
      </c>
    </row>
    <row r="5571" spans="1:12" ht="15" customHeight="1">
      <c r="A5571" s="6">
        <v>52</v>
      </c>
      <c r="B5571" s="7">
        <v>52019</v>
      </c>
      <c r="C5571" s="8">
        <v>52019006</v>
      </c>
      <c r="D5571" t="s">
        <v>1067</v>
      </c>
      <c r="E5571" t="s">
        <v>7218</v>
      </c>
      <c r="F5571" t="s">
        <v>11151</v>
      </c>
      <c r="G5571" t="s">
        <v>132</v>
      </c>
      <c r="H5571" t="s">
        <v>11148</v>
      </c>
      <c r="I5571" t="s">
        <v>11149</v>
      </c>
      <c r="J5571" t="s">
        <v>50</v>
      </c>
      <c r="K5571" t="s">
        <v>51</v>
      </c>
      <c r="L5571" t="s">
        <v>50</v>
      </c>
    </row>
    <row r="5572" spans="1:12" ht="15" customHeight="1">
      <c r="A5572" s="6">
        <v>52</v>
      </c>
      <c r="B5572" s="7">
        <v>52019</v>
      </c>
      <c r="C5572" s="8">
        <v>52019007</v>
      </c>
      <c r="D5572" t="s">
        <v>1067</v>
      </c>
      <c r="E5572" t="s">
        <v>7218</v>
      </c>
      <c r="F5572" t="s">
        <v>11152</v>
      </c>
      <c r="G5572" t="s">
        <v>132</v>
      </c>
      <c r="H5572" t="s">
        <v>11148</v>
      </c>
      <c r="I5572" t="s">
        <v>11149</v>
      </c>
      <c r="J5572" t="s">
        <v>50</v>
      </c>
      <c r="K5572" t="s">
        <v>51</v>
      </c>
      <c r="L5572" t="s">
        <v>50</v>
      </c>
    </row>
    <row r="5573" spans="1:12" ht="15" customHeight="1">
      <c r="A5573" s="6">
        <v>52</v>
      </c>
      <c r="B5573" s="7">
        <v>52019</v>
      </c>
      <c r="C5573" s="8">
        <v>52019008</v>
      </c>
      <c r="D5573" t="s">
        <v>1067</v>
      </c>
      <c r="E5573" t="s">
        <v>7218</v>
      </c>
      <c r="F5573" t="s">
        <v>4908</v>
      </c>
      <c r="G5573" t="s">
        <v>68</v>
      </c>
      <c r="H5573" t="s">
        <v>11148</v>
      </c>
      <c r="I5573" t="s">
        <v>11149</v>
      </c>
      <c r="J5573" t="s">
        <v>50</v>
      </c>
      <c r="K5573" t="s">
        <v>51</v>
      </c>
      <c r="L5573" t="s">
        <v>50</v>
      </c>
    </row>
    <row r="5574" spans="1:12" ht="15" customHeight="1">
      <c r="A5574" s="6">
        <v>52</v>
      </c>
      <c r="B5574" s="7">
        <v>52019</v>
      </c>
      <c r="C5574" s="8">
        <v>52019009</v>
      </c>
      <c r="D5574" t="s">
        <v>1067</v>
      </c>
      <c r="E5574" t="s">
        <v>7218</v>
      </c>
      <c r="F5574" t="s">
        <v>11153</v>
      </c>
      <c r="G5574" t="s">
        <v>68</v>
      </c>
      <c r="H5574" t="s">
        <v>11148</v>
      </c>
      <c r="I5574" t="s">
        <v>11149</v>
      </c>
      <c r="J5574" t="s">
        <v>50</v>
      </c>
      <c r="K5574" t="s">
        <v>51</v>
      </c>
      <c r="L5574" t="s">
        <v>50</v>
      </c>
    </row>
    <row r="5575" spans="1:12" ht="15" customHeight="1">
      <c r="A5575" s="6">
        <v>52</v>
      </c>
      <c r="B5575" s="7">
        <v>52019</v>
      </c>
      <c r="C5575" s="8">
        <v>52019010</v>
      </c>
      <c r="D5575" t="s">
        <v>1067</v>
      </c>
      <c r="E5575" t="s">
        <v>7218</v>
      </c>
      <c r="F5575" t="s">
        <v>11154</v>
      </c>
      <c r="G5575" t="s">
        <v>68</v>
      </c>
      <c r="H5575" t="s">
        <v>11148</v>
      </c>
      <c r="I5575" t="s">
        <v>11149</v>
      </c>
      <c r="J5575" t="s">
        <v>50</v>
      </c>
      <c r="K5575" t="s">
        <v>51</v>
      </c>
      <c r="L5575" t="s">
        <v>50</v>
      </c>
    </row>
    <row r="5576" spans="1:12" ht="15" customHeight="1">
      <c r="A5576" s="6">
        <v>52</v>
      </c>
      <c r="B5576" s="7">
        <v>52019</v>
      </c>
      <c r="C5576" s="8">
        <v>52019011</v>
      </c>
      <c r="D5576" t="s">
        <v>1067</v>
      </c>
      <c r="E5576" t="s">
        <v>7218</v>
      </c>
      <c r="F5576" t="s">
        <v>11155</v>
      </c>
      <c r="G5576" t="s">
        <v>68</v>
      </c>
      <c r="H5576" t="s">
        <v>11148</v>
      </c>
      <c r="I5576" t="s">
        <v>11149</v>
      </c>
      <c r="J5576" t="s">
        <v>50</v>
      </c>
      <c r="K5576" t="s">
        <v>51</v>
      </c>
      <c r="L5576" t="s">
        <v>50</v>
      </c>
    </row>
    <row r="5577" spans="1:12" ht="15" customHeight="1">
      <c r="A5577" s="6">
        <v>52</v>
      </c>
      <c r="B5577" s="7">
        <v>52019</v>
      </c>
      <c r="C5577" s="8">
        <v>52019012</v>
      </c>
      <c r="D5577" t="s">
        <v>1067</v>
      </c>
      <c r="E5577" t="s">
        <v>7218</v>
      </c>
      <c r="F5577" t="s">
        <v>11156</v>
      </c>
      <c r="G5577" t="s">
        <v>68</v>
      </c>
      <c r="H5577" t="s">
        <v>11148</v>
      </c>
      <c r="I5577" t="s">
        <v>11149</v>
      </c>
      <c r="J5577" t="s">
        <v>50</v>
      </c>
      <c r="K5577" t="s">
        <v>51</v>
      </c>
      <c r="L5577" t="s">
        <v>50</v>
      </c>
    </row>
    <row r="5578" spans="1:12" ht="15" customHeight="1">
      <c r="A5578" s="6">
        <v>52</v>
      </c>
      <c r="B5578" s="7">
        <v>52019</v>
      </c>
      <c r="C5578" s="8">
        <v>52019013</v>
      </c>
      <c r="D5578" t="s">
        <v>1067</v>
      </c>
      <c r="E5578" t="s">
        <v>7218</v>
      </c>
      <c r="F5578" t="s">
        <v>629</v>
      </c>
      <c r="G5578" t="s">
        <v>68</v>
      </c>
      <c r="H5578" t="s">
        <v>11148</v>
      </c>
      <c r="I5578" t="s">
        <v>11149</v>
      </c>
      <c r="J5578" t="s">
        <v>50</v>
      </c>
      <c r="K5578" t="s">
        <v>51</v>
      </c>
      <c r="L5578" t="s">
        <v>50</v>
      </c>
    </row>
    <row r="5579" spans="1:12" ht="15" customHeight="1">
      <c r="A5579" s="6">
        <v>52</v>
      </c>
      <c r="B5579" s="7">
        <v>52019</v>
      </c>
      <c r="C5579" s="8">
        <v>52019014</v>
      </c>
      <c r="D5579" t="s">
        <v>1067</v>
      </c>
      <c r="E5579" t="s">
        <v>7218</v>
      </c>
      <c r="F5579" t="s">
        <v>11157</v>
      </c>
      <c r="G5579" t="s">
        <v>68</v>
      </c>
      <c r="H5579" t="s">
        <v>11148</v>
      </c>
      <c r="I5579" t="s">
        <v>11149</v>
      </c>
      <c r="J5579" t="s">
        <v>50</v>
      </c>
      <c r="K5579" t="s">
        <v>51</v>
      </c>
      <c r="L5579" t="s">
        <v>50</v>
      </c>
    </row>
    <row r="5580" spans="1:12" ht="15" customHeight="1">
      <c r="A5580" s="6">
        <v>52</v>
      </c>
      <c r="B5580" s="7">
        <v>52019</v>
      </c>
      <c r="C5580" s="8">
        <v>52019015</v>
      </c>
      <c r="D5580" t="s">
        <v>1067</v>
      </c>
      <c r="E5580" t="s">
        <v>7218</v>
      </c>
      <c r="F5580" t="s">
        <v>11158</v>
      </c>
      <c r="G5580" t="s">
        <v>68</v>
      </c>
      <c r="H5580" t="s">
        <v>11148</v>
      </c>
      <c r="I5580" t="s">
        <v>11149</v>
      </c>
      <c r="J5580" t="s">
        <v>50</v>
      </c>
      <c r="K5580" t="s">
        <v>51</v>
      </c>
      <c r="L5580" t="s">
        <v>50</v>
      </c>
    </row>
    <row r="5581" spans="1:12" ht="15" customHeight="1">
      <c r="A5581" s="6">
        <v>52</v>
      </c>
      <c r="B5581" s="7">
        <v>52019</v>
      </c>
      <c r="C5581" s="8">
        <v>52019016</v>
      </c>
      <c r="D5581" t="s">
        <v>1067</v>
      </c>
      <c r="E5581" t="s">
        <v>7218</v>
      </c>
      <c r="F5581" t="s">
        <v>11159</v>
      </c>
      <c r="G5581" t="s">
        <v>68</v>
      </c>
      <c r="H5581" t="s">
        <v>11148</v>
      </c>
      <c r="I5581" t="s">
        <v>11149</v>
      </c>
      <c r="J5581" t="s">
        <v>50</v>
      </c>
      <c r="K5581" t="s">
        <v>51</v>
      </c>
      <c r="L5581" t="s">
        <v>50</v>
      </c>
    </row>
    <row r="5582" spans="1:12" ht="15" customHeight="1">
      <c r="A5582" s="6">
        <v>52</v>
      </c>
      <c r="B5582" s="7">
        <v>52019</v>
      </c>
      <c r="C5582" s="8">
        <v>52019017</v>
      </c>
      <c r="D5582" t="s">
        <v>1067</v>
      </c>
      <c r="E5582" t="s">
        <v>7218</v>
      </c>
      <c r="F5582" t="s">
        <v>11160</v>
      </c>
      <c r="G5582" t="s">
        <v>68</v>
      </c>
      <c r="H5582" t="s">
        <v>11148</v>
      </c>
      <c r="I5582" t="s">
        <v>11149</v>
      </c>
      <c r="J5582" t="s">
        <v>50</v>
      </c>
      <c r="K5582" t="s">
        <v>51</v>
      </c>
      <c r="L5582" t="s">
        <v>50</v>
      </c>
    </row>
    <row r="5583" spans="1:12" ht="15" customHeight="1">
      <c r="A5583" s="6">
        <v>52</v>
      </c>
      <c r="B5583" s="7">
        <v>52022</v>
      </c>
      <c r="C5583" s="8">
        <v>52022000</v>
      </c>
      <c r="D5583" t="s">
        <v>1067</v>
      </c>
      <c r="E5583" t="s">
        <v>11161</v>
      </c>
      <c r="F5583" t="s">
        <v>11161</v>
      </c>
      <c r="G5583" t="s">
        <v>47</v>
      </c>
      <c r="H5583" t="s">
        <v>11162</v>
      </c>
      <c r="I5583" t="s">
        <v>11163</v>
      </c>
      <c r="J5583" t="s">
        <v>50</v>
      </c>
      <c r="K5583" t="s">
        <v>51</v>
      </c>
      <c r="L5583" t="s">
        <v>50</v>
      </c>
    </row>
    <row r="5584" spans="1:12" ht="15" customHeight="1">
      <c r="A5584" s="6">
        <v>52</v>
      </c>
      <c r="B5584" s="7">
        <v>52022</v>
      </c>
      <c r="C5584" s="8">
        <v>52022003</v>
      </c>
      <c r="D5584" t="s">
        <v>1067</v>
      </c>
      <c r="E5584" t="s">
        <v>11161</v>
      </c>
      <c r="F5584" t="s">
        <v>376</v>
      </c>
      <c r="G5584" t="s">
        <v>61</v>
      </c>
      <c r="H5584" t="s">
        <v>11164</v>
      </c>
      <c r="I5584" t="s">
        <v>11165</v>
      </c>
      <c r="J5584" t="s">
        <v>50</v>
      </c>
      <c r="K5584" t="s">
        <v>51</v>
      </c>
      <c r="L5584" t="s">
        <v>50</v>
      </c>
    </row>
    <row r="5585" spans="1:12" ht="15" customHeight="1">
      <c r="A5585" s="6">
        <v>52</v>
      </c>
      <c r="B5585" s="7">
        <v>52036</v>
      </c>
      <c r="C5585" s="8">
        <v>52036000</v>
      </c>
      <c r="D5585" t="s">
        <v>1067</v>
      </c>
      <c r="E5585" t="s">
        <v>11166</v>
      </c>
      <c r="F5585" t="s">
        <v>11166</v>
      </c>
      <c r="G5585" t="s">
        <v>47</v>
      </c>
      <c r="H5585" t="s">
        <v>11167</v>
      </c>
      <c r="I5585" t="s">
        <v>11168</v>
      </c>
      <c r="J5585" t="s">
        <v>50</v>
      </c>
      <c r="K5585" t="s">
        <v>51</v>
      </c>
      <c r="L5585" t="s">
        <v>50</v>
      </c>
    </row>
    <row r="5586" spans="1:12" ht="15" customHeight="1">
      <c r="A5586" s="6">
        <v>52</v>
      </c>
      <c r="B5586" s="7">
        <v>52036</v>
      </c>
      <c r="C5586" s="8">
        <v>52036001</v>
      </c>
      <c r="D5586" t="s">
        <v>1067</v>
      </c>
      <c r="E5586" t="s">
        <v>11166</v>
      </c>
      <c r="F5586" t="s">
        <v>11169</v>
      </c>
      <c r="G5586" t="s">
        <v>54</v>
      </c>
      <c r="H5586" t="s">
        <v>11170</v>
      </c>
      <c r="I5586" t="s">
        <v>11171</v>
      </c>
      <c r="J5586" t="s">
        <v>50</v>
      </c>
      <c r="K5586" t="s">
        <v>51</v>
      </c>
      <c r="L5586" t="s">
        <v>50</v>
      </c>
    </row>
    <row r="5587" spans="1:12" ht="15" customHeight="1">
      <c r="A5587" s="6">
        <v>52</v>
      </c>
      <c r="B5587" s="7">
        <v>52036</v>
      </c>
      <c r="C5587" s="8">
        <v>52036002</v>
      </c>
      <c r="D5587" t="s">
        <v>1067</v>
      </c>
      <c r="E5587" t="s">
        <v>11166</v>
      </c>
      <c r="F5587" t="s">
        <v>11172</v>
      </c>
      <c r="G5587" t="s">
        <v>132</v>
      </c>
      <c r="H5587" t="s">
        <v>11170</v>
      </c>
      <c r="I5587" t="s">
        <v>11171</v>
      </c>
      <c r="J5587" t="s">
        <v>50</v>
      </c>
      <c r="K5587" t="s">
        <v>51</v>
      </c>
      <c r="L5587" t="s">
        <v>50</v>
      </c>
    </row>
    <row r="5588" spans="1:12" ht="15" customHeight="1">
      <c r="A5588" s="6">
        <v>52</v>
      </c>
      <c r="B5588" s="7">
        <v>52036</v>
      </c>
      <c r="C5588" s="8">
        <v>52036003</v>
      </c>
      <c r="D5588" t="s">
        <v>1067</v>
      </c>
      <c r="E5588" t="s">
        <v>11166</v>
      </c>
      <c r="F5588" t="s">
        <v>71</v>
      </c>
      <c r="G5588" t="s">
        <v>54</v>
      </c>
      <c r="H5588" t="s">
        <v>11170</v>
      </c>
      <c r="I5588" t="s">
        <v>11171</v>
      </c>
      <c r="J5588" t="s">
        <v>50</v>
      </c>
      <c r="K5588" t="s">
        <v>51</v>
      </c>
      <c r="L5588" t="s">
        <v>50</v>
      </c>
    </row>
    <row r="5589" spans="1:12" ht="15" customHeight="1">
      <c r="A5589" s="6">
        <v>52</v>
      </c>
      <c r="B5589" s="7">
        <v>52036</v>
      </c>
      <c r="C5589" s="8">
        <v>52036004</v>
      </c>
      <c r="D5589" t="s">
        <v>1067</v>
      </c>
      <c r="E5589" t="s">
        <v>11166</v>
      </c>
      <c r="F5589" t="s">
        <v>11173</v>
      </c>
      <c r="G5589" t="s">
        <v>54</v>
      </c>
      <c r="H5589" t="s">
        <v>11170</v>
      </c>
      <c r="I5589" t="s">
        <v>11171</v>
      </c>
      <c r="J5589" t="s">
        <v>50</v>
      </c>
      <c r="K5589" t="s">
        <v>51</v>
      </c>
      <c r="L5589" t="s">
        <v>50</v>
      </c>
    </row>
    <row r="5590" spans="1:12" ht="15" customHeight="1">
      <c r="A5590" s="6">
        <v>52</v>
      </c>
      <c r="B5590" s="7">
        <v>52036</v>
      </c>
      <c r="C5590" s="8">
        <v>52036005</v>
      </c>
      <c r="D5590" t="s">
        <v>1067</v>
      </c>
      <c r="E5590" t="s">
        <v>11166</v>
      </c>
      <c r="F5590" t="s">
        <v>11174</v>
      </c>
      <c r="G5590" t="s">
        <v>61</v>
      </c>
      <c r="H5590" t="s">
        <v>11170</v>
      </c>
      <c r="I5590" t="s">
        <v>11171</v>
      </c>
      <c r="J5590" t="s">
        <v>50</v>
      </c>
      <c r="K5590" t="s">
        <v>51</v>
      </c>
      <c r="L5590" t="s">
        <v>50</v>
      </c>
    </row>
    <row r="5591" spans="1:12" ht="15" customHeight="1">
      <c r="A5591" s="6">
        <v>52</v>
      </c>
      <c r="B5591" s="7">
        <v>52036</v>
      </c>
      <c r="C5591" s="8">
        <v>52036007</v>
      </c>
      <c r="D5591" t="s">
        <v>1067</v>
      </c>
      <c r="E5591" t="s">
        <v>11166</v>
      </c>
      <c r="F5591" t="s">
        <v>11175</v>
      </c>
      <c r="G5591" t="s">
        <v>132</v>
      </c>
      <c r="H5591" t="s">
        <v>11170</v>
      </c>
      <c r="I5591" t="s">
        <v>11171</v>
      </c>
      <c r="J5591" t="s">
        <v>50</v>
      </c>
      <c r="K5591" t="s">
        <v>51</v>
      </c>
      <c r="L5591" t="s">
        <v>50</v>
      </c>
    </row>
    <row r="5592" spans="1:12" ht="15" customHeight="1">
      <c r="A5592" s="6">
        <v>52</v>
      </c>
      <c r="B5592" s="7">
        <v>52036</v>
      </c>
      <c r="C5592" s="8">
        <v>52036009</v>
      </c>
      <c r="D5592" t="s">
        <v>1067</v>
      </c>
      <c r="E5592" t="s">
        <v>11166</v>
      </c>
      <c r="F5592" t="s">
        <v>11176</v>
      </c>
      <c r="G5592" t="s">
        <v>61</v>
      </c>
      <c r="H5592" t="s">
        <v>11170</v>
      </c>
      <c r="I5592" t="s">
        <v>11171</v>
      </c>
      <c r="J5592" t="s">
        <v>50</v>
      </c>
      <c r="K5592" t="s">
        <v>51</v>
      </c>
      <c r="L5592" t="s">
        <v>50</v>
      </c>
    </row>
    <row r="5593" spans="1:12" ht="15" customHeight="1">
      <c r="A5593" s="6">
        <v>52</v>
      </c>
      <c r="B5593" s="7">
        <v>52036</v>
      </c>
      <c r="C5593" s="8">
        <v>52036010</v>
      </c>
      <c r="D5593" t="s">
        <v>1067</v>
      </c>
      <c r="E5593" t="s">
        <v>11166</v>
      </c>
      <c r="F5593" t="s">
        <v>376</v>
      </c>
      <c r="G5593" t="s">
        <v>61</v>
      </c>
      <c r="H5593" t="s">
        <v>11170</v>
      </c>
      <c r="I5593" t="s">
        <v>11171</v>
      </c>
      <c r="J5593" t="s">
        <v>50</v>
      </c>
      <c r="K5593" t="s">
        <v>51</v>
      </c>
      <c r="L5593" t="s">
        <v>50</v>
      </c>
    </row>
    <row r="5594" spans="1:12" ht="15" customHeight="1">
      <c r="A5594" s="6">
        <v>52</v>
      </c>
      <c r="B5594" s="7">
        <v>52036</v>
      </c>
      <c r="C5594" s="8">
        <v>52036012</v>
      </c>
      <c r="D5594" t="s">
        <v>1067</v>
      </c>
      <c r="E5594" t="s">
        <v>11166</v>
      </c>
      <c r="F5594" t="s">
        <v>11177</v>
      </c>
      <c r="G5594" t="s">
        <v>132</v>
      </c>
      <c r="H5594" t="s">
        <v>11170</v>
      </c>
      <c r="I5594" t="s">
        <v>11171</v>
      </c>
      <c r="J5594" t="s">
        <v>50</v>
      </c>
      <c r="K5594" t="s">
        <v>51</v>
      </c>
      <c r="L5594" t="s">
        <v>50</v>
      </c>
    </row>
    <row r="5595" spans="1:12" ht="15" customHeight="1">
      <c r="A5595" s="6">
        <v>52</v>
      </c>
      <c r="B5595" s="7">
        <v>52036</v>
      </c>
      <c r="C5595" s="8">
        <v>52036013</v>
      </c>
      <c r="D5595" t="s">
        <v>1067</v>
      </c>
      <c r="E5595" t="s">
        <v>11166</v>
      </c>
      <c r="F5595" t="s">
        <v>11178</v>
      </c>
      <c r="G5595" t="s">
        <v>61</v>
      </c>
      <c r="H5595" t="s">
        <v>11170</v>
      </c>
      <c r="I5595" t="s">
        <v>11171</v>
      </c>
      <c r="J5595" t="s">
        <v>50</v>
      </c>
      <c r="K5595" t="s">
        <v>51</v>
      </c>
      <c r="L5595" t="s">
        <v>50</v>
      </c>
    </row>
    <row r="5596" spans="1:12" ht="15" customHeight="1">
      <c r="A5596" s="6">
        <v>52</v>
      </c>
      <c r="B5596" s="7">
        <v>52036</v>
      </c>
      <c r="C5596" s="8">
        <v>52036014</v>
      </c>
      <c r="D5596" t="s">
        <v>1067</v>
      </c>
      <c r="E5596" t="s">
        <v>11166</v>
      </c>
      <c r="F5596" t="s">
        <v>11179</v>
      </c>
      <c r="G5596" t="s">
        <v>61</v>
      </c>
      <c r="H5596" t="s">
        <v>11170</v>
      </c>
      <c r="I5596" t="s">
        <v>11171</v>
      </c>
      <c r="J5596" t="s">
        <v>50</v>
      </c>
      <c r="K5596" t="s">
        <v>51</v>
      </c>
      <c r="L5596" t="s">
        <v>50</v>
      </c>
    </row>
    <row r="5597" spans="1:12" ht="15" customHeight="1">
      <c r="A5597" s="6">
        <v>52</v>
      </c>
      <c r="B5597" s="7">
        <v>52036</v>
      </c>
      <c r="C5597" s="8">
        <v>52036015</v>
      </c>
      <c r="D5597" t="s">
        <v>1067</v>
      </c>
      <c r="E5597" t="s">
        <v>11166</v>
      </c>
      <c r="F5597" t="s">
        <v>881</v>
      </c>
      <c r="G5597" t="s">
        <v>132</v>
      </c>
      <c r="H5597" t="s">
        <v>11170</v>
      </c>
      <c r="I5597" t="s">
        <v>11171</v>
      </c>
      <c r="J5597" t="s">
        <v>50</v>
      </c>
      <c r="K5597" t="s">
        <v>51</v>
      </c>
      <c r="L5597" t="s">
        <v>50</v>
      </c>
    </row>
    <row r="5598" spans="1:12" ht="15" customHeight="1">
      <c r="A5598" s="6">
        <v>52</v>
      </c>
      <c r="B5598" s="7">
        <v>52036</v>
      </c>
      <c r="C5598" s="8">
        <v>52036016</v>
      </c>
      <c r="D5598" t="s">
        <v>1067</v>
      </c>
      <c r="E5598" t="s">
        <v>11166</v>
      </c>
      <c r="F5598" t="s">
        <v>1888</v>
      </c>
      <c r="G5598" t="s">
        <v>68</v>
      </c>
      <c r="H5598" t="s">
        <v>11170</v>
      </c>
      <c r="I5598" t="s">
        <v>11171</v>
      </c>
      <c r="J5598" t="s">
        <v>50</v>
      </c>
      <c r="K5598" t="s">
        <v>51</v>
      </c>
      <c r="L5598" t="s">
        <v>50</v>
      </c>
    </row>
    <row r="5599" spans="1:12" ht="15" customHeight="1">
      <c r="A5599" s="6">
        <v>52</v>
      </c>
      <c r="B5599" s="7">
        <v>52051</v>
      </c>
      <c r="C5599" s="8">
        <v>52051000</v>
      </c>
      <c r="D5599" t="s">
        <v>1067</v>
      </c>
      <c r="E5599" t="s">
        <v>4153</v>
      </c>
      <c r="F5599" t="s">
        <v>11180</v>
      </c>
      <c r="G5599" t="s">
        <v>47</v>
      </c>
      <c r="H5599" t="s">
        <v>11181</v>
      </c>
      <c r="I5599" t="s">
        <v>11182</v>
      </c>
      <c r="J5599" t="s">
        <v>50</v>
      </c>
      <c r="K5599" t="s">
        <v>51</v>
      </c>
      <c r="L5599" t="s">
        <v>50</v>
      </c>
    </row>
    <row r="5600" spans="1:12" ht="15" customHeight="1">
      <c r="A5600" s="6">
        <v>52</v>
      </c>
      <c r="B5600" s="7">
        <v>52051</v>
      </c>
      <c r="C5600" s="8">
        <v>52051001</v>
      </c>
      <c r="D5600" t="s">
        <v>1067</v>
      </c>
      <c r="E5600" t="s">
        <v>4153</v>
      </c>
      <c r="F5600" t="s">
        <v>11183</v>
      </c>
      <c r="G5600" t="s">
        <v>61</v>
      </c>
      <c r="H5600" t="s">
        <v>11184</v>
      </c>
      <c r="I5600" t="s">
        <v>11185</v>
      </c>
      <c r="J5600" t="s">
        <v>50</v>
      </c>
      <c r="K5600" t="s">
        <v>51</v>
      </c>
      <c r="L5600" t="s">
        <v>50</v>
      </c>
    </row>
    <row r="5601" spans="1:12" ht="15" customHeight="1">
      <c r="A5601" s="6">
        <v>52</v>
      </c>
      <c r="B5601" s="7">
        <v>52051</v>
      </c>
      <c r="C5601" s="8">
        <v>52051003</v>
      </c>
      <c r="D5601" t="s">
        <v>1067</v>
      </c>
      <c r="E5601" t="s">
        <v>4153</v>
      </c>
      <c r="F5601" t="s">
        <v>11186</v>
      </c>
      <c r="G5601" t="s">
        <v>61</v>
      </c>
      <c r="H5601" t="s">
        <v>11184</v>
      </c>
      <c r="I5601" t="s">
        <v>11185</v>
      </c>
      <c r="J5601" t="s">
        <v>50</v>
      </c>
      <c r="K5601" t="s">
        <v>51</v>
      </c>
      <c r="L5601" t="s">
        <v>50</v>
      </c>
    </row>
    <row r="5602" spans="1:12" ht="15" customHeight="1">
      <c r="A5602" s="6">
        <v>52</v>
      </c>
      <c r="B5602" s="7">
        <v>52051</v>
      </c>
      <c r="C5602" s="8">
        <v>52051005</v>
      </c>
      <c r="D5602" t="s">
        <v>1067</v>
      </c>
      <c r="E5602" t="s">
        <v>4153</v>
      </c>
      <c r="F5602" t="s">
        <v>11187</v>
      </c>
      <c r="G5602" t="s">
        <v>132</v>
      </c>
      <c r="H5602" t="s">
        <v>11184</v>
      </c>
      <c r="I5602" t="s">
        <v>11185</v>
      </c>
      <c r="J5602" t="s">
        <v>50</v>
      </c>
      <c r="K5602" t="s">
        <v>51</v>
      </c>
      <c r="L5602" t="s">
        <v>50</v>
      </c>
    </row>
    <row r="5603" spans="1:12" ht="15" customHeight="1">
      <c r="A5603" s="6">
        <v>52</v>
      </c>
      <c r="B5603" s="7">
        <v>52051</v>
      </c>
      <c r="C5603" s="8">
        <v>52051006</v>
      </c>
      <c r="D5603" t="s">
        <v>1067</v>
      </c>
      <c r="E5603" t="s">
        <v>4153</v>
      </c>
      <c r="F5603" t="s">
        <v>11188</v>
      </c>
      <c r="G5603" t="s">
        <v>54</v>
      </c>
      <c r="H5603" t="s">
        <v>11184</v>
      </c>
      <c r="I5603" t="s">
        <v>11185</v>
      </c>
      <c r="J5603" t="s">
        <v>50</v>
      </c>
      <c r="K5603" t="s">
        <v>51</v>
      </c>
      <c r="L5603" t="s">
        <v>50</v>
      </c>
    </row>
    <row r="5604" spans="1:12" ht="15" customHeight="1">
      <c r="A5604" s="6">
        <v>52</v>
      </c>
      <c r="B5604" s="7">
        <v>52051</v>
      </c>
      <c r="C5604" s="8">
        <v>52051007</v>
      </c>
      <c r="D5604" t="s">
        <v>1067</v>
      </c>
      <c r="E5604" t="s">
        <v>4153</v>
      </c>
      <c r="F5604" t="s">
        <v>11189</v>
      </c>
      <c r="G5604" t="s">
        <v>132</v>
      </c>
      <c r="H5604" t="s">
        <v>11184</v>
      </c>
      <c r="I5604" t="s">
        <v>11185</v>
      </c>
      <c r="J5604" t="s">
        <v>50</v>
      </c>
      <c r="K5604" t="s">
        <v>51</v>
      </c>
      <c r="L5604" t="s">
        <v>50</v>
      </c>
    </row>
    <row r="5605" spans="1:12" ht="15" customHeight="1">
      <c r="A5605" s="6">
        <v>52</v>
      </c>
      <c r="B5605" s="7">
        <v>52051</v>
      </c>
      <c r="C5605" s="8">
        <v>52051009</v>
      </c>
      <c r="D5605" t="s">
        <v>1067</v>
      </c>
      <c r="E5605" t="s">
        <v>4153</v>
      </c>
      <c r="F5605" t="s">
        <v>9186</v>
      </c>
      <c r="G5605" t="s">
        <v>54</v>
      </c>
      <c r="H5605" t="s">
        <v>11184</v>
      </c>
      <c r="I5605" t="s">
        <v>11185</v>
      </c>
      <c r="J5605" t="s">
        <v>50</v>
      </c>
      <c r="K5605" t="s">
        <v>51</v>
      </c>
      <c r="L5605" t="s">
        <v>50</v>
      </c>
    </row>
    <row r="5606" spans="1:12" ht="15" customHeight="1">
      <c r="A5606" s="6">
        <v>52</v>
      </c>
      <c r="B5606" s="7">
        <v>52051</v>
      </c>
      <c r="C5606" s="8">
        <v>52051011</v>
      </c>
      <c r="D5606" t="s">
        <v>1067</v>
      </c>
      <c r="E5606" t="s">
        <v>4153</v>
      </c>
      <c r="F5606" t="s">
        <v>11190</v>
      </c>
      <c r="G5606" t="s">
        <v>54</v>
      </c>
      <c r="H5606" t="s">
        <v>11184</v>
      </c>
      <c r="I5606" t="s">
        <v>11185</v>
      </c>
      <c r="J5606" t="s">
        <v>50</v>
      </c>
      <c r="K5606" t="s">
        <v>51</v>
      </c>
      <c r="L5606" t="s">
        <v>50</v>
      </c>
    </row>
    <row r="5607" spans="1:12" ht="15" customHeight="1">
      <c r="A5607" s="6">
        <v>52</v>
      </c>
      <c r="B5607" s="7">
        <v>52051</v>
      </c>
      <c r="C5607" s="8">
        <v>52051012</v>
      </c>
      <c r="D5607" t="s">
        <v>1067</v>
      </c>
      <c r="E5607" t="s">
        <v>4153</v>
      </c>
      <c r="F5607" t="s">
        <v>11191</v>
      </c>
      <c r="G5607" t="s">
        <v>54</v>
      </c>
      <c r="H5607" t="s">
        <v>11184</v>
      </c>
      <c r="I5607" t="s">
        <v>11185</v>
      </c>
      <c r="J5607" t="s">
        <v>50</v>
      </c>
      <c r="K5607" t="s">
        <v>51</v>
      </c>
      <c r="L5607" t="s">
        <v>50</v>
      </c>
    </row>
    <row r="5608" spans="1:12" ht="15" customHeight="1">
      <c r="A5608" s="6">
        <v>52</v>
      </c>
      <c r="B5608" s="7">
        <v>52051</v>
      </c>
      <c r="C5608" s="8">
        <v>52051014</v>
      </c>
      <c r="D5608" t="s">
        <v>1067</v>
      </c>
      <c r="E5608" t="s">
        <v>4153</v>
      </c>
      <c r="F5608" t="s">
        <v>2859</v>
      </c>
      <c r="G5608" t="s">
        <v>54</v>
      </c>
      <c r="H5608" t="s">
        <v>11184</v>
      </c>
      <c r="I5608" t="s">
        <v>11185</v>
      </c>
      <c r="J5608" t="s">
        <v>50</v>
      </c>
      <c r="K5608" t="s">
        <v>51</v>
      </c>
      <c r="L5608" t="s">
        <v>50</v>
      </c>
    </row>
    <row r="5609" spans="1:12" ht="15" customHeight="1">
      <c r="A5609" s="6">
        <v>52</v>
      </c>
      <c r="B5609" s="7">
        <v>52079</v>
      </c>
      <c r="C5609" s="8">
        <v>52079000</v>
      </c>
      <c r="D5609" t="s">
        <v>1067</v>
      </c>
      <c r="E5609" t="s">
        <v>1131</v>
      </c>
      <c r="F5609" t="s">
        <v>1131</v>
      </c>
      <c r="G5609" t="s">
        <v>47</v>
      </c>
      <c r="H5609" t="s">
        <v>11192</v>
      </c>
      <c r="I5609" t="s">
        <v>11193</v>
      </c>
      <c r="J5609" t="s">
        <v>50</v>
      </c>
      <c r="K5609" t="s">
        <v>51</v>
      </c>
      <c r="L5609" t="s">
        <v>50</v>
      </c>
    </row>
    <row r="5610" spans="1:12" ht="15" customHeight="1">
      <c r="A5610" s="6">
        <v>52</v>
      </c>
      <c r="B5610" s="7">
        <v>52079</v>
      </c>
      <c r="C5610" s="8">
        <v>52079001</v>
      </c>
      <c r="D5610" t="s">
        <v>1067</v>
      </c>
      <c r="E5610" t="s">
        <v>1131</v>
      </c>
      <c r="F5610" t="s">
        <v>11194</v>
      </c>
      <c r="G5610" t="s">
        <v>61</v>
      </c>
      <c r="H5610" t="s">
        <v>11195</v>
      </c>
      <c r="I5610" t="s">
        <v>11196</v>
      </c>
      <c r="J5610" t="s">
        <v>50</v>
      </c>
      <c r="K5610" t="s">
        <v>51</v>
      </c>
      <c r="L5610" t="s">
        <v>50</v>
      </c>
    </row>
    <row r="5611" spans="1:12" ht="15" customHeight="1">
      <c r="A5611" s="6">
        <v>52</v>
      </c>
      <c r="B5611" s="7">
        <v>52079</v>
      </c>
      <c r="C5611" s="8">
        <v>52079002</v>
      </c>
      <c r="D5611" t="s">
        <v>1067</v>
      </c>
      <c r="E5611" t="s">
        <v>1131</v>
      </c>
      <c r="F5611" t="s">
        <v>1585</v>
      </c>
      <c r="G5611" t="s">
        <v>61</v>
      </c>
      <c r="H5611" t="s">
        <v>11197</v>
      </c>
      <c r="I5611" t="s">
        <v>11198</v>
      </c>
      <c r="J5611" t="s">
        <v>50</v>
      </c>
      <c r="K5611" t="s">
        <v>51</v>
      </c>
      <c r="L5611" t="s">
        <v>50</v>
      </c>
    </row>
    <row r="5612" spans="1:12" ht="15" customHeight="1">
      <c r="A5612" s="6">
        <v>52</v>
      </c>
      <c r="B5612" s="7">
        <v>52079</v>
      </c>
      <c r="C5612" s="8">
        <v>52079003</v>
      </c>
      <c r="D5612" t="s">
        <v>1067</v>
      </c>
      <c r="E5612" t="s">
        <v>1131</v>
      </c>
      <c r="F5612" t="s">
        <v>11199</v>
      </c>
      <c r="G5612" t="s">
        <v>61</v>
      </c>
      <c r="H5612" t="s">
        <v>11200</v>
      </c>
      <c r="I5612" t="s">
        <v>11201</v>
      </c>
      <c r="J5612" t="s">
        <v>50</v>
      </c>
      <c r="K5612" t="s">
        <v>51</v>
      </c>
      <c r="L5612" t="s">
        <v>50</v>
      </c>
    </row>
    <row r="5613" spans="1:12" ht="15" customHeight="1">
      <c r="A5613" s="6">
        <v>52</v>
      </c>
      <c r="B5613" s="7">
        <v>52079</v>
      </c>
      <c r="C5613" s="8">
        <v>52079004</v>
      </c>
      <c r="D5613" t="s">
        <v>1067</v>
      </c>
      <c r="E5613" t="s">
        <v>1131</v>
      </c>
      <c r="F5613" t="s">
        <v>11202</v>
      </c>
      <c r="G5613" t="s">
        <v>61</v>
      </c>
      <c r="H5613" t="s">
        <v>11197</v>
      </c>
      <c r="I5613" t="s">
        <v>11198</v>
      </c>
      <c r="J5613" t="s">
        <v>50</v>
      </c>
      <c r="K5613" t="s">
        <v>51</v>
      </c>
      <c r="L5613" t="s">
        <v>50</v>
      </c>
    </row>
    <row r="5614" spans="1:12" ht="15" customHeight="1">
      <c r="A5614" s="6">
        <v>52</v>
      </c>
      <c r="B5614" s="7">
        <v>52079</v>
      </c>
      <c r="C5614" s="8">
        <v>52079005</v>
      </c>
      <c r="D5614" t="s">
        <v>1067</v>
      </c>
      <c r="E5614" t="s">
        <v>1131</v>
      </c>
      <c r="F5614" t="s">
        <v>11203</v>
      </c>
      <c r="G5614" t="s">
        <v>61</v>
      </c>
      <c r="H5614" t="s">
        <v>11204</v>
      </c>
      <c r="I5614" t="s">
        <v>11205</v>
      </c>
      <c r="J5614" t="s">
        <v>50</v>
      </c>
      <c r="K5614" t="s">
        <v>51</v>
      </c>
      <c r="L5614" t="s">
        <v>50</v>
      </c>
    </row>
    <row r="5615" spans="1:12" ht="15" customHeight="1">
      <c r="A5615" s="6">
        <v>52</v>
      </c>
      <c r="B5615" s="7">
        <v>52079</v>
      </c>
      <c r="C5615" s="8">
        <v>52079006</v>
      </c>
      <c r="D5615" t="s">
        <v>1067</v>
      </c>
      <c r="E5615" t="s">
        <v>1131</v>
      </c>
      <c r="F5615" t="s">
        <v>7695</v>
      </c>
      <c r="G5615" t="s">
        <v>61</v>
      </c>
      <c r="H5615" t="s">
        <v>11206</v>
      </c>
      <c r="I5615" t="s">
        <v>11207</v>
      </c>
      <c r="J5615" t="s">
        <v>50</v>
      </c>
      <c r="K5615" t="s">
        <v>51</v>
      </c>
      <c r="L5615" t="s">
        <v>50</v>
      </c>
    </row>
    <row r="5616" spans="1:12" ht="15" customHeight="1">
      <c r="A5616" s="6">
        <v>52</v>
      </c>
      <c r="B5616" s="7">
        <v>52079</v>
      </c>
      <c r="C5616" s="8">
        <v>52079007</v>
      </c>
      <c r="D5616" t="s">
        <v>1067</v>
      </c>
      <c r="E5616" t="s">
        <v>1131</v>
      </c>
      <c r="F5616" t="s">
        <v>11208</v>
      </c>
      <c r="G5616" t="s">
        <v>61</v>
      </c>
      <c r="H5616" t="s">
        <v>11197</v>
      </c>
      <c r="I5616" t="s">
        <v>11198</v>
      </c>
      <c r="J5616" t="s">
        <v>50</v>
      </c>
      <c r="K5616" t="s">
        <v>51</v>
      </c>
      <c r="L5616" t="s">
        <v>50</v>
      </c>
    </row>
    <row r="5617" spans="1:12" ht="15" customHeight="1">
      <c r="A5617" s="6">
        <v>52</v>
      </c>
      <c r="B5617" s="7">
        <v>52079</v>
      </c>
      <c r="C5617" s="8">
        <v>52079008</v>
      </c>
      <c r="D5617" t="s">
        <v>1067</v>
      </c>
      <c r="E5617" t="s">
        <v>1131</v>
      </c>
      <c r="F5617" t="s">
        <v>640</v>
      </c>
      <c r="G5617" t="s">
        <v>54</v>
      </c>
      <c r="H5617" t="s">
        <v>11197</v>
      </c>
      <c r="I5617" t="s">
        <v>11198</v>
      </c>
      <c r="J5617" t="s">
        <v>50</v>
      </c>
      <c r="K5617" t="s">
        <v>51</v>
      </c>
      <c r="L5617" t="s">
        <v>50</v>
      </c>
    </row>
    <row r="5618" spans="1:12" ht="15" customHeight="1">
      <c r="A5618" s="6">
        <v>52</v>
      </c>
      <c r="B5618" s="7">
        <v>52079</v>
      </c>
      <c r="C5618" s="8">
        <v>52079009</v>
      </c>
      <c r="D5618" t="s">
        <v>1067</v>
      </c>
      <c r="E5618" t="s">
        <v>1131</v>
      </c>
      <c r="F5618" t="s">
        <v>11209</v>
      </c>
      <c r="G5618" t="s">
        <v>61</v>
      </c>
      <c r="H5618" t="s">
        <v>11210</v>
      </c>
      <c r="I5618" t="s">
        <v>11211</v>
      </c>
      <c r="J5618" t="s">
        <v>50</v>
      </c>
      <c r="K5618" t="s">
        <v>51</v>
      </c>
      <c r="L5618" t="s">
        <v>50</v>
      </c>
    </row>
    <row r="5619" spans="1:12" ht="15" customHeight="1">
      <c r="A5619" s="6">
        <v>52</v>
      </c>
      <c r="B5619" s="7">
        <v>52079</v>
      </c>
      <c r="C5619" s="8">
        <v>52079010</v>
      </c>
      <c r="D5619" t="s">
        <v>1067</v>
      </c>
      <c r="E5619" t="s">
        <v>1131</v>
      </c>
      <c r="F5619" t="s">
        <v>11212</v>
      </c>
      <c r="G5619" t="s">
        <v>54</v>
      </c>
      <c r="H5619" t="s">
        <v>11197</v>
      </c>
      <c r="I5619" t="s">
        <v>11198</v>
      </c>
      <c r="J5619" t="s">
        <v>50</v>
      </c>
      <c r="K5619" t="s">
        <v>51</v>
      </c>
      <c r="L5619" t="s">
        <v>50</v>
      </c>
    </row>
    <row r="5620" spans="1:12" ht="15" customHeight="1">
      <c r="A5620" s="6">
        <v>52</v>
      </c>
      <c r="B5620" s="7">
        <v>52079</v>
      </c>
      <c r="C5620" s="8">
        <v>52079011</v>
      </c>
      <c r="D5620" t="s">
        <v>1067</v>
      </c>
      <c r="E5620" t="s">
        <v>1131</v>
      </c>
      <c r="F5620" t="s">
        <v>11213</v>
      </c>
      <c r="G5620" t="s">
        <v>61</v>
      </c>
      <c r="H5620" t="s">
        <v>11214</v>
      </c>
      <c r="I5620" t="s">
        <v>11215</v>
      </c>
      <c r="J5620" t="s">
        <v>50</v>
      </c>
      <c r="K5620" t="s">
        <v>51</v>
      </c>
      <c r="L5620" t="s">
        <v>50</v>
      </c>
    </row>
    <row r="5621" spans="1:12" ht="15" customHeight="1">
      <c r="A5621" s="6">
        <v>52</v>
      </c>
      <c r="B5621" s="7">
        <v>52079</v>
      </c>
      <c r="C5621" s="8">
        <v>52079012</v>
      </c>
      <c r="D5621" t="s">
        <v>1067</v>
      </c>
      <c r="E5621" t="s">
        <v>1131</v>
      </c>
      <c r="F5621" t="s">
        <v>11216</v>
      </c>
      <c r="G5621" t="s">
        <v>54</v>
      </c>
      <c r="H5621" t="s">
        <v>11197</v>
      </c>
      <c r="I5621" t="s">
        <v>11198</v>
      </c>
      <c r="J5621" t="s">
        <v>50</v>
      </c>
      <c r="K5621" t="s">
        <v>51</v>
      </c>
      <c r="L5621" t="s">
        <v>50</v>
      </c>
    </row>
    <row r="5622" spans="1:12" ht="15" customHeight="1">
      <c r="A5622" s="6">
        <v>52</v>
      </c>
      <c r="B5622" s="7">
        <v>52079</v>
      </c>
      <c r="C5622" s="8">
        <v>52079013</v>
      </c>
      <c r="D5622" t="s">
        <v>1067</v>
      </c>
      <c r="E5622" t="s">
        <v>1131</v>
      </c>
      <c r="F5622" t="s">
        <v>11217</v>
      </c>
      <c r="G5622" t="s">
        <v>61</v>
      </c>
      <c r="H5622" t="s">
        <v>11218</v>
      </c>
      <c r="I5622" t="s">
        <v>11219</v>
      </c>
      <c r="J5622" t="s">
        <v>50</v>
      </c>
      <c r="K5622" t="s">
        <v>51</v>
      </c>
      <c r="L5622" t="s">
        <v>50</v>
      </c>
    </row>
    <row r="5623" spans="1:12" ht="15" customHeight="1">
      <c r="A5623" s="6">
        <v>52</v>
      </c>
      <c r="B5623" s="7">
        <v>52079</v>
      </c>
      <c r="C5623" s="8">
        <v>52079014</v>
      </c>
      <c r="D5623" t="s">
        <v>1067</v>
      </c>
      <c r="E5623" t="s">
        <v>1131</v>
      </c>
      <c r="F5623" t="s">
        <v>11220</v>
      </c>
      <c r="G5623" t="s">
        <v>54</v>
      </c>
      <c r="H5623" t="s">
        <v>11221</v>
      </c>
      <c r="I5623" t="s">
        <v>11222</v>
      </c>
      <c r="J5623" t="s">
        <v>50</v>
      </c>
      <c r="K5623" t="s">
        <v>51</v>
      </c>
      <c r="L5623" t="s">
        <v>50</v>
      </c>
    </row>
    <row r="5624" spans="1:12" ht="15" customHeight="1">
      <c r="A5624" s="6">
        <v>52</v>
      </c>
      <c r="B5624" s="7">
        <v>52079</v>
      </c>
      <c r="C5624" s="8">
        <v>52079015</v>
      </c>
      <c r="D5624" t="s">
        <v>1067</v>
      </c>
      <c r="E5624" t="s">
        <v>1131</v>
      </c>
      <c r="F5624" t="s">
        <v>11223</v>
      </c>
      <c r="G5624" t="s">
        <v>61</v>
      </c>
      <c r="H5624" t="s">
        <v>11197</v>
      </c>
      <c r="I5624" t="s">
        <v>11198</v>
      </c>
      <c r="J5624" t="s">
        <v>50</v>
      </c>
      <c r="K5624" t="s">
        <v>51</v>
      </c>
      <c r="L5624" t="s">
        <v>50</v>
      </c>
    </row>
    <row r="5625" spans="1:12" ht="15" customHeight="1">
      <c r="A5625" s="6">
        <v>52</v>
      </c>
      <c r="B5625" s="7">
        <v>52079</v>
      </c>
      <c r="C5625" s="8">
        <v>52079016</v>
      </c>
      <c r="D5625" t="s">
        <v>1067</v>
      </c>
      <c r="E5625" t="s">
        <v>1131</v>
      </c>
      <c r="F5625" t="s">
        <v>11224</v>
      </c>
      <c r="G5625" t="s">
        <v>61</v>
      </c>
      <c r="H5625" t="s">
        <v>11197</v>
      </c>
      <c r="I5625" t="s">
        <v>11198</v>
      </c>
      <c r="J5625" t="s">
        <v>50</v>
      </c>
      <c r="K5625" t="s">
        <v>51</v>
      </c>
      <c r="L5625" t="s">
        <v>50</v>
      </c>
    </row>
    <row r="5626" spans="1:12" ht="15" customHeight="1">
      <c r="A5626" s="6">
        <v>52</v>
      </c>
      <c r="B5626" s="7">
        <v>52079</v>
      </c>
      <c r="C5626" s="8">
        <v>52079017</v>
      </c>
      <c r="D5626" t="s">
        <v>1067</v>
      </c>
      <c r="E5626" t="s">
        <v>1131</v>
      </c>
      <c r="F5626" t="s">
        <v>11225</v>
      </c>
      <c r="G5626" t="s">
        <v>61</v>
      </c>
      <c r="H5626" t="s">
        <v>11197</v>
      </c>
      <c r="I5626" t="s">
        <v>11198</v>
      </c>
      <c r="J5626" t="s">
        <v>50</v>
      </c>
      <c r="K5626" t="s">
        <v>51</v>
      </c>
      <c r="L5626" t="s">
        <v>50</v>
      </c>
    </row>
    <row r="5627" spans="1:12" ht="15" customHeight="1">
      <c r="A5627" s="6">
        <v>52</v>
      </c>
      <c r="B5627" s="7">
        <v>52079</v>
      </c>
      <c r="C5627" s="8">
        <v>52079018</v>
      </c>
      <c r="D5627" t="s">
        <v>1067</v>
      </c>
      <c r="E5627" t="s">
        <v>1131</v>
      </c>
      <c r="F5627" t="s">
        <v>11226</v>
      </c>
      <c r="G5627" t="s">
        <v>61</v>
      </c>
      <c r="H5627" t="s">
        <v>11227</v>
      </c>
      <c r="I5627" t="s">
        <v>11228</v>
      </c>
      <c r="J5627" t="s">
        <v>50</v>
      </c>
      <c r="K5627" t="s">
        <v>51</v>
      </c>
      <c r="L5627" t="s">
        <v>50</v>
      </c>
    </row>
    <row r="5628" spans="1:12" ht="15" customHeight="1">
      <c r="A5628" s="6">
        <v>52</v>
      </c>
      <c r="B5628" s="7">
        <v>52079</v>
      </c>
      <c r="C5628" s="8">
        <v>52079019</v>
      </c>
      <c r="D5628" t="s">
        <v>1067</v>
      </c>
      <c r="E5628" t="s">
        <v>1131</v>
      </c>
      <c r="F5628" t="s">
        <v>2016</v>
      </c>
      <c r="G5628" t="s">
        <v>61</v>
      </c>
      <c r="H5628" t="s">
        <v>11197</v>
      </c>
      <c r="I5628" t="s">
        <v>11198</v>
      </c>
      <c r="J5628" t="s">
        <v>50</v>
      </c>
      <c r="K5628" t="s">
        <v>51</v>
      </c>
      <c r="L5628" t="s">
        <v>50</v>
      </c>
    </row>
    <row r="5629" spans="1:12" ht="15" customHeight="1">
      <c r="A5629" s="6">
        <v>52</v>
      </c>
      <c r="B5629" s="7">
        <v>52079</v>
      </c>
      <c r="C5629" s="8">
        <v>52079020</v>
      </c>
      <c r="D5629" t="s">
        <v>1067</v>
      </c>
      <c r="E5629" t="s">
        <v>1131</v>
      </c>
      <c r="F5629" t="s">
        <v>11229</v>
      </c>
      <c r="G5629" t="s">
        <v>61</v>
      </c>
      <c r="H5629" t="s">
        <v>11230</v>
      </c>
      <c r="I5629" t="s">
        <v>11231</v>
      </c>
      <c r="J5629" t="s">
        <v>50</v>
      </c>
      <c r="K5629" t="s">
        <v>51</v>
      </c>
      <c r="L5629" t="s">
        <v>50</v>
      </c>
    </row>
    <row r="5630" spans="1:12" ht="15" customHeight="1">
      <c r="A5630" s="6">
        <v>52</v>
      </c>
      <c r="B5630" s="7">
        <v>52079</v>
      </c>
      <c r="C5630" s="8">
        <v>52079021</v>
      </c>
      <c r="D5630" t="s">
        <v>1067</v>
      </c>
      <c r="E5630" t="s">
        <v>1131</v>
      </c>
      <c r="F5630" t="s">
        <v>11232</v>
      </c>
      <c r="G5630" t="s">
        <v>61</v>
      </c>
      <c r="H5630" t="s">
        <v>11197</v>
      </c>
      <c r="I5630" t="s">
        <v>11198</v>
      </c>
      <c r="J5630" t="s">
        <v>50</v>
      </c>
      <c r="K5630" t="s">
        <v>51</v>
      </c>
      <c r="L5630" t="s">
        <v>50</v>
      </c>
    </row>
    <row r="5631" spans="1:12" ht="15" customHeight="1">
      <c r="A5631" s="6">
        <v>52</v>
      </c>
      <c r="B5631" s="7">
        <v>52079</v>
      </c>
      <c r="C5631" s="8">
        <v>52079022</v>
      </c>
      <c r="D5631" t="s">
        <v>1067</v>
      </c>
      <c r="E5631" t="s">
        <v>1131</v>
      </c>
      <c r="F5631" t="s">
        <v>11233</v>
      </c>
      <c r="G5631" t="s">
        <v>132</v>
      </c>
      <c r="H5631" t="s">
        <v>11234</v>
      </c>
      <c r="I5631" t="s">
        <v>11235</v>
      </c>
      <c r="J5631" t="s">
        <v>50</v>
      </c>
      <c r="K5631" t="s">
        <v>51</v>
      </c>
      <c r="L5631" t="s">
        <v>50</v>
      </c>
    </row>
    <row r="5632" spans="1:12" ht="15" customHeight="1">
      <c r="A5632" s="6">
        <v>52</v>
      </c>
      <c r="B5632" s="7">
        <v>52079</v>
      </c>
      <c r="C5632" s="8">
        <v>52079023</v>
      </c>
      <c r="D5632" t="s">
        <v>1067</v>
      </c>
      <c r="E5632" t="s">
        <v>1131</v>
      </c>
      <c r="F5632" t="s">
        <v>11236</v>
      </c>
      <c r="G5632" t="s">
        <v>132</v>
      </c>
      <c r="H5632" t="s">
        <v>11237</v>
      </c>
      <c r="I5632" t="s">
        <v>11238</v>
      </c>
      <c r="J5632" t="s">
        <v>50</v>
      </c>
      <c r="K5632" t="s">
        <v>51</v>
      </c>
      <c r="L5632" t="s">
        <v>50</v>
      </c>
    </row>
    <row r="5633" spans="1:12" ht="15" customHeight="1">
      <c r="A5633" s="6">
        <v>52</v>
      </c>
      <c r="B5633" s="7">
        <v>52079</v>
      </c>
      <c r="C5633" s="8">
        <v>52079024</v>
      </c>
      <c r="D5633" t="s">
        <v>1067</v>
      </c>
      <c r="E5633" t="s">
        <v>1131</v>
      </c>
      <c r="F5633" t="s">
        <v>11239</v>
      </c>
      <c r="G5633" t="s">
        <v>132</v>
      </c>
      <c r="H5633" t="s">
        <v>11240</v>
      </c>
      <c r="I5633" t="s">
        <v>11241</v>
      </c>
      <c r="J5633" t="s">
        <v>50</v>
      </c>
      <c r="K5633" t="s">
        <v>51</v>
      </c>
      <c r="L5633" t="s">
        <v>50</v>
      </c>
    </row>
    <row r="5634" spans="1:12" ht="15" customHeight="1">
      <c r="A5634" s="6">
        <v>52</v>
      </c>
      <c r="B5634" s="7">
        <v>52079</v>
      </c>
      <c r="C5634" s="8">
        <v>52079025</v>
      </c>
      <c r="D5634" t="s">
        <v>1067</v>
      </c>
      <c r="E5634" t="s">
        <v>1131</v>
      </c>
      <c r="F5634" t="s">
        <v>4965</v>
      </c>
      <c r="G5634" t="s">
        <v>132</v>
      </c>
      <c r="H5634" t="s">
        <v>11242</v>
      </c>
      <c r="I5634" t="s">
        <v>11243</v>
      </c>
      <c r="J5634" t="s">
        <v>50</v>
      </c>
      <c r="K5634" t="s">
        <v>51</v>
      </c>
      <c r="L5634" t="s">
        <v>50</v>
      </c>
    </row>
    <row r="5635" spans="1:12" ht="15" customHeight="1">
      <c r="A5635" s="6">
        <v>52</v>
      </c>
      <c r="B5635" s="7">
        <v>52079</v>
      </c>
      <c r="C5635" s="8">
        <v>52079026</v>
      </c>
      <c r="D5635" t="s">
        <v>1067</v>
      </c>
      <c r="E5635" t="s">
        <v>1131</v>
      </c>
      <c r="F5635" t="s">
        <v>4712</v>
      </c>
      <c r="G5635" t="s">
        <v>132</v>
      </c>
      <c r="H5635" t="s">
        <v>11244</v>
      </c>
      <c r="I5635" t="s">
        <v>11245</v>
      </c>
      <c r="J5635" t="s">
        <v>50</v>
      </c>
      <c r="K5635" t="s">
        <v>51</v>
      </c>
      <c r="L5635" t="s">
        <v>50</v>
      </c>
    </row>
    <row r="5636" spans="1:12" ht="15" customHeight="1">
      <c r="A5636" s="6">
        <v>52</v>
      </c>
      <c r="B5636" s="7">
        <v>52079</v>
      </c>
      <c r="C5636" s="8">
        <v>52079027</v>
      </c>
      <c r="D5636" t="s">
        <v>1067</v>
      </c>
      <c r="E5636" t="s">
        <v>1131</v>
      </c>
      <c r="F5636" t="s">
        <v>1237</v>
      </c>
      <c r="G5636" t="s">
        <v>132</v>
      </c>
      <c r="H5636" t="s">
        <v>11246</v>
      </c>
      <c r="I5636" t="s">
        <v>11247</v>
      </c>
      <c r="J5636" t="s">
        <v>50</v>
      </c>
      <c r="K5636" t="s">
        <v>51</v>
      </c>
      <c r="L5636" t="s">
        <v>50</v>
      </c>
    </row>
    <row r="5637" spans="1:12" ht="15" customHeight="1">
      <c r="A5637" s="6">
        <v>52</v>
      </c>
      <c r="B5637" s="7">
        <v>52079</v>
      </c>
      <c r="C5637" s="8">
        <v>52079028</v>
      </c>
      <c r="D5637" t="s">
        <v>1067</v>
      </c>
      <c r="E5637" t="s">
        <v>1131</v>
      </c>
      <c r="F5637" t="s">
        <v>11248</v>
      </c>
      <c r="G5637" t="s">
        <v>132</v>
      </c>
      <c r="H5637" t="s">
        <v>11249</v>
      </c>
      <c r="I5637" t="s">
        <v>11250</v>
      </c>
      <c r="J5637" t="s">
        <v>50</v>
      </c>
      <c r="K5637" t="s">
        <v>51</v>
      </c>
      <c r="L5637" t="s">
        <v>50</v>
      </c>
    </row>
    <row r="5638" spans="1:12" ht="15" customHeight="1">
      <c r="A5638" s="6">
        <v>52</v>
      </c>
      <c r="B5638" s="7">
        <v>52079</v>
      </c>
      <c r="C5638" s="8">
        <v>52079029</v>
      </c>
      <c r="D5638" t="s">
        <v>1067</v>
      </c>
      <c r="E5638" t="s">
        <v>1131</v>
      </c>
      <c r="F5638" t="s">
        <v>11251</v>
      </c>
      <c r="G5638" t="s">
        <v>132</v>
      </c>
      <c r="H5638" t="s">
        <v>11252</v>
      </c>
      <c r="I5638" t="s">
        <v>11253</v>
      </c>
      <c r="J5638" t="s">
        <v>50</v>
      </c>
      <c r="K5638" t="s">
        <v>51</v>
      </c>
      <c r="L5638" t="s">
        <v>50</v>
      </c>
    </row>
    <row r="5639" spans="1:12" ht="15" customHeight="1">
      <c r="A5639" s="6">
        <v>52</v>
      </c>
      <c r="B5639" s="7">
        <v>52079</v>
      </c>
      <c r="C5639" s="8">
        <v>52079030</v>
      </c>
      <c r="D5639" t="s">
        <v>1067</v>
      </c>
      <c r="E5639" t="s">
        <v>1131</v>
      </c>
      <c r="F5639" t="s">
        <v>11254</v>
      </c>
      <c r="G5639" t="s">
        <v>132</v>
      </c>
      <c r="H5639" t="s">
        <v>11255</v>
      </c>
      <c r="I5639" t="s">
        <v>11256</v>
      </c>
      <c r="J5639" t="s">
        <v>50</v>
      </c>
      <c r="K5639" t="s">
        <v>51</v>
      </c>
      <c r="L5639" t="s">
        <v>50</v>
      </c>
    </row>
    <row r="5640" spans="1:12" ht="15" customHeight="1">
      <c r="A5640" s="6">
        <v>52</v>
      </c>
      <c r="B5640" s="7">
        <v>52079</v>
      </c>
      <c r="C5640" s="8">
        <v>52079031</v>
      </c>
      <c r="D5640" t="s">
        <v>1067</v>
      </c>
      <c r="E5640" t="s">
        <v>1131</v>
      </c>
      <c r="F5640" t="s">
        <v>11257</v>
      </c>
      <c r="G5640" t="s">
        <v>61</v>
      </c>
      <c r="H5640" t="s">
        <v>11197</v>
      </c>
      <c r="I5640" t="s">
        <v>11198</v>
      </c>
      <c r="J5640" t="s">
        <v>50</v>
      </c>
      <c r="K5640" t="s">
        <v>51</v>
      </c>
      <c r="L5640" t="s">
        <v>50</v>
      </c>
    </row>
    <row r="5641" spans="1:12" ht="15" customHeight="1">
      <c r="A5641" s="6">
        <v>52</v>
      </c>
      <c r="B5641" s="7">
        <v>52079</v>
      </c>
      <c r="C5641" s="8">
        <v>52079032</v>
      </c>
      <c r="D5641" t="s">
        <v>1067</v>
      </c>
      <c r="E5641" t="s">
        <v>1131</v>
      </c>
      <c r="F5641" t="s">
        <v>11258</v>
      </c>
      <c r="G5641" t="s">
        <v>61</v>
      </c>
      <c r="H5641" t="s">
        <v>11197</v>
      </c>
      <c r="I5641" t="s">
        <v>11198</v>
      </c>
      <c r="J5641" t="s">
        <v>50</v>
      </c>
      <c r="K5641" t="s">
        <v>51</v>
      </c>
      <c r="L5641" t="s">
        <v>50</v>
      </c>
    </row>
    <row r="5642" spans="1:12" ht="15" customHeight="1">
      <c r="A5642" s="6">
        <v>52</v>
      </c>
      <c r="B5642" s="7">
        <v>52079</v>
      </c>
      <c r="C5642" s="8">
        <v>52079033</v>
      </c>
      <c r="D5642" t="s">
        <v>1067</v>
      </c>
      <c r="E5642" t="s">
        <v>1131</v>
      </c>
      <c r="F5642" t="s">
        <v>11259</v>
      </c>
      <c r="G5642" t="s">
        <v>61</v>
      </c>
      <c r="H5642" t="s">
        <v>11197</v>
      </c>
      <c r="I5642" t="s">
        <v>11198</v>
      </c>
      <c r="J5642" t="s">
        <v>50</v>
      </c>
      <c r="K5642" t="s">
        <v>51</v>
      </c>
      <c r="L5642" t="s">
        <v>50</v>
      </c>
    </row>
    <row r="5643" spans="1:12" ht="15" customHeight="1">
      <c r="A5643" s="6">
        <v>52</v>
      </c>
      <c r="B5643" s="7">
        <v>52079</v>
      </c>
      <c r="C5643" s="8">
        <v>52079034</v>
      </c>
      <c r="D5643" t="s">
        <v>1067</v>
      </c>
      <c r="E5643" t="s">
        <v>1131</v>
      </c>
      <c r="F5643" t="s">
        <v>11260</v>
      </c>
      <c r="G5643" t="s">
        <v>61</v>
      </c>
      <c r="H5643" t="s">
        <v>11197</v>
      </c>
      <c r="I5643" t="s">
        <v>11198</v>
      </c>
      <c r="J5643" t="s">
        <v>50</v>
      </c>
      <c r="K5643" t="s">
        <v>51</v>
      </c>
      <c r="L5643" t="s">
        <v>50</v>
      </c>
    </row>
    <row r="5644" spans="1:12" ht="15" customHeight="1">
      <c r="A5644" s="6">
        <v>52</v>
      </c>
      <c r="B5644" s="7">
        <v>52083</v>
      </c>
      <c r="C5644" s="8">
        <v>52083000</v>
      </c>
      <c r="D5644" t="s">
        <v>1067</v>
      </c>
      <c r="E5644" t="s">
        <v>1000</v>
      </c>
      <c r="F5644" t="s">
        <v>1000</v>
      </c>
      <c r="G5644" t="s">
        <v>47</v>
      </c>
      <c r="H5644" t="s">
        <v>11261</v>
      </c>
      <c r="I5644" t="s">
        <v>11262</v>
      </c>
      <c r="J5644" t="s">
        <v>50</v>
      </c>
      <c r="K5644" t="s">
        <v>51</v>
      </c>
      <c r="L5644" t="s">
        <v>50</v>
      </c>
    </row>
    <row r="5645" spans="1:12" ht="15" customHeight="1">
      <c r="A5645" s="6">
        <v>52</v>
      </c>
      <c r="B5645" s="7">
        <v>52083</v>
      </c>
      <c r="C5645" s="8">
        <v>52083001</v>
      </c>
      <c r="D5645" t="s">
        <v>1067</v>
      </c>
      <c r="E5645" t="s">
        <v>1000</v>
      </c>
      <c r="F5645" t="s">
        <v>2761</v>
      </c>
      <c r="G5645" t="s">
        <v>61</v>
      </c>
      <c r="H5645" t="s">
        <v>11263</v>
      </c>
      <c r="I5645" t="s">
        <v>11264</v>
      </c>
      <c r="J5645" t="s">
        <v>50</v>
      </c>
      <c r="K5645" t="s">
        <v>51</v>
      </c>
      <c r="L5645" t="s">
        <v>50</v>
      </c>
    </row>
    <row r="5646" spans="1:12" ht="15" customHeight="1">
      <c r="A5646" s="6">
        <v>52</v>
      </c>
      <c r="B5646" s="7">
        <v>52110</v>
      </c>
      <c r="C5646" s="8">
        <v>52110000</v>
      </c>
      <c r="D5646" t="s">
        <v>1067</v>
      </c>
      <c r="E5646" t="s">
        <v>11265</v>
      </c>
      <c r="F5646" t="s">
        <v>11265</v>
      </c>
      <c r="G5646" t="s">
        <v>47</v>
      </c>
      <c r="H5646" t="s">
        <v>11266</v>
      </c>
      <c r="I5646" t="s">
        <v>11267</v>
      </c>
      <c r="J5646" t="s">
        <v>50</v>
      </c>
      <c r="K5646" t="s">
        <v>51</v>
      </c>
      <c r="L5646" t="s">
        <v>50</v>
      </c>
    </row>
    <row r="5647" spans="1:12" ht="15" customHeight="1">
      <c r="A5647" s="6">
        <v>52</v>
      </c>
      <c r="B5647" s="7">
        <v>52110</v>
      </c>
      <c r="C5647" s="8">
        <v>52110001</v>
      </c>
      <c r="D5647" t="s">
        <v>1067</v>
      </c>
      <c r="E5647" t="s">
        <v>11265</v>
      </c>
      <c r="F5647" t="s">
        <v>11268</v>
      </c>
      <c r="G5647" t="s">
        <v>61</v>
      </c>
      <c r="H5647" t="s">
        <v>11269</v>
      </c>
      <c r="I5647" t="s">
        <v>11270</v>
      </c>
      <c r="J5647" t="s">
        <v>50</v>
      </c>
      <c r="K5647" t="s">
        <v>51</v>
      </c>
      <c r="L5647" t="s">
        <v>50</v>
      </c>
    </row>
    <row r="5648" spans="1:12" ht="15" customHeight="1">
      <c r="A5648" s="6">
        <v>52</v>
      </c>
      <c r="B5648" s="7">
        <v>52110</v>
      </c>
      <c r="C5648" s="8">
        <v>52110002</v>
      </c>
      <c r="D5648" t="s">
        <v>1067</v>
      </c>
      <c r="E5648" t="s">
        <v>11265</v>
      </c>
      <c r="F5648" t="s">
        <v>11271</v>
      </c>
      <c r="G5648" t="s">
        <v>61</v>
      </c>
      <c r="H5648" t="s">
        <v>11272</v>
      </c>
      <c r="I5648" t="s">
        <v>11273</v>
      </c>
      <c r="J5648" t="s">
        <v>50</v>
      </c>
      <c r="K5648" t="s">
        <v>51</v>
      </c>
      <c r="L5648" t="s">
        <v>50</v>
      </c>
    </row>
    <row r="5649" spans="1:12" ht="15" customHeight="1">
      <c r="A5649" s="6">
        <v>52</v>
      </c>
      <c r="B5649" s="7">
        <v>52110</v>
      </c>
      <c r="C5649" s="8">
        <v>52110003</v>
      </c>
      <c r="D5649" t="s">
        <v>1067</v>
      </c>
      <c r="E5649" t="s">
        <v>11265</v>
      </c>
      <c r="F5649" t="s">
        <v>2255</v>
      </c>
      <c r="G5649" t="s">
        <v>54</v>
      </c>
      <c r="H5649" t="s">
        <v>11269</v>
      </c>
      <c r="I5649" t="s">
        <v>11270</v>
      </c>
      <c r="J5649" t="s">
        <v>50</v>
      </c>
      <c r="K5649" t="s">
        <v>51</v>
      </c>
      <c r="L5649" t="s">
        <v>50</v>
      </c>
    </row>
    <row r="5650" spans="1:12" ht="15" customHeight="1">
      <c r="A5650" s="6">
        <v>52</v>
      </c>
      <c r="B5650" s="7">
        <v>52110</v>
      </c>
      <c r="C5650" s="8">
        <v>52110004</v>
      </c>
      <c r="D5650" t="s">
        <v>1067</v>
      </c>
      <c r="E5650" t="s">
        <v>11265</v>
      </c>
      <c r="F5650" t="s">
        <v>2621</v>
      </c>
      <c r="G5650" t="s">
        <v>61</v>
      </c>
      <c r="H5650" t="s">
        <v>11269</v>
      </c>
      <c r="I5650" t="s">
        <v>11270</v>
      </c>
      <c r="J5650" t="s">
        <v>50</v>
      </c>
      <c r="K5650" t="s">
        <v>51</v>
      </c>
      <c r="L5650" t="s">
        <v>50</v>
      </c>
    </row>
    <row r="5651" spans="1:12" ht="15" customHeight="1">
      <c r="A5651" s="6">
        <v>52</v>
      </c>
      <c r="B5651" s="7">
        <v>52110</v>
      </c>
      <c r="C5651" s="8">
        <v>52110005</v>
      </c>
      <c r="D5651" t="s">
        <v>1067</v>
      </c>
      <c r="E5651" t="s">
        <v>11265</v>
      </c>
      <c r="F5651" t="s">
        <v>11274</v>
      </c>
      <c r="G5651" t="s">
        <v>54</v>
      </c>
      <c r="H5651" t="s">
        <v>11275</v>
      </c>
      <c r="I5651" t="s">
        <v>11276</v>
      </c>
      <c r="J5651" t="s">
        <v>50</v>
      </c>
      <c r="K5651" t="s">
        <v>51</v>
      </c>
      <c r="L5651" t="s">
        <v>50</v>
      </c>
    </row>
    <row r="5652" spans="1:12" ht="15" customHeight="1">
      <c r="A5652" s="6">
        <v>52</v>
      </c>
      <c r="B5652" s="7">
        <v>52110</v>
      </c>
      <c r="C5652" s="8">
        <v>52110006</v>
      </c>
      <c r="D5652" t="s">
        <v>1067</v>
      </c>
      <c r="E5652" t="s">
        <v>11265</v>
      </c>
      <c r="F5652" t="s">
        <v>11277</v>
      </c>
      <c r="G5652" t="s">
        <v>61</v>
      </c>
      <c r="H5652" t="s">
        <v>11278</v>
      </c>
      <c r="I5652" t="s">
        <v>11279</v>
      </c>
      <c r="J5652" t="s">
        <v>50</v>
      </c>
      <c r="K5652" t="s">
        <v>51</v>
      </c>
      <c r="L5652" t="s">
        <v>50</v>
      </c>
    </row>
    <row r="5653" spans="1:12" ht="15" customHeight="1">
      <c r="A5653" s="6">
        <v>52</v>
      </c>
      <c r="B5653" s="7">
        <v>52110</v>
      </c>
      <c r="C5653" s="8">
        <v>52110007</v>
      </c>
      <c r="D5653" t="s">
        <v>1067</v>
      </c>
      <c r="E5653" t="s">
        <v>11265</v>
      </c>
      <c r="F5653" t="s">
        <v>11280</v>
      </c>
      <c r="G5653" t="s">
        <v>54</v>
      </c>
      <c r="H5653" t="s">
        <v>11281</v>
      </c>
      <c r="I5653" t="s">
        <v>11282</v>
      </c>
      <c r="J5653" t="s">
        <v>50</v>
      </c>
      <c r="K5653" t="s">
        <v>51</v>
      </c>
      <c r="L5653" t="s">
        <v>50</v>
      </c>
    </row>
    <row r="5654" spans="1:12" ht="15" customHeight="1">
      <c r="A5654" s="6">
        <v>52</v>
      </c>
      <c r="B5654" s="7">
        <v>52110</v>
      </c>
      <c r="C5654" s="8">
        <v>52110008</v>
      </c>
      <c r="D5654" t="s">
        <v>1067</v>
      </c>
      <c r="E5654" t="s">
        <v>11265</v>
      </c>
      <c r="F5654" t="s">
        <v>3050</v>
      </c>
      <c r="G5654" t="s">
        <v>132</v>
      </c>
      <c r="H5654" t="s">
        <v>11269</v>
      </c>
      <c r="I5654" t="s">
        <v>11270</v>
      </c>
      <c r="J5654" t="s">
        <v>50</v>
      </c>
      <c r="K5654" t="s">
        <v>51</v>
      </c>
      <c r="L5654" t="s">
        <v>50</v>
      </c>
    </row>
    <row r="5655" spans="1:12" ht="15" customHeight="1">
      <c r="A5655" s="6">
        <v>52</v>
      </c>
      <c r="B5655" s="7">
        <v>52110</v>
      </c>
      <c r="C5655" s="8">
        <v>52110009</v>
      </c>
      <c r="D5655" t="s">
        <v>1067</v>
      </c>
      <c r="E5655" t="s">
        <v>11265</v>
      </c>
      <c r="F5655" t="s">
        <v>11283</v>
      </c>
      <c r="G5655" t="s">
        <v>61</v>
      </c>
      <c r="H5655" t="s">
        <v>11269</v>
      </c>
      <c r="I5655" t="s">
        <v>11270</v>
      </c>
      <c r="J5655" t="s">
        <v>50</v>
      </c>
      <c r="K5655" t="s">
        <v>51</v>
      </c>
      <c r="L5655" t="s">
        <v>50</v>
      </c>
    </row>
    <row r="5656" spans="1:12" ht="15" customHeight="1">
      <c r="A5656" s="6">
        <v>52</v>
      </c>
      <c r="B5656" s="7">
        <v>52110</v>
      </c>
      <c r="C5656" s="8">
        <v>52110011</v>
      </c>
      <c r="D5656" t="s">
        <v>1067</v>
      </c>
      <c r="E5656" t="s">
        <v>11265</v>
      </c>
      <c r="F5656" t="s">
        <v>11284</v>
      </c>
      <c r="G5656" t="s">
        <v>132</v>
      </c>
      <c r="H5656" t="s">
        <v>11269</v>
      </c>
      <c r="I5656" t="s">
        <v>11270</v>
      </c>
      <c r="J5656" t="s">
        <v>50</v>
      </c>
      <c r="K5656" t="s">
        <v>51</v>
      </c>
      <c r="L5656" t="s">
        <v>50</v>
      </c>
    </row>
    <row r="5657" spans="1:12" ht="15" customHeight="1">
      <c r="A5657" s="6">
        <v>52</v>
      </c>
      <c r="B5657" s="7">
        <v>52110</v>
      </c>
      <c r="C5657" s="8">
        <v>52110013</v>
      </c>
      <c r="D5657" t="s">
        <v>1067</v>
      </c>
      <c r="E5657" t="s">
        <v>11265</v>
      </c>
      <c r="F5657" t="s">
        <v>11285</v>
      </c>
      <c r="G5657" t="s">
        <v>61</v>
      </c>
      <c r="H5657" t="s">
        <v>11269</v>
      </c>
      <c r="I5657" t="s">
        <v>11270</v>
      </c>
      <c r="J5657" t="s">
        <v>50</v>
      </c>
      <c r="K5657" t="s">
        <v>51</v>
      </c>
      <c r="L5657" t="s">
        <v>50</v>
      </c>
    </row>
    <row r="5658" spans="1:12" ht="15" customHeight="1">
      <c r="A5658" s="6">
        <v>52</v>
      </c>
      <c r="B5658" s="7">
        <v>52110</v>
      </c>
      <c r="C5658" s="8">
        <v>52110014</v>
      </c>
      <c r="D5658" t="s">
        <v>1067</v>
      </c>
      <c r="E5658" t="s">
        <v>11265</v>
      </c>
      <c r="F5658" t="s">
        <v>4810</v>
      </c>
      <c r="G5658" t="s">
        <v>61</v>
      </c>
      <c r="H5658" t="s">
        <v>11269</v>
      </c>
      <c r="I5658" t="s">
        <v>11270</v>
      </c>
      <c r="J5658" t="s">
        <v>50</v>
      </c>
      <c r="K5658" t="s">
        <v>51</v>
      </c>
      <c r="L5658" t="s">
        <v>50</v>
      </c>
    </row>
    <row r="5659" spans="1:12" ht="15" customHeight="1">
      <c r="A5659" s="6">
        <v>52</v>
      </c>
      <c r="B5659" s="7">
        <v>52110</v>
      </c>
      <c r="C5659" s="8">
        <v>52110015</v>
      </c>
      <c r="D5659" t="s">
        <v>1067</v>
      </c>
      <c r="E5659" t="s">
        <v>11265</v>
      </c>
      <c r="F5659" t="s">
        <v>11286</v>
      </c>
      <c r="G5659" t="s">
        <v>68</v>
      </c>
      <c r="H5659" t="s">
        <v>11269</v>
      </c>
      <c r="I5659" t="s">
        <v>11270</v>
      </c>
      <c r="J5659" t="s">
        <v>50</v>
      </c>
      <c r="K5659" t="s">
        <v>51</v>
      </c>
      <c r="L5659" t="s">
        <v>50</v>
      </c>
    </row>
    <row r="5660" spans="1:12" ht="15" customHeight="1">
      <c r="A5660" s="6">
        <v>52</v>
      </c>
      <c r="B5660" s="7">
        <v>52110</v>
      </c>
      <c r="C5660" s="8">
        <v>52110016</v>
      </c>
      <c r="D5660" t="s">
        <v>1067</v>
      </c>
      <c r="E5660" t="s">
        <v>11265</v>
      </c>
      <c r="F5660" t="s">
        <v>10503</v>
      </c>
      <c r="G5660" t="s">
        <v>68</v>
      </c>
      <c r="H5660" t="s">
        <v>11269</v>
      </c>
      <c r="I5660" t="s">
        <v>11270</v>
      </c>
      <c r="J5660" t="s">
        <v>50</v>
      </c>
      <c r="K5660" t="s">
        <v>51</v>
      </c>
      <c r="L5660" t="s">
        <v>50</v>
      </c>
    </row>
    <row r="5661" spans="1:12" ht="15" customHeight="1">
      <c r="A5661" s="6">
        <v>52</v>
      </c>
      <c r="B5661" s="7">
        <v>52110</v>
      </c>
      <c r="C5661" s="8">
        <v>52110017</v>
      </c>
      <c r="D5661" t="s">
        <v>1067</v>
      </c>
      <c r="E5661" t="s">
        <v>11265</v>
      </c>
      <c r="F5661" t="s">
        <v>9435</v>
      </c>
      <c r="G5661" t="s">
        <v>68</v>
      </c>
      <c r="H5661" t="s">
        <v>11269</v>
      </c>
      <c r="I5661" t="s">
        <v>11270</v>
      </c>
      <c r="J5661" t="s">
        <v>50</v>
      </c>
      <c r="K5661" t="s">
        <v>51</v>
      </c>
      <c r="L5661" t="s">
        <v>50</v>
      </c>
    </row>
    <row r="5662" spans="1:12" ht="15" customHeight="1">
      <c r="A5662" s="6">
        <v>52</v>
      </c>
      <c r="B5662" s="7">
        <v>52110</v>
      </c>
      <c r="C5662" s="8">
        <v>52110018</v>
      </c>
      <c r="D5662" t="s">
        <v>1067</v>
      </c>
      <c r="E5662" t="s">
        <v>11265</v>
      </c>
      <c r="F5662" t="s">
        <v>2460</v>
      </c>
      <c r="G5662" t="s">
        <v>68</v>
      </c>
      <c r="H5662" t="s">
        <v>11269</v>
      </c>
      <c r="I5662" t="s">
        <v>11270</v>
      </c>
      <c r="J5662" t="s">
        <v>50</v>
      </c>
      <c r="K5662" t="s">
        <v>51</v>
      </c>
      <c r="L5662" t="s">
        <v>50</v>
      </c>
    </row>
    <row r="5663" spans="1:12" ht="15" customHeight="1">
      <c r="A5663" s="6">
        <v>52</v>
      </c>
      <c r="B5663" s="7">
        <v>52110</v>
      </c>
      <c r="C5663" s="8">
        <v>52110019</v>
      </c>
      <c r="D5663" t="s">
        <v>1067</v>
      </c>
      <c r="E5663" t="s">
        <v>11265</v>
      </c>
      <c r="F5663" t="s">
        <v>2358</v>
      </c>
      <c r="G5663" t="s">
        <v>68</v>
      </c>
      <c r="H5663" t="s">
        <v>11269</v>
      </c>
      <c r="I5663" t="s">
        <v>11270</v>
      </c>
      <c r="J5663" t="s">
        <v>50</v>
      </c>
      <c r="K5663" t="s">
        <v>51</v>
      </c>
      <c r="L5663" t="s">
        <v>50</v>
      </c>
    </row>
    <row r="5664" spans="1:12" ht="15" customHeight="1">
      <c r="A5664" s="6">
        <v>52</v>
      </c>
      <c r="B5664" s="7">
        <v>52110</v>
      </c>
      <c r="C5664" s="8">
        <v>52110020</v>
      </c>
      <c r="D5664" t="s">
        <v>1067</v>
      </c>
      <c r="E5664" t="s">
        <v>11265</v>
      </c>
      <c r="F5664" t="s">
        <v>11287</v>
      </c>
      <c r="G5664" t="s">
        <v>68</v>
      </c>
      <c r="H5664" t="s">
        <v>11269</v>
      </c>
      <c r="I5664" t="s">
        <v>11270</v>
      </c>
      <c r="J5664" t="s">
        <v>50</v>
      </c>
      <c r="K5664" t="s">
        <v>51</v>
      </c>
      <c r="L5664" t="s">
        <v>50</v>
      </c>
    </row>
    <row r="5665" spans="1:12" ht="15" customHeight="1">
      <c r="A5665" s="6">
        <v>52</v>
      </c>
      <c r="B5665" s="7">
        <v>52110</v>
      </c>
      <c r="C5665" s="8">
        <v>52110021</v>
      </c>
      <c r="D5665" t="s">
        <v>1067</v>
      </c>
      <c r="E5665" t="s">
        <v>11265</v>
      </c>
      <c r="F5665" t="s">
        <v>11288</v>
      </c>
      <c r="G5665" t="s">
        <v>68</v>
      </c>
      <c r="H5665" t="s">
        <v>11269</v>
      </c>
      <c r="I5665" t="s">
        <v>11270</v>
      </c>
      <c r="J5665" t="s">
        <v>50</v>
      </c>
      <c r="K5665" t="s">
        <v>51</v>
      </c>
      <c r="L5665" t="s">
        <v>50</v>
      </c>
    </row>
    <row r="5666" spans="1:12" ht="15" customHeight="1">
      <c r="A5666" s="6">
        <v>52</v>
      </c>
      <c r="B5666" s="7">
        <v>52110</v>
      </c>
      <c r="C5666" s="8">
        <v>52110022</v>
      </c>
      <c r="D5666" t="s">
        <v>1067</v>
      </c>
      <c r="E5666" t="s">
        <v>11265</v>
      </c>
      <c r="F5666" t="s">
        <v>11289</v>
      </c>
      <c r="G5666" t="s">
        <v>132</v>
      </c>
      <c r="H5666" t="s">
        <v>11269</v>
      </c>
      <c r="I5666" t="s">
        <v>11270</v>
      </c>
      <c r="J5666" t="s">
        <v>50</v>
      </c>
      <c r="K5666" t="s">
        <v>51</v>
      </c>
      <c r="L5666" t="s">
        <v>50</v>
      </c>
    </row>
    <row r="5667" spans="1:12" ht="15" customHeight="1">
      <c r="A5667" s="6">
        <v>52</v>
      </c>
      <c r="B5667" s="7">
        <v>52110</v>
      </c>
      <c r="C5667" s="8">
        <v>52110023</v>
      </c>
      <c r="D5667" t="s">
        <v>1067</v>
      </c>
      <c r="E5667" t="s">
        <v>11265</v>
      </c>
      <c r="F5667" t="s">
        <v>1262</v>
      </c>
      <c r="G5667" t="s">
        <v>68</v>
      </c>
      <c r="H5667" t="s">
        <v>11269</v>
      </c>
      <c r="I5667" t="s">
        <v>11270</v>
      </c>
      <c r="J5667" t="s">
        <v>50</v>
      </c>
      <c r="K5667" t="s">
        <v>51</v>
      </c>
      <c r="L5667" t="s">
        <v>50</v>
      </c>
    </row>
    <row r="5668" spans="1:12" ht="15" customHeight="1">
      <c r="A5668" s="6">
        <v>52</v>
      </c>
      <c r="B5668" s="7">
        <v>52110</v>
      </c>
      <c r="C5668" s="8">
        <v>52110024</v>
      </c>
      <c r="D5668" t="s">
        <v>1067</v>
      </c>
      <c r="E5668" t="s">
        <v>11265</v>
      </c>
      <c r="F5668" t="s">
        <v>88</v>
      </c>
      <c r="G5668" t="s">
        <v>68</v>
      </c>
      <c r="H5668" t="s">
        <v>11269</v>
      </c>
      <c r="I5668" t="s">
        <v>11270</v>
      </c>
      <c r="J5668" t="s">
        <v>50</v>
      </c>
      <c r="K5668" t="s">
        <v>51</v>
      </c>
      <c r="L5668" t="s">
        <v>50</v>
      </c>
    </row>
    <row r="5669" spans="1:12" ht="15" customHeight="1">
      <c r="A5669" s="6">
        <v>52</v>
      </c>
      <c r="B5669" s="7">
        <v>52110</v>
      </c>
      <c r="C5669" s="8">
        <v>52110025</v>
      </c>
      <c r="D5669" t="s">
        <v>1067</v>
      </c>
      <c r="E5669" t="s">
        <v>11265</v>
      </c>
      <c r="F5669" t="s">
        <v>11290</v>
      </c>
      <c r="G5669" t="s">
        <v>68</v>
      </c>
      <c r="H5669" t="s">
        <v>11269</v>
      </c>
      <c r="I5669" t="s">
        <v>11270</v>
      </c>
      <c r="J5669" t="s">
        <v>50</v>
      </c>
      <c r="K5669" t="s">
        <v>51</v>
      </c>
      <c r="L5669" t="s">
        <v>50</v>
      </c>
    </row>
    <row r="5670" spans="1:12" ht="15" customHeight="1">
      <c r="A5670" s="6">
        <v>52</v>
      </c>
      <c r="B5670" s="7">
        <v>52110</v>
      </c>
      <c r="C5670" s="8">
        <v>52110026</v>
      </c>
      <c r="D5670" t="s">
        <v>1067</v>
      </c>
      <c r="E5670" t="s">
        <v>11265</v>
      </c>
      <c r="F5670" t="s">
        <v>9554</v>
      </c>
      <c r="G5670" t="s">
        <v>68</v>
      </c>
      <c r="H5670" t="s">
        <v>11269</v>
      </c>
      <c r="I5670" t="s">
        <v>11270</v>
      </c>
      <c r="J5670" t="s">
        <v>50</v>
      </c>
      <c r="K5670" t="s">
        <v>51</v>
      </c>
      <c r="L5670" t="s">
        <v>50</v>
      </c>
    </row>
    <row r="5671" spans="1:12" ht="15" customHeight="1">
      <c r="A5671" s="6">
        <v>52</v>
      </c>
      <c r="B5671" s="7">
        <v>52110</v>
      </c>
      <c r="C5671" s="8">
        <v>52110027</v>
      </c>
      <c r="D5671" t="s">
        <v>1067</v>
      </c>
      <c r="E5671" t="s">
        <v>11265</v>
      </c>
      <c r="F5671" t="s">
        <v>11291</v>
      </c>
      <c r="G5671" t="s">
        <v>68</v>
      </c>
      <c r="H5671" t="s">
        <v>11269</v>
      </c>
      <c r="I5671" t="s">
        <v>11270</v>
      </c>
      <c r="J5671" t="s">
        <v>50</v>
      </c>
      <c r="K5671" t="s">
        <v>51</v>
      </c>
      <c r="L5671" t="s">
        <v>50</v>
      </c>
    </row>
    <row r="5672" spans="1:12" ht="15" customHeight="1">
      <c r="A5672" s="6">
        <v>52</v>
      </c>
      <c r="B5672" s="7">
        <v>52110</v>
      </c>
      <c r="C5672" s="8">
        <v>52110028</v>
      </c>
      <c r="D5672" t="s">
        <v>1067</v>
      </c>
      <c r="E5672" t="s">
        <v>11265</v>
      </c>
      <c r="F5672" t="s">
        <v>11292</v>
      </c>
      <c r="G5672" t="s">
        <v>68</v>
      </c>
      <c r="H5672" t="s">
        <v>11269</v>
      </c>
      <c r="I5672" t="s">
        <v>11270</v>
      </c>
      <c r="J5672" t="s">
        <v>50</v>
      </c>
      <c r="K5672" t="s">
        <v>51</v>
      </c>
      <c r="L5672" t="s">
        <v>50</v>
      </c>
    </row>
    <row r="5673" spans="1:12" ht="15" customHeight="1">
      <c r="A5673" s="6">
        <v>52</v>
      </c>
      <c r="B5673" s="7">
        <v>52110</v>
      </c>
      <c r="C5673" s="8">
        <v>52110029</v>
      </c>
      <c r="D5673" t="s">
        <v>1067</v>
      </c>
      <c r="E5673" t="s">
        <v>11265</v>
      </c>
      <c r="F5673" t="s">
        <v>11293</v>
      </c>
      <c r="G5673" t="s">
        <v>68</v>
      </c>
      <c r="H5673" t="s">
        <v>11269</v>
      </c>
      <c r="I5673" t="s">
        <v>11270</v>
      </c>
      <c r="J5673" t="s">
        <v>50</v>
      </c>
      <c r="K5673" t="s">
        <v>51</v>
      </c>
      <c r="L5673" t="s">
        <v>50</v>
      </c>
    </row>
    <row r="5674" spans="1:12" ht="15" customHeight="1">
      <c r="A5674" s="6">
        <v>52</v>
      </c>
      <c r="B5674" s="7">
        <v>52110</v>
      </c>
      <c r="C5674" s="8">
        <v>52110030</v>
      </c>
      <c r="D5674" t="s">
        <v>1067</v>
      </c>
      <c r="E5674" t="s">
        <v>11265</v>
      </c>
      <c r="F5674" t="s">
        <v>11294</v>
      </c>
      <c r="G5674" t="s">
        <v>68</v>
      </c>
      <c r="H5674" t="s">
        <v>11269</v>
      </c>
      <c r="I5674" t="s">
        <v>11270</v>
      </c>
      <c r="J5674" t="s">
        <v>50</v>
      </c>
      <c r="K5674" t="s">
        <v>51</v>
      </c>
      <c r="L5674" t="s">
        <v>50</v>
      </c>
    </row>
    <row r="5675" spans="1:12" ht="15" customHeight="1">
      <c r="A5675" s="6">
        <v>52</v>
      </c>
      <c r="B5675" s="7">
        <v>52110</v>
      </c>
      <c r="C5675" s="8">
        <v>52110031</v>
      </c>
      <c r="D5675" t="s">
        <v>1067</v>
      </c>
      <c r="E5675" t="s">
        <v>11265</v>
      </c>
      <c r="F5675" t="s">
        <v>11295</v>
      </c>
      <c r="G5675" t="s">
        <v>68</v>
      </c>
      <c r="H5675" t="s">
        <v>11269</v>
      </c>
      <c r="I5675" t="s">
        <v>11270</v>
      </c>
      <c r="J5675" t="s">
        <v>50</v>
      </c>
      <c r="K5675" t="s">
        <v>51</v>
      </c>
      <c r="L5675" t="s">
        <v>50</v>
      </c>
    </row>
    <row r="5676" spans="1:12" ht="15" customHeight="1">
      <c r="A5676" s="6">
        <v>52</v>
      </c>
      <c r="B5676" s="7">
        <v>52203</v>
      </c>
      <c r="C5676" s="8">
        <v>52203000</v>
      </c>
      <c r="D5676" t="s">
        <v>1067</v>
      </c>
      <c r="E5676" t="s">
        <v>11296</v>
      </c>
      <c r="F5676" t="s">
        <v>11297</v>
      </c>
      <c r="G5676" t="s">
        <v>47</v>
      </c>
      <c r="H5676" t="s">
        <v>11298</v>
      </c>
      <c r="I5676" t="s">
        <v>11299</v>
      </c>
      <c r="J5676" t="s">
        <v>50</v>
      </c>
      <c r="K5676" t="s">
        <v>51</v>
      </c>
      <c r="L5676" t="s">
        <v>50</v>
      </c>
    </row>
    <row r="5677" spans="1:12" ht="15" customHeight="1">
      <c r="A5677" s="6">
        <v>52</v>
      </c>
      <c r="B5677" s="7">
        <v>52203</v>
      </c>
      <c r="C5677" s="8">
        <v>52203001</v>
      </c>
      <c r="D5677" t="s">
        <v>1067</v>
      </c>
      <c r="E5677" t="s">
        <v>11296</v>
      </c>
      <c r="F5677" t="s">
        <v>11300</v>
      </c>
      <c r="G5677" t="s">
        <v>132</v>
      </c>
      <c r="H5677" t="s">
        <v>11301</v>
      </c>
      <c r="I5677" t="s">
        <v>11302</v>
      </c>
      <c r="J5677" t="s">
        <v>50</v>
      </c>
      <c r="K5677" t="s">
        <v>51</v>
      </c>
      <c r="L5677" t="s">
        <v>50</v>
      </c>
    </row>
    <row r="5678" spans="1:12" ht="15" customHeight="1">
      <c r="A5678" s="6">
        <v>52</v>
      </c>
      <c r="B5678" s="7">
        <v>52203</v>
      </c>
      <c r="C5678" s="8">
        <v>52203002</v>
      </c>
      <c r="D5678" t="s">
        <v>1067</v>
      </c>
      <c r="E5678" t="s">
        <v>11296</v>
      </c>
      <c r="F5678" t="s">
        <v>4144</v>
      </c>
      <c r="G5678" t="s">
        <v>61</v>
      </c>
      <c r="H5678" t="s">
        <v>11301</v>
      </c>
      <c r="I5678" t="s">
        <v>11302</v>
      </c>
      <c r="J5678" t="s">
        <v>50</v>
      </c>
      <c r="K5678" t="s">
        <v>51</v>
      </c>
      <c r="L5678" t="s">
        <v>50</v>
      </c>
    </row>
    <row r="5679" spans="1:12" ht="15" customHeight="1">
      <c r="A5679" s="6">
        <v>52</v>
      </c>
      <c r="B5679" s="7">
        <v>52203</v>
      </c>
      <c r="C5679" s="8">
        <v>52203004</v>
      </c>
      <c r="D5679" t="s">
        <v>1067</v>
      </c>
      <c r="E5679" t="s">
        <v>11296</v>
      </c>
      <c r="F5679" t="s">
        <v>2775</v>
      </c>
      <c r="G5679" t="s">
        <v>61</v>
      </c>
      <c r="H5679" t="s">
        <v>11303</v>
      </c>
      <c r="I5679" t="s">
        <v>11304</v>
      </c>
      <c r="J5679" t="s">
        <v>50</v>
      </c>
      <c r="K5679" t="s">
        <v>51</v>
      </c>
      <c r="L5679" t="s">
        <v>50</v>
      </c>
    </row>
    <row r="5680" spans="1:12" ht="15" customHeight="1">
      <c r="A5680" s="6">
        <v>52</v>
      </c>
      <c r="B5680" s="7">
        <v>52203</v>
      </c>
      <c r="C5680" s="8">
        <v>52203005</v>
      </c>
      <c r="D5680" t="s">
        <v>1067</v>
      </c>
      <c r="E5680" t="s">
        <v>11296</v>
      </c>
      <c r="F5680" t="s">
        <v>11305</v>
      </c>
      <c r="G5680" t="s">
        <v>61</v>
      </c>
      <c r="H5680" t="s">
        <v>11301</v>
      </c>
      <c r="I5680" t="s">
        <v>11302</v>
      </c>
      <c r="J5680" t="s">
        <v>50</v>
      </c>
      <c r="K5680" t="s">
        <v>51</v>
      </c>
      <c r="L5680" t="s">
        <v>50</v>
      </c>
    </row>
    <row r="5681" spans="1:12" ht="15" customHeight="1">
      <c r="A5681" s="6">
        <v>52</v>
      </c>
      <c r="B5681" s="7">
        <v>52203</v>
      </c>
      <c r="C5681" s="8">
        <v>52203006</v>
      </c>
      <c r="D5681" t="s">
        <v>1067</v>
      </c>
      <c r="E5681" t="s">
        <v>11296</v>
      </c>
      <c r="F5681" t="s">
        <v>1303</v>
      </c>
      <c r="G5681" t="s">
        <v>61</v>
      </c>
      <c r="H5681" t="s">
        <v>11301</v>
      </c>
      <c r="I5681" t="s">
        <v>11302</v>
      </c>
      <c r="J5681" t="s">
        <v>50</v>
      </c>
      <c r="K5681" t="s">
        <v>51</v>
      </c>
      <c r="L5681" t="s">
        <v>50</v>
      </c>
    </row>
    <row r="5682" spans="1:12" ht="15" customHeight="1">
      <c r="A5682" s="6">
        <v>52</v>
      </c>
      <c r="B5682" s="7">
        <v>52203</v>
      </c>
      <c r="C5682" s="8">
        <v>52203007</v>
      </c>
      <c r="D5682" t="s">
        <v>1067</v>
      </c>
      <c r="E5682" t="s">
        <v>11296</v>
      </c>
      <c r="F5682" t="s">
        <v>5209</v>
      </c>
      <c r="G5682" t="s">
        <v>132</v>
      </c>
      <c r="H5682" t="s">
        <v>11301</v>
      </c>
      <c r="I5682" t="s">
        <v>11302</v>
      </c>
      <c r="J5682" t="s">
        <v>50</v>
      </c>
      <c r="K5682" t="s">
        <v>51</v>
      </c>
      <c r="L5682" t="s">
        <v>50</v>
      </c>
    </row>
    <row r="5683" spans="1:12" ht="15" customHeight="1">
      <c r="A5683" s="6">
        <v>52</v>
      </c>
      <c r="B5683" s="7">
        <v>52207</v>
      </c>
      <c r="C5683" s="8">
        <v>52207000</v>
      </c>
      <c r="D5683" t="s">
        <v>1067</v>
      </c>
      <c r="E5683" t="s">
        <v>11306</v>
      </c>
      <c r="F5683" t="s">
        <v>11306</v>
      </c>
      <c r="G5683" t="s">
        <v>47</v>
      </c>
      <c r="H5683" t="s">
        <v>11307</v>
      </c>
      <c r="I5683" t="s">
        <v>11308</v>
      </c>
      <c r="J5683" t="s">
        <v>50</v>
      </c>
      <c r="K5683" t="s">
        <v>51</v>
      </c>
      <c r="L5683" t="s">
        <v>50</v>
      </c>
    </row>
    <row r="5684" spans="1:12" ht="15" customHeight="1">
      <c r="A5684" s="6">
        <v>52</v>
      </c>
      <c r="B5684" s="7">
        <v>52207</v>
      </c>
      <c r="C5684" s="8">
        <v>52207001</v>
      </c>
      <c r="D5684" t="s">
        <v>1067</v>
      </c>
      <c r="E5684" t="s">
        <v>11306</v>
      </c>
      <c r="F5684" t="s">
        <v>6234</v>
      </c>
      <c r="G5684" t="s">
        <v>54</v>
      </c>
      <c r="H5684" t="s">
        <v>11309</v>
      </c>
      <c r="I5684" t="s">
        <v>11310</v>
      </c>
      <c r="J5684" t="s">
        <v>50</v>
      </c>
      <c r="K5684" t="s">
        <v>51</v>
      </c>
      <c r="L5684" t="s">
        <v>50</v>
      </c>
    </row>
    <row r="5685" spans="1:12" ht="15" customHeight="1">
      <c r="A5685" s="6">
        <v>52</v>
      </c>
      <c r="B5685" s="7">
        <v>52207</v>
      </c>
      <c r="C5685" s="8">
        <v>52207003</v>
      </c>
      <c r="D5685" t="s">
        <v>1067</v>
      </c>
      <c r="E5685" t="s">
        <v>11306</v>
      </c>
      <c r="F5685" t="s">
        <v>11216</v>
      </c>
      <c r="G5685" t="s">
        <v>54</v>
      </c>
      <c r="H5685" t="s">
        <v>11309</v>
      </c>
      <c r="I5685" t="s">
        <v>11310</v>
      </c>
      <c r="J5685" t="s">
        <v>50</v>
      </c>
      <c r="K5685" t="s">
        <v>51</v>
      </c>
      <c r="L5685" t="s">
        <v>50</v>
      </c>
    </row>
    <row r="5686" spans="1:12" ht="15" customHeight="1">
      <c r="A5686" s="6">
        <v>52</v>
      </c>
      <c r="B5686" s="7">
        <v>52207</v>
      </c>
      <c r="C5686" s="8">
        <v>52207004</v>
      </c>
      <c r="D5686" t="s">
        <v>1067</v>
      </c>
      <c r="E5686" t="s">
        <v>11306</v>
      </c>
      <c r="F5686" t="s">
        <v>11311</v>
      </c>
      <c r="G5686" t="s">
        <v>61</v>
      </c>
      <c r="H5686" t="s">
        <v>11312</v>
      </c>
      <c r="I5686" t="s">
        <v>11313</v>
      </c>
      <c r="J5686" t="s">
        <v>50</v>
      </c>
      <c r="K5686" t="s">
        <v>51</v>
      </c>
      <c r="L5686" t="s">
        <v>50</v>
      </c>
    </row>
    <row r="5687" spans="1:12" ht="15" customHeight="1">
      <c r="A5687" s="6">
        <v>52</v>
      </c>
      <c r="B5687" s="7">
        <v>52207</v>
      </c>
      <c r="C5687" s="8">
        <v>52207005</v>
      </c>
      <c r="D5687" t="s">
        <v>1067</v>
      </c>
      <c r="E5687" t="s">
        <v>11306</v>
      </c>
      <c r="F5687" t="s">
        <v>11314</v>
      </c>
      <c r="G5687" t="s">
        <v>61</v>
      </c>
      <c r="H5687" t="s">
        <v>11309</v>
      </c>
      <c r="I5687" t="s">
        <v>11310</v>
      </c>
      <c r="J5687" t="s">
        <v>50</v>
      </c>
      <c r="K5687" t="s">
        <v>51</v>
      </c>
      <c r="L5687" t="s">
        <v>50</v>
      </c>
    </row>
    <row r="5688" spans="1:12" ht="15" customHeight="1">
      <c r="A5688" s="6">
        <v>52</v>
      </c>
      <c r="B5688" s="7">
        <v>52207</v>
      </c>
      <c r="C5688" s="8">
        <v>52207006</v>
      </c>
      <c r="D5688" t="s">
        <v>1067</v>
      </c>
      <c r="E5688" t="s">
        <v>11306</v>
      </c>
      <c r="F5688" t="s">
        <v>11315</v>
      </c>
      <c r="G5688" t="s">
        <v>132</v>
      </c>
      <c r="H5688" t="s">
        <v>11309</v>
      </c>
      <c r="I5688" t="s">
        <v>11310</v>
      </c>
      <c r="J5688" t="s">
        <v>50</v>
      </c>
      <c r="K5688" t="s">
        <v>51</v>
      </c>
      <c r="L5688" t="s">
        <v>50</v>
      </c>
    </row>
    <row r="5689" spans="1:12" ht="15" customHeight="1">
      <c r="A5689" s="6">
        <v>52</v>
      </c>
      <c r="B5689" s="7">
        <v>52207</v>
      </c>
      <c r="C5689" s="8">
        <v>52207007</v>
      </c>
      <c r="D5689" t="s">
        <v>1067</v>
      </c>
      <c r="E5689" t="s">
        <v>11306</v>
      </c>
      <c r="F5689" t="s">
        <v>3050</v>
      </c>
      <c r="G5689" t="s">
        <v>132</v>
      </c>
      <c r="H5689" t="s">
        <v>11309</v>
      </c>
      <c r="I5689" t="s">
        <v>11310</v>
      </c>
      <c r="J5689" t="s">
        <v>50</v>
      </c>
      <c r="K5689" t="s">
        <v>51</v>
      </c>
      <c r="L5689" t="s">
        <v>50</v>
      </c>
    </row>
    <row r="5690" spans="1:12" ht="15" customHeight="1">
      <c r="A5690" s="6">
        <v>52</v>
      </c>
      <c r="B5690" s="7">
        <v>52207</v>
      </c>
      <c r="C5690" s="8">
        <v>52207009</v>
      </c>
      <c r="D5690" t="s">
        <v>1067</v>
      </c>
      <c r="E5690" t="s">
        <v>11306</v>
      </c>
      <c r="F5690" t="s">
        <v>11316</v>
      </c>
      <c r="G5690" t="s">
        <v>61</v>
      </c>
      <c r="H5690" t="s">
        <v>11309</v>
      </c>
      <c r="I5690" t="s">
        <v>11310</v>
      </c>
      <c r="J5690" t="s">
        <v>50</v>
      </c>
      <c r="K5690" t="s">
        <v>51</v>
      </c>
      <c r="L5690" t="s">
        <v>50</v>
      </c>
    </row>
    <row r="5691" spans="1:12" ht="15" customHeight="1">
      <c r="A5691" s="6">
        <v>52</v>
      </c>
      <c r="B5691" s="7">
        <v>52207</v>
      </c>
      <c r="C5691" s="8">
        <v>52207010</v>
      </c>
      <c r="D5691" t="s">
        <v>1067</v>
      </c>
      <c r="E5691" t="s">
        <v>11306</v>
      </c>
      <c r="F5691" t="s">
        <v>11317</v>
      </c>
      <c r="G5691" t="s">
        <v>61</v>
      </c>
      <c r="H5691" t="s">
        <v>11309</v>
      </c>
      <c r="I5691" t="s">
        <v>11310</v>
      </c>
      <c r="J5691" t="s">
        <v>50</v>
      </c>
      <c r="K5691" t="s">
        <v>51</v>
      </c>
      <c r="L5691" t="s">
        <v>50</v>
      </c>
    </row>
    <row r="5692" spans="1:12" ht="15" customHeight="1">
      <c r="A5692" s="6">
        <v>52</v>
      </c>
      <c r="B5692" s="7">
        <v>52207</v>
      </c>
      <c r="C5692" s="8">
        <v>52207011</v>
      </c>
      <c r="D5692" t="s">
        <v>1067</v>
      </c>
      <c r="E5692" t="s">
        <v>11306</v>
      </c>
      <c r="F5692" t="s">
        <v>487</v>
      </c>
      <c r="G5692" t="s">
        <v>61</v>
      </c>
      <c r="H5692" t="s">
        <v>11309</v>
      </c>
      <c r="I5692" t="s">
        <v>11310</v>
      </c>
      <c r="J5692" t="s">
        <v>50</v>
      </c>
      <c r="K5692" t="s">
        <v>51</v>
      </c>
      <c r="L5692" t="s">
        <v>50</v>
      </c>
    </row>
    <row r="5693" spans="1:12" ht="15" customHeight="1">
      <c r="A5693" s="6">
        <v>52</v>
      </c>
      <c r="B5693" s="7">
        <v>52207</v>
      </c>
      <c r="C5693" s="8">
        <v>52207013</v>
      </c>
      <c r="D5693" t="s">
        <v>1067</v>
      </c>
      <c r="E5693" t="s">
        <v>11306</v>
      </c>
      <c r="F5693" t="s">
        <v>864</v>
      </c>
      <c r="G5693" t="s">
        <v>132</v>
      </c>
      <c r="H5693" t="s">
        <v>11318</v>
      </c>
      <c r="I5693" t="s">
        <v>11319</v>
      </c>
      <c r="J5693" t="s">
        <v>50</v>
      </c>
      <c r="K5693" t="s">
        <v>51</v>
      </c>
      <c r="L5693" t="s">
        <v>50</v>
      </c>
    </row>
    <row r="5694" spans="1:12" ht="15" customHeight="1">
      <c r="A5694" s="6">
        <v>52</v>
      </c>
      <c r="B5694" s="7">
        <v>52207</v>
      </c>
      <c r="C5694" s="8">
        <v>52207014</v>
      </c>
      <c r="D5694" t="s">
        <v>1067</v>
      </c>
      <c r="E5694" t="s">
        <v>11306</v>
      </c>
      <c r="F5694" t="s">
        <v>11320</v>
      </c>
      <c r="G5694" t="s">
        <v>61</v>
      </c>
      <c r="H5694" t="s">
        <v>11309</v>
      </c>
      <c r="I5694" t="s">
        <v>11310</v>
      </c>
      <c r="J5694" t="s">
        <v>50</v>
      </c>
      <c r="K5694" t="s">
        <v>51</v>
      </c>
      <c r="L5694" t="s">
        <v>50</v>
      </c>
    </row>
    <row r="5695" spans="1:12" ht="15" customHeight="1">
      <c r="A5695" s="6">
        <v>52</v>
      </c>
      <c r="B5695" s="7">
        <v>52207</v>
      </c>
      <c r="C5695" s="8">
        <v>52207015</v>
      </c>
      <c r="D5695" t="s">
        <v>1067</v>
      </c>
      <c r="E5695" t="s">
        <v>11306</v>
      </c>
      <c r="F5695" t="s">
        <v>11321</v>
      </c>
      <c r="G5695" t="s">
        <v>61</v>
      </c>
      <c r="H5695" t="s">
        <v>11309</v>
      </c>
      <c r="I5695" t="s">
        <v>11310</v>
      </c>
      <c r="J5695" t="s">
        <v>50</v>
      </c>
      <c r="K5695" t="s">
        <v>51</v>
      </c>
      <c r="L5695" t="s">
        <v>50</v>
      </c>
    </row>
    <row r="5696" spans="1:12" ht="15" customHeight="1">
      <c r="A5696" s="6">
        <v>52</v>
      </c>
      <c r="B5696" s="7">
        <v>52207</v>
      </c>
      <c r="C5696" s="8">
        <v>52207016</v>
      </c>
      <c r="D5696" t="s">
        <v>1067</v>
      </c>
      <c r="E5696" t="s">
        <v>11306</v>
      </c>
      <c r="F5696" t="s">
        <v>11322</v>
      </c>
      <c r="G5696" t="s">
        <v>61</v>
      </c>
      <c r="H5696" t="s">
        <v>11309</v>
      </c>
      <c r="I5696" t="s">
        <v>11310</v>
      </c>
      <c r="J5696" t="s">
        <v>50</v>
      </c>
      <c r="K5696" t="s">
        <v>51</v>
      </c>
      <c r="L5696" t="s">
        <v>50</v>
      </c>
    </row>
    <row r="5697" spans="1:12" ht="15" customHeight="1">
      <c r="A5697" s="6">
        <v>52</v>
      </c>
      <c r="B5697" s="7">
        <v>52207</v>
      </c>
      <c r="C5697" s="8">
        <v>52207017</v>
      </c>
      <c r="D5697" t="s">
        <v>1067</v>
      </c>
      <c r="E5697" t="s">
        <v>11306</v>
      </c>
      <c r="F5697" t="s">
        <v>3513</v>
      </c>
      <c r="G5697" t="s">
        <v>61</v>
      </c>
      <c r="H5697" t="s">
        <v>11309</v>
      </c>
      <c r="I5697" t="s">
        <v>11310</v>
      </c>
      <c r="J5697" t="s">
        <v>50</v>
      </c>
      <c r="K5697" t="s">
        <v>51</v>
      </c>
      <c r="L5697" t="s">
        <v>50</v>
      </c>
    </row>
    <row r="5698" spans="1:12" ht="15" customHeight="1">
      <c r="A5698" s="6">
        <v>52</v>
      </c>
      <c r="B5698" s="7">
        <v>52207</v>
      </c>
      <c r="C5698" s="8">
        <v>52207018</v>
      </c>
      <c r="D5698" t="s">
        <v>1067</v>
      </c>
      <c r="E5698" t="s">
        <v>11306</v>
      </c>
      <c r="F5698" t="s">
        <v>2255</v>
      </c>
      <c r="G5698" t="s">
        <v>61</v>
      </c>
      <c r="H5698" t="s">
        <v>11309</v>
      </c>
      <c r="I5698" t="s">
        <v>11310</v>
      </c>
      <c r="J5698" t="s">
        <v>50</v>
      </c>
      <c r="K5698" t="s">
        <v>51</v>
      </c>
      <c r="L5698" t="s">
        <v>50</v>
      </c>
    </row>
    <row r="5699" spans="1:12" ht="15" customHeight="1">
      <c r="A5699" s="6">
        <v>52</v>
      </c>
      <c r="B5699" s="7">
        <v>52207</v>
      </c>
      <c r="C5699" s="8">
        <v>52207019</v>
      </c>
      <c r="D5699" t="s">
        <v>1067</v>
      </c>
      <c r="E5699" t="s">
        <v>11306</v>
      </c>
      <c r="F5699" t="s">
        <v>1405</v>
      </c>
      <c r="G5699" t="s">
        <v>68</v>
      </c>
      <c r="H5699" t="s">
        <v>11309</v>
      </c>
      <c r="I5699" t="s">
        <v>11310</v>
      </c>
      <c r="J5699" t="s">
        <v>50</v>
      </c>
      <c r="K5699" t="s">
        <v>51</v>
      </c>
      <c r="L5699" t="s">
        <v>50</v>
      </c>
    </row>
    <row r="5700" spans="1:12" ht="15" customHeight="1">
      <c r="A5700" s="6">
        <v>52</v>
      </c>
      <c r="B5700" s="7">
        <v>52207</v>
      </c>
      <c r="C5700" s="8">
        <v>52207020</v>
      </c>
      <c r="D5700" t="s">
        <v>1067</v>
      </c>
      <c r="E5700" t="s">
        <v>11306</v>
      </c>
      <c r="F5700" t="s">
        <v>5303</v>
      </c>
      <c r="G5700" t="s">
        <v>61</v>
      </c>
      <c r="H5700" t="s">
        <v>11309</v>
      </c>
      <c r="I5700" t="s">
        <v>11310</v>
      </c>
      <c r="J5700" t="s">
        <v>50</v>
      </c>
      <c r="K5700" t="s">
        <v>51</v>
      </c>
      <c r="L5700" t="s">
        <v>50</v>
      </c>
    </row>
    <row r="5701" spans="1:12" ht="15" customHeight="1">
      <c r="A5701" s="6">
        <v>52</v>
      </c>
      <c r="B5701" s="7">
        <v>52207</v>
      </c>
      <c r="C5701" s="8">
        <v>52207021</v>
      </c>
      <c r="D5701" t="s">
        <v>1067</v>
      </c>
      <c r="E5701" t="s">
        <v>11306</v>
      </c>
      <c r="F5701" t="s">
        <v>192</v>
      </c>
      <c r="G5701" t="s">
        <v>61</v>
      </c>
      <c r="H5701" t="s">
        <v>11309</v>
      </c>
      <c r="I5701" t="s">
        <v>11310</v>
      </c>
      <c r="J5701" t="s">
        <v>50</v>
      </c>
      <c r="K5701" t="s">
        <v>51</v>
      </c>
      <c r="L5701" t="s">
        <v>50</v>
      </c>
    </row>
    <row r="5702" spans="1:12" ht="15" customHeight="1">
      <c r="A5702" s="6">
        <v>52</v>
      </c>
      <c r="B5702" s="7">
        <v>52207</v>
      </c>
      <c r="C5702" s="8">
        <v>52207022</v>
      </c>
      <c r="D5702" t="s">
        <v>1067</v>
      </c>
      <c r="E5702" t="s">
        <v>11306</v>
      </c>
      <c r="F5702" t="s">
        <v>11323</v>
      </c>
      <c r="G5702" t="s">
        <v>61</v>
      </c>
      <c r="H5702" t="s">
        <v>11309</v>
      </c>
      <c r="I5702" t="s">
        <v>11310</v>
      </c>
      <c r="J5702" t="s">
        <v>50</v>
      </c>
      <c r="K5702" t="s">
        <v>51</v>
      </c>
      <c r="L5702" t="s">
        <v>50</v>
      </c>
    </row>
    <row r="5703" spans="1:12" ht="15" customHeight="1">
      <c r="A5703" s="6">
        <v>52</v>
      </c>
      <c r="B5703" s="7">
        <v>52210</v>
      </c>
      <c r="C5703" s="8">
        <v>52210000</v>
      </c>
      <c r="D5703" t="s">
        <v>1067</v>
      </c>
      <c r="E5703" t="s">
        <v>11324</v>
      </c>
      <c r="F5703" t="s">
        <v>11324</v>
      </c>
      <c r="G5703" t="s">
        <v>47</v>
      </c>
      <c r="H5703" t="s">
        <v>11325</v>
      </c>
      <c r="I5703" t="s">
        <v>11326</v>
      </c>
      <c r="J5703" t="s">
        <v>50</v>
      </c>
      <c r="K5703" t="s">
        <v>51</v>
      </c>
      <c r="L5703" t="s">
        <v>50</v>
      </c>
    </row>
    <row r="5704" spans="1:12" ht="15" customHeight="1">
      <c r="A5704" s="6">
        <v>52</v>
      </c>
      <c r="B5704" s="7">
        <v>52210</v>
      </c>
      <c r="C5704" s="8">
        <v>52210001</v>
      </c>
      <c r="D5704" t="s">
        <v>1067</v>
      </c>
      <c r="E5704" t="s">
        <v>11324</v>
      </c>
      <c r="F5704" t="s">
        <v>11327</v>
      </c>
      <c r="G5704" t="s">
        <v>54</v>
      </c>
      <c r="H5704" t="s">
        <v>11328</v>
      </c>
      <c r="I5704" t="s">
        <v>11329</v>
      </c>
      <c r="J5704" t="s">
        <v>50</v>
      </c>
      <c r="K5704" t="s">
        <v>51</v>
      </c>
      <c r="L5704" t="s">
        <v>50</v>
      </c>
    </row>
    <row r="5705" spans="1:12" ht="15" customHeight="1">
      <c r="A5705" s="6">
        <v>52</v>
      </c>
      <c r="B5705" s="7">
        <v>52210</v>
      </c>
      <c r="C5705" s="8">
        <v>52210002</v>
      </c>
      <c r="D5705" t="s">
        <v>1067</v>
      </c>
      <c r="E5705" t="s">
        <v>11324</v>
      </c>
      <c r="F5705" t="s">
        <v>11330</v>
      </c>
      <c r="G5705" t="s">
        <v>61</v>
      </c>
      <c r="H5705" t="s">
        <v>11328</v>
      </c>
      <c r="I5705" t="s">
        <v>11329</v>
      </c>
      <c r="J5705" t="s">
        <v>50</v>
      </c>
      <c r="K5705" t="s">
        <v>51</v>
      </c>
      <c r="L5705" t="s">
        <v>50</v>
      </c>
    </row>
    <row r="5706" spans="1:12" ht="15" customHeight="1">
      <c r="A5706" s="6">
        <v>52</v>
      </c>
      <c r="B5706" s="7">
        <v>52210</v>
      </c>
      <c r="C5706" s="8">
        <v>52210003</v>
      </c>
      <c r="D5706" t="s">
        <v>1067</v>
      </c>
      <c r="E5706" t="s">
        <v>11324</v>
      </c>
      <c r="F5706" t="s">
        <v>9415</v>
      </c>
      <c r="G5706" t="s">
        <v>54</v>
      </c>
      <c r="H5706" t="s">
        <v>11328</v>
      </c>
      <c r="I5706" t="s">
        <v>11329</v>
      </c>
      <c r="J5706" t="s">
        <v>50</v>
      </c>
      <c r="K5706" t="s">
        <v>51</v>
      </c>
      <c r="L5706" t="s">
        <v>50</v>
      </c>
    </row>
    <row r="5707" spans="1:12" ht="15" customHeight="1">
      <c r="A5707" s="6">
        <v>52</v>
      </c>
      <c r="B5707" s="7">
        <v>52210</v>
      </c>
      <c r="C5707" s="8">
        <v>52210004</v>
      </c>
      <c r="D5707" t="s">
        <v>1067</v>
      </c>
      <c r="E5707" t="s">
        <v>11324</v>
      </c>
      <c r="F5707" t="s">
        <v>221</v>
      </c>
      <c r="G5707" t="s">
        <v>61</v>
      </c>
      <c r="H5707" t="s">
        <v>11328</v>
      </c>
      <c r="I5707" t="s">
        <v>11329</v>
      </c>
      <c r="J5707" t="s">
        <v>50</v>
      </c>
      <c r="K5707" t="s">
        <v>51</v>
      </c>
      <c r="L5707" t="s">
        <v>50</v>
      </c>
    </row>
    <row r="5708" spans="1:12" ht="15" customHeight="1">
      <c r="A5708" s="6">
        <v>52</v>
      </c>
      <c r="B5708" s="7">
        <v>52215</v>
      </c>
      <c r="C5708" s="8">
        <v>52215000</v>
      </c>
      <c r="D5708" t="s">
        <v>1067</v>
      </c>
      <c r="E5708" t="s">
        <v>1517</v>
      </c>
      <c r="F5708" t="s">
        <v>1517</v>
      </c>
      <c r="G5708" t="s">
        <v>47</v>
      </c>
      <c r="H5708" t="s">
        <v>11331</v>
      </c>
      <c r="I5708" t="s">
        <v>11332</v>
      </c>
      <c r="J5708" t="s">
        <v>50</v>
      </c>
      <c r="K5708" t="s">
        <v>51</v>
      </c>
      <c r="L5708" t="s">
        <v>50</v>
      </c>
    </row>
    <row r="5709" spans="1:12" ht="15" customHeight="1">
      <c r="A5709" s="6">
        <v>52</v>
      </c>
      <c r="B5709" s="7">
        <v>52215</v>
      </c>
      <c r="C5709" s="8">
        <v>52215001</v>
      </c>
      <c r="D5709" t="s">
        <v>1067</v>
      </c>
      <c r="E5709" t="s">
        <v>1517</v>
      </c>
      <c r="F5709" t="s">
        <v>7487</v>
      </c>
      <c r="G5709" t="s">
        <v>61</v>
      </c>
      <c r="H5709" t="s">
        <v>11333</v>
      </c>
      <c r="I5709" t="s">
        <v>11334</v>
      </c>
      <c r="J5709" t="s">
        <v>50</v>
      </c>
      <c r="K5709" t="s">
        <v>51</v>
      </c>
      <c r="L5709" t="s">
        <v>50</v>
      </c>
    </row>
    <row r="5710" spans="1:12" ht="15" customHeight="1">
      <c r="A5710" s="6">
        <v>52</v>
      </c>
      <c r="B5710" s="7">
        <v>52215</v>
      </c>
      <c r="C5710" s="8">
        <v>52215002</v>
      </c>
      <c r="D5710" t="s">
        <v>1067</v>
      </c>
      <c r="E5710" t="s">
        <v>1517</v>
      </c>
      <c r="F5710" t="s">
        <v>11335</v>
      </c>
      <c r="G5710" t="s">
        <v>54</v>
      </c>
      <c r="H5710" t="s">
        <v>11333</v>
      </c>
      <c r="I5710" t="s">
        <v>11334</v>
      </c>
      <c r="J5710" t="s">
        <v>50</v>
      </c>
      <c r="K5710" t="s">
        <v>51</v>
      </c>
      <c r="L5710" t="s">
        <v>50</v>
      </c>
    </row>
    <row r="5711" spans="1:12" ht="15" customHeight="1">
      <c r="A5711" s="6">
        <v>52</v>
      </c>
      <c r="B5711" s="7">
        <v>52215</v>
      </c>
      <c r="C5711" s="8">
        <v>52215003</v>
      </c>
      <c r="D5711" t="s">
        <v>1067</v>
      </c>
      <c r="E5711" t="s">
        <v>1517</v>
      </c>
      <c r="F5711" t="s">
        <v>11336</v>
      </c>
      <c r="G5711" t="s">
        <v>54</v>
      </c>
      <c r="H5711" t="s">
        <v>11333</v>
      </c>
      <c r="I5711" t="s">
        <v>11334</v>
      </c>
      <c r="J5711" t="s">
        <v>50</v>
      </c>
      <c r="K5711" t="s">
        <v>51</v>
      </c>
      <c r="L5711" t="s">
        <v>50</v>
      </c>
    </row>
    <row r="5712" spans="1:12" ht="15" customHeight="1">
      <c r="A5712" s="6">
        <v>52</v>
      </c>
      <c r="B5712" s="7">
        <v>52215</v>
      </c>
      <c r="C5712" s="8">
        <v>52215004</v>
      </c>
      <c r="D5712" t="s">
        <v>1067</v>
      </c>
      <c r="E5712" t="s">
        <v>1517</v>
      </c>
      <c r="F5712" t="s">
        <v>11337</v>
      </c>
      <c r="G5712" t="s">
        <v>54</v>
      </c>
      <c r="H5712" t="s">
        <v>11333</v>
      </c>
      <c r="I5712" t="s">
        <v>11334</v>
      </c>
      <c r="J5712" t="s">
        <v>50</v>
      </c>
      <c r="K5712" t="s">
        <v>51</v>
      </c>
      <c r="L5712" t="s">
        <v>50</v>
      </c>
    </row>
    <row r="5713" spans="1:12" ht="15" customHeight="1">
      <c r="A5713" s="6">
        <v>52</v>
      </c>
      <c r="B5713" s="7">
        <v>52215</v>
      </c>
      <c r="C5713" s="8">
        <v>52215005</v>
      </c>
      <c r="D5713" t="s">
        <v>1067</v>
      </c>
      <c r="E5713" t="s">
        <v>1517</v>
      </c>
      <c r="F5713" t="s">
        <v>11338</v>
      </c>
      <c r="G5713" t="s">
        <v>132</v>
      </c>
      <c r="H5713" t="s">
        <v>11333</v>
      </c>
      <c r="I5713" t="s">
        <v>11334</v>
      </c>
      <c r="J5713" t="s">
        <v>50</v>
      </c>
      <c r="K5713" t="s">
        <v>51</v>
      </c>
      <c r="L5713" t="s">
        <v>50</v>
      </c>
    </row>
    <row r="5714" spans="1:12" ht="15" customHeight="1">
      <c r="A5714" s="6">
        <v>52</v>
      </c>
      <c r="B5714" s="7">
        <v>52215</v>
      </c>
      <c r="C5714" s="8">
        <v>52215007</v>
      </c>
      <c r="D5714" t="s">
        <v>1067</v>
      </c>
      <c r="E5714" t="s">
        <v>1517</v>
      </c>
      <c r="F5714" t="s">
        <v>11339</v>
      </c>
      <c r="G5714" t="s">
        <v>54</v>
      </c>
      <c r="H5714" t="s">
        <v>11333</v>
      </c>
      <c r="I5714" t="s">
        <v>11334</v>
      </c>
      <c r="J5714" t="s">
        <v>50</v>
      </c>
      <c r="K5714" t="s">
        <v>51</v>
      </c>
      <c r="L5714" t="s">
        <v>50</v>
      </c>
    </row>
    <row r="5715" spans="1:12" ht="15" customHeight="1">
      <c r="A5715" s="6">
        <v>52</v>
      </c>
      <c r="B5715" s="7">
        <v>52224</v>
      </c>
      <c r="C5715" s="8">
        <v>52224000</v>
      </c>
      <c r="D5715" t="s">
        <v>1067</v>
      </c>
      <c r="E5715" t="s">
        <v>11340</v>
      </c>
      <c r="F5715" t="s">
        <v>11341</v>
      </c>
      <c r="G5715" t="s">
        <v>47</v>
      </c>
      <c r="H5715" t="s">
        <v>11342</v>
      </c>
      <c r="I5715" t="s">
        <v>11343</v>
      </c>
      <c r="J5715" t="s">
        <v>50</v>
      </c>
      <c r="K5715" t="s">
        <v>51</v>
      </c>
      <c r="L5715" t="s">
        <v>50</v>
      </c>
    </row>
    <row r="5716" spans="1:12" ht="15" customHeight="1">
      <c r="A5716" s="6">
        <v>52</v>
      </c>
      <c r="B5716" s="7">
        <v>52224</v>
      </c>
      <c r="C5716" s="8">
        <v>52224001</v>
      </c>
      <c r="D5716" t="s">
        <v>1067</v>
      </c>
      <c r="E5716" t="s">
        <v>11340</v>
      </c>
      <c r="F5716" t="s">
        <v>11344</v>
      </c>
      <c r="G5716" t="s">
        <v>61</v>
      </c>
      <c r="H5716" t="s">
        <v>11345</v>
      </c>
      <c r="I5716" t="s">
        <v>11346</v>
      </c>
      <c r="J5716" t="s">
        <v>50</v>
      </c>
      <c r="K5716" t="s">
        <v>51</v>
      </c>
      <c r="L5716" t="s">
        <v>50</v>
      </c>
    </row>
    <row r="5717" spans="1:12" ht="15" customHeight="1">
      <c r="A5717" s="6">
        <v>52</v>
      </c>
      <c r="B5717" s="7">
        <v>52224</v>
      </c>
      <c r="C5717" s="8">
        <v>52224002</v>
      </c>
      <c r="D5717" t="s">
        <v>1067</v>
      </c>
      <c r="E5717" t="s">
        <v>11340</v>
      </c>
      <c r="F5717" t="s">
        <v>11347</v>
      </c>
      <c r="G5717" t="s">
        <v>132</v>
      </c>
      <c r="H5717" t="s">
        <v>11345</v>
      </c>
      <c r="I5717" t="s">
        <v>11346</v>
      </c>
      <c r="J5717" t="s">
        <v>50</v>
      </c>
      <c r="K5717" t="s">
        <v>51</v>
      </c>
      <c r="L5717" t="s">
        <v>50</v>
      </c>
    </row>
    <row r="5718" spans="1:12" ht="15" customHeight="1">
      <c r="A5718" s="6">
        <v>52</v>
      </c>
      <c r="B5718" s="7">
        <v>52224</v>
      </c>
      <c r="C5718" s="8">
        <v>52224003</v>
      </c>
      <c r="D5718" t="s">
        <v>1067</v>
      </c>
      <c r="E5718" t="s">
        <v>11340</v>
      </c>
      <c r="F5718" t="s">
        <v>11348</v>
      </c>
      <c r="G5718" t="s">
        <v>68</v>
      </c>
      <c r="H5718" t="s">
        <v>11345</v>
      </c>
      <c r="I5718" t="s">
        <v>11346</v>
      </c>
      <c r="J5718" t="s">
        <v>50</v>
      </c>
      <c r="K5718" t="s">
        <v>51</v>
      </c>
      <c r="L5718" t="s">
        <v>50</v>
      </c>
    </row>
    <row r="5719" spans="1:12" ht="15" customHeight="1">
      <c r="A5719" s="6">
        <v>52</v>
      </c>
      <c r="B5719" s="7">
        <v>52224</v>
      </c>
      <c r="C5719" s="8">
        <v>52224004</v>
      </c>
      <c r="D5719" t="s">
        <v>1067</v>
      </c>
      <c r="E5719" t="s">
        <v>11340</v>
      </c>
      <c r="F5719" t="s">
        <v>1326</v>
      </c>
      <c r="G5719" t="s">
        <v>68</v>
      </c>
      <c r="H5719" t="s">
        <v>11345</v>
      </c>
      <c r="I5719" t="s">
        <v>11346</v>
      </c>
      <c r="J5719" t="s">
        <v>50</v>
      </c>
      <c r="K5719" t="s">
        <v>51</v>
      </c>
      <c r="L5719" t="s">
        <v>50</v>
      </c>
    </row>
    <row r="5720" spans="1:12" ht="15" customHeight="1">
      <c r="A5720" s="6">
        <v>52</v>
      </c>
      <c r="B5720" s="7">
        <v>52227</v>
      </c>
      <c r="C5720" s="8">
        <v>52227000</v>
      </c>
      <c r="D5720" t="s">
        <v>1067</v>
      </c>
      <c r="E5720" t="s">
        <v>11349</v>
      </c>
      <c r="F5720" t="s">
        <v>11349</v>
      </c>
      <c r="G5720" t="s">
        <v>47</v>
      </c>
      <c r="H5720" t="s">
        <v>11350</v>
      </c>
      <c r="I5720" t="s">
        <v>11351</v>
      </c>
      <c r="J5720" t="s">
        <v>50</v>
      </c>
      <c r="K5720" t="s">
        <v>51</v>
      </c>
      <c r="L5720" t="s">
        <v>50</v>
      </c>
    </row>
    <row r="5721" spans="1:12" ht="15" customHeight="1">
      <c r="A5721" s="6">
        <v>52</v>
      </c>
      <c r="B5721" s="7">
        <v>52227</v>
      </c>
      <c r="C5721" s="8">
        <v>52227001</v>
      </c>
      <c r="D5721" t="s">
        <v>1067</v>
      </c>
      <c r="E5721" t="s">
        <v>11349</v>
      </c>
      <c r="F5721" t="s">
        <v>11352</v>
      </c>
      <c r="G5721" t="s">
        <v>61</v>
      </c>
      <c r="H5721" t="s">
        <v>11353</v>
      </c>
      <c r="I5721" t="s">
        <v>11354</v>
      </c>
      <c r="J5721" t="s">
        <v>50</v>
      </c>
      <c r="K5721" t="s">
        <v>51</v>
      </c>
      <c r="L5721" t="s">
        <v>50</v>
      </c>
    </row>
    <row r="5722" spans="1:12" ht="15" customHeight="1">
      <c r="A5722" s="6">
        <v>52</v>
      </c>
      <c r="B5722" s="7">
        <v>52227</v>
      </c>
      <c r="C5722" s="8">
        <v>52227002</v>
      </c>
      <c r="D5722" t="s">
        <v>1067</v>
      </c>
      <c r="E5722" t="s">
        <v>11349</v>
      </c>
      <c r="F5722" t="s">
        <v>11355</v>
      </c>
      <c r="G5722" t="s">
        <v>61</v>
      </c>
      <c r="H5722" t="s">
        <v>11356</v>
      </c>
      <c r="I5722" t="s">
        <v>11357</v>
      </c>
      <c r="J5722" t="s">
        <v>50</v>
      </c>
      <c r="K5722" t="s">
        <v>51</v>
      </c>
      <c r="L5722" t="s">
        <v>50</v>
      </c>
    </row>
    <row r="5723" spans="1:12" ht="15" customHeight="1">
      <c r="A5723" s="6">
        <v>52</v>
      </c>
      <c r="B5723" s="7">
        <v>52227</v>
      </c>
      <c r="C5723" s="8">
        <v>52227003</v>
      </c>
      <c r="D5723" t="s">
        <v>1067</v>
      </c>
      <c r="E5723" t="s">
        <v>11349</v>
      </c>
      <c r="F5723" t="s">
        <v>3415</v>
      </c>
      <c r="G5723" t="s">
        <v>61</v>
      </c>
      <c r="H5723" t="s">
        <v>11356</v>
      </c>
      <c r="I5723" t="s">
        <v>11357</v>
      </c>
      <c r="J5723" t="s">
        <v>50</v>
      </c>
      <c r="K5723" t="s">
        <v>51</v>
      </c>
      <c r="L5723" t="s">
        <v>50</v>
      </c>
    </row>
    <row r="5724" spans="1:12" ht="15" customHeight="1">
      <c r="A5724" s="6">
        <v>52</v>
      </c>
      <c r="B5724" s="7">
        <v>52227</v>
      </c>
      <c r="C5724" s="8">
        <v>52227004</v>
      </c>
      <c r="D5724" t="s">
        <v>1067</v>
      </c>
      <c r="E5724" t="s">
        <v>11349</v>
      </c>
      <c r="F5724" t="s">
        <v>11358</v>
      </c>
      <c r="G5724" t="s">
        <v>61</v>
      </c>
      <c r="H5724" t="s">
        <v>11359</v>
      </c>
      <c r="I5724" t="s">
        <v>11360</v>
      </c>
      <c r="J5724" t="s">
        <v>50</v>
      </c>
      <c r="K5724" t="s">
        <v>51</v>
      </c>
      <c r="L5724" t="s">
        <v>50</v>
      </c>
    </row>
    <row r="5725" spans="1:12" ht="15" customHeight="1">
      <c r="A5725" s="6">
        <v>52</v>
      </c>
      <c r="B5725" s="7">
        <v>52227</v>
      </c>
      <c r="C5725" s="8">
        <v>52227005</v>
      </c>
      <c r="D5725" t="s">
        <v>1067</v>
      </c>
      <c r="E5725" t="s">
        <v>11349</v>
      </c>
      <c r="F5725" t="s">
        <v>2622</v>
      </c>
      <c r="G5725" t="s">
        <v>54</v>
      </c>
      <c r="H5725" t="s">
        <v>11356</v>
      </c>
      <c r="I5725" t="s">
        <v>11357</v>
      </c>
      <c r="J5725" t="s">
        <v>50</v>
      </c>
      <c r="K5725" t="s">
        <v>51</v>
      </c>
      <c r="L5725" t="s">
        <v>50</v>
      </c>
    </row>
    <row r="5726" spans="1:12" ht="15" customHeight="1">
      <c r="A5726" s="6">
        <v>52</v>
      </c>
      <c r="B5726" s="7">
        <v>52227</v>
      </c>
      <c r="C5726" s="8">
        <v>52227006</v>
      </c>
      <c r="D5726" t="s">
        <v>1067</v>
      </c>
      <c r="E5726" t="s">
        <v>11349</v>
      </c>
      <c r="F5726" t="s">
        <v>11361</v>
      </c>
      <c r="G5726" t="s">
        <v>132</v>
      </c>
      <c r="H5726" t="s">
        <v>11356</v>
      </c>
      <c r="I5726" t="s">
        <v>11357</v>
      </c>
      <c r="J5726" t="s">
        <v>50</v>
      </c>
      <c r="K5726" t="s">
        <v>51</v>
      </c>
      <c r="L5726" t="s">
        <v>50</v>
      </c>
    </row>
    <row r="5727" spans="1:12" ht="15" customHeight="1">
      <c r="A5727" s="6">
        <v>52</v>
      </c>
      <c r="B5727" s="7">
        <v>52227</v>
      </c>
      <c r="C5727" s="8">
        <v>52227007</v>
      </c>
      <c r="D5727" t="s">
        <v>1067</v>
      </c>
      <c r="E5727" t="s">
        <v>11349</v>
      </c>
      <c r="F5727" t="s">
        <v>4203</v>
      </c>
      <c r="G5727" t="s">
        <v>132</v>
      </c>
      <c r="H5727" t="s">
        <v>11356</v>
      </c>
      <c r="I5727" t="s">
        <v>11357</v>
      </c>
      <c r="J5727" t="s">
        <v>50</v>
      </c>
      <c r="K5727" t="s">
        <v>51</v>
      </c>
      <c r="L5727" t="s">
        <v>50</v>
      </c>
    </row>
    <row r="5728" spans="1:12" ht="15" customHeight="1">
      <c r="A5728" s="6">
        <v>52</v>
      </c>
      <c r="B5728" s="7">
        <v>52227</v>
      </c>
      <c r="C5728" s="8">
        <v>52227008</v>
      </c>
      <c r="D5728" t="s">
        <v>1067</v>
      </c>
      <c r="E5728" t="s">
        <v>11349</v>
      </c>
      <c r="F5728" t="s">
        <v>11362</v>
      </c>
      <c r="G5728" t="s">
        <v>61</v>
      </c>
      <c r="H5728" t="s">
        <v>11356</v>
      </c>
      <c r="I5728" t="s">
        <v>11357</v>
      </c>
      <c r="J5728" t="s">
        <v>50</v>
      </c>
      <c r="K5728" t="s">
        <v>51</v>
      </c>
      <c r="L5728" t="s">
        <v>50</v>
      </c>
    </row>
    <row r="5729" spans="1:12" ht="15" customHeight="1">
      <c r="A5729" s="6">
        <v>52</v>
      </c>
      <c r="B5729" s="7">
        <v>52233</v>
      </c>
      <c r="C5729" s="8">
        <v>52233000</v>
      </c>
      <c r="D5729" t="s">
        <v>1067</v>
      </c>
      <c r="E5729" t="s">
        <v>11363</v>
      </c>
      <c r="F5729" t="s">
        <v>11363</v>
      </c>
      <c r="G5729" t="s">
        <v>47</v>
      </c>
      <c r="H5729" t="s">
        <v>11364</v>
      </c>
      <c r="I5729" t="s">
        <v>11365</v>
      </c>
      <c r="J5729" t="s">
        <v>50</v>
      </c>
      <c r="K5729" t="s">
        <v>51</v>
      </c>
      <c r="L5729" t="s">
        <v>50</v>
      </c>
    </row>
    <row r="5730" spans="1:12" ht="15" customHeight="1">
      <c r="A5730" s="6">
        <v>52</v>
      </c>
      <c r="B5730" s="7">
        <v>52233</v>
      </c>
      <c r="C5730" s="8">
        <v>52233001</v>
      </c>
      <c r="D5730" t="s">
        <v>1067</v>
      </c>
      <c r="E5730" t="s">
        <v>11363</v>
      </c>
      <c r="F5730" t="s">
        <v>1432</v>
      </c>
      <c r="G5730" t="s">
        <v>54</v>
      </c>
      <c r="H5730" t="s">
        <v>11366</v>
      </c>
      <c r="I5730" t="s">
        <v>11367</v>
      </c>
      <c r="J5730" t="s">
        <v>50</v>
      </c>
      <c r="K5730" t="s">
        <v>51</v>
      </c>
      <c r="L5730" t="s">
        <v>50</v>
      </c>
    </row>
    <row r="5731" spans="1:12" ht="15" customHeight="1">
      <c r="A5731" s="6">
        <v>52</v>
      </c>
      <c r="B5731" s="7">
        <v>52233</v>
      </c>
      <c r="C5731" s="8">
        <v>52233002</v>
      </c>
      <c r="D5731" t="s">
        <v>1067</v>
      </c>
      <c r="E5731" t="s">
        <v>11363</v>
      </c>
      <c r="F5731" t="s">
        <v>11368</v>
      </c>
      <c r="G5731" t="s">
        <v>132</v>
      </c>
      <c r="H5731" t="s">
        <v>11369</v>
      </c>
      <c r="I5731" t="s">
        <v>11370</v>
      </c>
      <c r="J5731" t="s">
        <v>50</v>
      </c>
      <c r="K5731" t="s">
        <v>51</v>
      </c>
      <c r="L5731" t="s">
        <v>50</v>
      </c>
    </row>
    <row r="5732" spans="1:12" ht="15" customHeight="1">
      <c r="A5732" s="6">
        <v>52</v>
      </c>
      <c r="B5732" s="7">
        <v>52233</v>
      </c>
      <c r="C5732" s="8">
        <v>52233003</v>
      </c>
      <c r="D5732" t="s">
        <v>1067</v>
      </c>
      <c r="E5732" t="s">
        <v>11363</v>
      </c>
      <c r="F5732" t="s">
        <v>11371</v>
      </c>
      <c r="G5732" t="s">
        <v>54</v>
      </c>
      <c r="H5732" t="s">
        <v>11372</v>
      </c>
      <c r="I5732" t="s">
        <v>11373</v>
      </c>
      <c r="J5732" t="s">
        <v>50</v>
      </c>
      <c r="K5732" t="s">
        <v>51</v>
      </c>
      <c r="L5732" t="s">
        <v>50</v>
      </c>
    </row>
    <row r="5733" spans="1:12" ht="15" customHeight="1">
      <c r="A5733" s="6">
        <v>52</v>
      </c>
      <c r="B5733" s="7">
        <v>52233</v>
      </c>
      <c r="C5733" s="8">
        <v>52233004</v>
      </c>
      <c r="D5733" t="s">
        <v>1067</v>
      </c>
      <c r="E5733" t="s">
        <v>11363</v>
      </c>
      <c r="F5733" t="s">
        <v>11374</v>
      </c>
      <c r="G5733" t="s">
        <v>54</v>
      </c>
      <c r="H5733" t="s">
        <v>11375</v>
      </c>
      <c r="I5733" t="s">
        <v>11376</v>
      </c>
      <c r="J5733" t="s">
        <v>50</v>
      </c>
      <c r="K5733" t="s">
        <v>51</v>
      </c>
      <c r="L5733" t="s">
        <v>50</v>
      </c>
    </row>
    <row r="5734" spans="1:12" ht="15" customHeight="1">
      <c r="A5734" s="6">
        <v>52</v>
      </c>
      <c r="B5734" s="7">
        <v>52233</v>
      </c>
      <c r="C5734" s="8">
        <v>52233006</v>
      </c>
      <c r="D5734" t="s">
        <v>1067</v>
      </c>
      <c r="E5734" t="s">
        <v>11363</v>
      </c>
      <c r="F5734" t="s">
        <v>11377</v>
      </c>
      <c r="G5734" t="s">
        <v>132</v>
      </c>
      <c r="H5734" t="s">
        <v>11369</v>
      </c>
      <c r="I5734" t="s">
        <v>11370</v>
      </c>
      <c r="J5734" t="s">
        <v>50</v>
      </c>
      <c r="K5734" t="s">
        <v>51</v>
      </c>
      <c r="L5734" t="s">
        <v>50</v>
      </c>
    </row>
    <row r="5735" spans="1:12" ht="15" customHeight="1">
      <c r="A5735" s="6">
        <v>52</v>
      </c>
      <c r="B5735" s="7">
        <v>52233</v>
      </c>
      <c r="C5735" s="8">
        <v>52233007</v>
      </c>
      <c r="D5735" t="s">
        <v>1067</v>
      </c>
      <c r="E5735" t="s">
        <v>11363</v>
      </c>
      <c r="F5735" t="s">
        <v>106</v>
      </c>
      <c r="G5735" t="s">
        <v>132</v>
      </c>
      <c r="H5735" t="s">
        <v>11369</v>
      </c>
      <c r="I5735" t="s">
        <v>11370</v>
      </c>
      <c r="J5735" t="s">
        <v>50</v>
      </c>
      <c r="K5735" t="s">
        <v>51</v>
      </c>
      <c r="L5735" t="s">
        <v>50</v>
      </c>
    </row>
    <row r="5736" spans="1:12" ht="15" customHeight="1">
      <c r="A5736" s="6">
        <v>52</v>
      </c>
      <c r="B5736" s="7">
        <v>52233</v>
      </c>
      <c r="C5736" s="8">
        <v>52233008</v>
      </c>
      <c r="D5736" t="s">
        <v>1067</v>
      </c>
      <c r="E5736" t="s">
        <v>11363</v>
      </c>
      <c r="F5736" t="s">
        <v>2761</v>
      </c>
      <c r="G5736" t="s">
        <v>61</v>
      </c>
      <c r="H5736" t="s">
        <v>11378</v>
      </c>
      <c r="I5736" t="s">
        <v>11379</v>
      </c>
      <c r="J5736" t="s">
        <v>50</v>
      </c>
      <c r="K5736" t="s">
        <v>51</v>
      </c>
      <c r="L5736" t="s">
        <v>50</v>
      </c>
    </row>
    <row r="5737" spans="1:12" ht="15" customHeight="1">
      <c r="A5737" s="6">
        <v>52</v>
      </c>
      <c r="B5737" s="7">
        <v>52233</v>
      </c>
      <c r="C5737" s="8">
        <v>52233009</v>
      </c>
      <c r="D5737" t="s">
        <v>1067</v>
      </c>
      <c r="E5737" t="s">
        <v>11363</v>
      </c>
      <c r="F5737" t="s">
        <v>11380</v>
      </c>
      <c r="G5737" t="s">
        <v>132</v>
      </c>
      <c r="H5737" t="s">
        <v>11369</v>
      </c>
      <c r="I5737" t="s">
        <v>11370</v>
      </c>
      <c r="J5737" t="s">
        <v>50</v>
      </c>
      <c r="K5737" t="s">
        <v>51</v>
      </c>
      <c r="L5737" t="s">
        <v>50</v>
      </c>
    </row>
    <row r="5738" spans="1:12" ht="15" customHeight="1">
      <c r="A5738" s="6">
        <v>52</v>
      </c>
      <c r="B5738" s="7">
        <v>52233</v>
      </c>
      <c r="C5738" s="8">
        <v>52233010</v>
      </c>
      <c r="D5738" t="s">
        <v>1067</v>
      </c>
      <c r="E5738" t="s">
        <v>11363</v>
      </c>
      <c r="F5738" t="s">
        <v>11381</v>
      </c>
      <c r="G5738" t="s">
        <v>132</v>
      </c>
      <c r="H5738" t="s">
        <v>11369</v>
      </c>
      <c r="I5738" t="s">
        <v>11370</v>
      </c>
      <c r="J5738" t="s">
        <v>50</v>
      </c>
      <c r="K5738" t="s">
        <v>51</v>
      </c>
      <c r="L5738" t="s">
        <v>50</v>
      </c>
    </row>
    <row r="5739" spans="1:12" ht="15" customHeight="1">
      <c r="A5739" s="6">
        <v>52</v>
      </c>
      <c r="B5739" s="7">
        <v>52233</v>
      </c>
      <c r="C5739" s="8">
        <v>52233011</v>
      </c>
      <c r="D5739" t="s">
        <v>1067</v>
      </c>
      <c r="E5739" t="s">
        <v>11363</v>
      </c>
      <c r="F5739" t="s">
        <v>826</v>
      </c>
      <c r="G5739" t="s">
        <v>132</v>
      </c>
      <c r="H5739" t="s">
        <v>11369</v>
      </c>
      <c r="I5739" t="s">
        <v>11370</v>
      </c>
      <c r="J5739" t="s">
        <v>50</v>
      </c>
      <c r="K5739" t="s">
        <v>51</v>
      </c>
      <c r="L5739" t="s">
        <v>50</v>
      </c>
    </row>
    <row r="5740" spans="1:12" ht="15" customHeight="1">
      <c r="A5740" s="6">
        <v>52</v>
      </c>
      <c r="B5740" s="7">
        <v>52240</v>
      </c>
      <c r="C5740" s="8">
        <v>52240000</v>
      </c>
      <c r="D5740" t="s">
        <v>1067</v>
      </c>
      <c r="E5740" t="s">
        <v>11382</v>
      </c>
      <c r="F5740" t="s">
        <v>11382</v>
      </c>
      <c r="G5740" t="s">
        <v>47</v>
      </c>
      <c r="H5740" t="s">
        <v>11383</v>
      </c>
      <c r="I5740" t="s">
        <v>11384</v>
      </c>
      <c r="J5740" t="s">
        <v>50</v>
      </c>
      <c r="K5740" t="s">
        <v>51</v>
      </c>
      <c r="L5740" t="s">
        <v>50</v>
      </c>
    </row>
    <row r="5741" spans="1:12" ht="15" customHeight="1">
      <c r="A5741" s="6">
        <v>52</v>
      </c>
      <c r="B5741" s="7">
        <v>52240</v>
      </c>
      <c r="C5741" s="8">
        <v>52240001</v>
      </c>
      <c r="D5741" t="s">
        <v>1067</v>
      </c>
      <c r="E5741" t="s">
        <v>11382</v>
      </c>
      <c r="F5741" t="s">
        <v>11385</v>
      </c>
      <c r="G5741" t="s">
        <v>68</v>
      </c>
      <c r="H5741" t="s">
        <v>11386</v>
      </c>
      <c r="I5741" t="s">
        <v>11387</v>
      </c>
      <c r="J5741" t="s">
        <v>50</v>
      </c>
      <c r="K5741" t="s">
        <v>51</v>
      </c>
      <c r="L5741" t="s">
        <v>50</v>
      </c>
    </row>
    <row r="5742" spans="1:12" ht="15" customHeight="1">
      <c r="A5742" s="6">
        <v>52</v>
      </c>
      <c r="B5742" s="7">
        <v>52240</v>
      </c>
      <c r="C5742" s="8">
        <v>52240002</v>
      </c>
      <c r="D5742" t="s">
        <v>1067</v>
      </c>
      <c r="E5742" t="s">
        <v>11382</v>
      </c>
      <c r="F5742" t="s">
        <v>11388</v>
      </c>
      <c r="G5742" t="s">
        <v>68</v>
      </c>
      <c r="H5742" t="s">
        <v>11386</v>
      </c>
      <c r="I5742" t="s">
        <v>11387</v>
      </c>
      <c r="J5742" t="s">
        <v>50</v>
      </c>
      <c r="K5742" t="s">
        <v>51</v>
      </c>
      <c r="L5742" t="s">
        <v>50</v>
      </c>
    </row>
    <row r="5743" spans="1:12" ht="15" customHeight="1">
      <c r="A5743" s="6">
        <v>52</v>
      </c>
      <c r="B5743" s="7">
        <v>52240</v>
      </c>
      <c r="C5743" s="8">
        <v>52240003</v>
      </c>
      <c r="D5743" t="s">
        <v>1067</v>
      </c>
      <c r="E5743" t="s">
        <v>11382</v>
      </c>
      <c r="F5743" t="s">
        <v>11389</v>
      </c>
      <c r="G5743" t="s">
        <v>68</v>
      </c>
      <c r="H5743" t="s">
        <v>11386</v>
      </c>
      <c r="I5743" t="s">
        <v>11387</v>
      </c>
      <c r="J5743" t="s">
        <v>50</v>
      </c>
      <c r="K5743" t="s">
        <v>51</v>
      </c>
      <c r="L5743" t="s">
        <v>50</v>
      </c>
    </row>
    <row r="5744" spans="1:12" ht="15" customHeight="1">
      <c r="A5744" s="6">
        <v>52</v>
      </c>
      <c r="B5744" s="7">
        <v>52240</v>
      </c>
      <c r="C5744" s="8">
        <v>52240004</v>
      </c>
      <c r="D5744" t="s">
        <v>1067</v>
      </c>
      <c r="E5744" t="s">
        <v>11382</v>
      </c>
      <c r="F5744" t="s">
        <v>11390</v>
      </c>
      <c r="G5744" t="s">
        <v>68</v>
      </c>
      <c r="H5744" t="s">
        <v>11386</v>
      </c>
      <c r="I5744" t="s">
        <v>11387</v>
      </c>
      <c r="J5744" t="s">
        <v>50</v>
      </c>
      <c r="K5744" t="s">
        <v>51</v>
      </c>
      <c r="L5744" t="s">
        <v>50</v>
      </c>
    </row>
    <row r="5745" spans="1:12" ht="15" customHeight="1">
      <c r="A5745" s="6">
        <v>52</v>
      </c>
      <c r="B5745" s="7">
        <v>52240</v>
      </c>
      <c r="C5745" s="8">
        <v>52240005</v>
      </c>
      <c r="D5745" t="s">
        <v>1067</v>
      </c>
      <c r="E5745" t="s">
        <v>11382</v>
      </c>
      <c r="F5745" t="s">
        <v>6422</v>
      </c>
      <c r="G5745" t="s">
        <v>68</v>
      </c>
      <c r="H5745" t="s">
        <v>11386</v>
      </c>
      <c r="I5745" t="s">
        <v>11387</v>
      </c>
      <c r="J5745" t="s">
        <v>50</v>
      </c>
      <c r="K5745" t="s">
        <v>51</v>
      </c>
      <c r="L5745" t="s">
        <v>50</v>
      </c>
    </row>
    <row r="5746" spans="1:12" ht="15" customHeight="1">
      <c r="A5746" s="6">
        <v>52</v>
      </c>
      <c r="B5746" s="7">
        <v>52240</v>
      </c>
      <c r="C5746" s="8">
        <v>52240006</v>
      </c>
      <c r="D5746" t="s">
        <v>1067</v>
      </c>
      <c r="E5746" t="s">
        <v>11382</v>
      </c>
      <c r="F5746" t="s">
        <v>11391</v>
      </c>
      <c r="G5746" t="s">
        <v>68</v>
      </c>
      <c r="H5746" t="s">
        <v>11386</v>
      </c>
      <c r="I5746" t="s">
        <v>11387</v>
      </c>
      <c r="J5746" t="s">
        <v>50</v>
      </c>
      <c r="K5746" t="s">
        <v>51</v>
      </c>
      <c r="L5746" t="s">
        <v>50</v>
      </c>
    </row>
    <row r="5747" spans="1:12" ht="15" customHeight="1">
      <c r="A5747" s="6">
        <v>52</v>
      </c>
      <c r="B5747" s="7">
        <v>52240</v>
      </c>
      <c r="C5747" s="8">
        <v>52240007</v>
      </c>
      <c r="D5747" t="s">
        <v>1067</v>
      </c>
      <c r="E5747" t="s">
        <v>11382</v>
      </c>
      <c r="F5747" t="s">
        <v>11392</v>
      </c>
      <c r="G5747" t="s">
        <v>68</v>
      </c>
      <c r="H5747" t="s">
        <v>11386</v>
      </c>
      <c r="I5747" t="s">
        <v>11387</v>
      </c>
      <c r="J5747" t="s">
        <v>50</v>
      </c>
      <c r="K5747" t="s">
        <v>51</v>
      </c>
      <c r="L5747" t="s">
        <v>50</v>
      </c>
    </row>
    <row r="5748" spans="1:12" ht="15" customHeight="1">
      <c r="A5748" s="6">
        <v>52</v>
      </c>
      <c r="B5748" s="7">
        <v>52240</v>
      </c>
      <c r="C5748" s="8">
        <v>52240008</v>
      </c>
      <c r="D5748" t="s">
        <v>1067</v>
      </c>
      <c r="E5748" t="s">
        <v>11382</v>
      </c>
      <c r="F5748" t="s">
        <v>71</v>
      </c>
      <c r="G5748" t="s">
        <v>68</v>
      </c>
      <c r="H5748" t="s">
        <v>11386</v>
      </c>
      <c r="I5748" t="s">
        <v>11387</v>
      </c>
      <c r="J5748" t="s">
        <v>50</v>
      </c>
      <c r="K5748" t="s">
        <v>51</v>
      </c>
      <c r="L5748" t="s">
        <v>50</v>
      </c>
    </row>
    <row r="5749" spans="1:12" ht="15" customHeight="1">
      <c r="A5749" s="6">
        <v>52</v>
      </c>
      <c r="B5749" s="7">
        <v>52240</v>
      </c>
      <c r="C5749" s="8">
        <v>52240009</v>
      </c>
      <c r="D5749" t="s">
        <v>1067</v>
      </c>
      <c r="E5749" t="s">
        <v>11382</v>
      </c>
      <c r="F5749" t="s">
        <v>4807</v>
      </c>
      <c r="G5749" t="s">
        <v>68</v>
      </c>
      <c r="H5749" t="s">
        <v>11386</v>
      </c>
      <c r="I5749" t="s">
        <v>11387</v>
      </c>
      <c r="J5749" t="s">
        <v>50</v>
      </c>
      <c r="K5749" t="s">
        <v>51</v>
      </c>
      <c r="L5749" t="s">
        <v>50</v>
      </c>
    </row>
    <row r="5750" spans="1:12" ht="15" customHeight="1">
      <c r="A5750" s="6">
        <v>52</v>
      </c>
      <c r="B5750" s="7">
        <v>52240</v>
      </c>
      <c r="C5750" s="8">
        <v>52240010</v>
      </c>
      <c r="D5750" t="s">
        <v>1067</v>
      </c>
      <c r="E5750" t="s">
        <v>11382</v>
      </c>
      <c r="F5750" t="s">
        <v>11393</v>
      </c>
      <c r="G5750" t="s">
        <v>68</v>
      </c>
      <c r="H5750" t="s">
        <v>11386</v>
      </c>
      <c r="I5750" t="s">
        <v>11387</v>
      </c>
      <c r="J5750" t="s">
        <v>50</v>
      </c>
      <c r="K5750" t="s">
        <v>51</v>
      </c>
      <c r="L5750" t="s">
        <v>50</v>
      </c>
    </row>
    <row r="5751" spans="1:12" ht="15" customHeight="1">
      <c r="A5751" s="6">
        <v>52</v>
      </c>
      <c r="B5751" s="7">
        <v>52240</v>
      </c>
      <c r="C5751" s="8">
        <v>52240011</v>
      </c>
      <c r="D5751" t="s">
        <v>1067</v>
      </c>
      <c r="E5751" t="s">
        <v>11382</v>
      </c>
      <c r="F5751" t="s">
        <v>2509</v>
      </c>
      <c r="G5751" t="s">
        <v>68</v>
      </c>
      <c r="H5751" t="s">
        <v>11386</v>
      </c>
      <c r="I5751" t="s">
        <v>11387</v>
      </c>
      <c r="J5751" t="s">
        <v>50</v>
      </c>
      <c r="K5751" t="s">
        <v>51</v>
      </c>
      <c r="L5751" t="s">
        <v>50</v>
      </c>
    </row>
    <row r="5752" spans="1:12" ht="15" customHeight="1">
      <c r="A5752" s="6">
        <v>52</v>
      </c>
      <c r="B5752" s="7">
        <v>52250</v>
      </c>
      <c r="C5752" s="8">
        <v>52250000</v>
      </c>
      <c r="D5752" t="s">
        <v>1067</v>
      </c>
      <c r="E5752" t="s">
        <v>4627</v>
      </c>
      <c r="F5752" t="s">
        <v>4627</v>
      </c>
      <c r="G5752" t="s">
        <v>47</v>
      </c>
      <c r="H5752" t="s">
        <v>11394</v>
      </c>
      <c r="I5752" t="s">
        <v>11395</v>
      </c>
      <c r="J5752" t="s">
        <v>50</v>
      </c>
      <c r="K5752" t="s">
        <v>51</v>
      </c>
      <c r="L5752" t="s">
        <v>50</v>
      </c>
    </row>
    <row r="5753" spans="1:12" ht="15" customHeight="1">
      <c r="A5753" s="6">
        <v>52</v>
      </c>
      <c r="B5753" s="7">
        <v>52250</v>
      </c>
      <c r="C5753" s="8">
        <v>52250002</v>
      </c>
      <c r="D5753" t="s">
        <v>1067</v>
      </c>
      <c r="E5753" t="s">
        <v>4627</v>
      </c>
      <c r="F5753" t="s">
        <v>2202</v>
      </c>
      <c r="G5753" t="s">
        <v>54</v>
      </c>
      <c r="H5753" t="s">
        <v>11396</v>
      </c>
      <c r="I5753" t="s">
        <v>11397</v>
      </c>
      <c r="J5753" t="s">
        <v>50</v>
      </c>
      <c r="K5753" t="s">
        <v>51</v>
      </c>
      <c r="L5753" t="s">
        <v>50</v>
      </c>
    </row>
    <row r="5754" spans="1:12" ht="15" customHeight="1">
      <c r="A5754" s="6">
        <v>52</v>
      </c>
      <c r="B5754" s="7">
        <v>52250</v>
      </c>
      <c r="C5754" s="8">
        <v>52250003</v>
      </c>
      <c r="D5754" t="s">
        <v>1067</v>
      </c>
      <c r="E5754" t="s">
        <v>4627</v>
      </c>
      <c r="F5754" t="s">
        <v>11398</v>
      </c>
      <c r="G5754" t="s">
        <v>54</v>
      </c>
      <c r="H5754" t="s">
        <v>11399</v>
      </c>
      <c r="I5754" t="s">
        <v>11400</v>
      </c>
      <c r="J5754" t="s">
        <v>50</v>
      </c>
      <c r="K5754" t="s">
        <v>51</v>
      </c>
      <c r="L5754" t="s">
        <v>50</v>
      </c>
    </row>
    <row r="5755" spans="1:12" ht="15" customHeight="1">
      <c r="A5755" s="6">
        <v>52</v>
      </c>
      <c r="B5755" s="7">
        <v>52250</v>
      </c>
      <c r="C5755" s="8">
        <v>52250004</v>
      </c>
      <c r="D5755" t="s">
        <v>1067</v>
      </c>
      <c r="E5755" t="s">
        <v>4627</v>
      </c>
      <c r="F5755" t="s">
        <v>11401</v>
      </c>
      <c r="G5755" t="s">
        <v>54</v>
      </c>
      <c r="H5755" t="s">
        <v>11396</v>
      </c>
      <c r="I5755" t="s">
        <v>11397</v>
      </c>
      <c r="J5755" t="s">
        <v>50</v>
      </c>
      <c r="K5755" t="s">
        <v>51</v>
      </c>
      <c r="L5755" t="s">
        <v>50</v>
      </c>
    </row>
    <row r="5756" spans="1:12" ht="15" customHeight="1">
      <c r="A5756" s="6">
        <v>52</v>
      </c>
      <c r="B5756" s="7">
        <v>52250</v>
      </c>
      <c r="C5756" s="8">
        <v>52250005</v>
      </c>
      <c r="D5756" t="s">
        <v>1067</v>
      </c>
      <c r="E5756" t="s">
        <v>4627</v>
      </c>
      <c r="F5756" t="s">
        <v>2930</v>
      </c>
      <c r="G5756" t="s">
        <v>54</v>
      </c>
      <c r="H5756" t="s">
        <v>11396</v>
      </c>
      <c r="I5756" t="s">
        <v>11397</v>
      </c>
      <c r="J5756" t="s">
        <v>50</v>
      </c>
      <c r="K5756" t="s">
        <v>51</v>
      </c>
      <c r="L5756" t="s">
        <v>50</v>
      </c>
    </row>
    <row r="5757" spans="1:12" ht="15" customHeight="1">
      <c r="A5757" s="6">
        <v>52</v>
      </c>
      <c r="B5757" s="7">
        <v>52250</v>
      </c>
      <c r="C5757" s="8">
        <v>52250006</v>
      </c>
      <c r="D5757" t="s">
        <v>1067</v>
      </c>
      <c r="E5757" t="s">
        <v>4627</v>
      </c>
      <c r="F5757" t="s">
        <v>11402</v>
      </c>
      <c r="G5757" t="s">
        <v>54</v>
      </c>
      <c r="H5757" t="s">
        <v>11396</v>
      </c>
      <c r="I5757" t="s">
        <v>11397</v>
      </c>
      <c r="J5757" t="s">
        <v>50</v>
      </c>
      <c r="K5757" t="s">
        <v>51</v>
      </c>
      <c r="L5757" t="s">
        <v>50</v>
      </c>
    </row>
    <row r="5758" spans="1:12" ht="15" customHeight="1">
      <c r="A5758" s="6">
        <v>52</v>
      </c>
      <c r="B5758" s="7">
        <v>52250</v>
      </c>
      <c r="C5758" s="8">
        <v>52250007</v>
      </c>
      <c r="D5758" t="s">
        <v>1067</v>
      </c>
      <c r="E5758" t="s">
        <v>4627</v>
      </c>
      <c r="F5758" t="s">
        <v>11403</v>
      </c>
      <c r="G5758" t="s">
        <v>54</v>
      </c>
      <c r="H5758" t="s">
        <v>11396</v>
      </c>
      <c r="I5758" t="s">
        <v>11397</v>
      </c>
      <c r="J5758" t="s">
        <v>50</v>
      </c>
      <c r="K5758" t="s">
        <v>51</v>
      </c>
      <c r="L5758" t="s">
        <v>50</v>
      </c>
    </row>
    <row r="5759" spans="1:12" ht="15" customHeight="1">
      <c r="A5759" s="6">
        <v>52</v>
      </c>
      <c r="B5759" s="7">
        <v>52250</v>
      </c>
      <c r="C5759" s="8">
        <v>52250009</v>
      </c>
      <c r="D5759" t="s">
        <v>1067</v>
      </c>
      <c r="E5759" t="s">
        <v>4627</v>
      </c>
      <c r="F5759" t="s">
        <v>11404</v>
      </c>
      <c r="G5759" t="s">
        <v>54</v>
      </c>
      <c r="H5759" t="s">
        <v>11396</v>
      </c>
      <c r="I5759" t="s">
        <v>11397</v>
      </c>
      <c r="J5759" t="s">
        <v>50</v>
      </c>
      <c r="K5759" t="s">
        <v>51</v>
      </c>
      <c r="L5759" t="s">
        <v>50</v>
      </c>
    </row>
    <row r="5760" spans="1:12" ht="15" customHeight="1">
      <c r="A5760" s="6">
        <v>52</v>
      </c>
      <c r="B5760" s="7">
        <v>52250</v>
      </c>
      <c r="C5760" s="8">
        <v>52250011</v>
      </c>
      <c r="D5760" t="s">
        <v>1067</v>
      </c>
      <c r="E5760" t="s">
        <v>4627</v>
      </c>
      <c r="F5760" t="s">
        <v>11405</v>
      </c>
      <c r="G5760" t="s">
        <v>132</v>
      </c>
      <c r="H5760" t="s">
        <v>11396</v>
      </c>
      <c r="I5760" t="s">
        <v>11397</v>
      </c>
      <c r="J5760" t="s">
        <v>50</v>
      </c>
      <c r="K5760" t="s">
        <v>51</v>
      </c>
      <c r="L5760" t="s">
        <v>50</v>
      </c>
    </row>
    <row r="5761" spans="1:12" ht="15" customHeight="1">
      <c r="A5761" s="6">
        <v>52</v>
      </c>
      <c r="B5761" s="7">
        <v>52250</v>
      </c>
      <c r="C5761" s="8">
        <v>52250012</v>
      </c>
      <c r="D5761" t="s">
        <v>1067</v>
      </c>
      <c r="E5761" t="s">
        <v>4627</v>
      </c>
      <c r="F5761" t="s">
        <v>11406</v>
      </c>
      <c r="G5761" t="s">
        <v>54</v>
      </c>
      <c r="H5761" t="s">
        <v>11396</v>
      </c>
      <c r="I5761" t="s">
        <v>11397</v>
      </c>
      <c r="J5761" t="s">
        <v>50</v>
      </c>
      <c r="K5761" t="s">
        <v>51</v>
      </c>
      <c r="L5761" t="s">
        <v>50</v>
      </c>
    </row>
    <row r="5762" spans="1:12" ht="15" customHeight="1">
      <c r="A5762" s="6">
        <v>52</v>
      </c>
      <c r="B5762" s="7">
        <v>52250</v>
      </c>
      <c r="C5762" s="8">
        <v>52250013</v>
      </c>
      <c r="D5762" t="s">
        <v>1067</v>
      </c>
      <c r="E5762" t="s">
        <v>4627</v>
      </c>
      <c r="F5762" t="s">
        <v>11407</v>
      </c>
      <c r="G5762" t="s">
        <v>54</v>
      </c>
      <c r="H5762" t="s">
        <v>11396</v>
      </c>
      <c r="I5762" t="s">
        <v>11397</v>
      </c>
      <c r="J5762" t="s">
        <v>50</v>
      </c>
      <c r="K5762" t="s">
        <v>51</v>
      </c>
      <c r="L5762" t="s">
        <v>50</v>
      </c>
    </row>
    <row r="5763" spans="1:12" ht="15" customHeight="1">
      <c r="A5763" s="6">
        <v>52</v>
      </c>
      <c r="B5763" s="7">
        <v>52250</v>
      </c>
      <c r="C5763" s="8">
        <v>52250014</v>
      </c>
      <c r="D5763" t="s">
        <v>1067</v>
      </c>
      <c r="E5763" t="s">
        <v>4627</v>
      </c>
      <c r="F5763" t="s">
        <v>11408</v>
      </c>
      <c r="G5763" t="s">
        <v>54</v>
      </c>
      <c r="H5763" t="s">
        <v>11396</v>
      </c>
      <c r="I5763" t="s">
        <v>11397</v>
      </c>
      <c r="J5763" t="s">
        <v>50</v>
      </c>
      <c r="K5763" t="s">
        <v>51</v>
      </c>
      <c r="L5763" t="s">
        <v>50</v>
      </c>
    </row>
    <row r="5764" spans="1:12" ht="15" customHeight="1">
      <c r="A5764" s="6">
        <v>52</v>
      </c>
      <c r="B5764" s="7">
        <v>52250</v>
      </c>
      <c r="C5764" s="8">
        <v>52250016</v>
      </c>
      <c r="D5764" t="s">
        <v>1067</v>
      </c>
      <c r="E5764" t="s">
        <v>4627</v>
      </c>
      <c r="F5764" t="s">
        <v>11409</v>
      </c>
      <c r="G5764" t="s">
        <v>54</v>
      </c>
      <c r="H5764" t="s">
        <v>11396</v>
      </c>
      <c r="I5764" t="s">
        <v>11397</v>
      </c>
      <c r="J5764" t="s">
        <v>50</v>
      </c>
      <c r="K5764" t="s">
        <v>51</v>
      </c>
      <c r="L5764" t="s">
        <v>50</v>
      </c>
    </row>
    <row r="5765" spans="1:12" ht="15" customHeight="1">
      <c r="A5765" s="6">
        <v>52</v>
      </c>
      <c r="B5765" s="7">
        <v>52250</v>
      </c>
      <c r="C5765" s="8">
        <v>52250017</v>
      </c>
      <c r="D5765" t="s">
        <v>1067</v>
      </c>
      <c r="E5765" t="s">
        <v>4627</v>
      </c>
      <c r="F5765" t="s">
        <v>11410</v>
      </c>
      <c r="G5765" t="s">
        <v>61</v>
      </c>
      <c r="H5765" t="s">
        <v>11396</v>
      </c>
      <c r="I5765" t="s">
        <v>11397</v>
      </c>
      <c r="J5765" t="s">
        <v>50</v>
      </c>
      <c r="K5765" t="s">
        <v>51</v>
      </c>
      <c r="L5765" t="s">
        <v>50</v>
      </c>
    </row>
    <row r="5766" spans="1:12" ht="15" customHeight="1">
      <c r="A5766" s="6">
        <v>52</v>
      </c>
      <c r="B5766" s="7">
        <v>52250</v>
      </c>
      <c r="C5766" s="8">
        <v>52250018</v>
      </c>
      <c r="D5766" t="s">
        <v>1067</v>
      </c>
      <c r="E5766" t="s">
        <v>4627</v>
      </c>
      <c r="F5766" t="s">
        <v>11411</v>
      </c>
      <c r="G5766" t="s">
        <v>61</v>
      </c>
      <c r="H5766" t="s">
        <v>11396</v>
      </c>
      <c r="I5766" t="s">
        <v>11397</v>
      </c>
      <c r="J5766" t="s">
        <v>50</v>
      </c>
      <c r="K5766" t="s">
        <v>51</v>
      </c>
      <c r="L5766" t="s">
        <v>50</v>
      </c>
    </row>
    <row r="5767" spans="1:12" ht="15" customHeight="1">
      <c r="A5767" s="6">
        <v>52</v>
      </c>
      <c r="B5767" s="7">
        <v>52250</v>
      </c>
      <c r="C5767" s="8">
        <v>52250019</v>
      </c>
      <c r="D5767" t="s">
        <v>1067</v>
      </c>
      <c r="E5767" t="s">
        <v>4627</v>
      </c>
      <c r="F5767" t="s">
        <v>11412</v>
      </c>
      <c r="G5767" t="s">
        <v>61</v>
      </c>
      <c r="H5767" t="s">
        <v>11396</v>
      </c>
      <c r="I5767" t="s">
        <v>11397</v>
      </c>
      <c r="J5767" t="s">
        <v>50</v>
      </c>
      <c r="K5767" t="s">
        <v>51</v>
      </c>
      <c r="L5767" t="s">
        <v>50</v>
      </c>
    </row>
    <row r="5768" spans="1:12" ht="15" customHeight="1">
      <c r="A5768" s="6">
        <v>52</v>
      </c>
      <c r="B5768" s="7">
        <v>52250</v>
      </c>
      <c r="C5768" s="8">
        <v>52250021</v>
      </c>
      <c r="D5768" t="s">
        <v>1067</v>
      </c>
      <c r="E5768" t="s">
        <v>4627</v>
      </c>
      <c r="F5768" t="s">
        <v>11413</v>
      </c>
      <c r="G5768" t="s">
        <v>132</v>
      </c>
      <c r="H5768" t="s">
        <v>11396</v>
      </c>
      <c r="I5768" t="s">
        <v>11397</v>
      </c>
      <c r="J5768" t="s">
        <v>50</v>
      </c>
      <c r="K5768" t="s">
        <v>51</v>
      </c>
      <c r="L5768" t="s">
        <v>50</v>
      </c>
    </row>
    <row r="5769" spans="1:12" ht="15" customHeight="1">
      <c r="A5769" s="6">
        <v>52</v>
      </c>
      <c r="B5769" s="7">
        <v>52250</v>
      </c>
      <c r="C5769" s="8">
        <v>52250022</v>
      </c>
      <c r="D5769" t="s">
        <v>1067</v>
      </c>
      <c r="E5769" t="s">
        <v>4627</v>
      </c>
      <c r="F5769" t="s">
        <v>11414</v>
      </c>
      <c r="G5769" t="s">
        <v>132</v>
      </c>
      <c r="H5769" t="s">
        <v>11415</v>
      </c>
      <c r="I5769" t="s">
        <v>11416</v>
      </c>
      <c r="J5769" t="s">
        <v>50</v>
      </c>
      <c r="K5769" t="s">
        <v>51</v>
      </c>
      <c r="L5769" t="s">
        <v>50</v>
      </c>
    </row>
    <row r="5770" spans="1:12" ht="15" customHeight="1">
      <c r="A5770" s="6">
        <v>52</v>
      </c>
      <c r="B5770" s="7">
        <v>52250</v>
      </c>
      <c r="C5770" s="8">
        <v>52250023</v>
      </c>
      <c r="D5770" t="s">
        <v>1067</v>
      </c>
      <c r="E5770" t="s">
        <v>4627</v>
      </c>
      <c r="F5770" t="s">
        <v>11417</v>
      </c>
      <c r="G5770" t="s">
        <v>132</v>
      </c>
      <c r="H5770" t="s">
        <v>11418</v>
      </c>
      <c r="I5770" t="s">
        <v>11419</v>
      </c>
      <c r="J5770" t="s">
        <v>50</v>
      </c>
      <c r="K5770" t="s">
        <v>51</v>
      </c>
      <c r="L5770" t="s">
        <v>50</v>
      </c>
    </row>
    <row r="5771" spans="1:12" ht="15" customHeight="1">
      <c r="A5771" s="6">
        <v>52</v>
      </c>
      <c r="B5771" s="7">
        <v>52250</v>
      </c>
      <c r="C5771" s="8">
        <v>52250024</v>
      </c>
      <c r="D5771" t="s">
        <v>1067</v>
      </c>
      <c r="E5771" t="s">
        <v>4627</v>
      </c>
      <c r="F5771" t="s">
        <v>11420</v>
      </c>
      <c r="G5771" t="s">
        <v>68</v>
      </c>
      <c r="H5771" t="s">
        <v>11396</v>
      </c>
      <c r="I5771" t="s">
        <v>11397</v>
      </c>
      <c r="J5771" t="s">
        <v>50</v>
      </c>
      <c r="K5771" t="s">
        <v>51</v>
      </c>
      <c r="L5771" t="s">
        <v>50</v>
      </c>
    </row>
    <row r="5772" spans="1:12" ht="15" customHeight="1">
      <c r="A5772" s="6">
        <v>52</v>
      </c>
      <c r="B5772" s="7">
        <v>52250</v>
      </c>
      <c r="C5772" s="8">
        <v>52250025</v>
      </c>
      <c r="D5772" t="s">
        <v>1067</v>
      </c>
      <c r="E5772" t="s">
        <v>4627</v>
      </c>
      <c r="F5772" t="s">
        <v>11421</v>
      </c>
      <c r="G5772" t="s">
        <v>68</v>
      </c>
      <c r="H5772" t="s">
        <v>11396</v>
      </c>
      <c r="I5772" t="s">
        <v>11397</v>
      </c>
      <c r="J5772" t="s">
        <v>50</v>
      </c>
      <c r="K5772" t="s">
        <v>51</v>
      </c>
      <c r="L5772" t="s">
        <v>50</v>
      </c>
    </row>
    <row r="5773" spans="1:12" ht="15" customHeight="1">
      <c r="A5773" s="6">
        <v>52</v>
      </c>
      <c r="B5773" s="7">
        <v>52250</v>
      </c>
      <c r="C5773" s="8">
        <v>52250026</v>
      </c>
      <c r="D5773" t="s">
        <v>1067</v>
      </c>
      <c r="E5773" t="s">
        <v>4627</v>
      </c>
      <c r="F5773" t="s">
        <v>11422</v>
      </c>
      <c r="G5773" t="s">
        <v>68</v>
      </c>
      <c r="H5773" t="s">
        <v>11396</v>
      </c>
      <c r="I5773" t="s">
        <v>11397</v>
      </c>
      <c r="J5773" t="s">
        <v>50</v>
      </c>
      <c r="K5773" t="s">
        <v>51</v>
      </c>
      <c r="L5773" t="s">
        <v>50</v>
      </c>
    </row>
    <row r="5774" spans="1:12" ht="15" customHeight="1">
      <c r="A5774" s="6">
        <v>52</v>
      </c>
      <c r="B5774" s="7">
        <v>52250</v>
      </c>
      <c r="C5774" s="8">
        <v>52250027</v>
      </c>
      <c r="D5774" t="s">
        <v>1067</v>
      </c>
      <c r="E5774" t="s">
        <v>4627</v>
      </c>
      <c r="F5774" t="s">
        <v>2773</v>
      </c>
      <c r="G5774" t="s">
        <v>68</v>
      </c>
      <c r="H5774" t="s">
        <v>11396</v>
      </c>
      <c r="I5774" t="s">
        <v>11397</v>
      </c>
      <c r="J5774" t="s">
        <v>50</v>
      </c>
      <c r="K5774" t="s">
        <v>51</v>
      </c>
      <c r="L5774" t="s">
        <v>50</v>
      </c>
    </row>
    <row r="5775" spans="1:12" ht="15" customHeight="1">
      <c r="A5775" s="6">
        <v>52</v>
      </c>
      <c r="B5775" s="7">
        <v>52250</v>
      </c>
      <c r="C5775" s="8">
        <v>52250028</v>
      </c>
      <c r="D5775" t="s">
        <v>1067</v>
      </c>
      <c r="E5775" t="s">
        <v>4627</v>
      </c>
      <c r="F5775" t="s">
        <v>3413</v>
      </c>
      <c r="G5775" t="s">
        <v>68</v>
      </c>
      <c r="H5775" t="s">
        <v>11396</v>
      </c>
      <c r="I5775" t="s">
        <v>11397</v>
      </c>
      <c r="J5775" t="s">
        <v>50</v>
      </c>
      <c r="K5775" t="s">
        <v>51</v>
      </c>
      <c r="L5775" t="s">
        <v>50</v>
      </c>
    </row>
    <row r="5776" spans="1:12" ht="15" customHeight="1">
      <c r="A5776" s="6">
        <v>52</v>
      </c>
      <c r="B5776" s="7">
        <v>52250</v>
      </c>
      <c r="C5776" s="8">
        <v>52250029</v>
      </c>
      <c r="D5776" t="s">
        <v>1067</v>
      </c>
      <c r="E5776" t="s">
        <v>4627</v>
      </c>
      <c r="F5776" t="s">
        <v>11423</v>
      </c>
      <c r="G5776" t="s">
        <v>68</v>
      </c>
      <c r="H5776" t="s">
        <v>11396</v>
      </c>
      <c r="I5776" t="s">
        <v>11397</v>
      </c>
      <c r="J5776" t="s">
        <v>50</v>
      </c>
      <c r="K5776" t="s">
        <v>51</v>
      </c>
      <c r="L5776" t="s">
        <v>50</v>
      </c>
    </row>
    <row r="5777" spans="1:12" ht="15" customHeight="1">
      <c r="A5777" s="6">
        <v>52</v>
      </c>
      <c r="B5777" s="7">
        <v>52250</v>
      </c>
      <c r="C5777" s="8">
        <v>52250030</v>
      </c>
      <c r="D5777" t="s">
        <v>1067</v>
      </c>
      <c r="E5777" t="s">
        <v>4627</v>
      </c>
      <c r="F5777" t="s">
        <v>11424</v>
      </c>
      <c r="G5777" t="s">
        <v>68</v>
      </c>
      <c r="H5777" t="s">
        <v>11396</v>
      </c>
      <c r="I5777" t="s">
        <v>11397</v>
      </c>
      <c r="J5777" t="s">
        <v>50</v>
      </c>
      <c r="K5777" t="s">
        <v>51</v>
      </c>
      <c r="L5777" t="s">
        <v>50</v>
      </c>
    </row>
    <row r="5778" spans="1:12" ht="15" customHeight="1">
      <c r="A5778" s="6">
        <v>52</v>
      </c>
      <c r="B5778" s="7">
        <v>52250</v>
      </c>
      <c r="C5778" s="8">
        <v>52250031</v>
      </c>
      <c r="D5778" t="s">
        <v>1067</v>
      </c>
      <c r="E5778" t="s">
        <v>4627</v>
      </c>
      <c r="F5778" t="s">
        <v>5062</v>
      </c>
      <c r="G5778" t="s">
        <v>68</v>
      </c>
      <c r="H5778" t="s">
        <v>11396</v>
      </c>
      <c r="I5778" t="s">
        <v>11397</v>
      </c>
      <c r="J5778" t="s">
        <v>50</v>
      </c>
      <c r="K5778" t="s">
        <v>51</v>
      </c>
      <c r="L5778" t="s">
        <v>50</v>
      </c>
    </row>
    <row r="5779" spans="1:12" ht="15" customHeight="1">
      <c r="A5779" s="6">
        <v>52</v>
      </c>
      <c r="B5779" s="7">
        <v>52250</v>
      </c>
      <c r="C5779" s="8">
        <v>52250032</v>
      </c>
      <c r="D5779" t="s">
        <v>1067</v>
      </c>
      <c r="E5779" t="s">
        <v>4627</v>
      </c>
      <c r="F5779" t="s">
        <v>11425</v>
      </c>
      <c r="G5779" t="s">
        <v>61</v>
      </c>
      <c r="H5779" t="s">
        <v>11396</v>
      </c>
      <c r="I5779" t="s">
        <v>11397</v>
      </c>
      <c r="J5779" t="s">
        <v>50</v>
      </c>
      <c r="K5779" t="s">
        <v>51</v>
      </c>
      <c r="L5779" t="s">
        <v>50</v>
      </c>
    </row>
    <row r="5780" spans="1:12" ht="15" customHeight="1">
      <c r="A5780" s="6">
        <v>52</v>
      </c>
      <c r="B5780" s="7">
        <v>52250</v>
      </c>
      <c r="C5780" s="8">
        <v>52250033</v>
      </c>
      <c r="D5780" t="s">
        <v>1067</v>
      </c>
      <c r="E5780" t="s">
        <v>4627</v>
      </c>
      <c r="F5780" t="s">
        <v>2255</v>
      </c>
      <c r="G5780" t="s">
        <v>68</v>
      </c>
      <c r="H5780" t="s">
        <v>11396</v>
      </c>
      <c r="I5780" t="s">
        <v>11397</v>
      </c>
      <c r="J5780" t="s">
        <v>50</v>
      </c>
      <c r="K5780" t="s">
        <v>51</v>
      </c>
      <c r="L5780" t="s">
        <v>50</v>
      </c>
    </row>
    <row r="5781" spans="1:12" ht="15" customHeight="1">
      <c r="A5781" s="6">
        <v>52</v>
      </c>
      <c r="B5781" s="7">
        <v>52250</v>
      </c>
      <c r="C5781" s="8">
        <v>52250034</v>
      </c>
      <c r="D5781" t="s">
        <v>1067</v>
      </c>
      <c r="E5781" t="s">
        <v>4627</v>
      </c>
      <c r="F5781" t="s">
        <v>1397</v>
      </c>
      <c r="G5781" t="s">
        <v>68</v>
      </c>
      <c r="H5781" t="s">
        <v>11396</v>
      </c>
      <c r="I5781" t="s">
        <v>11397</v>
      </c>
      <c r="J5781" t="s">
        <v>50</v>
      </c>
      <c r="K5781" t="s">
        <v>51</v>
      </c>
      <c r="L5781" t="s">
        <v>50</v>
      </c>
    </row>
    <row r="5782" spans="1:12" ht="15" customHeight="1">
      <c r="A5782" s="6">
        <v>52</v>
      </c>
      <c r="B5782" s="7">
        <v>52250</v>
      </c>
      <c r="C5782" s="8">
        <v>52250035</v>
      </c>
      <c r="D5782" t="s">
        <v>1067</v>
      </c>
      <c r="E5782" t="s">
        <v>4627</v>
      </c>
      <c r="F5782" t="s">
        <v>2761</v>
      </c>
      <c r="G5782" t="s">
        <v>68</v>
      </c>
      <c r="H5782" t="s">
        <v>11396</v>
      </c>
      <c r="I5782" t="s">
        <v>11397</v>
      </c>
      <c r="J5782" t="s">
        <v>50</v>
      </c>
      <c r="K5782" t="s">
        <v>51</v>
      </c>
      <c r="L5782" t="s">
        <v>50</v>
      </c>
    </row>
    <row r="5783" spans="1:12" ht="15" customHeight="1">
      <c r="A5783" s="6">
        <v>52</v>
      </c>
      <c r="B5783" s="7">
        <v>52250</v>
      </c>
      <c r="C5783" s="8">
        <v>52250036</v>
      </c>
      <c r="D5783" t="s">
        <v>1067</v>
      </c>
      <c r="E5783" t="s">
        <v>4627</v>
      </c>
      <c r="F5783" t="s">
        <v>11426</v>
      </c>
      <c r="G5783" t="s">
        <v>68</v>
      </c>
      <c r="H5783" t="s">
        <v>11396</v>
      </c>
      <c r="I5783" t="s">
        <v>11397</v>
      </c>
      <c r="J5783" t="s">
        <v>50</v>
      </c>
      <c r="K5783" t="s">
        <v>51</v>
      </c>
      <c r="L5783" t="s">
        <v>50</v>
      </c>
    </row>
    <row r="5784" spans="1:12" ht="15" customHeight="1">
      <c r="A5784" s="6">
        <v>52</v>
      </c>
      <c r="B5784" s="7">
        <v>52250</v>
      </c>
      <c r="C5784" s="8">
        <v>52250037</v>
      </c>
      <c r="D5784" t="s">
        <v>1067</v>
      </c>
      <c r="E5784" t="s">
        <v>4627</v>
      </c>
      <c r="F5784" t="s">
        <v>11427</v>
      </c>
      <c r="G5784" t="s">
        <v>68</v>
      </c>
      <c r="H5784" t="s">
        <v>11396</v>
      </c>
      <c r="I5784" t="s">
        <v>11397</v>
      </c>
      <c r="J5784" t="s">
        <v>50</v>
      </c>
      <c r="K5784" t="s">
        <v>51</v>
      </c>
      <c r="L5784" t="s">
        <v>50</v>
      </c>
    </row>
    <row r="5785" spans="1:12" ht="15" customHeight="1">
      <c r="A5785" s="6">
        <v>52</v>
      </c>
      <c r="B5785" s="7">
        <v>52254</v>
      </c>
      <c r="C5785" s="8">
        <v>52254000</v>
      </c>
      <c r="D5785" t="s">
        <v>1067</v>
      </c>
      <c r="E5785" t="s">
        <v>11428</v>
      </c>
      <c r="F5785" t="s">
        <v>11428</v>
      </c>
      <c r="G5785" t="s">
        <v>47</v>
      </c>
      <c r="H5785" t="s">
        <v>11429</v>
      </c>
      <c r="I5785" t="s">
        <v>11430</v>
      </c>
      <c r="J5785" t="s">
        <v>50</v>
      </c>
      <c r="K5785" t="s">
        <v>51</v>
      </c>
      <c r="L5785" t="s">
        <v>50</v>
      </c>
    </row>
    <row r="5786" spans="1:12" ht="15" customHeight="1">
      <c r="A5786" s="6">
        <v>52</v>
      </c>
      <c r="B5786" s="7">
        <v>52254</v>
      </c>
      <c r="C5786" s="8">
        <v>52254001</v>
      </c>
      <c r="D5786" t="s">
        <v>1067</v>
      </c>
      <c r="E5786" t="s">
        <v>11428</v>
      </c>
      <c r="F5786" t="s">
        <v>11431</v>
      </c>
      <c r="G5786" t="s">
        <v>54</v>
      </c>
      <c r="H5786" t="s">
        <v>11432</v>
      </c>
      <c r="I5786" t="s">
        <v>11433</v>
      </c>
      <c r="J5786" t="s">
        <v>50</v>
      </c>
      <c r="K5786" t="s">
        <v>51</v>
      </c>
      <c r="L5786" t="s">
        <v>50</v>
      </c>
    </row>
    <row r="5787" spans="1:12" ht="15" customHeight="1">
      <c r="A5787" s="6">
        <v>52</v>
      </c>
      <c r="B5787" s="7">
        <v>52254</v>
      </c>
      <c r="C5787" s="8">
        <v>52254002</v>
      </c>
      <c r="D5787" t="s">
        <v>1067</v>
      </c>
      <c r="E5787" t="s">
        <v>11428</v>
      </c>
      <c r="F5787" t="s">
        <v>1326</v>
      </c>
      <c r="G5787" t="s">
        <v>54</v>
      </c>
      <c r="H5787" t="s">
        <v>11434</v>
      </c>
      <c r="I5787" t="s">
        <v>11435</v>
      </c>
      <c r="J5787" t="s">
        <v>50</v>
      </c>
      <c r="K5787" t="s">
        <v>51</v>
      </c>
      <c r="L5787" t="s">
        <v>50</v>
      </c>
    </row>
    <row r="5788" spans="1:12" ht="15" customHeight="1">
      <c r="A5788" s="6">
        <v>52</v>
      </c>
      <c r="B5788" s="7">
        <v>52254</v>
      </c>
      <c r="C5788" s="8">
        <v>52254003</v>
      </c>
      <c r="D5788" t="s">
        <v>1067</v>
      </c>
      <c r="E5788" t="s">
        <v>11428</v>
      </c>
      <c r="F5788" t="s">
        <v>11436</v>
      </c>
      <c r="G5788" t="s">
        <v>132</v>
      </c>
      <c r="H5788" t="s">
        <v>11437</v>
      </c>
      <c r="I5788" t="s">
        <v>11438</v>
      </c>
      <c r="J5788" t="s">
        <v>50</v>
      </c>
      <c r="K5788" t="s">
        <v>51</v>
      </c>
      <c r="L5788" t="s">
        <v>50</v>
      </c>
    </row>
    <row r="5789" spans="1:12" ht="15" customHeight="1">
      <c r="A5789" s="6">
        <v>52</v>
      </c>
      <c r="B5789" s="7">
        <v>52256</v>
      </c>
      <c r="C5789" s="8">
        <v>52256000</v>
      </c>
      <c r="D5789" t="s">
        <v>1067</v>
      </c>
      <c r="E5789" t="s">
        <v>2773</v>
      </c>
      <c r="F5789" t="s">
        <v>2773</v>
      </c>
      <c r="G5789" t="s">
        <v>47</v>
      </c>
      <c r="H5789" t="s">
        <v>11439</v>
      </c>
      <c r="I5789" t="s">
        <v>11440</v>
      </c>
      <c r="J5789" t="s">
        <v>50</v>
      </c>
      <c r="K5789" t="s">
        <v>51</v>
      </c>
      <c r="L5789" t="s">
        <v>50</v>
      </c>
    </row>
    <row r="5790" spans="1:12" ht="15" customHeight="1">
      <c r="A5790" s="6">
        <v>52</v>
      </c>
      <c r="B5790" s="7">
        <v>52256</v>
      </c>
      <c r="C5790" s="8">
        <v>52256002</v>
      </c>
      <c r="D5790" t="s">
        <v>1067</v>
      </c>
      <c r="E5790" t="s">
        <v>2773</v>
      </c>
      <c r="F5790" t="s">
        <v>2618</v>
      </c>
      <c r="G5790" t="s">
        <v>61</v>
      </c>
      <c r="H5790" t="s">
        <v>11441</v>
      </c>
      <c r="I5790" t="s">
        <v>11442</v>
      </c>
      <c r="J5790" t="s">
        <v>50</v>
      </c>
      <c r="K5790" t="s">
        <v>51</v>
      </c>
      <c r="L5790" t="s">
        <v>50</v>
      </c>
    </row>
    <row r="5791" spans="1:12" ht="15" customHeight="1">
      <c r="A5791" s="6">
        <v>52</v>
      </c>
      <c r="B5791" s="7">
        <v>52256</v>
      </c>
      <c r="C5791" s="8">
        <v>52256003</v>
      </c>
      <c r="D5791" t="s">
        <v>1067</v>
      </c>
      <c r="E5791" t="s">
        <v>2773</v>
      </c>
      <c r="F5791" t="s">
        <v>608</v>
      </c>
      <c r="G5791" t="s">
        <v>61</v>
      </c>
      <c r="H5791" t="s">
        <v>11441</v>
      </c>
      <c r="I5791" t="s">
        <v>11442</v>
      </c>
      <c r="J5791" t="s">
        <v>50</v>
      </c>
      <c r="K5791" t="s">
        <v>51</v>
      </c>
      <c r="L5791" t="s">
        <v>50</v>
      </c>
    </row>
    <row r="5792" spans="1:12" ht="15" customHeight="1">
      <c r="A5792" s="6">
        <v>52</v>
      </c>
      <c r="B5792" s="7">
        <v>52256</v>
      </c>
      <c r="C5792" s="8">
        <v>52256004</v>
      </c>
      <c r="D5792" t="s">
        <v>1067</v>
      </c>
      <c r="E5792" t="s">
        <v>2773</v>
      </c>
      <c r="F5792" t="s">
        <v>1174</v>
      </c>
      <c r="G5792" t="s">
        <v>61</v>
      </c>
      <c r="H5792" t="s">
        <v>11441</v>
      </c>
      <c r="I5792" t="s">
        <v>11442</v>
      </c>
      <c r="J5792" t="s">
        <v>50</v>
      </c>
      <c r="K5792" t="s">
        <v>51</v>
      </c>
      <c r="L5792" t="s">
        <v>50</v>
      </c>
    </row>
    <row r="5793" spans="1:12" ht="15" customHeight="1">
      <c r="A5793" s="6">
        <v>52</v>
      </c>
      <c r="B5793" s="7">
        <v>52256</v>
      </c>
      <c r="C5793" s="8">
        <v>52256012</v>
      </c>
      <c r="D5793" t="s">
        <v>1067</v>
      </c>
      <c r="E5793" t="s">
        <v>2773</v>
      </c>
      <c r="F5793" t="s">
        <v>11443</v>
      </c>
      <c r="G5793" t="s">
        <v>61</v>
      </c>
      <c r="H5793" t="s">
        <v>11441</v>
      </c>
      <c r="I5793" t="s">
        <v>11442</v>
      </c>
      <c r="J5793" t="s">
        <v>50</v>
      </c>
      <c r="K5793" t="s">
        <v>51</v>
      </c>
      <c r="L5793" t="s">
        <v>50</v>
      </c>
    </row>
    <row r="5794" spans="1:12" ht="15" customHeight="1">
      <c r="A5794" s="6">
        <v>52</v>
      </c>
      <c r="B5794" s="7">
        <v>52256</v>
      </c>
      <c r="C5794" s="8">
        <v>52256014</v>
      </c>
      <c r="D5794" t="s">
        <v>1067</v>
      </c>
      <c r="E5794" t="s">
        <v>2773</v>
      </c>
      <c r="F5794" t="s">
        <v>1210</v>
      </c>
      <c r="G5794" t="s">
        <v>61</v>
      </c>
      <c r="H5794" t="s">
        <v>11441</v>
      </c>
      <c r="I5794" t="s">
        <v>11442</v>
      </c>
      <c r="J5794" t="s">
        <v>50</v>
      </c>
      <c r="K5794" t="s">
        <v>51</v>
      </c>
      <c r="L5794" t="s">
        <v>50</v>
      </c>
    </row>
    <row r="5795" spans="1:12" ht="15" customHeight="1">
      <c r="A5795" s="6">
        <v>52</v>
      </c>
      <c r="B5795" s="7">
        <v>52256</v>
      </c>
      <c r="C5795" s="8">
        <v>52256024</v>
      </c>
      <c r="D5795" t="s">
        <v>1067</v>
      </c>
      <c r="E5795" t="s">
        <v>2773</v>
      </c>
      <c r="F5795" t="s">
        <v>6015</v>
      </c>
      <c r="G5795" t="s">
        <v>61</v>
      </c>
      <c r="H5795" t="s">
        <v>11441</v>
      </c>
      <c r="I5795" t="s">
        <v>11442</v>
      </c>
      <c r="J5795" t="s">
        <v>50</v>
      </c>
      <c r="K5795" t="s">
        <v>51</v>
      </c>
      <c r="L5795" t="s">
        <v>50</v>
      </c>
    </row>
    <row r="5796" spans="1:12" ht="15" customHeight="1">
      <c r="A5796" s="6">
        <v>52</v>
      </c>
      <c r="B5796" s="7">
        <v>52258</v>
      </c>
      <c r="C5796" s="8">
        <v>52258000</v>
      </c>
      <c r="D5796" t="s">
        <v>1067</v>
      </c>
      <c r="E5796" t="s">
        <v>11444</v>
      </c>
      <c r="F5796" t="s">
        <v>11444</v>
      </c>
      <c r="G5796" t="s">
        <v>47</v>
      </c>
      <c r="H5796" t="s">
        <v>11445</v>
      </c>
      <c r="I5796" t="s">
        <v>11446</v>
      </c>
      <c r="J5796" t="s">
        <v>50</v>
      </c>
      <c r="K5796" t="s">
        <v>51</v>
      </c>
      <c r="L5796" t="s">
        <v>50</v>
      </c>
    </row>
    <row r="5797" spans="1:12" ht="15" customHeight="1">
      <c r="A5797" s="6">
        <v>52</v>
      </c>
      <c r="B5797" s="7">
        <v>52258</v>
      </c>
      <c r="C5797" s="8">
        <v>52258001</v>
      </c>
      <c r="D5797" t="s">
        <v>1067</v>
      </c>
      <c r="E5797" t="s">
        <v>11444</v>
      </c>
      <c r="F5797" t="s">
        <v>11447</v>
      </c>
      <c r="G5797" t="s">
        <v>54</v>
      </c>
      <c r="H5797" t="s">
        <v>11448</v>
      </c>
      <c r="I5797" t="s">
        <v>11449</v>
      </c>
      <c r="J5797" t="s">
        <v>50</v>
      </c>
      <c r="K5797" t="s">
        <v>51</v>
      </c>
      <c r="L5797" t="s">
        <v>50</v>
      </c>
    </row>
    <row r="5798" spans="1:12" ht="15" customHeight="1">
      <c r="A5798" s="6">
        <v>52</v>
      </c>
      <c r="B5798" s="7">
        <v>52258</v>
      </c>
      <c r="C5798" s="8">
        <v>52258002</v>
      </c>
      <c r="D5798" t="s">
        <v>1067</v>
      </c>
      <c r="E5798" t="s">
        <v>11444</v>
      </c>
      <c r="F5798" t="s">
        <v>3357</v>
      </c>
      <c r="G5798" t="s">
        <v>54</v>
      </c>
      <c r="H5798" t="s">
        <v>11450</v>
      </c>
      <c r="I5798" t="s">
        <v>11451</v>
      </c>
      <c r="J5798" t="s">
        <v>50</v>
      </c>
      <c r="K5798" t="s">
        <v>51</v>
      </c>
      <c r="L5798" t="s">
        <v>50</v>
      </c>
    </row>
    <row r="5799" spans="1:12" ht="15" customHeight="1">
      <c r="A5799" s="6">
        <v>52</v>
      </c>
      <c r="B5799" s="7">
        <v>52258</v>
      </c>
      <c r="C5799" s="8">
        <v>52258003</v>
      </c>
      <c r="D5799" t="s">
        <v>1067</v>
      </c>
      <c r="E5799" t="s">
        <v>11444</v>
      </c>
      <c r="F5799" t="s">
        <v>7681</v>
      </c>
      <c r="G5799" t="s">
        <v>54</v>
      </c>
      <c r="H5799" t="s">
        <v>11452</v>
      </c>
      <c r="I5799" t="s">
        <v>11453</v>
      </c>
      <c r="J5799" t="s">
        <v>50</v>
      </c>
      <c r="K5799" t="s">
        <v>51</v>
      </c>
      <c r="L5799" t="s">
        <v>50</v>
      </c>
    </row>
    <row r="5800" spans="1:12" ht="15" customHeight="1">
      <c r="A5800" s="6">
        <v>52</v>
      </c>
      <c r="B5800" s="7">
        <v>52258</v>
      </c>
      <c r="C5800" s="8">
        <v>52258004</v>
      </c>
      <c r="D5800" t="s">
        <v>1067</v>
      </c>
      <c r="E5800" t="s">
        <v>11444</v>
      </c>
      <c r="F5800" t="s">
        <v>7115</v>
      </c>
      <c r="G5800" t="s">
        <v>54</v>
      </c>
      <c r="H5800" t="s">
        <v>11454</v>
      </c>
      <c r="I5800" t="s">
        <v>11455</v>
      </c>
      <c r="J5800" t="s">
        <v>50</v>
      </c>
      <c r="K5800" t="s">
        <v>51</v>
      </c>
      <c r="L5800" t="s">
        <v>50</v>
      </c>
    </row>
    <row r="5801" spans="1:12" ht="15" customHeight="1">
      <c r="A5801" s="6">
        <v>52</v>
      </c>
      <c r="B5801" s="7">
        <v>52258</v>
      </c>
      <c r="C5801" s="8">
        <v>52258005</v>
      </c>
      <c r="D5801" t="s">
        <v>1067</v>
      </c>
      <c r="E5801" t="s">
        <v>11444</v>
      </c>
      <c r="F5801" t="s">
        <v>2430</v>
      </c>
      <c r="G5801" t="s">
        <v>132</v>
      </c>
      <c r="H5801" t="s">
        <v>11454</v>
      </c>
      <c r="I5801" t="s">
        <v>11455</v>
      </c>
      <c r="J5801" t="s">
        <v>50</v>
      </c>
      <c r="K5801" t="s">
        <v>51</v>
      </c>
      <c r="L5801" t="s">
        <v>50</v>
      </c>
    </row>
    <row r="5802" spans="1:12" ht="15" customHeight="1">
      <c r="A5802" s="6">
        <v>52</v>
      </c>
      <c r="B5802" s="7">
        <v>52258</v>
      </c>
      <c r="C5802" s="8">
        <v>52258006</v>
      </c>
      <c r="D5802" t="s">
        <v>1067</v>
      </c>
      <c r="E5802" t="s">
        <v>11444</v>
      </c>
      <c r="F5802" t="s">
        <v>629</v>
      </c>
      <c r="G5802" t="s">
        <v>54</v>
      </c>
      <c r="H5802" t="s">
        <v>11454</v>
      </c>
      <c r="I5802" t="s">
        <v>11455</v>
      </c>
      <c r="J5802" t="s">
        <v>50</v>
      </c>
      <c r="K5802" t="s">
        <v>51</v>
      </c>
      <c r="L5802" t="s">
        <v>50</v>
      </c>
    </row>
    <row r="5803" spans="1:12" ht="15" customHeight="1">
      <c r="A5803" s="6">
        <v>52</v>
      </c>
      <c r="B5803" s="7">
        <v>52258</v>
      </c>
      <c r="C5803" s="8">
        <v>52258007</v>
      </c>
      <c r="D5803" t="s">
        <v>1067</v>
      </c>
      <c r="E5803" t="s">
        <v>11444</v>
      </c>
      <c r="F5803" t="s">
        <v>11456</v>
      </c>
      <c r="G5803" t="s">
        <v>132</v>
      </c>
      <c r="H5803" t="s">
        <v>11454</v>
      </c>
      <c r="I5803" t="s">
        <v>11455</v>
      </c>
      <c r="J5803" t="s">
        <v>50</v>
      </c>
      <c r="K5803" t="s">
        <v>51</v>
      </c>
      <c r="L5803" t="s">
        <v>50</v>
      </c>
    </row>
    <row r="5804" spans="1:12" ht="15" customHeight="1">
      <c r="A5804" s="6">
        <v>52</v>
      </c>
      <c r="B5804" s="7">
        <v>52258</v>
      </c>
      <c r="C5804" s="8">
        <v>52258008</v>
      </c>
      <c r="D5804" t="s">
        <v>1067</v>
      </c>
      <c r="E5804" t="s">
        <v>11444</v>
      </c>
      <c r="F5804" t="s">
        <v>4107</v>
      </c>
      <c r="G5804" t="s">
        <v>132</v>
      </c>
      <c r="H5804" t="s">
        <v>11454</v>
      </c>
      <c r="I5804" t="s">
        <v>11455</v>
      </c>
      <c r="J5804" t="s">
        <v>50</v>
      </c>
      <c r="K5804" t="s">
        <v>51</v>
      </c>
      <c r="L5804" t="s">
        <v>50</v>
      </c>
    </row>
    <row r="5805" spans="1:12" ht="15" customHeight="1">
      <c r="A5805" s="6">
        <v>52</v>
      </c>
      <c r="B5805" s="7">
        <v>52258</v>
      </c>
      <c r="C5805" s="8">
        <v>52258009</v>
      </c>
      <c r="D5805" t="s">
        <v>1067</v>
      </c>
      <c r="E5805" t="s">
        <v>11444</v>
      </c>
      <c r="F5805" t="s">
        <v>11457</v>
      </c>
      <c r="G5805" t="s">
        <v>132</v>
      </c>
      <c r="H5805" t="s">
        <v>11454</v>
      </c>
      <c r="I5805" t="s">
        <v>11455</v>
      </c>
      <c r="J5805" t="s">
        <v>50</v>
      </c>
      <c r="K5805" t="s">
        <v>51</v>
      </c>
      <c r="L5805" t="s">
        <v>50</v>
      </c>
    </row>
    <row r="5806" spans="1:12" ht="15" customHeight="1">
      <c r="A5806" s="6">
        <v>52</v>
      </c>
      <c r="B5806" s="7">
        <v>52258</v>
      </c>
      <c r="C5806" s="8">
        <v>52258010</v>
      </c>
      <c r="D5806" t="s">
        <v>1067</v>
      </c>
      <c r="E5806" t="s">
        <v>11444</v>
      </c>
      <c r="F5806" t="s">
        <v>11458</v>
      </c>
      <c r="G5806" t="s">
        <v>132</v>
      </c>
      <c r="H5806" t="s">
        <v>11454</v>
      </c>
      <c r="I5806" t="s">
        <v>11455</v>
      </c>
      <c r="J5806" t="s">
        <v>50</v>
      </c>
      <c r="K5806" t="s">
        <v>51</v>
      </c>
      <c r="L5806" t="s">
        <v>50</v>
      </c>
    </row>
    <row r="5807" spans="1:12" ht="15" customHeight="1">
      <c r="A5807" s="6">
        <v>52</v>
      </c>
      <c r="B5807" s="7">
        <v>52258</v>
      </c>
      <c r="C5807" s="8">
        <v>52258011</v>
      </c>
      <c r="D5807" t="s">
        <v>1067</v>
      </c>
      <c r="E5807" t="s">
        <v>11444</v>
      </c>
      <c r="F5807" t="s">
        <v>11459</v>
      </c>
      <c r="G5807" t="s">
        <v>132</v>
      </c>
      <c r="H5807" t="s">
        <v>11454</v>
      </c>
      <c r="I5807" t="s">
        <v>11455</v>
      </c>
      <c r="J5807" t="s">
        <v>50</v>
      </c>
      <c r="K5807" t="s">
        <v>51</v>
      </c>
      <c r="L5807" t="s">
        <v>50</v>
      </c>
    </row>
    <row r="5808" spans="1:12" ht="15" customHeight="1">
      <c r="A5808" s="6">
        <v>52</v>
      </c>
      <c r="B5808" s="7">
        <v>52258</v>
      </c>
      <c r="C5808" s="8">
        <v>52258012</v>
      </c>
      <c r="D5808" t="s">
        <v>1067</v>
      </c>
      <c r="E5808" t="s">
        <v>11444</v>
      </c>
      <c r="F5808" t="s">
        <v>11460</v>
      </c>
      <c r="G5808" t="s">
        <v>132</v>
      </c>
      <c r="H5808" t="s">
        <v>11454</v>
      </c>
      <c r="I5808" t="s">
        <v>11455</v>
      </c>
      <c r="J5808" t="s">
        <v>50</v>
      </c>
      <c r="K5808" t="s">
        <v>51</v>
      </c>
      <c r="L5808" t="s">
        <v>50</v>
      </c>
    </row>
    <row r="5809" spans="1:12" ht="15" customHeight="1">
      <c r="A5809" s="6">
        <v>52</v>
      </c>
      <c r="B5809" s="7">
        <v>52258</v>
      </c>
      <c r="C5809" s="8">
        <v>52258013</v>
      </c>
      <c r="D5809" t="s">
        <v>1067</v>
      </c>
      <c r="E5809" t="s">
        <v>11444</v>
      </c>
      <c r="F5809" t="s">
        <v>1577</v>
      </c>
      <c r="G5809" t="s">
        <v>132</v>
      </c>
      <c r="H5809" t="s">
        <v>11454</v>
      </c>
      <c r="I5809" t="s">
        <v>11455</v>
      </c>
      <c r="J5809" t="s">
        <v>50</v>
      </c>
      <c r="K5809" t="s">
        <v>51</v>
      </c>
      <c r="L5809" t="s">
        <v>50</v>
      </c>
    </row>
    <row r="5810" spans="1:12" ht="15" customHeight="1">
      <c r="A5810" s="6">
        <v>52</v>
      </c>
      <c r="B5810" s="7">
        <v>52258</v>
      </c>
      <c r="C5810" s="8">
        <v>52258014</v>
      </c>
      <c r="D5810" t="s">
        <v>1067</v>
      </c>
      <c r="E5810" t="s">
        <v>11444</v>
      </c>
      <c r="F5810" t="s">
        <v>1326</v>
      </c>
      <c r="G5810" t="s">
        <v>132</v>
      </c>
      <c r="H5810" t="s">
        <v>11454</v>
      </c>
      <c r="I5810" t="s">
        <v>11455</v>
      </c>
      <c r="J5810" t="s">
        <v>50</v>
      </c>
      <c r="K5810" t="s">
        <v>51</v>
      </c>
      <c r="L5810" t="s">
        <v>50</v>
      </c>
    </row>
    <row r="5811" spans="1:12" ht="15" customHeight="1">
      <c r="A5811" s="6">
        <v>52</v>
      </c>
      <c r="B5811" s="7">
        <v>52258</v>
      </c>
      <c r="C5811" s="8">
        <v>52258015</v>
      </c>
      <c r="D5811" t="s">
        <v>1067</v>
      </c>
      <c r="E5811" t="s">
        <v>11444</v>
      </c>
      <c r="F5811" t="s">
        <v>1405</v>
      </c>
      <c r="G5811" t="s">
        <v>132</v>
      </c>
      <c r="H5811" t="s">
        <v>11454</v>
      </c>
      <c r="I5811" t="s">
        <v>11455</v>
      </c>
      <c r="J5811" t="s">
        <v>50</v>
      </c>
      <c r="K5811" t="s">
        <v>51</v>
      </c>
      <c r="L5811" t="s">
        <v>50</v>
      </c>
    </row>
    <row r="5812" spans="1:12" ht="15" customHeight="1">
      <c r="A5812" s="6">
        <v>52</v>
      </c>
      <c r="B5812" s="7">
        <v>52258</v>
      </c>
      <c r="C5812" s="8">
        <v>52258016</v>
      </c>
      <c r="D5812" t="s">
        <v>1067</v>
      </c>
      <c r="E5812" t="s">
        <v>11444</v>
      </c>
      <c r="F5812" t="s">
        <v>5314</v>
      </c>
      <c r="G5812" t="s">
        <v>132</v>
      </c>
      <c r="H5812" t="s">
        <v>11454</v>
      </c>
      <c r="I5812" t="s">
        <v>11455</v>
      </c>
      <c r="J5812" t="s">
        <v>50</v>
      </c>
      <c r="K5812" t="s">
        <v>51</v>
      </c>
      <c r="L5812" t="s">
        <v>50</v>
      </c>
    </row>
    <row r="5813" spans="1:12" ht="15" customHeight="1">
      <c r="A5813" s="6">
        <v>52</v>
      </c>
      <c r="B5813" s="7">
        <v>52260</v>
      </c>
      <c r="C5813" s="8">
        <v>52260000</v>
      </c>
      <c r="D5813" t="s">
        <v>1067</v>
      </c>
      <c r="E5813" t="s">
        <v>4878</v>
      </c>
      <c r="F5813" t="s">
        <v>4878</v>
      </c>
      <c r="G5813" t="s">
        <v>47</v>
      </c>
      <c r="H5813" t="s">
        <v>11461</v>
      </c>
      <c r="I5813" t="s">
        <v>11462</v>
      </c>
      <c r="J5813" t="s">
        <v>50</v>
      </c>
      <c r="K5813" t="s">
        <v>51</v>
      </c>
      <c r="L5813" t="s">
        <v>50</v>
      </c>
    </row>
    <row r="5814" spans="1:12" ht="15" customHeight="1">
      <c r="A5814" s="6">
        <v>52</v>
      </c>
      <c r="B5814" s="7">
        <v>52260</v>
      </c>
      <c r="C5814" s="8">
        <v>52260005</v>
      </c>
      <c r="D5814" t="s">
        <v>1067</v>
      </c>
      <c r="E5814" t="s">
        <v>4878</v>
      </c>
      <c r="F5814" t="s">
        <v>3932</v>
      </c>
      <c r="G5814" t="s">
        <v>54</v>
      </c>
      <c r="H5814" t="s">
        <v>11463</v>
      </c>
      <c r="I5814" t="s">
        <v>11464</v>
      </c>
      <c r="J5814" t="s">
        <v>50</v>
      </c>
      <c r="K5814" t="s">
        <v>51</v>
      </c>
      <c r="L5814" t="s">
        <v>50</v>
      </c>
    </row>
    <row r="5815" spans="1:12" ht="15" customHeight="1">
      <c r="A5815" s="6">
        <v>52</v>
      </c>
      <c r="B5815" s="7">
        <v>52260</v>
      </c>
      <c r="C5815" s="8">
        <v>52260009</v>
      </c>
      <c r="D5815" t="s">
        <v>1067</v>
      </c>
      <c r="E5815" t="s">
        <v>4878</v>
      </c>
      <c r="F5815" t="s">
        <v>5158</v>
      </c>
      <c r="G5815" t="s">
        <v>54</v>
      </c>
      <c r="H5815" t="s">
        <v>11463</v>
      </c>
      <c r="I5815" t="s">
        <v>11464</v>
      </c>
      <c r="J5815" t="s">
        <v>50</v>
      </c>
      <c r="K5815" t="s">
        <v>51</v>
      </c>
      <c r="L5815" t="s">
        <v>50</v>
      </c>
    </row>
    <row r="5816" spans="1:12" ht="15" customHeight="1">
      <c r="A5816" s="6">
        <v>52</v>
      </c>
      <c r="B5816" s="7">
        <v>52260</v>
      </c>
      <c r="C5816" s="8">
        <v>52260010</v>
      </c>
      <c r="D5816" t="s">
        <v>1067</v>
      </c>
      <c r="E5816" t="s">
        <v>4878</v>
      </c>
      <c r="F5816" t="s">
        <v>11465</v>
      </c>
      <c r="G5816" t="s">
        <v>54</v>
      </c>
      <c r="H5816" t="s">
        <v>11463</v>
      </c>
      <c r="I5816" t="s">
        <v>11464</v>
      </c>
      <c r="J5816" t="s">
        <v>50</v>
      </c>
      <c r="K5816" t="s">
        <v>51</v>
      </c>
      <c r="L5816" t="s">
        <v>50</v>
      </c>
    </row>
    <row r="5817" spans="1:12" ht="15" customHeight="1">
      <c r="A5817" s="6">
        <v>52</v>
      </c>
      <c r="B5817" s="7">
        <v>52260</v>
      </c>
      <c r="C5817" s="8">
        <v>52260011</v>
      </c>
      <c r="D5817" t="s">
        <v>1067</v>
      </c>
      <c r="E5817" t="s">
        <v>4878</v>
      </c>
      <c r="F5817" t="s">
        <v>11466</v>
      </c>
      <c r="G5817" t="s">
        <v>54</v>
      </c>
      <c r="H5817" t="s">
        <v>11463</v>
      </c>
      <c r="I5817" t="s">
        <v>11464</v>
      </c>
      <c r="J5817" t="s">
        <v>50</v>
      </c>
      <c r="K5817" t="s">
        <v>51</v>
      </c>
      <c r="L5817" t="s">
        <v>50</v>
      </c>
    </row>
    <row r="5818" spans="1:12" ht="15" customHeight="1">
      <c r="A5818" s="6">
        <v>52</v>
      </c>
      <c r="B5818" s="7">
        <v>52287</v>
      </c>
      <c r="C5818" s="8">
        <v>52287000</v>
      </c>
      <c r="D5818" t="s">
        <v>1067</v>
      </c>
      <c r="E5818" t="s">
        <v>11467</v>
      </c>
      <c r="F5818" t="s">
        <v>11467</v>
      </c>
      <c r="G5818" t="s">
        <v>47</v>
      </c>
      <c r="H5818" t="s">
        <v>11468</v>
      </c>
      <c r="I5818" t="s">
        <v>11469</v>
      </c>
      <c r="J5818" t="s">
        <v>50</v>
      </c>
      <c r="K5818" t="s">
        <v>51</v>
      </c>
      <c r="L5818" t="s">
        <v>50</v>
      </c>
    </row>
    <row r="5819" spans="1:12" ht="15" customHeight="1">
      <c r="A5819" s="6">
        <v>52</v>
      </c>
      <c r="B5819" s="7">
        <v>52287</v>
      </c>
      <c r="C5819" s="8">
        <v>52287001</v>
      </c>
      <c r="D5819" t="s">
        <v>1067</v>
      </c>
      <c r="E5819" t="s">
        <v>11467</v>
      </c>
      <c r="F5819" t="s">
        <v>11470</v>
      </c>
      <c r="G5819" t="s">
        <v>54</v>
      </c>
      <c r="H5819" t="s">
        <v>11471</v>
      </c>
      <c r="I5819" t="s">
        <v>11472</v>
      </c>
      <c r="J5819" t="s">
        <v>50</v>
      </c>
      <c r="K5819" t="s">
        <v>51</v>
      </c>
      <c r="L5819" t="s">
        <v>50</v>
      </c>
    </row>
    <row r="5820" spans="1:12" ht="15" customHeight="1">
      <c r="A5820" s="6">
        <v>52</v>
      </c>
      <c r="B5820" s="7">
        <v>52287</v>
      </c>
      <c r="C5820" s="8">
        <v>52287002</v>
      </c>
      <c r="D5820" t="s">
        <v>1067</v>
      </c>
      <c r="E5820" t="s">
        <v>11467</v>
      </c>
      <c r="F5820" t="s">
        <v>11473</v>
      </c>
      <c r="G5820" t="s">
        <v>61</v>
      </c>
      <c r="H5820" t="s">
        <v>11471</v>
      </c>
      <c r="I5820" t="s">
        <v>11472</v>
      </c>
      <c r="J5820" t="s">
        <v>50</v>
      </c>
      <c r="K5820" t="s">
        <v>51</v>
      </c>
      <c r="L5820" t="s">
        <v>50</v>
      </c>
    </row>
    <row r="5821" spans="1:12" ht="15" customHeight="1">
      <c r="A5821" s="6">
        <v>52</v>
      </c>
      <c r="B5821" s="7">
        <v>52287</v>
      </c>
      <c r="C5821" s="8">
        <v>52287005</v>
      </c>
      <c r="D5821" t="s">
        <v>1067</v>
      </c>
      <c r="E5821" t="s">
        <v>11467</v>
      </c>
      <c r="F5821" t="s">
        <v>11474</v>
      </c>
      <c r="G5821" t="s">
        <v>132</v>
      </c>
      <c r="H5821" t="s">
        <v>11471</v>
      </c>
      <c r="I5821" t="s">
        <v>11472</v>
      </c>
      <c r="J5821" t="s">
        <v>50</v>
      </c>
      <c r="K5821" t="s">
        <v>51</v>
      </c>
      <c r="L5821" t="s">
        <v>50</v>
      </c>
    </row>
    <row r="5822" spans="1:12" ht="15" customHeight="1">
      <c r="A5822" s="6">
        <v>52</v>
      </c>
      <c r="B5822" s="7">
        <v>52287</v>
      </c>
      <c r="C5822" s="8">
        <v>52287008</v>
      </c>
      <c r="D5822" t="s">
        <v>1067</v>
      </c>
      <c r="E5822" t="s">
        <v>11467</v>
      </c>
      <c r="F5822" t="s">
        <v>11475</v>
      </c>
      <c r="G5822" t="s">
        <v>132</v>
      </c>
      <c r="H5822" t="s">
        <v>11471</v>
      </c>
      <c r="I5822" t="s">
        <v>11472</v>
      </c>
      <c r="J5822" t="s">
        <v>50</v>
      </c>
      <c r="K5822" t="s">
        <v>51</v>
      </c>
      <c r="L5822" t="s">
        <v>50</v>
      </c>
    </row>
    <row r="5823" spans="1:12" ht="15" customHeight="1">
      <c r="A5823" s="6">
        <v>52</v>
      </c>
      <c r="B5823" s="7">
        <v>52287</v>
      </c>
      <c r="C5823" s="8">
        <v>52287010</v>
      </c>
      <c r="D5823" t="s">
        <v>1067</v>
      </c>
      <c r="E5823" t="s">
        <v>11467</v>
      </c>
      <c r="F5823" t="s">
        <v>11476</v>
      </c>
      <c r="G5823" t="s">
        <v>61</v>
      </c>
      <c r="H5823" t="s">
        <v>11471</v>
      </c>
      <c r="I5823" t="s">
        <v>11472</v>
      </c>
      <c r="J5823" t="s">
        <v>50</v>
      </c>
      <c r="K5823" t="s">
        <v>51</v>
      </c>
      <c r="L5823" t="s">
        <v>50</v>
      </c>
    </row>
    <row r="5824" spans="1:12" ht="15" customHeight="1">
      <c r="A5824" s="6">
        <v>52</v>
      </c>
      <c r="B5824" s="7">
        <v>52287</v>
      </c>
      <c r="C5824" s="8">
        <v>52287011</v>
      </c>
      <c r="D5824" t="s">
        <v>1067</v>
      </c>
      <c r="E5824" t="s">
        <v>11467</v>
      </c>
      <c r="F5824" t="s">
        <v>11477</v>
      </c>
      <c r="G5824" t="s">
        <v>68</v>
      </c>
      <c r="H5824" t="s">
        <v>11471</v>
      </c>
      <c r="I5824" t="s">
        <v>11472</v>
      </c>
      <c r="J5824" t="s">
        <v>50</v>
      </c>
      <c r="K5824" t="s">
        <v>51</v>
      </c>
      <c r="L5824" t="s">
        <v>50</v>
      </c>
    </row>
    <row r="5825" spans="1:12" ht="15" customHeight="1">
      <c r="A5825" s="6">
        <v>52</v>
      </c>
      <c r="B5825" s="7">
        <v>52287</v>
      </c>
      <c r="C5825" s="8">
        <v>52287012</v>
      </c>
      <c r="D5825" t="s">
        <v>1067</v>
      </c>
      <c r="E5825" t="s">
        <v>11467</v>
      </c>
      <c r="F5825" t="s">
        <v>11478</v>
      </c>
      <c r="G5825" t="s">
        <v>68</v>
      </c>
      <c r="H5825" t="s">
        <v>11471</v>
      </c>
      <c r="I5825" t="s">
        <v>11472</v>
      </c>
      <c r="J5825" t="s">
        <v>50</v>
      </c>
      <c r="K5825" t="s">
        <v>51</v>
      </c>
      <c r="L5825" t="s">
        <v>50</v>
      </c>
    </row>
    <row r="5826" spans="1:12" ht="15" customHeight="1">
      <c r="A5826" s="6">
        <v>52</v>
      </c>
      <c r="B5826" s="7">
        <v>52317</v>
      </c>
      <c r="C5826" s="8">
        <v>52317000</v>
      </c>
      <c r="D5826" t="s">
        <v>1067</v>
      </c>
      <c r="E5826" t="s">
        <v>11479</v>
      </c>
      <c r="F5826" t="s">
        <v>11479</v>
      </c>
      <c r="G5826" t="s">
        <v>47</v>
      </c>
      <c r="H5826" t="s">
        <v>11480</v>
      </c>
      <c r="I5826" t="s">
        <v>11481</v>
      </c>
      <c r="J5826" t="s">
        <v>50</v>
      </c>
      <c r="K5826" t="s">
        <v>51</v>
      </c>
      <c r="L5826" t="s">
        <v>50</v>
      </c>
    </row>
    <row r="5827" spans="1:12" ht="15" customHeight="1">
      <c r="A5827" s="6">
        <v>52</v>
      </c>
      <c r="B5827" s="7">
        <v>52317</v>
      </c>
      <c r="C5827" s="8">
        <v>52317001</v>
      </c>
      <c r="D5827" t="s">
        <v>1067</v>
      </c>
      <c r="E5827" t="s">
        <v>11479</v>
      </c>
      <c r="F5827" t="s">
        <v>11482</v>
      </c>
      <c r="G5827" t="s">
        <v>61</v>
      </c>
      <c r="H5827" t="s">
        <v>11483</v>
      </c>
      <c r="I5827" t="s">
        <v>11484</v>
      </c>
      <c r="J5827" t="s">
        <v>50</v>
      </c>
      <c r="K5827" t="s">
        <v>51</v>
      </c>
      <c r="L5827" t="s">
        <v>50</v>
      </c>
    </row>
    <row r="5828" spans="1:12" ht="15" customHeight="1">
      <c r="A5828" s="6">
        <v>52</v>
      </c>
      <c r="B5828" s="7">
        <v>52317</v>
      </c>
      <c r="C5828" s="8">
        <v>52317002</v>
      </c>
      <c r="D5828" t="s">
        <v>1067</v>
      </c>
      <c r="E5828" t="s">
        <v>11479</v>
      </c>
      <c r="F5828" t="s">
        <v>11485</v>
      </c>
      <c r="G5828" t="s">
        <v>61</v>
      </c>
      <c r="H5828" t="s">
        <v>11486</v>
      </c>
      <c r="I5828" t="s">
        <v>11487</v>
      </c>
      <c r="J5828" t="s">
        <v>50</v>
      </c>
      <c r="K5828" t="s">
        <v>51</v>
      </c>
      <c r="L5828" t="s">
        <v>50</v>
      </c>
    </row>
    <row r="5829" spans="1:12" ht="15" customHeight="1">
      <c r="A5829" s="6">
        <v>52</v>
      </c>
      <c r="B5829" s="7">
        <v>52317</v>
      </c>
      <c r="C5829" s="8">
        <v>52317003</v>
      </c>
      <c r="D5829" t="s">
        <v>1067</v>
      </c>
      <c r="E5829" t="s">
        <v>11479</v>
      </c>
      <c r="F5829" t="s">
        <v>11488</v>
      </c>
      <c r="G5829" t="s">
        <v>54</v>
      </c>
      <c r="H5829" t="s">
        <v>11489</v>
      </c>
      <c r="I5829" t="s">
        <v>11490</v>
      </c>
      <c r="J5829" t="s">
        <v>50</v>
      </c>
      <c r="K5829" t="s">
        <v>51</v>
      </c>
      <c r="L5829" t="s">
        <v>50</v>
      </c>
    </row>
    <row r="5830" spans="1:12" ht="15" customHeight="1">
      <c r="A5830" s="6">
        <v>52</v>
      </c>
      <c r="B5830" s="7">
        <v>52317</v>
      </c>
      <c r="C5830" s="8">
        <v>52317004</v>
      </c>
      <c r="D5830" t="s">
        <v>1067</v>
      </c>
      <c r="E5830" t="s">
        <v>11479</v>
      </c>
      <c r="F5830" t="s">
        <v>11491</v>
      </c>
      <c r="G5830" t="s">
        <v>61</v>
      </c>
      <c r="H5830" t="s">
        <v>11486</v>
      </c>
      <c r="I5830" t="s">
        <v>11487</v>
      </c>
      <c r="J5830" t="s">
        <v>50</v>
      </c>
      <c r="K5830" t="s">
        <v>51</v>
      </c>
      <c r="L5830" t="s">
        <v>50</v>
      </c>
    </row>
    <row r="5831" spans="1:12" ht="15" customHeight="1">
      <c r="A5831" s="6">
        <v>52</v>
      </c>
      <c r="B5831" s="7">
        <v>52317</v>
      </c>
      <c r="C5831" s="8">
        <v>52317005</v>
      </c>
      <c r="D5831" t="s">
        <v>1067</v>
      </c>
      <c r="E5831" t="s">
        <v>11479</v>
      </c>
      <c r="F5831" t="s">
        <v>2430</v>
      </c>
      <c r="G5831" t="s">
        <v>132</v>
      </c>
      <c r="H5831" t="s">
        <v>11492</v>
      </c>
      <c r="I5831" t="s">
        <v>11493</v>
      </c>
      <c r="J5831" t="s">
        <v>50</v>
      </c>
      <c r="K5831" t="s">
        <v>51</v>
      </c>
      <c r="L5831" t="s">
        <v>50</v>
      </c>
    </row>
    <row r="5832" spans="1:12" ht="15" customHeight="1">
      <c r="A5832" s="6">
        <v>52</v>
      </c>
      <c r="B5832" s="7">
        <v>52320</v>
      </c>
      <c r="C5832" s="8">
        <v>52320000</v>
      </c>
      <c r="D5832" t="s">
        <v>1067</v>
      </c>
      <c r="E5832" t="s">
        <v>11300</v>
      </c>
      <c r="F5832" t="s">
        <v>11300</v>
      </c>
      <c r="G5832" t="s">
        <v>47</v>
      </c>
      <c r="H5832" t="s">
        <v>11494</v>
      </c>
      <c r="I5832" t="s">
        <v>11495</v>
      </c>
      <c r="J5832" t="s">
        <v>50</v>
      </c>
      <c r="K5832" t="s">
        <v>51</v>
      </c>
      <c r="L5832" t="s">
        <v>50</v>
      </c>
    </row>
    <row r="5833" spans="1:12" ht="15" customHeight="1">
      <c r="A5833" s="6">
        <v>52</v>
      </c>
      <c r="B5833" s="7">
        <v>52320</v>
      </c>
      <c r="C5833" s="8">
        <v>52320001</v>
      </c>
      <c r="D5833" t="s">
        <v>1067</v>
      </c>
      <c r="E5833" t="s">
        <v>11300</v>
      </c>
      <c r="F5833" t="s">
        <v>11496</v>
      </c>
      <c r="G5833" t="s">
        <v>61</v>
      </c>
      <c r="H5833" t="s">
        <v>11497</v>
      </c>
      <c r="I5833" t="s">
        <v>11498</v>
      </c>
      <c r="J5833" t="s">
        <v>50</v>
      </c>
      <c r="K5833" t="s">
        <v>51</v>
      </c>
      <c r="L5833" t="s">
        <v>50</v>
      </c>
    </row>
    <row r="5834" spans="1:12" ht="15" customHeight="1">
      <c r="A5834" s="6">
        <v>52</v>
      </c>
      <c r="B5834" s="7">
        <v>52320</v>
      </c>
      <c r="C5834" s="8">
        <v>52320002</v>
      </c>
      <c r="D5834" t="s">
        <v>1067</v>
      </c>
      <c r="E5834" t="s">
        <v>11300</v>
      </c>
      <c r="F5834" t="s">
        <v>11499</v>
      </c>
      <c r="G5834" t="s">
        <v>61</v>
      </c>
      <c r="H5834" t="s">
        <v>11497</v>
      </c>
      <c r="I5834" t="s">
        <v>11498</v>
      </c>
      <c r="J5834" t="s">
        <v>50</v>
      </c>
      <c r="K5834" t="s">
        <v>51</v>
      </c>
      <c r="L5834" t="s">
        <v>50</v>
      </c>
    </row>
    <row r="5835" spans="1:12" ht="15" customHeight="1">
      <c r="A5835" s="6">
        <v>52</v>
      </c>
      <c r="B5835" s="7">
        <v>52320</v>
      </c>
      <c r="C5835" s="8">
        <v>52320005</v>
      </c>
      <c r="D5835" t="s">
        <v>1067</v>
      </c>
      <c r="E5835" t="s">
        <v>11300</v>
      </c>
      <c r="F5835" t="s">
        <v>11500</v>
      </c>
      <c r="G5835" t="s">
        <v>61</v>
      </c>
      <c r="H5835" t="s">
        <v>11497</v>
      </c>
      <c r="I5835" t="s">
        <v>11498</v>
      </c>
      <c r="J5835" t="s">
        <v>50</v>
      </c>
      <c r="K5835" t="s">
        <v>51</v>
      </c>
      <c r="L5835" t="s">
        <v>50</v>
      </c>
    </row>
    <row r="5836" spans="1:12" ht="15" customHeight="1">
      <c r="A5836" s="6">
        <v>52</v>
      </c>
      <c r="B5836" s="7">
        <v>52320</v>
      </c>
      <c r="C5836" s="8">
        <v>52320007</v>
      </c>
      <c r="D5836" t="s">
        <v>1067</v>
      </c>
      <c r="E5836" t="s">
        <v>11300</v>
      </c>
      <c r="F5836" t="s">
        <v>180</v>
      </c>
      <c r="G5836" t="s">
        <v>61</v>
      </c>
      <c r="H5836" t="s">
        <v>11497</v>
      </c>
      <c r="I5836" t="s">
        <v>11498</v>
      </c>
      <c r="J5836" t="s">
        <v>50</v>
      </c>
      <c r="K5836" t="s">
        <v>51</v>
      </c>
      <c r="L5836" t="s">
        <v>50</v>
      </c>
    </row>
    <row r="5837" spans="1:12" ht="15" customHeight="1">
      <c r="A5837" s="6">
        <v>52</v>
      </c>
      <c r="B5837" s="7">
        <v>52320</v>
      </c>
      <c r="C5837" s="8">
        <v>52320016</v>
      </c>
      <c r="D5837" t="s">
        <v>1067</v>
      </c>
      <c r="E5837" t="s">
        <v>11300</v>
      </c>
      <c r="F5837" t="s">
        <v>5306</v>
      </c>
      <c r="G5837" t="s">
        <v>132</v>
      </c>
      <c r="H5837" t="s">
        <v>11501</v>
      </c>
      <c r="I5837" t="s">
        <v>11502</v>
      </c>
      <c r="J5837" t="s">
        <v>50</v>
      </c>
      <c r="K5837" t="s">
        <v>51</v>
      </c>
      <c r="L5837" t="s">
        <v>50</v>
      </c>
    </row>
    <row r="5838" spans="1:12" ht="15" customHeight="1">
      <c r="A5838" s="6">
        <v>52</v>
      </c>
      <c r="B5838" s="7">
        <v>52323</v>
      </c>
      <c r="C5838" s="8">
        <v>52323000</v>
      </c>
      <c r="D5838" t="s">
        <v>1067</v>
      </c>
      <c r="E5838" t="s">
        <v>11042</v>
      </c>
      <c r="F5838" t="s">
        <v>11042</v>
      </c>
      <c r="G5838" t="s">
        <v>47</v>
      </c>
      <c r="H5838" t="s">
        <v>11503</v>
      </c>
      <c r="I5838" t="s">
        <v>11504</v>
      </c>
      <c r="J5838" t="s">
        <v>50</v>
      </c>
      <c r="K5838" t="s">
        <v>51</v>
      </c>
      <c r="L5838" t="s">
        <v>50</v>
      </c>
    </row>
    <row r="5839" spans="1:12" ht="15" customHeight="1">
      <c r="A5839" s="6">
        <v>52</v>
      </c>
      <c r="B5839" s="7">
        <v>52323</v>
      </c>
      <c r="C5839" s="8">
        <v>52323001</v>
      </c>
      <c r="D5839" t="s">
        <v>1067</v>
      </c>
      <c r="E5839" t="s">
        <v>11042</v>
      </c>
      <c r="F5839" t="s">
        <v>11505</v>
      </c>
      <c r="G5839" t="s">
        <v>61</v>
      </c>
      <c r="H5839" t="s">
        <v>11506</v>
      </c>
      <c r="I5839" t="s">
        <v>11507</v>
      </c>
      <c r="J5839" t="s">
        <v>50</v>
      </c>
      <c r="K5839" t="s">
        <v>51</v>
      </c>
      <c r="L5839" t="s">
        <v>50</v>
      </c>
    </row>
    <row r="5840" spans="1:12" ht="15" customHeight="1">
      <c r="A5840" s="6">
        <v>52</v>
      </c>
      <c r="B5840" s="7">
        <v>52352</v>
      </c>
      <c r="C5840" s="8">
        <v>52352000</v>
      </c>
      <c r="D5840" t="s">
        <v>1067</v>
      </c>
      <c r="E5840" t="s">
        <v>11508</v>
      </c>
      <c r="F5840" t="s">
        <v>11508</v>
      </c>
      <c r="G5840" t="s">
        <v>47</v>
      </c>
      <c r="H5840" t="s">
        <v>11509</v>
      </c>
      <c r="I5840" t="s">
        <v>11510</v>
      </c>
      <c r="J5840" t="s">
        <v>50</v>
      </c>
      <c r="K5840" t="s">
        <v>51</v>
      </c>
      <c r="L5840" t="s">
        <v>50</v>
      </c>
    </row>
    <row r="5841" spans="1:12" ht="15" customHeight="1">
      <c r="A5841" s="6">
        <v>52</v>
      </c>
      <c r="B5841" s="7">
        <v>52352</v>
      </c>
      <c r="C5841" s="8">
        <v>52352001</v>
      </c>
      <c r="D5841" t="s">
        <v>1067</v>
      </c>
      <c r="E5841" t="s">
        <v>11508</v>
      </c>
      <c r="F5841" t="s">
        <v>2066</v>
      </c>
      <c r="G5841" t="s">
        <v>61</v>
      </c>
      <c r="H5841" t="s">
        <v>11511</v>
      </c>
      <c r="I5841" t="s">
        <v>11512</v>
      </c>
      <c r="J5841" t="s">
        <v>50</v>
      </c>
      <c r="K5841" t="s">
        <v>51</v>
      </c>
      <c r="L5841" t="s">
        <v>50</v>
      </c>
    </row>
    <row r="5842" spans="1:12" ht="15" customHeight="1">
      <c r="A5842" s="6">
        <v>52</v>
      </c>
      <c r="B5842" s="7">
        <v>52352</v>
      </c>
      <c r="C5842" s="8">
        <v>52352002</v>
      </c>
      <c r="D5842" t="s">
        <v>1067</v>
      </c>
      <c r="E5842" t="s">
        <v>11508</v>
      </c>
      <c r="F5842" t="s">
        <v>11513</v>
      </c>
      <c r="G5842" t="s">
        <v>61</v>
      </c>
      <c r="H5842" t="s">
        <v>11511</v>
      </c>
      <c r="I5842" t="s">
        <v>11512</v>
      </c>
      <c r="J5842" t="s">
        <v>50</v>
      </c>
      <c r="K5842" t="s">
        <v>51</v>
      </c>
      <c r="L5842" t="s">
        <v>50</v>
      </c>
    </row>
    <row r="5843" spans="1:12" ht="15" customHeight="1">
      <c r="A5843" s="6">
        <v>52</v>
      </c>
      <c r="B5843" s="7">
        <v>52352</v>
      </c>
      <c r="C5843" s="8">
        <v>52352003</v>
      </c>
      <c r="D5843" t="s">
        <v>1067</v>
      </c>
      <c r="E5843" t="s">
        <v>11508</v>
      </c>
      <c r="F5843" t="s">
        <v>1326</v>
      </c>
      <c r="G5843" t="s">
        <v>61</v>
      </c>
      <c r="H5843" t="s">
        <v>11511</v>
      </c>
      <c r="I5843" t="s">
        <v>11512</v>
      </c>
      <c r="J5843" t="s">
        <v>50</v>
      </c>
      <c r="K5843" t="s">
        <v>51</v>
      </c>
      <c r="L5843" t="s">
        <v>50</v>
      </c>
    </row>
    <row r="5844" spans="1:12" ht="15" customHeight="1">
      <c r="A5844" s="6">
        <v>52</v>
      </c>
      <c r="B5844" s="7">
        <v>52352</v>
      </c>
      <c r="C5844" s="8">
        <v>52352004</v>
      </c>
      <c r="D5844" t="s">
        <v>1067</v>
      </c>
      <c r="E5844" t="s">
        <v>11508</v>
      </c>
      <c r="F5844" t="s">
        <v>2310</v>
      </c>
      <c r="G5844" t="s">
        <v>132</v>
      </c>
      <c r="H5844" t="s">
        <v>11511</v>
      </c>
      <c r="I5844" t="s">
        <v>11512</v>
      </c>
      <c r="J5844" t="s">
        <v>50</v>
      </c>
      <c r="K5844" t="s">
        <v>51</v>
      </c>
      <c r="L5844" t="s">
        <v>50</v>
      </c>
    </row>
    <row r="5845" spans="1:12" ht="15" customHeight="1">
      <c r="A5845" s="6">
        <v>52</v>
      </c>
      <c r="B5845" s="7">
        <v>52352</v>
      </c>
      <c r="C5845" s="8">
        <v>52352005</v>
      </c>
      <c r="D5845" t="s">
        <v>1067</v>
      </c>
      <c r="E5845" t="s">
        <v>11508</v>
      </c>
      <c r="F5845" t="s">
        <v>4881</v>
      </c>
      <c r="G5845" t="s">
        <v>61</v>
      </c>
      <c r="H5845" t="s">
        <v>11511</v>
      </c>
      <c r="I5845" t="s">
        <v>11512</v>
      </c>
      <c r="J5845" t="s">
        <v>50</v>
      </c>
      <c r="K5845" t="s">
        <v>51</v>
      </c>
      <c r="L5845" t="s">
        <v>50</v>
      </c>
    </row>
    <row r="5846" spans="1:12" ht="15" customHeight="1">
      <c r="A5846" s="6">
        <v>52</v>
      </c>
      <c r="B5846" s="7">
        <v>52352</v>
      </c>
      <c r="C5846" s="8">
        <v>52352006</v>
      </c>
      <c r="D5846" t="s">
        <v>1067</v>
      </c>
      <c r="E5846" t="s">
        <v>11508</v>
      </c>
      <c r="F5846" t="s">
        <v>11514</v>
      </c>
      <c r="G5846" t="s">
        <v>68</v>
      </c>
      <c r="H5846" t="s">
        <v>11511</v>
      </c>
      <c r="I5846" t="s">
        <v>11512</v>
      </c>
      <c r="J5846" t="s">
        <v>50</v>
      </c>
      <c r="K5846" t="s">
        <v>51</v>
      </c>
      <c r="L5846" t="s">
        <v>50</v>
      </c>
    </row>
    <row r="5847" spans="1:12" ht="15" customHeight="1">
      <c r="A5847" s="6">
        <v>52</v>
      </c>
      <c r="B5847" s="7">
        <v>52352</v>
      </c>
      <c r="C5847" s="8">
        <v>52352007</v>
      </c>
      <c r="D5847" t="s">
        <v>1067</v>
      </c>
      <c r="E5847" t="s">
        <v>11508</v>
      </c>
      <c r="F5847" t="s">
        <v>11515</v>
      </c>
      <c r="G5847" t="s">
        <v>68</v>
      </c>
      <c r="H5847" t="s">
        <v>11511</v>
      </c>
      <c r="I5847" t="s">
        <v>11512</v>
      </c>
      <c r="J5847" t="s">
        <v>50</v>
      </c>
      <c r="K5847" t="s">
        <v>51</v>
      </c>
      <c r="L5847" t="s">
        <v>50</v>
      </c>
    </row>
    <row r="5848" spans="1:12" ht="15" customHeight="1">
      <c r="A5848" s="6">
        <v>52</v>
      </c>
      <c r="B5848" s="7">
        <v>52352</v>
      </c>
      <c r="C5848" s="8">
        <v>52352008</v>
      </c>
      <c r="D5848" t="s">
        <v>1067</v>
      </c>
      <c r="E5848" t="s">
        <v>11508</v>
      </c>
      <c r="F5848" t="s">
        <v>2255</v>
      </c>
      <c r="G5848" t="s">
        <v>68</v>
      </c>
      <c r="H5848" t="s">
        <v>11511</v>
      </c>
      <c r="I5848" t="s">
        <v>11512</v>
      </c>
      <c r="J5848" t="s">
        <v>50</v>
      </c>
      <c r="K5848" t="s">
        <v>51</v>
      </c>
      <c r="L5848" t="s">
        <v>50</v>
      </c>
    </row>
    <row r="5849" spans="1:12" ht="15" customHeight="1">
      <c r="A5849" s="6">
        <v>52</v>
      </c>
      <c r="B5849" s="7">
        <v>52354</v>
      </c>
      <c r="C5849" s="8">
        <v>52354000</v>
      </c>
      <c r="D5849" t="s">
        <v>1067</v>
      </c>
      <c r="E5849" t="s">
        <v>11516</v>
      </c>
      <c r="F5849" t="s">
        <v>11516</v>
      </c>
      <c r="G5849" t="s">
        <v>47</v>
      </c>
      <c r="H5849" t="s">
        <v>11517</v>
      </c>
      <c r="I5849" t="s">
        <v>11518</v>
      </c>
      <c r="J5849" t="s">
        <v>50</v>
      </c>
      <c r="K5849" t="s">
        <v>51</v>
      </c>
      <c r="L5849" t="s">
        <v>50</v>
      </c>
    </row>
    <row r="5850" spans="1:12" ht="15" customHeight="1">
      <c r="A5850" s="6">
        <v>52</v>
      </c>
      <c r="B5850" s="7">
        <v>52354</v>
      </c>
      <c r="C5850" s="8">
        <v>52354001</v>
      </c>
      <c r="D5850" t="s">
        <v>1067</v>
      </c>
      <c r="E5850" t="s">
        <v>11516</v>
      </c>
      <c r="F5850" t="s">
        <v>4095</v>
      </c>
      <c r="G5850" t="s">
        <v>54</v>
      </c>
      <c r="H5850" t="s">
        <v>11519</v>
      </c>
      <c r="I5850" t="s">
        <v>11520</v>
      </c>
      <c r="J5850" t="s">
        <v>50</v>
      </c>
      <c r="K5850" t="s">
        <v>51</v>
      </c>
      <c r="L5850" t="s">
        <v>50</v>
      </c>
    </row>
    <row r="5851" spans="1:12" ht="15" customHeight="1">
      <c r="A5851" s="6">
        <v>52</v>
      </c>
      <c r="B5851" s="7">
        <v>52354</v>
      </c>
      <c r="C5851" s="8">
        <v>52354002</v>
      </c>
      <c r="D5851" t="s">
        <v>1067</v>
      </c>
      <c r="E5851" t="s">
        <v>11516</v>
      </c>
      <c r="F5851" t="s">
        <v>11521</v>
      </c>
      <c r="G5851" t="s">
        <v>61</v>
      </c>
      <c r="H5851" t="s">
        <v>11522</v>
      </c>
      <c r="I5851" t="s">
        <v>11523</v>
      </c>
      <c r="J5851" t="s">
        <v>50</v>
      </c>
      <c r="K5851" t="s">
        <v>51</v>
      </c>
      <c r="L5851" t="s">
        <v>50</v>
      </c>
    </row>
    <row r="5852" spans="1:12" ht="15" customHeight="1">
      <c r="A5852" s="6">
        <v>52</v>
      </c>
      <c r="B5852" s="7">
        <v>52354</v>
      </c>
      <c r="C5852" s="8">
        <v>52354003</v>
      </c>
      <c r="D5852" t="s">
        <v>1067</v>
      </c>
      <c r="E5852" t="s">
        <v>11516</v>
      </c>
      <c r="F5852" t="s">
        <v>5314</v>
      </c>
      <c r="G5852" t="s">
        <v>54</v>
      </c>
      <c r="H5852" t="s">
        <v>11519</v>
      </c>
      <c r="I5852" t="s">
        <v>11520</v>
      </c>
      <c r="J5852" t="s">
        <v>50</v>
      </c>
      <c r="K5852" t="s">
        <v>51</v>
      </c>
      <c r="L5852" t="s">
        <v>50</v>
      </c>
    </row>
    <row r="5853" spans="1:12" ht="15" customHeight="1">
      <c r="A5853" s="6">
        <v>52</v>
      </c>
      <c r="B5853" s="7">
        <v>52354</v>
      </c>
      <c r="C5853" s="8">
        <v>52354004</v>
      </c>
      <c r="D5853" t="s">
        <v>1067</v>
      </c>
      <c r="E5853" t="s">
        <v>11516</v>
      </c>
      <c r="F5853" t="s">
        <v>11524</v>
      </c>
      <c r="G5853" t="s">
        <v>132</v>
      </c>
      <c r="H5853" t="s">
        <v>11525</v>
      </c>
      <c r="I5853" t="s">
        <v>11526</v>
      </c>
      <c r="J5853" t="s">
        <v>50</v>
      </c>
      <c r="K5853" t="s">
        <v>51</v>
      </c>
      <c r="L5853" t="s">
        <v>50</v>
      </c>
    </row>
    <row r="5854" spans="1:12" ht="15" customHeight="1">
      <c r="A5854" s="6">
        <v>52</v>
      </c>
      <c r="B5854" s="7">
        <v>52354</v>
      </c>
      <c r="C5854" s="8">
        <v>52354005</v>
      </c>
      <c r="D5854" t="s">
        <v>1067</v>
      </c>
      <c r="E5854" t="s">
        <v>11516</v>
      </c>
      <c r="F5854" t="s">
        <v>11527</v>
      </c>
      <c r="G5854" t="s">
        <v>61</v>
      </c>
      <c r="H5854" t="s">
        <v>11519</v>
      </c>
      <c r="I5854" t="s">
        <v>11520</v>
      </c>
      <c r="J5854" t="s">
        <v>50</v>
      </c>
      <c r="K5854" t="s">
        <v>51</v>
      </c>
      <c r="L5854" t="s">
        <v>50</v>
      </c>
    </row>
    <row r="5855" spans="1:12" ht="15" customHeight="1">
      <c r="A5855" s="6">
        <v>52</v>
      </c>
      <c r="B5855" s="7">
        <v>52354</v>
      </c>
      <c r="C5855" s="8">
        <v>52354007</v>
      </c>
      <c r="D5855" t="s">
        <v>1067</v>
      </c>
      <c r="E5855" t="s">
        <v>11516</v>
      </c>
      <c r="F5855" t="s">
        <v>4982</v>
      </c>
      <c r="G5855" t="s">
        <v>61</v>
      </c>
      <c r="H5855" t="s">
        <v>11528</v>
      </c>
      <c r="I5855" t="s">
        <v>11529</v>
      </c>
      <c r="J5855" t="s">
        <v>50</v>
      </c>
      <c r="K5855" t="s">
        <v>51</v>
      </c>
      <c r="L5855" t="s">
        <v>50</v>
      </c>
    </row>
    <row r="5856" spans="1:12" ht="15" customHeight="1">
      <c r="A5856" s="6">
        <v>52</v>
      </c>
      <c r="B5856" s="7">
        <v>52354</v>
      </c>
      <c r="C5856" s="8">
        <v>52354008</v>
      </c>
      <c r="D5856" t="s">
        <v>1067</v>
      </c>
      <c r="E5856" t="s">
        <v>11516</v>
      </c>
      <c r="F5856" t="s">
        <v>11530</v>
      </c>
      <c r="G5856" t="s">
        <v>61</v>
      </c>
      <c r="H5856" t="s">
        <v>11519</v>
      </c>
      <c r="I5856" t="s">
        <v>11520</v>
      </c>
      <c r="J5856" t="s">
        <v>50</v>
      </c>
      <c r="K5856" t="s">
        <v>51</v>
      </c>
      <c r="L5856" t="s">
        <v>50</v>
      </c>
    </row>
    <row r="5857" spans="1:12" ht="15" customHeight="1">
      <c r="A5857" s="6">
        <v>52</v>
      </c>
      <c r="B5857" s="7">
        <v>52354</v>
      </c>
      <c r="C5857" s="8">
        <v>52354009</v>
      </c>
      <c r="D5857" t="s">
        <v>1067</v>
      </c>
      <c r="E5857" t="s">
        <v>11516</v>
      </c>
      <c r="F5857" t="s">
        <v>373</v>
      </c>
      <c r="G5857" t="s">
        <v>61</v>
      </c>
      <c r="H5857" t="s">
        <v>11519</v>
      </c>
      <c r="I5857" t="s">
        <v>11520</v>
      </c>
      <c r="J5857" t="s">
        <v>50</v>
      </c>
      <c r="K5857" t="s">
        <v>51</v>
      </c>
      <c r="L5857" t="s">
        <v>50</v>
      </c>
    </row>
    <row r="5858" spans="1:12" ht="15" customHeight="1">
      <c r="A5858" s="6">
        <v>52</v>
      </c>
      <c r="B5858" s="7">
        <v>52354</v>
      </c>
      <c r="C5858" s="8">
        <v>52354010</v>
      </c>
      <c r="D5858" t="s">
        <v>1067</v>
      </c>
      <c r="E5858" t="s">
        <v>11516</v>
      </c>
      <c r="F5858" t="s">
        <v>11531</v>
      </c>
      <c r="G5858" t="s">
        <v>61</v>
      </c>
      <c r="H5858" t="s">
        <v>11519</v>
      </c>
      <c r="I5858" t="s">
        <v>11520</v>
      </c>
      <c r="J5858" t="s">
        <v>50</v>
      </c>
      <c r="K5858" t="s">
        <v>51</v>
      </c>
      <c r="L5858" t="s">
        <v>50</v>
      </c>
    </row>
    <row r="5859" spans="1:12" ht="15" customHeight="1">
      <c r="A5859" s="6">
        <v>52</v>
      </c>
      <c r="B5859" s="7">
        <v>52354</v>
      </c>
      <c r="C5859" s="8">
        <v>52354011</v>
      </c>
      <c r="D5859" t="s">
        <v>1067</v>
      </c>
      <c r="E5859" t="s">
        <v>11516</v>
      </c>
      <c r="F5859" t="s">
        <v>11532</v>
      </c>
      <c r="G5859" t="s">
        <v>61</v>
      </c>
      <c r="H5859" t="s">
        <v>11519</v>
      </c>
      <c r="I5859" t="s">
        <v>11520</v>
      </c>
      <c r="J5859" t="s">
        <v>50</v>
      </c>
      <c r="K5859" t="s">
        <v>51</v>
      </c>
      <c r="L5859" t="s">
        <v>50</v>
      </c>
    </row>
    <row r="5860" spans="1:12" ht="15" customHeight="1">
      <c r="A5860" s="6">
        <v>52</v>
      </c>
      <c r="B5860" s="7">
        <v>52354</v>
      </c>
      <c r="C5860" s="8">
        <v>52354012</v>
      </c>
      <c r="D5860" t="s">
        <v>1067</v>
      </c>
      <c r="E5860" t="s">
        <v>11516</v>
      </c>
      <c r="F5860" t="s">
        <v>11533</v>
      </c>
      <c r="G5860" t="s">
        <v>132</v>
      </c>
      <c r="H5860" t="s">
        <v>11534</v>
      </c>
      <c r="I5860" t="s">
        <v>11535</v>
      </c>
      <c r="J5860" t="s">
        <v>50</v>
      </c>
      <c r="K5860" t="s">
        <v>51</v>
      </c>
      <c r="L5860" t="s">
        <v>50</v>
      </c>
    </row>
    <row r="5861" spans="1:12" ht="15" customHeight="1">
      <c r="A5861" s="6">
        <v>52</v>
      </c>
      <c r="B5861" s="7">
        <v>52356</v>
      </c>
      <c r="C5861" s="8">
        <v>52356000</v>
      </c>
      <c r="D5861" t="s">
        <v>1067</v>
      </c>
      <c r="E5861" t="s">
        <v>11536</v>
      </c>
      <c r="F5861" t="s">
        <v>11536</v>
      </c>
      <c r="G5861" t="s">
        <v>47</v>
      </c>
      <c r="H5861" t="s">
        <v>11537</v>
      </c>
      <c r="I5861" t="s">
        <v>11538</v>
      </c>
      <c r="J5861" t="s">
        <v>50</v>
      </c>
      <c r="K5861" t="s">
        <v>51</v>
      </c>
      <c r="L5861" t="s">
        <v>50</v>
      </c>
    </row>
    <row r="5862" spans="1:12" ht="15" customHeight="1">
      <c r="A5862" s="6">
        <v>52</v>
      </c>
      <c r="B5862" s="7">
        <v>52356</v>
      </c>
      <c r="C5862" s="8">
        <v>52356001</v>
      </c>
      <c r="D5862" t="s">
        <v>1067</v>
      </c>
      <c r="E5862" t="s">
        <v>11536</v>
      </c>
      <c r="F5862" t="s">
        <v>2430</v>
      </c>
      <c r="G5862" t="s">
        <v>54</v>
      </c>
      <c r="H5862" t="s">
        <v>11539</v>
      </c>
      <c r="I5862" t="s">
        <v>11540</v>
      </c>
      <c r="J5862" t="s">
        <v>50</v>
      </c>
      <c r="K5862" t="s">
        <v>51</v>
      </c>
      <c r="L5862" t="s">
        <v>50</v>
      </c>
    </row>
    <row r="5863" spans="1:12" ht="15" customHeight="1">
      <c r="A5863" s="6">
        <v>52</v>
      </c>
      <c r="B5863" s="7">
        <v>52356</v>
      </c>
      <c r="C5863" s="8">
        <v>52356002</v>
      </c>
      <c r="D5863" t="s">
        <v>1067</v>
      </c>
      <c r="E5863" t="s">
        <v>11536</v>
      </c>
      <c r="F5863" t="s">
        <v>9259</v>
      </c>
      <c r="G5863" t="s">
        <v>54</v>
      </c>
      <c r="H5863" t="s">
        <v>11541</v>
      </c>
      <c r="I5863" t="s">
        <v>11542</v>
      </c>
      <c r="J5863" t="s">
        <v>50</v>
      </c>
      <c r="K5863" t="s">
        <v>51</v>
      </c>
      <c r="L5863" t="s">
        <v>50</v>
      </c>
    </row>
    <row r="5864" spans="1:12" ht="15" customHeight="1">
      <c r="A5864" s="6">
        <v>52</v>
      </c>
      <c r="B5864" s="7">
        <v>52356</v>
      </c>
      <c r="C5864" s="8">
        <v>52356003</v>
      </c>
      <c r="D5864" t="s">
        <v>1067</v>
      </c>
      <c r="E5864" t="s">
        <v>11536</v>
      </c>
      <c r="F5864" t="s">
        <v>2059</v>
      </c>
      <c r="G5864" t="s">
        <v>54</v>
      </c>
      <c r="H5864" t="s">
        <v>11543</v>
      </c>
      <c r="I5864" t="s">
        <v>11544</v>
      </c>
      <c r="J5864" t="s">
        <v>50</v>
      </c>
      <c r="K5864" t="s">
        <v>51</v>
      </c>
      <c r="L5864" t="s">
        <v>50</v>
      </c>
    </row>
    <row r="5865" spans="1:12" ht="15" customHeight="1">
      <c r="A5865" s="6">
        <v>52</v>
      </c>
      <c r="B5865" s="7">
        <v>52356</v>
      </c>
      <c r="C5865" s="8">
        <v>52356004</v>
      </c>
      <c r="D5865" t="s">
        <v>1067</v>
      </c>
      <c r="E5865" t="s">
        <v>11536</v>
      </c>
      <c r="F5865" t="s">
        <v>11545</v>
      </c>
      <c r="G5865" t="s">
        <v>54</v>
      </c>
      <c r="H5865" t="s">
        <v>11546</v>
      </c>
      <c r="I5865" t="s">
        <v>11547</v>
      </c>
      <c r="J5865" t="s">
        <v>50</v>
      </c>
      <c r="K5865" t="s">
        <v>51</v>
      </c>
      <c r="L5865" t="s">
        <v>50</v>
      </c>
    </row>
    <row r="5866" spans="1:12" ht="15" customHeight="1">
      <c r="A5866" s="6">
        <v>52</v>
      </c>
      <c r="B5866" s="7">
        <v>52356</v>
      </c>
      <c r="C5866" s="8">
        <v>52356005</v>
      </c>
      <c r="D5866" t="s">
        <v>1067</v>
      </c>
      <c r="E5866" t="s">
        <v>11536</v>
      </c>
      <c r="F5866" t="s">
        <v>11548</v>
      </c>
      <c r="G5866" t="s">
        <v>132</v>
      </c>
      <c r="H5866" t="s">
        <v>11549</v>
      </c>
      <c r="I5866" t="s">
        <v>11550</v>
      </c>
      <c r="J5866" t="s">
        <v>50</v>
      </c>
      <c r="K5866" t="s">
        <v>51</v>
      </c>
      <c r="L5866" t="s">
        <v>50</v>
      </c>
    </row>
    <row r="5867" spans="1:12" ht="15" customHeight="1">
      <c r="A5867" s="6">
        <v>52</v>
      </c>
      <c r="B5867" s="7">
        <v>52356</v>
      </c>
      <c r="C5867" s="8">
        <v>52356009</v>
      </c>
      <c r="D5867" t="s">
        <v>1067</v>
      </c>
      <c r="E5867" t="s">
        <v>11536</v>
      </c>
      <c r="F5867" t="s">
        <v>640</v>
      </c>
      <c r="G5867" t="s">
        <v>132</v>
      </c>
      <c r="H5867" t="s">
        <v>11551</v>
      </c>
      <c r="I5867" t="s">
        <v>11552</v>
      </c>
      <c r="J5867" t="s">
        <v>50</v>
      </c>
      <c r="K5867" t="s">
        <v>51</v>
      </c>
      <c r="L5867" t="s">
        <v>50</v>
      </c>
    </row>
    <row r="5868" spans="1:12" ht="15" customHeight="1">
      <c r="A5868" s="6">
        <v>52</v>
      </c>
      <c r="B5868" s="7">
        <v>52378</v>
      </c>
      <c r="C5868" s="8">
        <v>52378000</v>
      </c>
      <c r="D5868" t="s">
        <v>1067</v>
      </c>
      <c r="E5868" t="s">
        <v>105</v>
      </c>
      <c r="F5868" t="s">
        <v>105</v>
      </c>
      <c r="G5868" t="s">
        <v>47</v>
      </c>
      <c r="H5868" t="s">
        <v>11553</v>
      </c>
      <c r="I5868" t="s">
        <v>11554</v>
      </c>
      <c r="J5868" t="s">
        <v>50</v>
      </c>
      <c r="K5868" t="s">
        <v>51</v>
      </c>
      <c r="L5868" t="s">
        <v>50</v>
      </c>
    </row>
    <row r="5869" spans="1:12" ht="15" customHeight="1">
      <c r="A5869" s="6">
        <v>52</v>
      </c>
      <c r="B5869" s="7">
        <v>52378</v>
      </c>
      <c r="C5869" s="8">
        <v>52378005</v>
      </c>
      <c r="D5869" t="s">
        <v>1067</v>
      </c>
      <c r="E5869" t="s">
        <v>105</v>
      </c>
      <c r="F5869" t="s">
        <v>9297</v>
      </c>
      <c r="G5869" t="s">
        <v>61</v>
      </c>
      <c r="H5869" t="s">
        <v>11555</v>
      </c>
      <c r="I5869" t="s">
        <v>11556</v>
      </c>
      <c r="J5869" t="s">
        <v>50</v>
      </c>
      <c r="K5869" t="s">
        <v>51</v>
      </c>
      <c r="L5869" t="s">
        <v>50</v>
      </c>
    </row>
    <row r="5870" spans="1:12" ht="15" customHeight="1">
      <c r="A5870" s="6">
        <v>52</v>
      </c>
      <c r="B5870" s="7">
        <v>52378</v>
      </c>
      <c r="C5870" s="8">
        <v>52378009</v>
      </c>
      <c r="D5870" t="s">
        <v>1067</v>
      </c>
      <c r="E5870" t="s">
        <v>105</v>
      </c>
      <c r="F5870" t="s">
        <v>11557</v>
      </c>
      <c r="G5870" t="s">
        <v>132</v>
      </c>
      <c r="H5870" t="s">
        <v>11558</v>
      </c>
      <c r="I5870" t="s">
        <v>11559</v>
      </c>
      <c r="J5870" t="s">
        <v>50</v>
      </c>
      <c r="K5870" t="s">
        <v>51</v>
      </c>
      <c r="L5870" t="s">
        <v>50</v>
      </c>
    </row>
    <row r="5871" spans="1:12" ht="15" customHeight="1">
      <c r="A5871" s="6">
        <v>52</v>
      </c>
      <c r="B5871" s="7">
        <v>52378</v>
      </c>
      <c r="C5871" s="8">
        <v>52378013</v>
      </c>
      <c r="D5871" t="s">
        <v>1067</v>
      </c>
      <c r="E5871" t="s">
        <v>105</v>
      </c>
      <c r="F5871" t="s">
        <v>11560</v>
      </c>
      <c r="G5871" t="s">
        <v>61</v>
      </c>
      <c r="H5871" t="s">
        <v>11561</v>
      </c>
      <c r="I5871" t="s">
        <v>11562</v>
      </c>
      <c r="J5871" t="s">
        <v>50</v>
      </c>
      <c r="K5871" t="s">
        <v>51</v>
      </c>
      <c r="L5871" t="s">
        <v>50</v>
      </c>
    </row>
    <row r="5872" spans="1:12" ht="15" customHeight="1">
      <c r="A5872" s="6">
        <v>52</v>
      </c>
      <c r="B5872" s="7">
        <v>52378</v>
      </c>
      <c r="C5872" s="8">
        <v>52378016</v>
      </c>
      <c r="D5872" t="s">
        <v>1067</v>
      </c>
      <c r="E5872" t="s">
        <v>105</v>
      </c>
      <c r="F5872" t="s">
        <v>11563</v>
      </c>
      <c r="G5872" t="s">
        <v>68</v>
      </c>
      <c r="H5872" t="s">
        <v>11561</v>
      </c>
      <c r="I5872" t="s">
        <v>11562</v>
      </c>
      <c r="J5872" t="s">
        <v>50</v>
      </c>
      <c r="K5872" t="s">
        <v>51</v>
      </c>
      <c r="L5872" t="s">
        <v>50</v>
      </c>
    </row>
    <row r="5873" spans="1:12" ht="15" customHeight="1">
      <c r="A5873" s="6">
        <v>52</v>
      </c>
      <c r="B5873" s="7">
        <v>52378</v>
      </c>
      <c r="C5873" s="8">
        <v>52378017</v>
      </c>
      <c r="D5873" t="s">
        <v>1067</v>
      </c>
      <c r="E5873" t="s">
        <v>105</v>
      </c>
      <c r="F5873" t="s">
        <v>11564</v>
      </c>
      <c r="G5873" t="s">
        <v>68</v>
      </c>
      <c r="H5873" t="s">
        <v>11561</v>
      </c>
      <c r="I5873" t="s">
        <v>11562</v>
      </c>
      <c r="J5873" t="s">
        <v>50</v>
      </c>
      <c r="K5873" t="s">
        <v>51</v>
      </c>
      <c r="L5873" t="s">
        <v>50</v>
      </c>
    </row>
    <row r="5874" spans="1:12" ht="15" customHeight="1">
      <c r="A5874" s="6">
        <v>52</v>
      </c>
      <c r="B5874" s="7">
        <v>52381</v>
      </c>
      <c r="C5874" s="8">
        <v>52381000</v>
      </c>
      <c r="D5874" t="s">
        <v>1067</v>
      </c>
      <c r="E5874" t="s">
        <v>87</v>
      </c>
      <c r="F5874" t="s">
        <v>87</v>
      </c>
      <c r="G5874" t="s">
        <v>47</v>
      </c>
      <c r="H5874" t="s">
        <v>11565</v>
      </c>
      <c r="I5874" t="s">
        <v>11566</v>
      </c>
      <c r="J5874" t="s">
        <v>50</v>
      </c>
      <c r="K5874" t="s">
        <v>51</v>
      </c>
      <c r="L5874" t="s">
        <v>50</v>
      </c>
    </row>
    <row r="5875" spans="1:12" ht="15" customHeight="1">
      <c r="A5875" s="6">
        <v>52</v>
      </c>
      <c r="B5875" s="7">
        <v>52381</v>
      </c>
      <c r="C5875" s="8">
        <v>52381001</v>
      </c>
      <c r="D5875" t="s">
        <v>1067</v>
      </c>
      <c r="E5875" t="s">
        <v>87</v>
      </c>
      <c r="F5875" t="s">
        <v>11567</v>
      </c>
      <c r="G5875" t="s">
        <v>61</v>
      </c>
      <c r="H5875" t="s">
        <v>11568</v>
      </c>
      <c r="I5875" t="s">
        <v>11569</v>
      </c>
      <c r="J5875" t="s">
        <v>50</v>
      </c>
      <c r="K5875" t="s">
        <v>51</v>
      </c>
      <c r="L5875" t="s">
        <v>50</v>
      </c>
    </row>
    <row r="5876" spans="1:12" ht="15" customHeight="1">
      <c r="A5876" s="6">
        <v>52</v>
      </c>
      <c r="B5876" s="7">
        <v>52381</v>
      </c>
      <c r="C5876" s="8">
        <v>52381002</v>
      </c>
      <c r="D5876" t="s">
        <v>1067</v>
      </c>
      <c r="E5876" t="s">
        <v>87</v>
      </c>
      <c r="F5876" t="s">
        <v>2396</v>
      </c>
      <c r="G5876" t="s">
        <v>61</v>
      </c>
      <c r="H5876" t="s">
        <v>11570</v>
      </c>
      <c r="I5876" t="s">
        <v>11571</v>
      </c>
      <c r="J5876" t="s">
        <v>50</v>
      </c>
      <c r="K5876" t="s">
        <v>51</v>
      </c>
      <c r="L5876" t="s">
        <v>50</v>
      </c>
    </row>
    <row r="5877" spans="1:12" ht="15" customHeight="1">
      <c r="A5877" s="6">
        <v>52</v>
      </c>
      <c r="B5877" s="7">
        <v>52381</v>
      </c>
      <c r="C5877" s="8">
        <v>52381003</v>
      </c>
      <c r="D5877" t="s">
        <v>1067</v>
      </c>
      <c r="E5877" t="s">
        <v>87</v>
      </c>
      <c r="F5877" t="s">
        <v>11572</v>
      </c>
      <c r="G5877" t="s">
        <v>61</v>
      </c>
      <c r="H5877" t="s">
        <v>11573</v>
      </c>
      <c r="I5877" t="s">
        <v>11574</v>
      </c>
      <c r="J5877" t="s">
        <v>50</v>
      </c>
      <c r="K5877" t="s">
        <v>51</v>
      </c>
      <c r="L5877" t="s">
        <v>50</v>
      </c>
    </row>
    <row r="5878" spans="1:12" ht="15" customHeight="1">
      <c r="A5878" s="6">
        <v>52</v>
      </c>
      <c r="B5878" s="7">
        <v>52381</v>
      </c>
      <c r="C5878" s="8">
        <v>52381004</v>
      </c>
      <c r="D5878" t="s">
        <v>1067</v>
      </c>
      <c r="E5878" t="s">
        <v>87</v>
      </c>
      <c r="F5878" t="s">
        <v>1326</v>
      </c>
      <c r="G5878" t="s">
        <v>132</v>
      </c>
      <c r="H5878" t="s">
        <v>11573</v>
      </c>
      <c r="I5878" t="s">
        <v>11574</v>
      </c>
      <c r="J5878" t="s">
        <v>50</v>
      </c>
      <c r="K5878" t="s">
        <v>51</v>
      </c>
      <c r="L5878" t="s">
        <v>50</v>
      </c>
    </row>
    <row r="5879" spans="1:12" ht="15" customHeight="1">
      <c r="A5879" s="6">
        <v>52</v>
      </c>
      <c r="B5879" s="7">
        <v>52381</v>
      </c>
      <c r="C5879" s="8">
        <v>52381005</v>
      </c>
      <c r="D5879" t="s">
        <v>1067</v>
      </c>
      <c r="E5879" t="s">
        <v>87</v>
      </c>
      <c r="F5879" t="s">
        <v>2616</v>
      </c>
      <c r="G5879" t="s">
        <v>132</v>
      </c>
      <c r="H5879" t="s">
        <v>11573</v>
      </c>
      <c r="I5879" t="s">
        <v>11574</v>
      </c>
      <c r="J5879" t="s">
        <v>50</v>
      </c>
      <c r="K5879" t="s">
        <v>51</v>
      </c>
      <c r="L5879" t="s">
        <v>50</v>
      </c>
    </row>
    <row r="5880" spans="1:12" ht="15" customHeight="1">
      <c r="A5880" s="6">
        <v>52</v>
      </c>
      <c r="B5880" s="7">
        <v>52381</v>
      </c>
      <c r="C5880" s="8">
        <v>52381006</v>
      </c>
      <c r="D5880" t="s">
        <v>1067</v>
      </c>
      <c r="E5880" t="s">
        <v>87</v>
      </c>
      <c r="F5880" t="s">
        <v>11575</v>
      </c>
      <c r="G5880" t="s">
        <v>132</v>
      </c>
      <c r="H5880" t="s">
        <v>11573</v>
      </c>
      <c r="I5880" t="s">
        <v>11574</v>
      </c>
      <c r="J5880" t="s">
        <v>50</v>
      </c>
      <c r="K5880" t="s">
        <v>51</v>
      </c>
      <c r="L5880" t="s">
        <v>50</v>
      </c>
    </row>
    <row r="5881" spans="1:12" ht="15" customHeight="1">
      <c r="A5881" s="6">
        <v>52</v>
      </c>
      <c r="B5881" s="7">
        <v>52381</v>
      </c>
      <c r="C5881" s="8">
        <v>52381007</v>
      </c>
      <c r="D5881" t="s">
        <v>1067</v>
      </c>
      <c r="E5881" t="s">
        <v>87</v>
      </c>
      <c r="F5881" t="s">
        <v>5408</v>
      </c>
      <c r="G5881" t="s">
        <v>132</v>
      </c>
      <c r="H5881" t="s">
        <v>11573</v>
      </c>
      <c r="I5881" t="s">
        <v>11574</v>
      </c>
      <c r="J5881" t="s">
        <v>50</v>
      </c>
      <c r="K5881" t="s">
        <v>51</v>
      </c>
      <c r="L5881" t="s">
        <v>50</v>
      </c>
    </row>
    <row r="5882" spans="1:12" ht="15" customHeight="1">
      <c r="A5882" s="6">
        <v>52</v>
      </c>
      <c r="B5882" s="7">
        <v>52381</v>
      </c>
      <c r="C5882" s="8">
        <v>52381008</v>
      </c>
      <c r="D5882" t="s">
        <v>1067</v>
      </c>
      <c r="E5882" t="s">
        <v>87</v>
      </c>
      <c r="F5882" t="s">
        <v>1526</v>
      </c>
      <c r="G5882" t="s">
        <v>61</v>
      </c>
      <c r="H5882" t="s">
        <v>11573</v>
      </c>
      <c r="I5882" t="s">
        <v>11574</v>
      </c>
      <c r="J5882" t="s">
        <v>50</v>
      </c>
      <c r="K5882" t="s">
        <v>51</v>
      </c>
      <c r="L5882" t="s">
        <v>50</v>
      </c>
    </row>
    <row r="5883" spans="1:12" ht="15" customHeight="1">
      <c r="A5883" s="6">
        <v>52</v>
      </c>
      <c r="B5883" s="7">
        <v>52381</v>
      </c>
      <c r="C5883" s="8">
        <v>52381009</v>
      </c>
      <c r="D5883" t="s">
        <v>1067</v>
      </c>
      <c r="E5883" t="s">
        <v>87</v>
      </c>
      <c r="F5883" t="s">
        <v>696</v>
      </c>
      <c r="G5883" t="s">
        <v>54</v>
      </c>
      <c r="H5883" t="s">
        <v>11573</v>
      </c>
      <c r="I5883" t="s">
        <v>11574</v>
      </c>
      <c r="J5883" t="s">
        <v>50</v>
      </c>
      <c r="K5883" t="s">
        <v>51</v>
      </c>
      <c r="L5883" t="s">
        <v>50</v>
      </c>
    </row>
    <row r="5884" spans="1:12" ht="15" customHeight="1">
      <c r="A5884" s="6">
        <v>52</v>
      </c>
      <c r="B5884" s="7">
        <v>52381</v>
      </c>
      <c r="C5884" s="8">
        <v>52381010</v>
      </c>
      <c r="D5884" t="s">
        <v>1067</v>
      </c>
      <c r="E5884" t="s">
        <v>87</v>
      </c>
      <c r="F5884" t="s">
        <v>11576</v>
      </c>
      <c r="G5884" t="s">
        <v>54</v>
      </c>
      <c r="H5884" t="s">
        <v>11573</v>
      </c>
      <c r="I5884" t="s">
        <v>11574</v>
      </c>
      <c r="J5884" t="s">
        <v>50</v>
      </c>
      <c r="K5884" t="s">
        <v>51</v>
      </c>
      <c r="L5884" t="s">
        <v>50</v>
      </c>
    </row>
    <row r="5885" spans="1:12" ht="15" customHeight="1">
      <c r="A5885" s="6">
        <v>52</v>
      </c>
      <c r="B5885" s="7">
        <v>52385</v>
      </c>
      <c r="C5885" s="8">
        <v>52385000</v>
      </c>
      <c r="D5885" t="s">
        <v>1067</v>
      </c>
      <c r="E5885" t="s">
        <v>11577</v>
      </c>
      <c r="F5885" t="s">
        <v>11577</v>
      </c>
      <c r="G5885" t="s">
        <v>47</v>
      </c>
      <c r="H5885" t="s">
        <v>11578</v>
      </c>
      <c r="I5885" t="s">
        <v>11579</v>
      </c>
      <c r="J5885" t="s">
        <v>50</v>
      </c>
      <c r="K5885" t="s">
        <v>51</v>
      </c>
      <c r="L5885" t="s">
        <v>50</v>
      </c>
    </row>
    <row r="5886" spans="1:12" ht="15" customHeight="1">
      <c r="A5886" s="6">
        <v>52</v>
      </c>
      <c r="B5886" s="7">
        <v>52385</v>
      </c>
      <c r="C5886" s="8">
        <v>52385001</v>
      </c>
      <c r="D5886" t="s">
        <v>1067</v>
      </c>
      <c r="E5886" t="s">
        <v>11577</v>
      </c>
      <c r="F5886" t="s">
        <v>11580</v>
      </c>
      <c r="G5886" t="s">
        <v>54</v>
      </c>
      <c r="H5886" t="s">
        <v>11581</v>
      </c>
      <c r="I5886" t="s">
        <v>11582</v>
      </c>
      <c r="J5886" t="s">
        <v>50</v>
      </c>
      <c r="K5886" t="s">
        <v>51</v>
      </c>
      <c r="L5886" t="s">
        <v>50</v>
      </c>
    </row>
    <row r="5887" spans="1:12" ht="15" customHeight="1">
      <c r="A5887" s="6">
        <v>52</v>
      </c>
      <c r="B5887" s="7">
        <v>52385</v>
      </c>
      <c r="C5887" s="8">
        <v>52385002</v>
      </c>
      <c r="D5887" t="s">
        <v>1067</v>
      </c>
      <c r="E5887" t="s">
        <v>11577</v>
      </c>
      <c r="F5887" t="s">
        <v>11583</v>
      </c>
      <c r="G5887" t="s">
        <v>132</v>
      </c>
      <c r="H5887" t="s">
        <v>11584</v>
      </c>
      <c r="I5887" t="s">
        <v>11585</v>
      </c>
      <c r="J5887" t="s">
        <v>50</v>
      </c>
      <c r="K5887" t="s">
        <v>51</v>
      </c>
      <c r="L5887" t="s">
        <v>50</v>
      </c>
    </row>
    <row r="5888" spans="1:12" ht="15" customHeight="1">
      <c r="A5888" s="6">
        <v>52</v>
      </c>
      <c r="B5888" s="7">
        <v>52385</v>
      </c>
      <c r="C5888" s="8">
        <v>52385003</v>
      </c>
      <c r="D5888" t="s">
        <v>1067</v>
      </c>
      <c r="E5888" t="s">
        <v>11577</v>
      </c>
      <c r="F5888" t="s">
        <v>2900</v>
      </c>
      <c r="G5888" t="s">
        <v>54</v>
      </c>
      <c r="H5888" t="s">
        <v>11584</v>
      </c>
      <c r="I5888" t="s">
        <v>11585</v>
      </c>
      <c r="J5888" t="s">
        <v>50</v>
      </c>
      <c r="K5888" t="s">
        <v>51</v>
      </c>
      <c r="L5888" t="s">
        <v>50</v>
      </c>
    </row>
    <row r="5889" spans="1:12" ht="15" customHeight="1">
      <c r="A5889" s="6">
        <v>52</v>
      </c>
      <c r="B5889" s="7">
        <v>52385</v>
      </c>
      <c r="C5889" s="8">
        <v>52385004</v>
      </c>
      <c r="D5889" t="s">
        <v>1067</v>
      </c>
      <c r="E5889" t="s">
        <v>11577</v>
      </c>
      <c r="F5889" t="s">
        <v>11586</v>
      </c>
      <c r="G5889" t="s">
        <v>132</v>
      </c>
      <c r="H5889" t="s">
        <v>11584</v>
      </c>
      <c r="I5889" t="s">
        <v>11585</v>
      </c>
      <c r="J5889" t="s">
        <v>50</v>
      </c>
      <c r="K5889" t="s">
        <v>51</v>
      </c>
      <c r="L5889" t="s">
        <v>50</v>
      </c>
    </row>
    <row r="5890" spans="1:12" ht="15" customHeight="1">
      <c r="A5890" s="6">
        <v>52</v>
      </c>
      <c r="B5890" s="7">
        <v>52385</v>
      </c>
      <c r="C5890" s="8">
        <v>52385005</v>
      </c>
      <c r="D5890" t="s">
        <v>1067</v>
      </c>
      <c r="E5890" t="s">
        <v>11577</v>
      </c>
      <c r="F5890" t="s">
        <v>11587</v>
      </c>
      <c r="G5890" t="s">
        <v>132</v>
      </c>
      <c r="H5890" t="s">
        <v>11584</v>
      </c>
      <c r="I5890" t="s">
        <v>11585</v>
      </c>
      <c r="J5890" t="s">
        <v>50</v>
      </c>
      <c r="K5890" t="s">
        <v>51</v>
      </c>
      <c r="L5890" t="s">
        <v>50</v>
      </c>
    </row>
    <row r="5891" spans="1:12" ht="15" customHeight="1">
      <c r="A5891" s="6">
        <v>52</v>
      </c>
      <c r="B5891" s="7">
        <v>52385</v>
      </c>
      <c r="C5891" s="8">
        <v>52385006</v>
      </c>
      <c r="D5891" t="s">
        <v>1067</v>
      </c>
      <c r="E5891" t="s">
        <v>11577</v>
      </c>
      <c r="F5891" t="s">
        <v>3320</v>
      </c>
      <c r="G5891" t="s">
        <v>132</v>
      </c>
      <c r="H5891" t="s">
        <v>11584</v>
      </c>
      <c r="I5891" t="s">
        <v>11585</v>
      </c>
      <c r="J5891" t="s">
        <v>50</v>
      </c>
      <c r="K5891" t="s">
        <v>51</v>
      </c>
      <c r="L5891" t="s">
        <v>50</v>
      </c>
    </row>
    <row r="5892" spans="1:12" ht="15" customHeight="1">
      <c r="A5892" s="6">
        <v>52</v>
      </c>
      <c r="B5892" s="7">
        <v>52385</v>
      </c>
      <c r="C5892" s="8">
        <v>52385007</v>
      </c>
      <c r="D5892" t="s">
        <v>1067</v>
      </c>
      <c r="E5892" t="s">
        <v>11577</v>
      </c>
      <c r="F5892" t="s">
        <v>11588</v>
      </c>
      <c r="G5892" t="s">
        <v>132</v>
      </c>
      <c r="H5892" t="s">
        <v>11584</v>
      </c>
      <c r="I5892" t="s">
        <v>11585</v>
      </c>
      <c r="J5892" t="s">
        <v>50</v>
      </c>
      <c r="K5892" t="s">
        <v>51</v>
      </c>
      <c r="L5892" t="s">
        <v>50</v>
      </c>
    </row>
    <row r="5893" spans="1:12" ht="15" customHeight="1">
      <c r="A5893" s="6">
        <v>52</v>
      </c>
      <c r="B5893" s="7">
        <v>52385</v>
      </c>
      <c r="C5893" s="8">
        <v>52385008</v>
      </c>
      <c r="D5893" t="s">
        <v>1067</v>
      </c>
      <c r="E5893" t="s">
        <v>11577</v>
      </c>
      <c r="F5893" t="s">
        <v>11589</v>
      </c>
      <c r="G5893" t="s">
        <v>132</v>
      </c>
      <c r="H5893" t="s">
        <v>11584</v>
      </c>
      <c r="I5893" t="s">
        <v>11585</v>
      </c>
      <c r="J5893" t="s">
        <v>50</v>
      </c>
      <c r="K5893" t="s">
        <v>51</v>
      </c>
      <c r="L5893" t="s">
        <v>50</v>
      </c>
    </row>
    <row r="5894" spans="1:12" ht="15" customHeight="1">
      <c r="A5894" s="6">
        <v>52</v>
      </c>
      <c r="B5894" s="7">
        <v>52385</v>
      </c>
      <c r="C5894" s="8">
        <v>52385009</v>
      </c>
      <c r="D5894" t="s">
        <v>1067</v>
      </c>
      <c r="E5894" t="s">
        <v>11577</v>
      </c>
      <c r="F5894" t="s">
        <v>11590</v>
      </c>
      <c r="G5894" t="s">
        <v>132</v>
      </c>
      <c r="H5894" t="s">
        <v>11584</v>
      </c>
      <c r="I5894" t="s">
        <v>11585</v>
      </c>
      <c r="J5894" t="s">
        <v>50</v>
      </c>
      <c r="K5894" t="s">
        <v>51</v>
      </c>
      <c r="L5894" t="s">
        <v>50</v>
      </c>
    </row>
    <row r="5895" spans="1:12" ht="15" customHeight="1">
      <c r="A5895" s="6">
        <v>52</v>
      </c>
      <c r="B5895" s="7">
        <v>52385</v>
      </c>
      <c r="C5895" s="8">
        <v>52385010</v>
      </c>
      <c r="D5895" t="s">
        <v>1067</v>
      </c>
      <c r="E5895" t="s">
        <v>11577</v>
      </c>
      <c r="F5895" t="s">
        <v>11591</v>
      </c>
      <c r="G5895" t="s">
        <v>132</v>
      </c>
      <c r="H5895" t="s">
        <v>11584</v>
      </c>
      <c r="I5895" t="s">
        <v>11585</v>
      </c>
      <c r="J5895" t="s">
        <v>50</v>
      </c>
      <c r="K5895" t="s">
        <v>51</v>
      </c>
      <c r="L5895" t="s">
        <v>50</v>
      </c>
    </row>
    <row r="5896" spans="1:12" ht="15" customHeight="1">
      <c r="A5896" s="6">
        <v>52</v>
      </c>
      <c r="B5896" s="7">
        <v>52385</v>
      </c>
      <c r="C5896" s="8">
        <v>52385011</v>
      </c>
      <c r="D5896" t="s">
        <v>1067</v>
      </c>
      <c r="E5896" t="s">
        <v>11577</v>
      </c>
      <c r="F5896" t="s">
        <v>11592</v>
      </c>
      <c r="G5896" t="s">
        <v>132</v>
      </c>
      <c r="H5896" t="s">
        <v>11584</v>
      </c>
      <c r="I5896" t="s">
        <v>11585</v>
      </c>
      <c r="J5896" t="s">
        <v>50</v>
      </c>
      <c r="K5896" t="s">
        <v>51</v>
      </c>
      <c r="L5896" t="s">
        <v>50</v>
      </c>
    </row>
    <row r="5897" spans="1:12" ht="15" customHeight="1">
      <c r="A5897" s="6">
        <v>52</v>
      </c>
      <c r="B5897" s="7">
        <v>52385</v>
      </c>
      <c r="C5897" s="8">
        <v>52385012</v>
      </c>
      <c r="D5897" t="s">
        <v>1067</v>
      </c>
      <c r="E5897" t="s">
        <v>11577</v>
      </c>
      <c r="F5897" t="s">
        <v>7330</v>
      </c>
      <c r="G5897" t="s">
        <v>132</v>
      </c>
      <c r="H5897" t="s">
        <v>11584</v>
      </c>
      <c r="I5897" t="s">
        <v>11585</v>
      </c>
      <c r="J5897" t="s">
        <v>50</v>
      </c>
      <c r="K5897" t="s">
        <v>51</v>
      </c>
      <c r="L5897" t="s">
        <v>50</v>
      </c>
    </row>
    <row r="5898" spans="1:12" ht="15" customHeight="1">
      <c r="A5898" s="6">
        <v>52</v>
      </c>
      <c r="B5898" s="7">
        <v>52385</v>
      </c>
      <c r="C5898" s="8">
        <v>52385013</v>
      </c>
      <c r="D5898" t="s">
        <v>1067</v>
      </c>
      <c r="E5898" t="s">
        <v>11577</v>
      </c>
      <c r="F5898" t="s">
        <v>1326</v>
      </c>
      <c r="G5898" t="s">
        <v>132</v>
      </c>
      <c r="H5898" t="s">
        <v>11584</v>
      </c>
      <c r="I5898" t="s">
        <v>11585</v>
      </c>
      <c r="J5898" t="s">
        <v>50</v>
      </c>
      <c r="K5898" t="s">
        <v>51</v>
      </c>
      <c r="L5898" t="s">
        <v>50</v>
      </c>
    </row>
    <row r="5899" spans="1:12" ht="15" customHeight="1">
      <c r="A5899" s="6">
        <v>52</v>
      </c>
      <c r="B5899" s="7">
        <v>52385</v>
      </c>
      <c r="C5899" s="8">
        <v>52385014</v>
      </c>
      <c r="D5899" t="s">
        <v>1067</v>
      </c>
      <c r="E5899" t="s">
        <v>11577</v>
      </c>
      <c r="F5899" t="s">
        <v>2761</v>
      </c>
      <c r="G5899" t="s">
        <v>132</v>
      </c>
      <c r="H5899" t="s">
        <v>11584</v>
      </c>
      <c r="I5899" t="s">
        <v>11585</v>
      </c>
      <c r="J5899" t="s">
        <v>50</v>
      </c>
      <c r="K5899" t="s">
        <v>51</v>
      </c>
      <c r="L5899" t="s">
        <v>50</v>
      </c>
    </row>
    <row r="5900" spans="1:12" ht="15" customHeight="1">
      <c r="A5900" s="6">
        <v>52</v>
      </c>
      <c r="B5900" s="7">
        <v>52390</v>
      </c>
      <c r="C5900" s="8">
        <v>52390000</v>
      </c>
      <c r="D5900" t="s">
        <v>1067</v>
      </c>
      <c r="E5900" t="s">
        <v>11593</v>
      </c>
      <c r="F5900" t="s">
        <v>11593</v>
      </c>
      <c r="G5900" t="s">
        <v>47</v>
      </c>
      <c r="H5900" t="s">
        <v>11594</v>
      </c>
      <c r="I5900" t="s">
        <v>11595</v>
      </c>
      <c r="J5900" t="s">
        <v>50</v>
      </c>
      <c r="K5900" t="s">
        <v>51</v>
      </c>
      <c r="L5900" t="s">
        <v>50</v>
      </c>
    </row>
    <row r="5901" spans="1:12" ht="15" customHeight="1">
      <c r="A5901" s="6">
        <v>52</v>
      </c>
      <c r="B5901" s="7">
        <v>52390</v>
      </c>
      <c r="C5901" s="8">
        <v>52390003</v>
      </c>
      <c r="D5901" t="s">
        <v>1067</v>
      </c>
      <c r="E5901" t="s">
        <v>11593</v>
      </c>
      <c r="F5901" t="s">
        <v>11596</v>
      </c>
      <c r="G5901" t="s">
        <v>132</v>
      </c>
      <c r="H5901" t="s">
        <v>11597</v>
      </c>
      <c r="I5901" t="s">
        <v>11598</v>
      </c>
      <c r="J5901" t="s">
        <v>50</v>
      </c>
      <c r="K5901" t="s">
        <v>51</v>
      </c>
      <c r="L5901" t="s">
        <v>50</v>
      </c>
    </row>
    <row r="5902" spans="1:12" ht="15" customHeight="1">
      <c r="A5902" s="6">
        <v>52</v>
      </c>
      <c r="B5902" s="7">
        <v>52390</v>
      </c>
      <c r="C5902" s="8">
        <v>52390004</v>
      </c>
      <c r="D5902" t="s">
        <v>1067</v>
      </c>
      <c r="E5902" t="s">
        <v>11593</v>
      </c>
      <c r="F5902" t="s">
        <v>11599</v>
      </c>
      <c r="G5902" t="s">
        <v>54</v>
      </c>
      <c r="H5902" t="s">
        <v>11597</v>
      </c>
      <c r="I5902" t="s">
        <v>11598</v>
      </c>
      <c r="J5902" t="s">
        <v>50</v>
      </c>
      <c r="K5902" t="s">
        <v>51</v>
      </c>
      <c r="L5902" t="s">
        <v>50</v>
      </c>
    </row>
    <row r="5903" spans="1:12" ht="15" customHeight="1">
      <c r="A5903" s="6">
        <v>52</v>
      </c>
      <c r="B5903" s="7">
        <v>52390</v>
      </c>
      <c r="C5903" s="8">
        <v>52390005</v>
      </c>
      <c r="D5903" t="s">
        <v>1067</v>
      </c>
      <c r="E5903" t="s">
        <v>11593</v>
      </c>
      <c r="F5903" t="s">
        <v>11600</v>
      </c>
      <c r="G5903" t="s">
        <v>54</v>
      </c>
      <c r="H5903" t="s">
        <v>11597</v>
      </c>
      <c r="I5903" t="s">
        <v>11598</v>
      </c>
      <c r="J5903" t="s">
        <v>50</v>
      </c>
      <c r="K5903" t="s">
        <v>51</v>
      </c>
      <c r="L5903" t="s">
        <v>50</v>
      </c>
    </row>
    <row r="5904" spans="1:12" ht="15" customHeight="1">
      <c r="A5904" s="6">
        <v>52</v>
      </c>
      <c r="B5904" s="7">
        <v>52390</v>
      </c>
      <c r="C5904" s="8">
        <v>52390006</v>
      </c>
      <c r="D5904" t="s">
        <v>1067</v>
      </c>
      <c r="E5904" t="s">
        <v>11593</v>
      </c>
      <c r="F5904" t="s">
        <v>11601</v>
      </c>
      <c r="G5904" t="s">
        <v>54</v>
      </c>
      <c r="H5904" t="s">
        <v>11597</v>
      </c>
      <c r="I5904" t="s">
        <v>11598</v>
      </c>
      <c r="J5904" t="s">
        <v>50</v>
      </c>
      <c r="K5904" t="s">
        <v>51</v>
      </c>
      <c r="L5904" t="s">
        <v>50</v>
      </c>
    </row>
    <row r="5905" spans="1:12" ht="15" customHeight="1">
      <c r="A5905" s="6">
        <v>52</v>
      </c>
      <c r="B5905" s="7">
        <v>52390</v>
      </c>
      <c r="C5905" s="8">
        <v>52390007</v>
      </c>
      <c r="D5905" t="s">
        <v>1067</v>
      </c>
      <c r="E5905" t="s">
        <v>11593</v>
      </c>
      <c r="F5905" t="s">
        <v>11602</v>
      </c>
      <c r="G5905" t="s">
        <v>54</v>
      </c>
      <c r="H5905" t="s">
        <v>11597</v>
      </c>
      <c r="I5905" t="s">
        <v>11598</v>
      </c>
      <c r="J5905" t="s">
        <v>50</v>
      </c>
      <c r="K5905" t="s">
        <v>51</v>
      </c>
      <c r="L5905" t="s">
        <v>50</v>
      </c>
    </row>
    <row r="5906" spans="1:12" ht="15" customHeight="1">
      <c r="A5906" s="6">
        <v>52</v>
      </c>
      <c r="B5906" s="7">
        <v>52390</v>
      </c>
      <c r="C5906" s="8">
        <v>52390008</v>
      </c>
      <c r="D5906" t="s">
        <v>1067</v>
      </c>
      <c r="E5906" t="s">
        <v>11593</v>
      </c>
      <c r="F5906" t="s">
        <v>11603</v>
      </c>
      <c r="G5906" t="s">
        <v>54</v>
      </c>
      <c r="H5906" t="s">
        <v>11597</v>
      </c>
      <c r="I5906" t="s">
        <v>11598</v>
      </c>
      <c r="J5906" t="s">
        <v>50</v>
      </c>
      <c r="K5906" t="s">
        <v>51</v>
      </c>
      <c r="L5906" t="s">
        <v>50</v>
      </c>
    </row>
    <row r="5907" spans="1:12" ht="15" customHeight="1">
      <c r="A5907" s="6">
        <v>52</v>
      </c>
      <c r="B5907" s="7">
        <v>52390</v>
      </c>
      <c r="C5907" s="8">
        <v>52390009</v>
      </c>
      <c r="D5907" t="s">
        <v>1067</v>
      </c>
      <c r="E5907" t="s">
        <v>11593</v>
      </c>
      <c r="F5907" t="s">
        <v>1079</v>
      </c>
      <c r="G5907" t="s">
        <v>54</v>
      </c>
      <c r="H5907" t="s">
        <v>11597</v>
      </c>
      <c r="I5907" t="s">
        <v>11598</v>
      </c>
      <c r="J5907" t="s">
        <v>50</v>
      </c>
      <c r="K5907" t="s">
        <v>51</v>
      </c>
      <c r="L5907" t="s">
        <v>50</v>
      </c>
    </row>
    <row r="5908" spans="1:12" ht="15" customHeight="1">
      <c r="A5908" s="6">
        <v>52</v>
      </c>
      <c r="B5908" s="7">
        <v>52390</v>
      </c>
      <c r="C5908" s="8">
        <v>52390010</v>
      </c>
      <c r="D5908" t="s">
        <v>1067</v>
      </c>
      <c r="E5908" t="s">
        <v>11593</v>
      </c>
      <c r="F5908" t="s">
        <v>159</v>
      </c>
      <c r="G5908" t="s">
        <v>54</v>
      </c>
      <c r="H5908" t="s">
        <v>11597</v>
      </c>
      <c r="I5908" t="s">
        <v>11598</v>
      </c>
      <c r="J5908" t="s">
        <v>50</v>
      </c>
      <c r="K5908" t="s">
        <v>51</v>
      </c>
      <c r="L5908" t="s">
        <v>50</v>
      </c>
    </row>
    <row r="5909" spans="1:12" ht="15" customHeight="1">
      <c r="A5909" s="6">
        <v>52</v>
      </c>
      <c r="B5909" s="7">
        <v>52390</v>
      </c>
      <c r="C5909" s="8">
        <v>52390012</v>
      </c>
      <c r="D5909" t="s">
        <v>1067</v>
      </c>
      <c r="E5909" t="s">
        <v>11593</v>
      </c>
      <c r="F5909" t="s">
        <v>11604</v>
      </c>
      <c r="G5909" t="s">
        <v>61</v>
      </c>
      <c r="H5909" t="s">
        <v>11597</v>
      </c>
      <c r="I5909" t="s">
        <v>11598</v>
      </c>
      <c r="J5909" t="s">
        <v>50</v>
      </c>
      <c r="K5909" t="s">
        <v>51</v>
      </c>
      <c r="L5909" t="s">
        <v>50</v>
      </c>
    </row>
    <row r="5910" spans="1:12" ht="15" customHeight="1">
      <c r="A5910" s="6">
        <v>52</v>
      </c>
      <c r="B5910" s="7">
        <v>52399</v>
      </c>
      <c r="C5910" s="8">
        <v>52399000</v>
      </c>
      <c r="D5910" t="s">
        <v>1067</v>
      </c>
      <c r="E5910" t="s">
        <v>372</v>
      </c>
      <c r="F5910" t="s">
        <v>372</v>
      </c>
      <c r="G5910" t="s">
        <v>47</v>
      </c>
      <c r="H5910" t="s">
        <v>11605</v>
      </c>
      <c r="I5910" t="s">
        <v>11606</v>
      </c>
      <c r="J5910" t="s">
        <v>50</v>
      </c>
      <c r="K5910" t="s">
        <v>51</v>
      </c>
      <c r="L5910" t="s">
        <v>50</v>
      </c>
    </row>
    <row r="5911" spans="1:12" ht="15" customHeight="1">
      <c r="A5911" s="6">
        <v>52</v>
      </c>
      <c r="B5911" s="7">
        <v>52399</v>
      </c>
      <c r="C5911" s="8">
        <v>52399001</v>
      </c>
      <c r="D5911" t="s">
        <v>1067</v>
      </c>
      <c r="E5911" t="s">
        <v>372</v>
      </c>
      <c r="F5911" t="s">
        <v>11337</v>
      </c>
      <c r="G5911" t="s">
        <v>54</v>
      </c>
      <c r="H5911" t="s">
        <v>11607</v>
      </c>
      <c r="I5911" t="s">
        <v>11608</v>
      </c>
      <c r="J5911" t="s">
        <v>50</v>
      </c>
      <c r="K5911" t="s">
        <v>51</v>
      </c>
      <c r="L5911" t="s">
        <v>50</v>
      </c>
    </row>
    <row r="5912" spans="1:12" ht="15" customHeight="1">
      <c r="A5912" s="6">
        <v>52</v>
      </c>
      <c r="B5912" s="7">
        <v>52399</v>
      </c>
      <c r="C5912" s="8">
        <v>52399003</v>
      </c>
      <c r="D5912" t="s">
        <v>1067</v>
      </c>
      <c r="E5912" t="s">
        <v>372</v>
      </c>
      <c r="F5912" t="s">
        <v>11139</v>
      </c>
      <c r="G5912" t="s">
        <v>54</v>
      </c>
      <c r="H5912" t="s">
        <v>11609</v>
      </c>
      <c r="I5912" t="s">
        <v>11610</v>
      </c>
      <c r="J5912" t="s">
        <v>50</v>
      </c>
      <c r="K5912" t="s">
        <v>51</v>
      </c>
      <c r="L5912" t="s">
        <v>50</v>
      </c>
    </row>
    <row r="5913" spans="1:12" ht="15" customHeight="1">
      <c r="A5913" s="6">
        <v>52</v>
      </c>
      <c r="B5913" s="7">
        <v>52399</v>
      </c>
      <c r="C5913" s="8">
        <v>52399004</v>
      </c>
      <c r="D5913" t="s">
        <v>1067</v>
      </c>
      <c r="E5913" t="s">
        <v>372</v>
      </c>
      <c r="F5913" t="s">
        <v>11611</v>
      </c>
      <c r="G5913" t="s">
        <v>54</v>
      </c>
      <c r="H5913" t="s">
        <v>11609</v>
      </c>
      <c r="I5913" t="s">
        <v>11610</v>
      </c>
      <c r="J5913" t="s">
        <v>50</v>
      </c>
      <c r="K5913" t="s">
        <v>51</v>
      </c>
      <c r="L5913" t="s">
        <v>50</v>
      </c>
    </row>
    <row r="5914" spans="1:12" ht="15" customHeight="1">
      <c r="A5914" s="6">
        <v>52</v>
      </c>
      <c r="B5914" s="7">
        <v>52399</v>
      </c>
      <c r="C5914" s="8">
        <v>52399008</v>
      </c>
      <c r="D5914" t="s">
        <v>1067</v>
      </c>
      <c r="E5914" t="s">
        <v>372</v>
      </c>
      <c r="F5914" t="s">
        <v>11612</v>
      </c>
      <c r="G5914" t="s">
        <v>54</v>
      </c>
      <c r="H5914" t="s">
        <v>11609</v>
      </c>
      <c r="I5914" t="s">
        <v>11610</v>
      </c>
      <c r="J5914" t="s">
        <v>50</v>
      </c>
      <c r="K5914" t="s">
        <v>51</v>
      </c>
      <c r="L5914" t="s">
        <v>50</v>
      </c>
    </row>
    <row r="5915" spans="1:12" ht="15" customHeight="1">
      <c r="A5915" s="6">
        <v>52</v>
      </c>
      <c r="B5915" s="7">
        <v>52399</v>
      </c>
      <c r="C5915" s="8">
        <v>52399014</v>
      </c>
      <c r="D5915" t="s">
        <v>1067</v>
      </c>
      <c r="E5915" t="s">
        <v>372</v>
      </c>
      <c r="F5915" t="s">
        <v>11613</v>
      </c>
      <c r="G5915" t="s">
        <v>54</v>
      </c>
      <c r="H5915" t="s">
        <v>11609</v>
      </c>
      <c r="I5915" t="s">
        <v>11610</v>
      </c>
      <c r="J5915" t="s">
        <v>50</v>
      </c>
      <c r="K5915" t="s">
        <v>51</v>
      </c>
      <c r="L5915" t="s">
        <v>50</v>
      </c>
    </row>
    <row r="5916" spans="1:12" ht="15" customHeight="1">
      <c r="A5916" s="6">
        <v>52</v>
      </c>
      <c r="B5916" s="7">
        <v>52399</v>
      </c>
      <c r="C5916" s="8">
        <v>52399015</v>
      </c>
      <c r="D5916" t="s">
        <v>1067</v>
      </c>
      <c r="E5916" t="s">
        <v>372</v>
      </c>
      <c r="F5916" t="s">
        <v>11614</v>
      </c>
      <c r="G5916" t="s">
        <v>54</v>
      </c>
      <c r="H5916" t="s">
        <v>11609</v>
      </c>
      <c r="I5916" t="s">
        <v>11610</v>
      </c>
      <c r="J5916" t="s">
        <v>50</v>
      </c>
      <c r="K5916" t="s">
        <v>51</v>
      </c>
      <c r="L5916" t="s">
        <v>50</v>
      </c>
    </row>
    <row r="5917" spans="1:12" ht="15" customHeight="1">
      <c r="A5917" s="6">
        <v>52</v>
      </c>
      <c r="B5917" s="7">
        <v>52399</v>
      </c>
      <c r="C5917" s="8">
        <v>52399024</v>
      </c>
      <c r="D5917" t="s">
        <v>1067</v>
      </c>
      <c r="E5917" t="s">
        <v>372</v>
      </c>
      <c r="F5917" t="s">
        <v>11615</v>
      </c>
      <c r="G5917" t="s">
        <v>54</v>
      </c>
      <c r="H5917" t="s">
        <v>11609</v>
      </c>
      <c r="I5917" t="s">
        <v>11610</v>
      </c>
      <c r="J5917" t="s">
        <v>50</v>
      </c>
      <c r="K5917" t="s">
        <v>51</v>
      </c>
      <c r="L5917" t="s">
        <v>50</v>
      </c>
    </row>
    <row r="5918" spans="1:12" ht="15" customHeight="1">
      <c r="A5918" s="6">
        <v>52</v>
      </c>
      <c r="B5918" s="7">
        <v>52399</v>
      </c>
      <c r="C5918" s="8">
        <v>52399033</v>
      </c>
      <c r="D5918" t="s">
        <v>1067</v>
      </c>
      <c r="E5918" t="s">
        <v>372</v>
      </c>
      <c r="F5918" t="s">
        <v>11616</v>
      </c>
      <c r="G5918" t="s">
        <v>54</v>
      </c>
      <c r="H5918" t="s">
        <v>11609</v>
      </c>
      <c r="I5918" t="s">
        <v>11610</v>
      </c>
      <c r="J5918" t="s">
        <v>50</v>
      </c>
      <c r="K5918" t="s">
        <v>51</v>
      </c>
      <c r="L5918" t="s">
        <v>50</v>
      </c>
    </row>
    <row r="5919" spans="1:12" ht="15" customHeight="1">
      <c r="A5919" s="6">
        <v>52</v>
      </c>
      <c r="B5919" s="7">
        <v>52399</v>
      </c>
      <c r="C5919" s="8">
        <v>52399034</v>
      </c>
      <c r="D5919" t="s">
        <v>1067</v>
      </c>
      <c r="E5919" t="s">
        <v>372</v>
      </c>
      <c r="F5919" t="s">
        <v>11617</v>
      </c>
      <c r="G5919" t="s">
        <v>54</v>
      </c>
      <c r="H5919" t="s">
        <v>11609</v>
      </c>
      <c r="I5919" t="s">
        <v>11610</v>
      </c>
      <c r="J5919" t="s">
        <v>50</v>
      </c>
      <c r="K5919" t="s">
        <v>51</v>
      </c>
      <c r="L5919" t="s">
        <v>50</v>
      </c>
    </row>
    <row r="5920" spans="1:12" ht="15" customHeight="1">
      <c r="A5920" s="6">
        <v>52</v>
      </c>
      <c r="B5920" s="7">
        <v>52405</v>
      </c>
      <c r="C5920" s="8">
        <v>52405000</v>
      </c>
      <c r="D5920" t="s">
        <v>1067</v>
      </c>
      <c r="E5920" t="s">
        <v>11618</v>
      </c>
      <c r="F5920" t="s">
        <v>11618</v>
      </c>
      <c r="G5920" t="s">
        <v>47</v>
      </c>
      <c r="H5920" t="s">
        <v>11619</v>
      </c>
      <c r="I5920" t="s">
        <v>11620</v>
      </c>
      <c r="J5920" t="s">
        <v>50</v>
      </c>
      <c r="K5920" t="s">
        <v>51</v>
      </c>
      <c r="L5920" t="s">
        <v>50</v>
      </c>
    </row>
    <row r="5921" spans="1:12" ht="15" customHeight="1">
      <c r="A5921" s="6">
        <v>52</v>
      </c>
      <c r="B5921" s="7">
        <v>52405</v>
      </c>
      <c r="C5921" s="8">
        <v>52405001</v>
      </c>
      <c r="D5921" t="s">
        <v>1067</v>
      </c>
      <c r="E5921" t="s">
        <v>11618</v>
      </c>
      <c r="F5921" t="s">
        <v>2900</v>
      </c>
      <c r="G5921" t="s">
        <v>54</v>
      </c>
      <c r="H5921" t="s">
        <v>11621</v>
      </c>
      <c r="I5921" t="s">
        <v>11622</v>
      </c>
      <c r="J5921" t="s">
        <v>50</v>
      </c>
      <c r="K5921" t="s">
        <v>51</v>
      </c>
      <c r="L5921" t="s">
        <v>50</v>
      </c>
    </row>
    <row r="5922" spans="1:12" ht="15" customHeight="1">
      <c r="A5922" s="6">
        <v>52</v>
      </c>
      <c r="B5922" s="7">
        <v>52405</v>
      </c>
      <c r="C5922" s="8">
        <v>52405002</v>
      </c>
      <c r="D5922" t="s">
        <v>1067</v>
      </c>
      <c r="E5922" t="s">
        <v>11618</v>
      </c>
      <c r="F5922" t="s">
        <v>2261</v>
      </c>
      <c r="G5922" t="s">
        <v>54</v>
      </c>
      <c r="H5922" t="s">
        <v>11621</v>
      </c>
      <c r="I5922" t="s">
        <v>11622</v>
      </c>
      <c r="J5922" t="s">
        <v>50</v>
      </c>
      <c r="K5922" t="s">
        <v>51</v>
      </c>
      <c r="L5922" t="s">
        <v>50</v>
      </c>
    </row>
    <row r="5923" spans="1:12" ht="15" customHeight="1">
      <c r="A5923" s="6">
        <v>52</v>
      </c>
      <c r="B5923" s="7">
        <v>52405</v>
      </c>
      <c r="C5923" s="8">
        <v>52405004</v>
      </c>
      <c r="D5923" t="s">
        <v>1067</v>
      </c>
      <c r="E5923" t="s">
        <v>11618</v>
      </c>
      <c r="F5923" t="s">
        <v>11623</v>
      </c>
      <c r="G5923" t="s">
        <v>54</v>
      </c>
      <c r="H5923" t="s">
        <v>11621</v>
      </c>
      <c r="I5923" t="s">
        <v>11622</v>
      </c>
      <c r="J5923" t="s">
        <v>50</v>
      </c>
      <c r="K5923" t="s">
        <v>51</v>
      </c>
      <c r="L5923" t="s">
        <v>50</v>
      </c>
    </row>
    <row r="5924" spans="1:12" ht="15" customHeight="1">
      <c r="A5924" s="6">
        <v>52</v>
      </c>
      <c r="B5924" s="7">
        <v>52405</v>
      </c>
      <c r="C5924" s="8">
        <v>52405005</v>
      </c>
      <c r="D5924" t="s">
        <v>1067</v>
      </c>
      <c r="E5924" t="s">
        <v>11618</v>
      </c>
      <c r="F5924" t="s">
        <v>1067</v>
      </c>
      <c r="G5924" t="s">
        <v>54</v>
      </c>
      <c r="H5924" t="s">
        <v>11621</v>
      </c>
      <c r="I5924" t="s">
        <v>11622</v>
      </c>
      <c r="J5924" t="s">
        <v>50</v>
      </c>
      <c r="K5924" t="s">
        <v>51</v>
      </c>
      <c r="L5924" t="s">
        <v>50</v>
      </c>
    </row>
    <row r="5925" spans="1:12" ht="15" customHeight="1">
      <c r="A5925" s="6">
        <v>52</v>
      </c>
      <c r="B5925" s="7">
        <v>52405</v>
      </c>
      <c r="C5925" s="8">
        <v>52405006</v>
      </c>
      <c r="D5925" t="s">
        <v>1067</v>
      </c>
      <c r="E5925" t="s">
        <v>11618</v>
      </c>
      <c r="F5925" t="s">
        <v>1780</v>
      </c>
      <c r="G5925" t="s">
        <v>61</v>
      </c>
      <c r="H5925" t="s">
        <v>11621</v>
      </c>
      <c r="I5925" t="s">
        <v>11622</v>
      </c>
      <c r="J5925" t="s">
        <v>50</v>
      </c>
      <c r="K5925" t="s">
        <v>51</v>
      </c>
      <c r="L5925" t="s">
        <v>50</v>
      </c>
    </row>
    <row r="5926" spans="1:12" ht="15" customHeight="1">
      <c r="A5926" s="6">
        <v>52</v>
      </c>
      <c r="B5926" s="7">
        <v>52405</v>
      </c>
      <c r="C5926" s="8">
        <v>52405007</v>
      </c>
      <c r="D5926" t="s">
        <v>1067</v>
      </c>
      <c r="E5926" t="s">
        <v>11618</v>
      </c>
      <c r="F5926" t="s">
        <v>910</v>
      </c>
      <c r="G5926" t="s">
        <v>54</v>
      </c>
      <c r="H5926" t="s">
        <v>11621</v>
      </c>
      <c r="I5926" t="s">
        <v>11622</v>
      </c>
      <c r="J5926" t="s">
        <v>50</v>
      </c>
      <c r="K5926" t="s">
        <v>51</v>
      </c>
      <c r="L5926" t="s">
        <v>50</v>
      </c>
    </row>
    <row r="5927" spans="1:12" ht="15" customHeight="1">
      <c r="A5927" s="6">
        <v>52</v>
      </c>
      <c r="B5927" s="7">
        <v>52405</v>
      </c>
      <c r="C5927" s="8">
        <v>52405008</v>
      </c>
      <c r="D5927" t="s">
        <v>1067</v>
      </c>
      <c r="E5927" t="s">
        <v>11618</v>
      </c>
      <c r="F5927" t="s">
        <v>87</v>
      </c>
      <c r="G5927" t="s">
        <v>54</v>
      </c>
      <c r="H5927" t="s">
        <v>11621</v>
      </c>
      <c r="I5927" t="s">
        <v>11622</v>
      </c>
      <c r="J5927" t="s">
        <v>50</v>
      </c>
      <c r="K5927" t="s">
        <v>51</v>
      </c>
      <c r="L5927" t="s">
        <v>50</v>
      </c>
    </row>
    <row r="5928" spans="1:12" ht="15" customHeight="1">
      <c r="A5928" s="6">
        <v>52</v>
      </c>
      <c r="B5928" s="7">
        <v>52405</v>
      </c>
      <c r="C5928" s="8">
        <v>52405009</v>
      </c>
      <c r="D5928" t="s">
        <v>1067</v>
      </c>
      <c r="E5928" t="s">
        <v>11618</v>
      </c>
      <c r="F5928" t="s">
        <v>11624</v>
      </c>
      <c r="G5928" t="s">
        <v>54</v>
      </c>
      <c r="H5928" t="s">
        <v>11621</v>
      </c>
      <c r="I5928" t="s">
        <v>11622</v>
      </c>
      <c r="J5928" t="s">
        <v>50</v>
      </c>
      <c r="K5928" t="s">
        <v>51</v>
      </c>
      <c r="L5928" t="s">
        <v>50</v>
      </c>
    </row>
    <row r="5929" spans="1:12" ht="15" customHeight="1">
      <c r="A5929" s="6">
        <v>52</v>
      </c>
      <c r="B5929" s="7">
        <v>52405</v>
      </c>
      <c r="C5929" s="8">
        <v>52405010</v>
      </c>
      <c r="D5929" t="s">
        <v>1067</v>
      </c>
      <c r="E5929" t="s">
        <v>11618</v>
      </c>
      <c r="F5929" t="s">
        <v>5100</v>
      </c>
      <c r="G5929" t="s">
        <v>61</v>
      </c>
      <c r="H5929" t="s">
        <v>11621</v>
      </c>
      <c r="I5929" t="s">
        <v>11622</v>
      </c>
      <c r="J5929" t="s">
        <v>50</v>
      </c>
      <c r="K5929" t="s">
        <v>51</v>
      </c>
      <c r="L5929" t="s">
        <v>50</v>
      </c>
    </row>
    <row r="5930" spans="1:12" ht="15" customHeight="1">
      <c r="A5930" s="6">
        <v>52</v>
      </c>
      <c r="B5930" s="7">
        <v>52405</v>
      </c>
      <c r="C5930" s="8">
        <v>52405011</v>
      </c>
      <c r="D5930" t="s">
        <v>1067</v>
      </c>
      <c r="E5930" t="s">
        <v>11618</v>
      </c>
      <c r="F5930" t="s">
        <v>11625</v>
      </c>
      <c r="G5930" t="s">
        <v>61</v>
      </c>
      <c r="H5930" t="s">
        <v>11621</v>
      </c>
      <c r="I5930" t="s">
        <v>11622</v>
      </c>
      <c r="J5930" t="s">
        <v>50</v>
      </c>
      <c r="K5930" t="s">
        <v>51</v>
      </c>
      <c r="L5930" t="s">
        <v>50</v>
      </c>
    </row>
    <row r="5931" spans="1:12" ht="15" customHeight="1">
      <c r="A5931" s="6">
        <v>52</v>
      </c>
      <c r="B5931" s="7">
        <v>52405</v>
      </c>
      <c r="C5931" s="8">
        <v>52405012</v>
      </c>
      <c r="D5931" t="s">
        <v>1067</v>
      </c>
      <c r="E5931" t="s">
        <v>11618</v>
      </c>
      <c r="F5931" t="s">
        <v>11626</v>
      </c>
      <c r="G5931" t="s">
        <v>61</v>
      </c>
      <c r="H5931" t="s">
        <v>11621</v>
      </c>
      <c r="I5931" t="s">
        <v>11622</v>
      </c>
      <c r="J5931" t="s">
        <v>50</v>
      </c>
      <c r="K5931" t="s">
        <v>51</v>
      </c>
      <c r="L5931" t="s">
        <v>50</v>
      </c>
    </row>
    <row r="5932" spans="1:12" ht="15" customHeight="1">
      <c r="A5932" s="6">
        <v>52</v>
      </c>
      <c r="B5932" s="7">
        <v>52405</v>
      </c>
      <c r="C5932" s="8">
        <v>52405013</v>
      </c>
      <c r="D5932" t="s">
        <v>1067</v>
      </c>
      <c r="E5932" t="s">
        <v>11618</v>
      </c>
      <c r="F5932" t="s">
        <v>11627</v>
      </c>
      <c r="G5932" t="s">
        <v>61</v>
      </c>
      <c r="H5932" t="s">
        <v>11621</v>
      </c>
      <c r="I5932" t="s">
        <v>11622</v>
      </c>
      <c r="J5932" t="s">
        <v>50</v>
      </c>
      <c r="K5932" t="s">
        <v>51</v>
      </c>
      <c r="L5932" t="s">
        <v>50</v>
      </c>
    </row>
    <row r="5933" spans="1:12" ht="15" customHeight="1">
      <c r="A5933" s="6">
        <v>52</v>
      </c>
      <c r="B5933" s="7">
        <v>52405</v>
      </c>
      <c r="C5933" s="8">
        <v>52405014</v>
      </c>
      <c r="D5933" t="s">
        <v>1067</v>
      </c>
      <c r="E5933" t="s">
        <v>11618</v>
      </c>
      <c r="F5933" t="s">
        <v>11628</v>
      </c>
      <c r="G5933" t="s">
        <v>61</v>
      </c>
      <c r="H5933" t="s">
        <v>11621</v>
      </c>
      <c r="I5933" t="s">
        <v>11622</v>
      </c>
      <c r="J5933" t="s">
        <v>50</v>
      </c>
      <c r="K5933" t="s">
        <v>51</v>
      </c>
      <c r="L5933" t="s">
        <v>50</v>
      </c>
    </row>
    <row r="5934" spans="1:12" ht="15" customHeight="1">
      <c r="A5934" s="6">
        <v>52</v>
      </c>
      <c r="B5934" s="7">
        <v>52411</v>
      </c>
      <c r="C5934" s="8">
        <v>52411000</v>
      </c>
      <c r="D5934" t="s">
        <v>1067</v>
      </c>
      <c r="E5934" t="s">
        <v>11629</v>
      </c>
      <c r="F5934" t="s">
        <v>11629</v>
      </c>
      <c r="G5934" t="s">
        <v>47</v>
      </c>
      <c r="H5934" t="s">
        <v>11630</v>
      </c>
      <c r="I5934" t="s">
        <v>11631</v>
      </c>
      <c r="J5934" t="s">
        <v>50</v>
      </c>
      <c r="K5934" t="s">
        <v>51</v>
      </c>
      <c r="L5934" t="s">
        <v>50</v>
      </c>
    </row>
    <row r="5935" spans="1:12" ht="15" customHeight="1">
      <c r="A5935" s="6">
        <v>52</v>
      </c>
      <c r="B5935" s="7">
        <v>52411</v>
      </c>
      <c r="C5935" s="8">
        <v>52411001</v>
      </c>
      <c r="D5935" t="s">
        <v>1067</v>
      </c>
      <c r="E5935" t="s">
        <v>11629</v>
      </c>
      <c r="F5935" t="s">
        <v>1326</v>
      </c>
      <c r="G5935" t="s">
        <v>61</v>
      </c>
      <c r="H5935" t="s">
        <v>11632</v>
      </c>
      <c r="I5935" t="s">
        <v>11633</v>
      </c>
      <c r="J5935" t="s">
        <v>50</v>
      </c>
      <c r="K5935" t="s">
        <v>51</v>
      </c>
      <c r="L5935" t="s">
        <v>50</v>
      </c>
    </row>
    <row r="5936" spans="1:12" ht="15" customHeight="1">
      <c r="A5936" s="6">
        <v>52</v>
      </c>
      <c r="B5936" s="7">
        <v>52411</v>
      </c>
      <c r="C5936" s="8">
        <v>52411002</v>
      </c>
      <c r="D5936" t="s">
        <v>1067</v>
      </c>
      <c r="E5936" t="s">
        <v>11629</v>
      </c>
      <c r="F5936" t="s">
        <v>11634</v>
      </c>
      <c r="G5936" t="s">
        <v>61</v>
      </c>
      <c r="H5936" t="s">
        <v>11635</v>
      </c>
      <c r="I5936" t="s">
        <v>11636</v>
      </c>
      <c r="J5936" t="s">
        <v>50</v>
      </c>
      <c r="K5936" t="s">
        <v>51</v>
      </c>
      <c r="L5936" t="s">
        <v>50</v>
      </c>
    </row>
    <row r="5937" spans="1:12" ht="15" customHeight="1">
      <c r="A5937" s="6">
        <v>52</v>
      </c>
      <c r="B5937" s="7">
        <v>52411</v>
      </c>
      <c r="C5937" s="8">
        <v>52411003</v>
      </c>
      <c r="D5937" t="s">
        <v>1067</v>
      </c>
      <c r="E5937" t="s">
        <v>11629</v>
      </c>
      <c r="F5937" t="s">
        <v>11637</v>
      </c>
      <c r="G5937" t="s">
        <v>61</v>
      </c>
      <c r="H5937" t="s">
        <v>11632</v>
      </c>
      <c r="I5937" t="s">
        <v>11633</v>
      </c>
      <c r="J5937" t="s">
        <v>50</v>
      </c>
      <c r="K5937" t="s">
        <v>51</v>
      </c>
      <c r="L5937" t="s">
        <v>50</v>
      </c>
    </row>
    <row r="5938" spans="1:12" ht="15" customHeight="1">
      <c r="A5938" s="6">
        <v>52</v>
      </c>
      <c r="B5938" s="7">
        <v>52411</v>
      </c>
      <c r="C5938" s="8">
        <v>52411004</v>
      </c>
      <c r="D5938" t="s">
        <v>1067</v>
      </c>
      <c r="E5938" t="s">
        <v>11629</v>
      </c>
      <c r="F5938" t="s">
        <v>11638</v>
      </c>
      <c r="G5938" t="s">
        <v>61</v>
      </c>
      <c r="H5938" t="s">
        <v>11632</v>
      </c>
      <c r="I5938" t="s">
        <v>11633</v>
      </c>
      <c r="J5938" t="s">
        <v>50</v>
      </c>
      <c r="K5938" t="s">
        <v>51</v>
      </c>
      <c r="L5938" t="s">
        <v>50</v>
      </c>
    </row>
    <row r="5939" spans="1:12" ht="15" customHeight="1">
      <c r="A5939" s="6">
        <v>52</v>
      </c>
      <c r="B5939" s="7">
        <v>52418</v>
      </c>
      <c r="C5939" s="8">
        <v>52418000</v>
      </c>
      <c r="D5939" t="s">
        <v>1067</v>
      </c>
      <c r="E5939" t="s">
        <v>4349</v>
      </c>
      <c r="F5939" t="s">
        <v>11639</v>
      </c>
      <c r="G5939" t="s">
        <v>47</v>
      </c>
      <c r="H5939" t="s">
        <v>11640</v>
      </c>
      <c r="I5939" t="s">
        <v>11641</v>
      </c>
      <c r="J5939" t="s">
        <v>50</v>
      </c>
      <c r="K5939" t="s">
        <v>51</v>
      </c>
      <c r="L5939" t="s">
        <v>50</v>
      </c>
    </row>
    <row r="5940" spans="1:12" ht="15" customHeight="1">
      <c r="A5940" s="6">
        <v>52</v>
      </c>
      <c r="B5940" s="7">
        <v>52418</v>
      </c>
      <c r="C5940" s="8">
        <v>52418002</v>
      </c>
      <c r="D5940" t="s">
        <v>1067</v>
      </c>
      <c r="E5940" t="s">
        <v>4349</v>
      </c>
      <c r="F5940" t="s">
        <v>4727</v>
      </c>
      <c r="G5940" t="s">
        <v>54</v>
      </c>
      <c r="H5940" t="s">
        <v>11642</v>
      </c>
      <c r="I5940" t="s">
        <v>11643</v>
      </c>
      <c r="J5940" t="s">
        <v>50</v>
      </c>
      <c r="K5940" t="s">
        <v>51</v>
      </c>
      <c r="L5940" t="s">
        <v>50</v>
      </c>
    </row>
    <row r="5941" spans="1:12" ht="15" customHeight="1">
      <c r="A5941" s="6">
        <v>52</v>
      </c>
      <c r="B5941" s="7">
        <v>52418</v>
      </c>
      <c r="C5941" s="8">
        <v>52418003</v>
      </c>
      <c r="D5941" t="s">
        <v>1067</v>
      </c>
      <c r="E5941" t="s">
        <v>4349</v>
      </c>
      <c r="F5941" t="s">
        <v>11644</v>
      </c>
      <c r="G5941" t="s">
        <v>54</v>
      </c>
      <c r="H5941" t="s">
        <v>11642</v>
      </c>
      <c r="I5941" t="s">
        <v>11643</v>
      </c>
      <c r="J5941" t="s">
        <v>50</v>
      </c>
      <c r="K5941" t="s">
        <v>51</v>
      </c>
      <c r="L5941" t="s">
        <v>50</v>
      </c>
    </row>
    <row r="5942" spans="1:12" ht="15" customHeight="1">
      <c r="A5942" s="6">
        <v>52</v>
      </c>
      <c r="B5942" s="7">
        <v>52418</v>
      </c>
      <c r="C5942" s="8">
        <v>52418008</v>
      </c>
      <c r="D5942" t="s">
        <v>1067</v>
      </c>
      <c r="E5942" t="s">
        <v>4349</v>
      </c>
      <c r="F5942" t="s">
        <v>2900</v>
      </c>
      <c r="G5942" t="s">
        <v>61</v>
      </c>
      <c r="H5942" t="s">
        <v>11642</v>
      </c>
      <c r="I5942" t="s">
        <v>11643</v>
      </c>
      <c r="J5942" t="s">
        <v>50</v>
      </c>
      <c r="K5942" t="s">
        <v>51</v>
      </c>
      <c r="L5942" t="s">
        <v>50</v>
      </c>
    </row>
    <row r="5943" spans="1:12" ht="15" customHeight="1">
      <c r="A5943" s="6">
        <v>52</v>
      </c>
      <c r="B5943" s="7">
        <v>52418</v>
      </c>
      <c r="C5943" s="8">
        <v>52418009</v>
      </c>
      <c r="D5943" t="s">
        <v>1067</v>
      </c>
      <c r="E5943" t="s">
        <v>4349</v>
      </c>
      <c r="F5943" t="s">
        <v>11645</v>
      </c>
      <c r="G5943" t="s">
        <v>61</v>
      </c>
      <c r="H5943" t="s">
        <v>11642</v>
      </c>
      <c r="I5943" t="s">
        <v>11643</v>
      </c>
      <c r="J5943" t="s">
        <v>50</v>
      </c>
      <c r="K5943" t="s">
        <v>51</v>
      </c>
      <c r="L5943" t="s">
        <v>50</v>
      </c>
    </row>
    <row r="5944" spans="1:12" ht="15" customHeight="1">
      <c r="A5944" s="6">
        <v>52</v>
      </c>
      <c r="B5944" s="7">
        <v>52418</v>
      </c>
      <c r="C5944" s="8">
        <v>52418011</v>
      </c>
      <c r="D5944" t="s">
        <v>1067</v>
      </c>
      <c r="E5944" t="s">
        <v>4349</v>
      </c>
      <c r="F5944" t="s">
        <v>5303</v>
      </c>
      <c r="G5944" t="s">
        <v>54</v>
      </c>
      <c r="H5944" t="s">
        <v>11642</v>
      </c>
      <c r="I5944" t="s">
        <v>11643</v>
      </c>
      <c r="J5944" t="s">
        <v>50</v>
      </c>
      <c r="K5944" t="s">
        <v>51</v>
      </c>
      <c r="L5944" t="s">
        <v>50</v>
      </c>
    </row>
    <row r="5945" spans="1:12" ht="15" customHeight="1">
      <c r="A5945" s="6">
        <v>52</v>
      </c>
      <c r="B5945" s="7">
        <v>52427</v>
      </c>
      <c r="C5945" s="8">
        <v>52427000</v>
      </c>
      <c r="D5945" t="s">
        <v>1067</v>
      </c>
      <c r="E5945" t="s">
        <v>11646</v>
      </c>
      <c r="F5945" t="s">
        <v>11336</v>
      </c>
      <c r="G5945" t="s">
        <v>47</v>
      </c>
      <c r="H5945" t="s">
        <v>11647</v>
      </c>
      <c r="I5945" t="s">
        <v>11648</v>
      </c>
      <c r="J5945" t="s">
        <v>50</v>
      </c>
      <c r="K5945" t="s">
        <v>51</v>
      </c>
      <c r="L5945" t="s">
        <v>50</v>
      </c>
    </row>
    <row r="5946" spans="1:12" ht="15" customHeight="1">
      <c r="A5946" s="6">
        <v>52</v>
      </c>
      <c r="B5946" s="7">
        <v>52427</v>
      </c>
      <c r="C5946" s="8">
        <v>52427001</v>
      </c>
      <c r="D5946" t="s">
        <v>1067</v>
      </c>
      <c r="E5946" t="s">
        <v>11646</v>
      </c>
      <c r="F5946" t="s">
        <v>2066</v>
      </c>
      <c r="G5946" t="s">
        <v>54</v>
      </c>
      <c r="H5946" t="s">
        <v>11649</v>
      </c>
      <c r="I5946" t="s">
        <v>11650</v>
      </c>
      <c r="J5946" t="s">
        <v>50</v>
      </c>
      <c r="K5946" t="s">
        <v>51</v>
      </c>
      <c r="L5946" t="s">
        <v>50</v>
      </c>
    </row>
    <row r="5947" spans="1:12" ht="15" customHeight="1">
      <c r="A5947" s="6">
        <v>52</v>
      </c>
      <c r="B5947" s="7">
        <v>52427</v>
      </c>
      <c r="C5947" s="8">
        <v>52427002</v>
      </c>
      <c r="D5947" t="s">
        <v>1067</v>
      </c>
      <c r="E5947" t="s">
        <v>11646</v>
      </c>
      <c r="F5947" t="s">
        <v>647</v>
      </c>
      <c r="G5947" t="s">
        <v>61</v>
      </c>
      <c r="H5947" t="s">
        <v>11649</v>
      </c>
      <c r="I5947" t="s">
        <v>11650</v>
      </c>
      <c r="J5947" t="s">
        <v>50</v>
      </c>
      <c r="K5947" t="s">
        <v>51</v>
      </c>
      <c r="L5947" t="s">
        <v>50</v>
      </c>
    </row>
    <row r="5948" spans="1:12" ht="15" customHeight="1">
      <c r="A5948" s="6">
        <v>52</v>
      </c>
      <c r="B5948" s="7">
        <v>52427</v>
      </c>
      <c r="C5948" s="8">
        <v>52427003</v>
      </c>
      <c r="D5948" t="s">
        <v>1067</v>
      </c>
      <c r="E5948" t="s">
        <v>11646</v>
      </c>
      <c r="F5948" t="s">
        <v>11651</v>
      </c>
      <c r="G5948" t="s">
        <v>61</v>
      </c>
      <c r="H5948" t="s">
        <v>11652</v>
      </c>
      <c r="I5948" t="s">
        <v>11653</v>
      </c>
      <c r="J5948" t="s">
        <v>50</v>
      </c>
      <c r="K5948" t="s">
        <v>51</v>
      </c>
      <c r="L5948" t="s">
        <v>50</v>
      </c>
    </row>
    <row r="5949" spans="1:12" ht="15" customHeight="1">
      <c r="A5949" s="6">
        <v>52</v>
      </c>
      <c r="B5949" s="7">
        <v>52427</v>
      </c>
      <c r="C5949" s="8">
        <v>52427004</v>
      </c>
      <c r="D5949" t="s">
        <v>1067</v>
      </c>
      <c r="E5949" t="s">
        <v>11646</v>
      </c>
      <c r="F5949" t="s">
        <v>11654</v>
      </c>
      <c r="G5949" t="s">
        <v>132</v>
      </c>
      <c r="H5949" t="s">
        <v>11649</v>
      </c>
      <c r="I5949" t="s">
        <v>11650</v>
      </c>
      <c r="J5949" t="s">
        <v>50</v>
      </c>
      <c r="K5949" t="s">
        <v>51</v>
      </c>
      <c r="L5949" t="s">
        <v>50</v>
      </c>
    </row>
    <row r="5950" spans="1:12" ht="15" customHeight="1">
      <c r="A5950" s="6">
        <v>52</v>
      </c>
      <c r="B5950" s="7">
        <v>52427</v>
      </c>
      <c r="C5950" s="8">
        <v>52427005</v>
      </c>
      <c r="D5950" t="s">
        <v>1067</v>
      </c>
      <c r="E5950" t="s">
        <v>11646</v>
      </c>
      <c r="F5950" t="s">
        <v>11655</v>
      </c>
      <c r="G5950" t="s">
        <v>61</v>
      </c>
      <c r="H5950" t="s">
        <v>11656</v>
      </c>
      <c r="I5950" t="s">
        <v>11657</v>
      </c>
      <c r="J5950" t="s">
        <v>50</v>
      </c>
      <c r="K5950" t="s">
        <v>51</v>
      </c>
      <c r="L5950" t="s">
        <v>50</v>
      </c>
    </row>
    <row r="5951" spans="1:12" ht="15" customHeight="1">
      <c r="A5951" s="6">
        <v>52</v>
      </c>
      <c r="B5951" s="7">
        <v>52427</v>
      </c>
      <c r="C5951" s="8">
        <v>52427006</v>
      </c>
      <c r="D5951" t="s">
        <v>1067</v>
      </c>
      <c r="E5951" t="s">
        <v>11646</v>
      </c>
      <c r="F5951" t="s">
        <v>5158</v>
      </c>
      <c r="G5951" t="s">
        <v>54</v>
      </c>
      <c r="H5951" t="s">
        <v>11658</v>
      </c>
      <c r="I5951" t="s">
        <v>11659</v>
      </c>
      <c r="J5951" t="s">
        <v>50</v>
      </c>
      <c r="K5951" t="s">
        <v>51</v>
      </c>
      <c r="L5951" t="s">
        <v>50</v>
      </c>
    </row>
    <row r="5952" spans="1:12" ht="15" customHeight="1">
      <c r="A5952" s="6">
        <v>52</v>
      </c>
      <c r="B5952" s="7">
        <v>52427</v>
      </c>
      <c r="C5952" s="8">
        <v>52427007</v>
      </c>
      <c r="D5952" t="s">
        <v>1067</v>
      </c>
      <c r="E5952" t="s">
        <v>11646</v>
      </c>
      <c r="F5952" t="s">
        <v>376</v>
      </c>
      <c r="G5952" t="s">
        <v>61</v>
      </c>
      <c r="H5952" t="s">
        <v>11649</v>
      </c>
      <c r="I5952" t="s">
        <v>11650</v>
      </c>
      <c r="J5952" t="s">
        <v>50</v>
      </c>
      <c r="K5952" t="s">
        <v>51</v>
      </c>
      <c r="L5952" t="s">
        <v>50</v>
      </c>
    </row>
    <row r="5953" spans="1:12" ht="15" customHeight="1">
      <c r="A5953" s="6">
        <v>52</v>
      </c>
      <c r="B5953" s="7">
        <v>52427</v>
      </c>
      <c r="C5953" s="8">
        <v>52427009</v>
      </c>
      <c r="D5953" t="s">
        <v>1067</v>
      </c>
      <c r="E5953" t="s">
        <v>11646</v>
      </c>
      <c r="F5953" t="s">
        <v>11660</v>
      </c>
      <c r="G5953" t="s">
        <v>61</v>
      </c>
      <c r="H5953" t="s">
        <v>11649</v>
      </c>
      <c r="I5953" t="s">
        <v>11650</v>
      </c>
      <c r="J5953" t="s">
        <v>50</v>
      </c>
      <c r="K5953" t="s">
        <v>51</v>
      </c>
      <c r="L5953" t="s">
        <v>50</v>
      </c>
    </row>
    <row r="5954" spans="1:12" ht="15" customHeight="1">
      <c r="A5954" s="6">
        <v>52</v>
      </c>
      <c r="B5954" s="7">
        <v>52427</v>
      </c>
      <c r="C5954" s="8">
        <v>52427010</v>
      </c>
      <c r="D5954" t="s">
        <v>1067</v>
      </c>
      <c r="E5954" t="s">
        <v>11646</v>
      </c>
      <c r="F5954" t="s">
        <v>11661</v>
      </c>
      <c r="G5954" t="s">
        <v>61</v>
      </c>
      <c r="H5954" t="s">
        <v>11649</v>
      </c>
      <c r="I5954" t="s">
        <v>11650</v>
      </c>
      <c r="J5954" t="s">
        <v>50</v>
      </c>
      <c r="K5954" t="s">
        <v>51</v>
      </c>
      <c r="L5954" t="s">
        <v>50</v>
      </c>
    </row>
    <row r="5955" spans="1:12" ht="15" customHeight="1">
      <c r="A5955" s="6">
        <v>52</v>
      </c>
      <c r="B5955" s="7">
        <v>52427</v>
      </c>
      <c r="C5955" s="8">
        <v>52427011</v>
      </c>
      <c r="D5955" t="s">
        <v>1067</v>
      </c>
      <c r="E5955" t="s">
        <v>11646</v>
      </c>
      <c r="F5955" t="s">
        <v>11662</v>
      </c>
      <c r="G5955" t="s">
        <v>61</v>
      </c>
      <c r="H5955" t="s">
        <v>11649</v>
      </c>
      <c r="I5955" t="s">
        <v>11650</v>
      </c>
      <c r="J5955" t="s">
        <v>50</v>
      </c>
      <c r="K5955" t="s">
        <v>51</v>
      </c>
      <c r="L5955" t="s">
        <v>50</v>
      </c>
    </row>
    <row r="5956" spans="1:12" ht="15" customHeight="1">
      <c r="A5956" s="6">
        <v>52</v>
      </c>
      <c r="B5956" s="7">
        <v>52427</v>
      </c>
      <c r="C5956" s="8">
        <v>52427013</v>
      </c>
      <c r="D5956" t="s">
        <v>1067</v>
      </c>
      <c r="E5956" t="s">
        <v>11646</v>
      </c>
      <c r="F5956" t="s">
        <v>71</v>
      </c>
      <c r="G5956" t="s">
        <v>132</v>
      </c>
      <c r="H5956" t="s">
        <v>11649</v>
      </c>
      <c r="I5956" t="s">
        <v>11650</v>
      </c>
      <c r="J5956" t="s">
        <v>50</v>
      </c>
      <c r="K5956" t="s">
        <v>51</v>
      </c>
      <c r="L5956" t="s">
        <v>50</v>
      </c>
    </row>
    <row r="5957" spans="1:12" ht="15" customHeight="1">
      <c r="A5957" s="6">
        <v>52</v>
      </c>
      <c r="B5957" s="7">
        <v>52427</v>
      </c>
      <c r="C5957" s="8">
        <v>52427014</v>
      </c>
      <c r="D5957" t="s">
        <v>1067</v>
      </c>
      <c r="E5957" t="s">
        <v>11646</v>
      </c>
      <c r="F5957" t="s">
        <v>11663</v>
      </c>
      <c r="G5957" t="s">
        <v>54</v>
      </c>
      <c r="H5957" t="s">
        <v>11649</v>
      </c>
      <c r="I5957" t="s">
        <v>11650</v>
      </c>
      <c r="J5957" t="s">
        <v>50</v>
      </c>
      <c r="K5957" t="s">
        <v>51</v>
      </c>
      <c r="L5957" t="s">
        <v>50</v>
      </c>
    </row>
    <row r="5958" spans="1:12" ht="15" customHeight="1">
      <c r="A5958" s="6">
        <v>52</v>
      </c>
      <c r="B5958" s="7">
        <v>52427</v>
      </c>
      <c r="C5958" s="8">
        <v>52427015</v>
      </c>
      <c r="D5958" t="s">
        <v>1067</v>
      </c>
      <c r="E5958" t="s">
        <v>11646</v>
      </c>
      <c r="F5958" t="s">
        <v>11664</v>
      </c>
      <c r="G5958" t="s">
        <v>132</v>
      </c>
      <c r="H5958" t="s">
        <v>11665</v>
      </c>
      <c r="I5958" t="s">
        <v>11666</v>
      </c>
      <c r="J5958" t="s">
        <v>50</v>
      </c>
      <c r="K5958" t="s">
        <v>51</v>
      </c>
      <c r="L5958" t="s">
        <v>50</v>
      </c>
    </row>
    <row r="5959" spans="1:12" ht="15" customHeight="1">
      <c r="A5959" s="6">
        <v>52</v>
      </c>
      <c r="B5959" s="7">
        <v>52427</v>
      </c>
      <c r="C5959" s="8">
        <v>52427016</v>
      </c>
      <c r="D5959" t="s">
        <v>1067</v>
      </c>
      <c r="E5959" t="s">
        <v>11646</v>
      </c>
      <c r="F5959" t="s">
        <v>8505</v>
      </c>
      <c r="G5959" t="s">
        <v>132</v>
      </c>
      <c r="H5959" t="s">
        <v>11667</v>
      </c>
      <c r="I5959" t="s">
        <v>11668</v>
      </c>
      <c r="J5959" t="s">
        <v>50</v>
      </c>
      <c r="K5959" t="s">
        <v>51</v>
      </c>
      <c r="L5959" t="s">
        <v>50</v>
      </c>
    </row>
    <row r="5960" spans="1:12" ht="15" customHeight="1">
      <c r="A5960" s="6">
        <v>52</v>
      </c>
      <c r="B5960" s="7">
        <v>52427</v>
      </c>
      <c r="C5960" s="8">
        <v>52427017</v>
      </c>
      <c r="D5960" t="s">
        <v>1067</v>
      </c>
      <c r="E5960" t="s">
        <v>11646</v>
      </c>
      <c r="F5960" t="s">
        <v>602</v>
      </c>
      <c r="G5960" t="s">
        <v>132</v>
      </c>
      <c r="H5960" t="s">
        <v>11669</v>
      </c>
      <c r="I5960" t="s">
        <v>11670</v>
      </c>
      <c r="J5960" t="s">
        <v>50</v>
      </c>
      <c r="K5960" t="s">
        <v>51</v>
      </c>
      <c r="L5960" t="s">
        <v>50</v>
      </c>
    </row>
    <row r="5961" spans="1:12" ht="15" customHeight="1">
      <c r="A5961" s="6">
        <v>52</v>
      </c>
      <c r="B5961" s="7">
        <v>52427</v>
      </c>
      <c r="C5961" s="8">
        <v>52427018</v>
      </c>
      <c r="D5961" t="s">
        <v>1067</v>
      </c>
      <c r="E5961" t="s">
        <v>11646</v>
      </c>
      <c r="F5961" t="s">
        <v>2930</v>
      </c>
      <c r="G5961" t="s">
        <v>132</v>
      </c>
      <c r="H5961" t="s">
        <v>11671</v>
      </c>
      <c r="I5961" t="s">
        <v>11672</v>
      </c>
      <c r="J5961" t="s">
        <v>50</v>
      </c>
      <c r="K5961" t="s">
        <v>51</v>
      </c>
      <c r="L5961" t="s">
        <v>50</v>
      </c>
    </row>
    <row r="5962" spans="1:12" ht="15" customHeight="1">
      <c r="A5962" s="6">
        <v>52</v>
      </c>
      <c r="B5962" s="7">
        <v>52427</v>
      </c>
      <c r="C5962" s="8">
        <v>52427019</v>
      </c>
      <c r="D5962" t="s">
        <v>1067</v>
      </c>
      <c r="E5962" t="s">
        <v>11646</v>
      </c>
      <c r="F5962" t="s">
        <v>183</v>
      </c>
      <c r="G5962" t="s">
        <v>132</v>
      </c>
      <c r="H5962" t="s">
        <v>11673</v>
      </c>
      <c r="I5962" t="s">
        <v>11674</v>
      </c>
      <c r="J5962" t="s">
        <v>50</v>
      </c>
      <c r="K5962" t="s">
        <v>51</v>
      </c>
      <c r="L5962" t="s">
        <v>50</v>
      </c>
    </row>
    <row r="5963" spans="1:12" ht="15" customHeight="1">
      <c r="A5963" s="6">
        <v>52</v>
      </c>
      <c r="B5963" s="7">
        <v>52427</v>
      </c>
      <c r="C5963" s="8">
        <v>52427020</v>
      </c>
      <c r="D5963" t="s">
        <v>1067</v>
      </c>
      <c r="E5963" t="s">
        <v>11646</v>
      </c>
      <c r="F5963" t="s">
        <v>1397</v>
      </c>
      <c r="G5963" t="s">
        <v>132</v>
      </c>
      <c r="H5963" t="s">
        <v>11675</v>
      </c>
      <c r="I5963" t="s">
        <v>11676</v>
      </c>
      <c r="J5963" t="s">
        <v>50</v>
      </c>
      <c r="K5963" t="s">
        <v>51</v>
      </c>
      <c r="L5963" t="s">
        <v>50</v>
      </c>
    </row>
    <row r="5964" spans="1:12" ht="15" customHeight="1">
      <c r="A5964" s="6">
        <v>52</v>
      </c>
      <c r="B5964" s="7">
        <v>52427</v>
      </c>
      <c r="C5964" s="8">
        <v>52427021</v>
      </c>
      <c r="D5964" t="s">
        <v>1067</v>
      </c>
      <c r="E5964" t="s">
        <v>11646</v>
      </c>
      <c r="F5964" t="s">
        <v>282</v>
      </c>
      <c r="G5964" t="s">
        <v>61</v>
      </c>
      <c r="H5964" t="s">
        <v>11649</v>
      </c>
      <c r="I5964" t="s">
        <v>11650</v>
      </c>
      <c r="J5964" t="s">
        <v>50</v>
      </c>
      <c r="K5964" t="s">
        <v>51</v>
      </c>
      <c r="L5964" t="s">
        <v>50</v>
      </c>
    </row>
    <row r="5965" spans="1:12" ht="15" customHeight="1">
      <c r="A5965" s="6">
        <v>52</v>
      </c>
      <c r="B5965" s="7">
        <v>52435</v>
      </c>
      <c r="C5965" s="8">
        <v>52435000</v>
      </c>
      <c r="D5965" t="s">
        <v>1067</v>
      </c>
      <c r="E5965" t="s">
        <v>11677</v>
      </c>
      <c r="F5965" t="s">
        <v>11678</v>
      </c>
      <c r="G5965" t="s">
        <v>47</v>
      </c>
      <c r="H5965" t="s">
        <v>11679</v>
      </c>
      <c r="I5965" t="s">
        <v>11680</v>
      </c>
      <c r="J5965" t="s">
        <v>50</v>
      </c>
      <c r="K5965" t="s">
        <v>51</v>
      </c>
      <c r="L5965" t="s">
        <v>50</v>
      </c>
    </row>
    <row r="5966" spans="1:12" ht="15" customHeight="1">
      <c r="A5966" s="6">
        <v>52</v>
      </c>
      <c r="B5966" s="7">
        <v>52435</v>
      </c>
      <c r="C5966" s="8">
        <v>52435002</v>
      </c>
      <c r="D5966" t="s">
        <v>1067</v>
      </c>
      <c r="E5966" t="s">
        <v>11677</v>
      </c>
      <c r="F5966" t="s">
        <v>11681</v>
      </c>
      <c r="G5966" t="s">
        <v>61</v>
      </c>
      <c r="H5966" t="s">
        <v>11682</v>
      </c>
      <c r="I5966" t="s">
        <v>11683</v>
      </c>
      <c r="J5966" t="s">
        <v>50</v>
      </c>
      <c r="K5966" t="s">
        <v>51</v>
      </c>
      <c r="L5966" t="s">
        <v>50</v>
      </c>
    </row>
    <row r="5967" spans="1:12" ht="15" customHeight="1">
      <c r="A5967" s="6">
        <v>52</v>
      </c>
      <c r="B5967" s="7">
        <v>52435</v>
      </c>
      <c r="C5967" s="8">
        <v>52435003</v>
      </c>
      <c r="D5967" t="s">
        <v>1067</v>
      </c>
      <c r="E5967" t="s">
        <v>11677</v>
      </c>
      <c r="F5967" t="s">
        <v>11317</v>
      </c>
      <c r="G5967" t="s">
        <v>54</v>
      </c>
      <c r="H5967" t="s">
        <v>11684</v>
      </c>
      <c r="I5967" t="s">
        <v>11685</v>
      </c>
      <c r="J5967" t="s">
        <v>50</v>
      </c>
      <c r="K5967" t="s">
        <v>51</v>
      </c>
      <c r="L5967" t="s">
        <v>50</v>
      </c>
    </row>
    <row r="5968" spans="1:12" ht="15" customHeight="1">
      <c r="A5968" s="6">
        <v>52</v>
      </c>
      <c r="B5968" s="7">
        <v>52435</v>
      </c>
      <c r="C5968" s="8">
        <v>52435008</v>
      </c>
      <c r="D5968" t="s">
        <v>1067</v>
      </c>
      <c r="E5968" t="s">
        <v>11677</v>
      </c>
      <c r="F5968" t="s">
        <v>958</v>
      </c>
      <c r="G5968" t="s">
        <v>54</v>
      </c>
      <c r="H5968" t="s">
        <v>11684</v>
      </c>
      <c r="I5968" t="s">
        <v>11685</v>
      </c>
      <c r="J5968" t="s">
        <v>50</v>
      </c>
      <c r="K5968" t="s">
        <v>51</v>
      </c>
      <c r="L5968" t="s">
        <v>50</v>
      </c>
    </row>
    <row r="5969" spans="1:12" ht="15" customHeight="1">
      <c r="A5969" s="6">
        <v>52</v>
      </c>
      <c r="B5969" s="7">
        <v>52435</v>
      </c>
      <c r="C5969" s="8">
        <v>52435009</v>
      </c>
      <c r="D5969" t="s">
        <v>1067</v>
      </c>
      <c r="E5969" t="s">
        <v>11677</v>
      </c>
      <c r="F5969" t="s">
        <v>282</v>
      </c>
      <c r="G5969" t="s">
        <v>68</v>
      </c>
      <c r="H5969" t="s">
        <v>11684</v>
      </c>
      <c r="I5969" t="s">
        <v>11685</v>
      </c>
      <c r="J5969" t="s">
        <v>50</v>
      </c>
      <c r="K5969" t="s">
        <v>51</v>
      </c>
      <c r="L5969" t="s">
        <v>50</v>
      </c>
    </row>
    <row r="5970" spans="1:12" ht="15" customHeight="1">
      <c r="A5970" s="6">
        <v>52</v>
      </c>
      <c r="B5970" s="7">
        <v>52435</v>
      </c>
      <c r="C5970" s="8">
        <v>52435010</v>
      </c>
      <c r="D5970" t="s">
        <v>1067</v>
      </c>
      <c r="E5970" t="s">
        <v>11677</v>
      </c>
      <c r="F5970" t="s">
        <v>11686</v>
      </c>
      <c r="G5970" t="s">
        <v>68</v>
      </c>
      <c r="H5970" t="s">
        <v>11684</v>
      </c>
      <c r="I5970" t="s">
        <v>11685</v>
      </c>
      <c r="J5970" t="s">
        <v>50</v>
      </c>
      <c r="K5970" t="s">
        <v>51</v>
      </c>
      <c r="L5970" t="s">
        <v>50</v>
      </c>
    </row>
    <row r="5971" spans="1:12" ht="15" customHeight="1">
      <c r="A5971" s="6">
        <v>52</v>
      </c>
      <c r="B5971" s="7">
        <v>52435</v>
      </c>
      <c r="C5971" s="8">
        <v>52435011</v>
      </c>
      <c r="D5971" t="s">
        <v>1067</v>
      </c>
      <c r="E5971" t="s">
        <v>11677</v>
      </c>
      <c r="F5971" t="s">
        <v>3228</v>
      </c>
      <c r="G5971" t="s">
        <v>68</v>
      </c>
      <c r="H5971" t="s">
        <v>11684</v>
      </c>
      <c r="I5971" t="s">
        <v>11685</v>
      </c>
      <c r="J5971" t="s">
        <v>50</v>
      </c>
      <c r="K5971" t="s">
        <v>51</v>
      </c>
      <c r="L5971" t="s">
        <v>50</v>
      </c>
    </row>
    <row r="5972" spans="1:12" ht="15" customHeight="1">
      <c r="A5972" s="6">
        <v>52</v>
      </c>
      <c r="B5972" s="7">
        <v>52473</v>
      </c>
      <c r="C5972" s="8">
        <v>52473000</v>
      </c>
      <c r="D5972" t="s">
        <v>1067</v>
      </c>
      <c r="E5972" t="s">
        <v>4895</v>
      </c>
      <c r="F5972" t="s">
        <v>4895</v>
      </c>
      <c r="G5972" t="s">
        <v>47</v>
      </c>
      <c r="H5972" t="s">
        <v>11687</v>
      </c>
      <c r="I5972" t="s">
        <v>11688</v>
      </c>
      <c r="J5972" t="s">
        <v>50</v>
      </c>
      <c r="K5972" t="s">
        <v>51</v>
      </c>
      <c r="L5972" t="s">
        <v>50</v>
      </c>
    </row>
    <row r="5973" spans="1:12" ht="15" customHeight="1">
      <c r="A5973" s="6">
        <v>52</v>
      </c>
      <c r="B5973" s="7">
        <v>52473</v>
      </c>
      <c r="C5973" s="8">
        <v>52473001</v>
      </c>
      <c r="D5973" t="s">
        <v>1067</v>
      </c>
      <c r="E5973" t="s">
        <v>4895</v>
      </c>
      <c r="F5973" t="s">
        <v>11689</v>
      </c>
      <c r="G5973" t="s">
        <v>54</v>
      </c>
      <c r="H5973" t="s">
        <v>11690</v>
      </c>
      <c r="I5973" t="s">
        <v>11691</v>
      </c>
      <c r="J5973" t="s">
        <v>50</v>
      </c>
      <c r="K5973" t="s">
        <v>51</v>
      </c>
      <c r="L5973" t="s">
        <v>50</v>
      </c>
    </row>
    <row r="5974" spans="1:12" ht="15" customHeight="1">
      <c r="A5974" s="6">
        <v>52</v>
      </c>
      <c r="B5974" s="7">
        <v>52473</v>
      </c>
      <c r="C5974" s="8">
        <v>52473004</v>
      </c>
      <c r="D5974" t="s">
        <v>1067</v>
      </c>
      <c r="E5974" t="s">
        <v>4895</v>
      </c>
      <c r="F5974" t="s">
        <v>11692</v>
      </c>
      <c r="G5974" t="s">
        <v>61</v>
      </c>
      <c r="H5974" t="s">
        <v>11693</v>
      </c>
      <c r="I5974" t="s">
        <v>11694</v>
      </c>
      <c r="J5974" t="s">
        <v>50</v>
      </c>
      <c r="K5974" t="s">
        <v>51</v>
      </c>
      <c r="L5974" t="s">
        <v>50</v>
      </c>
    </row>
    <row r="5975" spans="1:12" ht="15" customHeight="1">
      <c r="A5975" s="6">
        <v>52</v>
      </c>
      <c r="B5975" s="7">
        <v>52473</v>
      </c>
      <c r="C5975" s="8">
        <v>52473006</v>
      </c>
      <c r="D5975" t="s">
        <v>1067</v>
      </c>
      <c r="E5975" t="s">
        <v>4895</v>
      </c>
      <c r="F5975" t="s">
        <v>11695</v>
      </c>
      <c r="G5975" t="s">
        <v>132</v>
      </c>
      <c r="H5975" t="s">
        <v>11693</v>
      </c>
      <c r="I5975" t="s">
        <v>11694</v>
      </c>
      <c r="J5975" t="s">
        <v>50</v>
      </c>
      <c r="K5975" t="s">
        <v>51</v>
      </c>
      <c r="L5975" t="s">
        <v>50</v>
      </c>
    </row>
    <row r="5976" spans="1:12" ht="15" customHeight="1">
      <c r="A5976" s="6">
        <v>52</v>
      </c>
      <c r="B5976" s="7">
        <v>52473</v>
      </c>
      <c r="C5976" s="8">
        <v>52473007</v>
      </c>
      <c r="D5976" t="s">
        <v>1067</v>
      </c>
      <c r="E5976" t="s">
        <v>4895</v>
      </c>
      <c r="F5976" t="s">
        <v>11696</v>
      </c>
      <c r="G5976" t="s">
        <v>54</v>
      </c>
      <c r="H5976" t="s">
        <v>11697</v>
      </c>
      <c r="I5976" t="s">
        <v>11698</v>
      </c>
      <c r="J5976" t="s">
        <v>50</v>
      </c>
      <c r="K5976" t="s">
        <v>51</v>
      </c>
      <c r="L5976" t="s">
        <v>50</v>
      </c>
    </row>
    <row r="5977" spans="1:12" ht="15" customHeight="1">
      <c r="A5977" s="6">
        <v>52</v>
      </c>
      <c r="B5977" s="7">
        <v>52473</v>
      </c>
      <c r="C5977" s="8">
        <v>52473008</v>
      </c>
      <c r="D5977" t="s">
        <v>1067</v>
      </c>
      <c r="E5977" t="s">
        <v>4895</v>
      </c>
      <c r="F5977" t="s">
        <v>1082</v>
      </c>
      <c r="G5977" t="s">
        <v>54</v>
      </c>
      <c r="H5977" t="s">
        <v>11699</v>
      </c>
      <c r="I5977" t="s">
        <v>11700</v>
      </c>
      <c r="J5977" t="s">
        <v>50</v>
      </c>
      <c r="K5977" t="s">
        <v>51</v>
      </c>
      <c r="L5977" t="s">
        <v>50</v>
      </c>
    </row>
    <row r="5978" spans="1:12" ht="15" customHeight="1">
      <c r="A5978" s="6">
        <v>52</v>
      </c>
      <c r="B5978" s="7">
        <v>52473</v>
      </c>
      <c r="C5978" s="8">
        <v>52473009</v>
      </c>
      <c r="D5978" t="s">
        <v>1067</v>
      </c>
      <c r="E5978" t="s">
        <v>4895</v>
      </c>
      <c r="F5978" t="s">
        <v>11701</v>
      </c>
      <c r="G5978" t="s">
        <v>132</v>
      </c>
      <c r="H5978" t="s">
        <v>11702</v>
      </c>
      <c r="I5978" t="s">
        <v>11703</v>
      </c>
      <c r="J5978" t="s">
        <v>50</v>
      </c>
      <c r="K5978" t="s">
        <v>51</v>
      </c>
      <c r="L5978" t="s">
        <v>50</v>
      </c>
    </row>
    <row r="5979" spans="1:12" ht="15" customHeight="1">
      <c r="A5979" s="6">
        <v>52</v>
      </c>
      <c r="B5979" s="7">
        <v>52473</v>
      </c>
      <c r="C5979" s="8">
        <v>52473010</v>
      </c>
      <c r="D5979" t="s">
        <v>1067</v>
      </c>
      <c r="E5979" t="s">
        <v>4895</v>
      </c>
      <c r="F5979" t="s">
        <v>11704</v>
      </c>
      <c r="G5979" t="s">
        <v>132</v>
      </c>
      <c r="H5979" t="s">
        <v>11705</v>
      </c>
      <c r="I5979" t="s">
        <v>11706</v>
      </c>
      <c r="J5979" t="s">
        <v>50</v>
      </c>
      <c r="K5979" t="s">
        <v>51</v>
      </c>
      <c r="L5979" t="s">
        <v>50</v>
      </c>
    </row>
    <row r="5980" spans="1:12" ht="15" customHeight="1">
      <c r="A5980" s="6">
        <v>52</v>
      </c>
      <c r="B5980" s="7">
        <v>52473</v>
      </c>
      <c r="C5980" s="8">
        <v>52473013</v>
      </c>
      <c r="D5980" t="s">
        <v>1067</v>
      </c>
      <c r="E5980" t="s">
        <v>4895</v>
      </c>
      <c r="F5980" t="s">
        <v>11707</v>
      </c>
      <c r="G5980" t="s">
        <v>68</v>
      </c>
      <c r="H5980" t="s">
        <v>11693</v>
      </c>
      <c r="I5980" t="s">
        <v>11694</v>
      </c>
      <c r="J5980" t="s">
        <v>50</v>
      </c>
      <c r="K5980" t="s">
        <v>51</v>
      </c>
      <c r="L5980" t="s">
        <v>50</v>
      </c>
    </row>
    <row r="5981" spans="1:12" ht="15" customHeight="1">
      <c r="A5981" s="6">
        <v>52</v>
      </c>
      <c r="B5981" s="7">
        <v>52473</v>
      </c>
      <c r="C5981" s="8">
        <v>52473014</v>
      </c>
      <c r="D5981" t="s">
        <v>1067</v>
      </c>
      <c r="E5981" t="s">
        <v>4895</v>
      </c>
      <c r="F5981" t="s">
        <v>11708</v>
      </c>
      <c r="G5981" t="s">
        <v>68</v>
      </c>
      <c r="H5981" t="s">
        <v>11693</v>
      </c>
      <c r="I5981" t="s">
        <v>11694</v>
      </c>
      <c r="J5981" t="s">
        <v>50</v>
      </c>
      <c r="K5981" t="s">
        <v>51</v>
      </c>
      <c r="L5981" t="s">
        <v>50</v>
      </c>
    </row>
    <row r="5982" spans="1:12" ht="15" customHeight="1">
      <c r="A5982" s="6">
        <v>52</v>
      </c>
      <c r="B5982" s="7">
        <v>52473</v>
      </c>
      <c r="C5982" s="8">
        <v>52473015</v>
      </c>
      <c r="D5982" t="s">
        <v>1067</v>
      </c>
      <c r="E5982" t="s">
        <v>4895</v>
      </c>
      <c r="F5982" t="s">
        <v>11709</v>
      </c>
      <c r="G5982" t="s">
        <v>68</v>
      </c>
      <c r="H5982" t="s">
        <v>11693</v>
      </c>
      <c r="I5982" t="s">
        <v>11694</v>
      </c>
      <c r="J5982" t="s">
        <v>50</v>
      </c>
      <c r="K5982" t="s">
        <v>51</v>
      </c>
      <c r="L5982" t="s">
        <v>50</v>
      </c>
    </row>
    <row r="5983" spans="1:12" ht="15" customHeight="1">
      <c r="A5983" s="6">
        <v>52</v>
      </c>
      <c r="B5983" s="7">
        <v>52473</v>
      </c>
      <c r="C5983" s="8">
        <v>52473016</v>
      </c>
      <c r="D5983" t="s">
        <v>1067</v>
      </c>
      <c r="E5983" t="s">
        <v>4895</v>
      </c>
      <c r="F5983" t="s">
        <v>11710</v>
      </c>
      <c r="G5983" t="s">
        <v>68</v>
      </c>
      <c r="H5983" t="s">
        <v>11693</v>
      </c>
      <c r="I5983" t="s">
        <v>11694</v>
      </c>
      <c r="J5983" t="s">
        <v>50</v>
      </c>
      <c r="K5983" t="s">
        <v>51</v>
      </c>
      <c r="L5983" t="s">
        <v>50</v>
      </c>
    </row>
    <row r="5984" spans="1:12" ht="15" customHeight="1">
      <c r="A5984" s="6">
        <v>52</v>
      </c>
      <c r="B5984" s="7">
        <v>52473</v>
      </c>
      <c r="C5984" s="8">
        <v>52473017</v>
      </c>
      <c r="D5984" t="s">
        <v>1067</v>
      </c>
      <c r="E5984" t="s">
        <v>4895</v>
      </c>
      <c r="F5984" t="s">
        <v>1326</v>
      </c>
      <c r="G5984" t="s">
        <v>68</v>
      </c>
      <c r="H5984" t="s">
        <v>11693</v>
      </c>
      <c r="I5984" t="s">
        <v>11694</v>
      </c>
      <c r="J5984" t="s">
        <v>50</v>
      </c>
      <c r="K5984" t="s">
        <v>51</v>
      </c>
      <c r="L5984" t="s">
        <v>50</v>
      </c>
    </row>
    <row r="5985" spans="1:12" ht="15" customHeight="1">
      <c r="A5985" s="6">
        <v>52</v>
      </c>
      <c r="B5985" s="7">
        <v>52473</v>
      </c>
      <c r="C5985" s="8">
        <v>52473018</v>
      </c>
      <c r="D5985" t="s">
        <v>1067</v>
      </c>
      <c r="E5985" t="s">
        <v>4895</v>
      </c>
      <c r="F5985" t="s">
        <v>11711</v>
      </c>
      <c r="G5985" t="s">
        <v>68</v>
      </c>
      <c r="H5985" t="s">
        <v>11693</v>
      </c>
      <c r="I5985" t="s">
        <v>11694</v>
      </c>
      <c r="J5985" t="s">
        <v>50</v>
      </c>
      <c r="K5985" t="s">
        <v>51</v>
      </c>
      <c r="L5985" t="s">
        <v>50</v>
      </c>
    </row>
    <row r="5986" spans="1:12" ht="15" customHeight="1">
      <c r="A5986" s="6">
        <v>52</v>
      </c>
      <c r="B5986" s="7">
        <v>52473</v>
      </c>
      <c r="C5986" s="8">
        <v>52473019</v>
      </c>
      <c r="D5986" t="s">
        <v>1067</v>
      </c>
      <c r="E5986" t="s">
        <v>4895</v>
      </c>
      <c r="F5986" t="s">
        <v>11712</v>
      </c>
      <c r="G5986" t="s">
        <v>68</v>
      </c>
      <c r="H5986" t="s">
        <v>11693</v>
      </c>
      <c r="I5986" t="s">
        <v>11694</v>
      </c>
      <c r="J5986" t="s">
        <v>50</v>
      </c>
      <c r="K5986" t="s">
        <v>51</v>
      </c>
      <c r="L5986" t="s">
        <v>50</v>
      </c>
    </row>
    <row r="5987" spans="1:12" ht="15" customHeight="1">
      <c r="A5987" s="6">
        <v>52</v>
      </c>
      <c r="B5987" s="7">
        <v>52473</v>
      </c>
      <c r="C5987" s="8">
        <v>52473020</v>
      </c>
      <c r="D5987" t="s">
        <v>1067</v>
      </c>
      <c r="E5987" t="s">
        <v>4895</v>
      </c>
      <c r="F5987" t="s">
        <v>11713</v>
      </c>
      <c r="G5987" t="s">
        <v>68</v>
      </c>
      <c r="H5987" t="s">
        <v>11693</v>
      </c>
      <c r="I5987" t="s">
        <v>11694</v>
      </c>
      <c r="J5987" t="s">
        <v>50</v>
      </c>
      <c r="K5987" t="s">
        <v>51</v>
      </c>
      <c r="L5987" t="s">
        <v>50</v>
      </c>
    </row>
    <row r="5988" spans="1:12" ht="15" customHeight="1">
      <c r="A5988" s="6">
        <v>52</v>
      </c>
      <c r="B5988" s="7">
        <v>52473</v>
      </c>
      <c r="C5988" s="8">
        <v>52473021</v>
      </c>
      <c r="D5988" t="s">
        <v>1067</v>
      </c>
      <c r="E5988" t="s">
        <v>4895</v>
      </c>
      <c r="F5988" t="s">
        <v>11714</v>
      </c>
      <c r="G5988" t="s">
        <v>68</v>
      </c>
      <c r="H5988" t="s">
        <v>11693</v>
      </c>
      <c r="I5988" t="s">
        <v>11694</v>
      </c>
      <c r="J5988" t="s">
        <v>50</v>
      </c>
      <c r="K5988" t="s">
        <v>51</v>
      </c>
      <c r="L5988" t="s">
        <v>50</v>
      </c>
    </row>
    <row r="5989" spans="1:12" ht="15" customHeight="1">
      <c r="A5989" s="6">
        <v>52</v>
      </c>
      <c r="B5989" s="7">
        <v>52473</v>
      </c>
      <c r="C5989" s="8">
        <v>52473022</v>
      </c>
      <c r="D5989" t="s">
        <v>1067</v>
      </c>
      <c r="E5989" t="s">
        <v>4895</v>
      </c>
      <c r="F5989" t="s">
        <v>602</v>
      </c>
      <c r="G5989" t="s">
        <v>68</v>
      </c>
      <c r="H5989" t="s">
        <v>11693</v>
      </c>
      <c r="I5989" t="s">
        <v>11694</v>
      </c>
      <c r="J5989" t="s">
        <v>50</v>
      </c>
      <c r="K5989" t="s">
        <v>51</v>
      </c>
      <c r="L5989" t="s">
        <v>50</v>
      </c>
    </row>
    <row r="5990" spans="1:12" ht="15" customHeight="1">
      <c r="A5990" s="6">
        <v>52</v>
      </c>
      <c r="B5990" s="7">
        <v>52473</v>
      </c>
      <c r="C5990" s="8">
        <v>52473023</v>
      </c>
      <c r="D5990" t="s">
        <v>1067</v>
      </c>
      <c r="E5990" t="s">
        <v>4895</v>
      </c>
      <c r="F5990" t="s">
        <v>11715</v>
      </c>
      <c r="G5990" t="s">
        <v>68</v>
      </c>
      <c r="H5990" t="s">
        <v>11693</v>
      </c>
      <c r="I5990" t="s">
        <v>11694</v>
      </c>
      <c r="J5990" t="s">
        <v>50</v>
      </c>
      <c r="K5990" t="s">
        <v>51</v>
      </c>
      <c r="L5990" t="s">
        <v>50</v>
      </c>
    </row>
    <row r="5991" spans="1:12" ht="15" customHeight="1">
      <c r="A5991" s="6">
        <v>52</v>
      </c>
      <c r="B5991" s="7">
        <v>52473</v>
      </c>
      <c r="C5991" s="8">
        <v>52473024</v>
      </c>
      <c r="D5991" t="s">
        <v>1067</v>
      </c>
      <c r="E5991" t="s">
        <v>4895</v>
      </c>
      <c r="F5991" t="s">
        <v>11716</v>
      </c>
      <c r="G5991" t="s">
        <v>68</v>
      </c>
      <c r="H5991" t="s">
        <v>11693</v>
      </c>
      <c r="I5991" t="s">
        <v>11694</v>
      </c>
      <c r="J5991" t="s">
        <v>50</v>
      </c>
      <c r="K5991" t="s">
        <v>51</v>
      </c>
      <c r="L5991" t="s">
        <v>50</v>
      </c>
    </row>
    <row r="5992" spans="1:12" ht="15" customHeight="1">
      <c r="A5992" s="6">
        <v>52</v>
      </c>
      <c r="B5992" s="7">
        <v>52473</v>
      </c>
      <c r="C5992" s="8">
        <v>52473025</v>
      </c>
      <c r="D5992" t="s">
        <v>1067</v>
      </c>
      <c r="E5992" t="s">
        <v>4895</v>
      </c>
      <c r="F5992" t="s">
        <v>11717</v>
      </c>
      <c r="G5992" t="s">
        <v>68</v>
      </c>
      <c r="H5992" t="s">
        <v>11693</v>
      </c>
      <c r="I5992" t="s">
        <v>11694</v>
      </c>
      <c r="J5992" t="s">
        <v>50</v>
      </c>
      <c r="K5992" t="s">
        <v>51</v>
      </c>
      <c r="L5992" t="s">
        <v>50</v>
      </c>
    </row>
    <row r="5993" spans="1:12" ht="15" customHeight="1">
      <c r="A5993" s="6">
        <v>52</v>
      </c>
      <c r="B5993" s="7">
        <v>52473</v>
      </c>
      <c r="C5993" s="8">
        <v>52473026</v>
      </c>
      <c r="D5993" t="s">
        <v>1067</v>
      </c>
      <c r="E5993" t="s">
        <v>4895</v>
      </c>
      <c r="F5993" t="s">
        <v>11718</v>
      </c>
      <c r="G5993" t="s">
        <v>68</v>
      </c>
      <c r="H5993" t="s">
        <v>11693</v>
      </c>
      <c r="I5993" t="s">
        <v>11694</v>
      </c>
      <c r="J5993" t="s">
        <v>50</v>
      </c>
      <c r="K5993" t="s">
        <v>51</v>
      </c>
      <c r="L5993" t="s">
        <v>50</v>
      </c>
    </row>
    <row r="5994" spans="1:12" ht="15" customHeight="1">
      <c r="A5994" s="6">
        <v>52</v>
      </c>
      <c r="B5994" s="7">
        <v>52473</v>
      </c>
      <c r="C5994" s="8">
        <v>52473027</v>
      </c>
      <c r="D5994" t="s">
        <v>1067</v>
      </c>
      <c r="E5994" t="s">
        <v>4895</v>
      </c>
      <c r="F5994" t="s">
        <v>413</v>
      </c>
      <c r="G5994" t="s">
        <v>68</v>
      </c>
      <c r="H5994" t="s">
        <v>11693</v>
      </c>
      <c r="I5994" t="s">
        <v>11694</v>
      </c>
      <c r="J5994" t="s">
        <v>50</v>
      </c>
      <c r="K5994" t="s">
        <v>51</v>
      </c>
      <c r="L5994" t="s">
        <v>50</v>
      </c>
    </row>
    <row r="5995" spans="1:12" ht="15" customHeight="1">
      <c r="A5995" s="6">
        <v>52</v>
      </c>
      <c r="B5995" s="7">
        <v>52473</v>
      </c>
      <c r="C5995" s="8">
        <v>52473028</v>
      </c>
      <c r="D5995" t="s">
        <v>1067</v>
      </c>
      <c r="E5995" t="s">
        <v>4895</v>
      </c>
      <c r="F5995" t="s">
        <v>6602</v>
      </c>
      <c r="G5995" t="s">
        <v>68</v>
      </c>
      <c r="H5995" t="s">
        <v>11693</v>
      </c>
      <c r="I5995" t="s">
        <v>11694</v>
      </c>
      <c r="J5995" t="s">
        <v>50</v>
      </c>
      <c r="K5995" t="s">
        <v>51</v>
      </c>
      <c r="L5995" t="s">
        <v>50</v>
      </c>
    </row>
    <row r="5996" spans="1:12" ht="15" customHeight="1">
      <c r="A5996" s="6">
        <v>52</v>
      </c>
      <c r="B5996" s="7">
        <v>52473</v>
      </c>
      <c r="C5996" s="8">
        <v>52473029</v>
      </c>
      <c r="D5996" t="s">
        <v>1067</v>
      </c>
      <c r="E5996" t="s">
        <v>4895</v>
      </c>
      <c r="F5996" t="s">
        <v>11719</v>
      </c>
      <c r="G5996" t="s">
        <v>68</v>
      </c>
      <c r="H5996" t="s">
        <v>11693</v>
      </c>
      <c r="I5996" t="s">
        <v>11694</v>
      </c>
      <c r="J5996" t="s">
        <v>50</v>
      </c>
      <c r="K5996" t="s">
        <v>51</v>
      </c>
      <c r="L5996" t="s">
        <v>50</v>
      </c>
    </row>
    <row r="5997" spans="1:12" ht="15" customHeight="1">
      <c r="A5997" s="6">
        <v>52</v>
      </c>
      <c r="B5997" s="7">
        <v>52473</v>
      </c>
      <c r="C5997" s="8">
        <v>52473030</v>
      </c>
      <c r="D5997" t="s">
        <v>1067</v>
      </c>
      <c r="E5997" t="s">
        <v>4895</v>
      </c>
      <c r="F5997" t="s">
        <v>3374</v>
      </c>
      <c r="G5997" t="s">
        <v>68</v>
      </c>
      <c r="H5997" t="s">
        <v>11693</v>
      </c>
      <c r="I5997" t="s">
        <v>11694</v>
      </c>
      <c r="J5997" t="s">
        <v>50</v>
      </c>
      <c r="K5997" t="s">
        <v>51</v>
      </c>
      <c r="L5997" t="s">
        <v>50</v>
      </c>
    </row>
    <row r="5998" spans="1:12" ht="15" customHeight="1">
      <c r="A5998" s="6">
        <v>52</v>
      </c>
      <c r="B5998" s="7">
        <v>52473</v>
      </c>
      <c r="C5998" s="8">
        <v>52473031</v>
      </c>
      <c r="D5998" t="s">
        <v>1067</v>
      </c>
      <c r="E5998" t="s">
        <v>4895</v>
      </c>
      <c r="F5998" t="s">
        <v>11720</v>
      </c>
      <c r="G5998" t="s">
        <v>68</v>
      </c>
      <c r="H5998" t="s">
        <v>11693</v>
      </c>
      <c r="I5998" t="s">
        <v>11694</v>
      </c>
      <c r="J5998" t="s">
        <v>50</v>
      </c>
      <c r="K5998" t="s">
        <v>51</v>
      </c>
      <c r="L5998" t="s">
        <v>50</v>
      </c>
    </row>
    <row r="5999" spans="1:12" ht="15" customHeight="1">
      <c r="A5999" s="6">
        <v>52</v>
      </c>
      <c r="B5999" s="7">
        <v>52473</v>
      </c>
      <c r="C5999" s="8">
        <v>52473032</v>
      </c>
      <c r="D5999" t="s">
        <v>1067</v>
      </c>
      <c r="E5999" t="s">
        <v>4895</v>
      </c>
      <c r="F5999" t="s">
        <v>11721</v>
      </c>
      <c r="G5999" t="s">
        <v>68</v>
      </c>
      <c r="H5999" t="s">
        <v>11693</v>
      </c>
      <c r="I5999" t="s">
        <v>11694</v>
      </c>
      <c r="J5999" t="s">
        <v>50</v>
      </c>
      <c r="K5999" t="s">
        <v>51</v>
      </c>
      <c r="L5999" t="s">
        <v>50</v>
      </c>
    </row>
    <row r="6000" spans="1:12" ht="15" customHeight="1">
      <c r="A6000" s="6">
        <v>52</v>
      </c>
      <c r="B6000" s="7">
        <v>52473</v>
      </c>
      <c r="C6000" s="8">
        <v>52473033</v>
      </c>
      <c r="D6000" t="s">
        <v>1067</v>
      </c>
      <c r="E6000" t="s">
        <v>4895</v>
      </c>
      <c r="F6000" t="s">
        <v>11722</v>
      </c>
      <c r="G6000" t="s">
        <v>68</v>
      </c>
      <c r="H6000" t="s">
        <v>11693</v>
      </c>
      <c r="I6000" t="s">
        <v>11694</v>
      </c>
      <c r="J6000" t="s">
        <v>50</v>
      </c>
      <c r="K6000" t="s">
        <v>51</v>
      </c>
      <c r="L6000" t="s">
        <v>50</v>
      </c>
    </row>
    <row r="6001" spans="1:12" ht="15" customHeight="1">
      <c r="A6001" s="6">
        <v>52</v>
      </c>
      <c r="B6001" s="7">
        <v>52473</v>
      </c>
      <c r="C6001" s="8">
        <v>52473034</v>
      </c>
      <c r="D6001" t="s">
        <v>1067</v>
      </c>
      <c r="E6001" t="s">
        <v>4895</v>
      </c>
      <c r="F6001" t="s">
        <v>11723</v>
      </c>
      <c r="G6001" t="s">
        <v>68</v>
      </c>
      <c r="H6001" t="s">
        <v>11693</v>
      </c>
      <c r="I6001" t="s">
        <v>11694</v>
      </c>
      <c r="J6001" t="s">
        <v>50</v>
      </c>
      <c r="K6001" t="s">
        <v>51</v>
      </c>
      <c r="L6001" t="s">
        <v>50</v>
      </c>
    </row>
    <row r="6002" spans="1:12" ht="15" customHeight="1">
      <c r="A6002" s="6">
        <v>52</v>
      </c>
      <c r="B6002" s="7">
        <v>52473</v>
      </c>
      <c r="C6002" s="8">
        <v>52473035</v>
      </c>
      <c r="D6002" t="s">
        <v>1067</v>
      </c>
      <c r="E6002" t="s">
        <v>4895</v>
      </c>
      <c r="F6002" t="s">
        <v>11724</v>
      </c>
      <c r="G6002" t="s">
        <v>68</v>
      </c>
      <c r="H6002" t="s">
        <v>11693</v>
      </c>
      <c r="I6002" t="s">
        <v>11694</v>
      </c>
      <c r="J6002" t="s">
        <v>50</v>
      </c>
      <c r="K6002" t="s">
        <v>51</v>
      </c>
      <c r="L6002" t="s">
        <v>50</v>
      </c>
    </row>
    <row r="6003" spans="1:12" ht="15" customHeight="1">
      <c r="A6003" s="6">
        <v>52</v>
      </c>
      <c r="B6003" s="7">
        <v>52473</v>
      </c>
      <c r="C6003" s="8">
        <v>52473036</v>
      </c>
      <c r="D6003" t="s">
        <v>1067</v>
      </c>
      <c r="E6003" t="s">
        <v>4895</v>
      </c>
      <c r="F6003" t="s">
        <v>11725</v>
      </c>
      <c r="G6003" t="s">
        <v>68</v>
      </c>
      <c r="H6003" t="s">
        <v>11693</v>
      </c>
      <c r="I6003" t="s">
        <v>11694</v>
      </c>
      <c r="J6003" t="s">
        <v>50</v>
      </c>
      <c r="K6003" t="s">
        <v>51</v>
      </c>
      <c r="L6003" t="s">
        <v>50</v>
      </c>
    </row>
    <row r="6004" spans="1:12" ht="15" customHeight="1">
      <c r="A6004" s="6">
        <v>52</v>
      </c>
      <c r="B6004" s="7">
        <v>52473</v>
      </c>
      <c r="C6004" s="8">
        <v>52473037</v>
      </c>
      <c r="D6004" t="s">
        <v>1067</v>
      </c>
      <c r="E6004" t="s">
        <v>4895</v>
      </c>
      <c r="F6004" t="s">
        <v>11726</v>
      </c>
      <c r="G6004" t="s">
        <v>68</v>
      </c>
      <c r="H6004" t="s">
        <v>11693</v>
      </c>
      <c r="I6004" t="s">
        <v>11694</v>
      </c>
      <c r="J6004" t="s">
        <v>50</v>
      </c>
      <c r="K6004" t="s">
        <v>51</v>
      </c>
      <c r="L6004" t="s">
        <v>50</v>
      </c>
    </row>
    <row r="6005" spans="1:12" ht="15" customHeight="1">
      <c r="A6005" s="6">
        <v>52</v>
      </c>
      <c r="B6005" s="7">
        <v>52480</v>
      </c>
      <c r="C6005" s="8">
        <v>52480000</v>
      </c>
      <c r="D6005" t="s">
        <v>1067</v>
      </c>
      <c r="E6005" t="s">
        <v>1067</v>
      </c>
      <c r="F6005" t="s">
        <v>1067</v>
      </c>
      <c r="G6005" t="s">
        <v>47</v>
      </c>
      <c r="H6005" t="s">
        <v>11727</v>
      </c>
      <c r="I6005" t="s">
        <v>11728</v>
      </c>
      <c r="J6005" t="s">
        <v>50</v>
      </c>
      <c r="K6005" t="s">
        <v>51</v>
      </c>
      <c r="L6005" t="s">
        <v>50</v>
      </c>
    </row>
    <row r="6006" spans="1:12" ht="15" customHeight="1">
      <c r="A6006" s="6">
        <v>52</v>
      </c>
      <c r="B6006" s="7">
        <v>52480</v>
      </c>
      <c r="C6006" s="8">
        <v>52480001</v>
      </c>
      <c r="D6006" t="s">
        <v>1067</v>
      </c>
      <c r="E6006" t="s">
        <v>1067</v>
      </c>
      <c r="F6006" t="s">
        <v>11139</v>
      </c>
      <c r="G6006" t="s">
        <v>54</v>
      </c>
      <c r="H6006" t="s">
        <v>11729</v>
      </c>
      <c r="I6006" t="s">
        <v>11730</v>
      </c>
      <c r="J6006" t="s">
        <v>50</v>
      </c>
      <c r="K6006" t="s">
        <v>51</v>
      </c>
      <c r="L6006" t="s">
        <v>50</v>
      </c>
    </row>
    <row r="6007" spans="1:12" ht="15" customHeight="1">
      <c r="A6007" s="6">
        <v>52</v>
      </c>
      <c r="B6007" s="7">
        <v>52490</v>
      </c>
      <c r="C6007" s="8">
        <v>52490000</v>
      </c>
      <c r="D6007" t="s">
        <v>1067</v>
      </c>
      <c r="E6007" t="s">
        <v>11216</v>
      </c>
      <c r="F6007" t="s">
        <v>11731</v>
      </c>
      <c r="G6007" t="s">
        <v>47</v>
      </c>
      <c r="H6007" t="s">
        <v>11732</v>
      </c>
      <c r="I6007" t="s">
        <v>11733</v>
      </c>
      <c r="J6007" t="s">
        <v>50</v>
      </c>
      <c r="K6007" t="s">
        <v>51</v>
      </c>
      <c r="L6007" t="s">
        <v>50</v>
      </c>
    </row>
    <row r="6008" spans="1:12" ht="15" customHeight="1">
      <c r="A6008" s="6">
        <v>52</v>
      </c>
      <c r="B6008" s="7">
        <v>52490</v>
      </c>
      <c r="C6008" s="8">
        <v>52490001</v>
      </c>
      <c r="D6008" t="s">
        <v>1067</v>
      </c>
      <c r="E6008" t="s">
        <v>11216</v>
      </c>
      <c r="F6008" t="s">
        <v>11734</v>
      </c>
      <c r="G6008" t="s">
        <v>61</v>
      </c>
      <c r="H6008" t="s">
        <v>11735</v>
      </c>
      <c r="I6008" t="s">
        <v>11736</v>
      </c>
      <c r="J6008" t="s">
        <v>50</v>
      </c>
      <c r="K6008" t="s">
        <v>51</v>
      </c>
      <c r="L6008" t="s">
        <v>50</v>
      </c>
    </row>
    <row r="6009" spans="1:12" ht="15" customHeight="1">
      <c r="A6009" s="6">
        <v>52</v>
      </c>
      <c r="B6009" s="7">
        <v>52490</v>
      </c>
      <c r="C6009" s="8">
        <v>52490002</v>
      </c>
      <c r="D6009" t="s">
        <v>1067</v>
      </c>
      <c r="E6009" t="s">
        <v>11216</v>
      </c>
      <c r="F6009" t="s">
        <v>696</v>
      </c>
      <c r="G6009" t="s">
        <v>61</v>
      </c>
      <c r="H6009" t="s">
        <v>11735</v>
      </c>
      <c r="I6009" t="s">
        <v>11736</v>
      </c>
      <c r="J6009" t="s">
        <v>50</v>
      </c>
      <c r="K6009" t="s">
        <v>51</v>
      </c>
      <c r="L6009" t="s">
        <v>50</v>
      </c>
    </row>
    <row r="6010" spans="1:12" ht="15" customHeight="1">
      <c r="A6010" s="6">
        <v>52</v>
      </c>
      <c r="B6010" s="7">
        <v>52490</v>
      </c>
      <c r="C6010" s="8">
        <v>52490003</v>
      </c>
      <c r="D6010" t="s">
        <v>1067</v>
      </c>
      <c r="E6010" t="s">
        <v>11216</v>
      </c>
      <c r="F6010" t="s">
        <v>11737</v>
      </c>
      <c r="G6010" t="s">
        <v>54</v>
      </c>
      <c r="H6010" t="s">
        <v>11735</v>
      </c>
      <c r="I6010" t="s">
        <v>11736</v>
      </c>
      <c r="J6010" t="s">
        <v>50</v>
      </c>
      <c r="K6010" t="s">
        <v>51</v>
      </c>
      <c r="L6010" t="s">
        <v>50</v>
      </c>
    </row>
    <row r="6011" spans="1:12" ht="15" customHeight="1">
      <c r="A6011" s="6">
        <v>52</v>
      </c>
      <c r="B6011" s="7">
        <v>52490</v>
      </c>
      <c r="C6011" s="8">
        <v>52490005</v>
      </c>
      <c r="D6011" t="s">
        <v>1067</v>
      </c>
      <c r="E6011" t="s">
        <v>11216</v>
      </c>
      <c r="F6011" t="s">
        <v>11738</v>
      </c>
      <c r="G6011" t="s">
        <v>61</v>
      </c>
      <c r="H6011" t="s">
        <v>11735</v>
      </c>
      <c r="I6011" t="s">
        <v>11736</v>
      </c>
      <c r="J6011" t="s">
        <v>50</v>
      </c>
      <c r="K6011" t="s">
        <v>51</v>
      </c>
      <c r="L6011" t="s">
        <v>50</v>
      </c>
    </row>
    <row r="6012" spans="1:12" ht="15" customHeight="1">
      <c r="A6012" s="6">
        <v>52</v>
      </c>
      <c r="B6012" s="7">
        <v>52490</v>
      </c>
      <c r="C6012" s="8">
        <v>52490006</v>
      </c>
      <c r="D6012" t="s">
        <v>1067</v>
      </c>
      <c r="E6012" t="s">
        <v>11216</v>
      </c>
      <c r="F6012" t="s">
        <v>11739</v>
      </c>
      <c r="G6012" t="s">
        <v>54</v>
      </c>
      <c r="H6012" t="s">
        <v>11735</v>
      </c>
      <c r="I6012" t="s">
        <v>11736</v>
      </c>
      <c r="J6012" t="s">
        <v>50</v>
      </c>
      <c r="K6012" t="s">
        <v>51</v>
      </c>
      <c r="L6012" t="s">
        <v>50</v>
      </c>
    </row>
    <row r="6013" spans="1:12" ht="15" customHeight="1">
      <c r="A6013" s="6">
        <v>52</v>
      </c>
      <c r="B6013" s="7">
        <v>52490</v>
      </c>
      <c r="C6013" s="8">
        <v>52490007</v>
      </c>
      <c r="D6013" t="s">
        <v>1067</v>
      </c>
      <c r="E6013" t="s">
        <v>11216</v>
      </c>
      <c r="F6013" t="s">
        <v>11740</v>
      </c>
      <c r="G6013" t="s">
        <v>61</v>
      </c>
      <c r="H6013" t="s">
        <v>11735</v>
      </c>
      <c r="I6013" t="s">
        <v>11736</v>
      </c>
      <c r="J6013" t="s">
        <v>50</v>
      </c>
      <c r="K6013" t="s">
        <v>51</v>
      </c>
      <c r="L6013" t="s">
        <v>50</v>
      </c>
    </row>
    <row r="6014" spans="1:12" ht="15" customHeight="1">
      <c r="A6014" s="6">
        <v>52</v>
      </c>
      <c r="B6014" s="7">
        <v>52490</v>
      </c>
      <c r="C6014" s="8">
        <v>52490008</v>
      </c>
      <c r="D6014" t="s">
        <v>1067</v>
      </c>
      <c r="E6014" t="s">
        <v>11216</v>
      </c>
      <c r="F6014" t="s">
        <v>11741</v>
      </c>
      <c r="G6014" t="s">
        <v>61</v>
      </c>
      <c r="H6014" t="s">
        <v>11742</v>
      </c>
      <c r="I6014" t="s">
        <v>11743</v>
      </c>
      <c r="J6014" t="s">
        <v>50</v>
      </c>
      <c r="K6014" t="s">
        <v>51</v>
      </c>
      <c r="L6014" t="s">
        <v>50</v>
      </c>
    </row>
    <row r="6015" spans="1:12" ht="15" customHeight="1">
      <c r="A6015" s="6">
        <v>52</v>
      </c>
      <c r="B6015" s="7">
        <v>52490</v>
      </c>
      <c r="C6015" s="8">
        <v>52490009</v>
      </c>
      <c r="D6015" t="s">
        <v>1067</v>
      </c>
      <c r="E6015" t="s">
        <v>11216</v>
      </c>
      <c r="F6015" t="s">
        <v>11744</v>
      </c>
      <c r="G6015" t="s">
        <v>54</v>
      </c>
      <c r="H6015" t="s">
        <v>11735</v>
      </c>
      <c r="I6015" t="s">
        <v>11736</v>
      </c>
      <c r="J6015" t="s">
        <v>50</v>
      </c>
      <c r="K6015" t="s">
        <v>51</v>
      </c>
      <c r="L6015" t="s">
        <v>50</v>
      </c>
    </row>
    <row r="6016" spans="1:12" ht="15" customHeight="1">
      <c r="A6016" s="6">
        <v>52</v>
      </c>
      <c r="B6016" s="7">
        <v>52490</v>
      </c>
      <c r="C6016" s="8">
        <v>52490010</v>
      </c>
      <c r="D6016" t="s">
        <v>1067</v>
      </c>
      <c r="E6016" t="s">
        <v>11216</v>
      </c>
      <c r="F6016" t="s">
        <v>11409</v>
      </c>
      <c r="G6016" t="s">
        <v>61</v>
      </c>
      <c r="H6016" t="s">
        <v>11735</v>
      </c>
      <c r="I6016" t="s">
        <v>11736</v>
      </c>
      <c r="J6016" t="s">
        <v>50</v>
      </c>
      <c r="K6016" t="s">
        <v>51</v>
      </c>
      <c r="L6016" t="s">
        <v>50</v>
      </c>
    </row>
    <row r="6017" spans="1:12" ht="15" customHeight="1">
      <c r="A6017" s="6">
        <v>52</v>
      </c>
      <c r="B6017" s="7">
        <v>52506</v>
      </c>
      <c r="C6017" s="8">
        <v>52506000</v>
      </c>
      <c r="D6017" t="s">
        <v>1067</v>
      </c>
      <c r="E6017" t="s">
        <v>11745</v>
      </c>
      <c r="F6017" t="s">
        <v>11745</v>
      </c>
      <c r="G6017" t="s">
        <v>47</v>
      </c>
      <c r="H6017" t="s">
        <v>11746</v>
      </c>
      <c r="I6017" t="s">
        <v>11747</v>
      </c>
      <c r="J6017" t="s">
        <v>50</v>
      </c>
      <c r="K6017" t="s">
        <v>51</v>
      </c>
      <c r="L6017" t="s">
        <v>50</v>
      </c>
    </row>
    <row r="6018" spans="1:12" ht="15" customHeight="1">
      <c r="A6018" s="6">
        <v>52</v>
      </c>
      <c r="B6018" s="7">
        <v>52506</v>
      </c>
      <c r="C6018" s="8">
        <v>52506002</v>
      </c>
      <c r="D6018" t="s">
        <v>1067</v>
      </c>
      <c r="E6018" t="s">
        <v>11745</v>
      </c>
      <c r="F6018" t="s">
        <v>205</v>
      </c>
      <c r="G6018" t="s">
        <v>54</v>
      </c>
      <c r="H6018" t="s">
        <v>11748</v>
      </c>
      <c r="I6018" t="s">
        <v>11749</v>
      </c>
      <c r="J6018" t="s">
        <v>50</v>
      </c>
      <c r="K6018" t="s">
        <v>51</v>
      </c>
      <c r="L6018" t="s">
        <v>50</v>
      </c>
    </row>
    <row r="6019" spans="1:12" ht="15" customHeight="1">
      <c r="A6019" s="6">
        <v>52</v>
      </c>
      <c r="B6019" s="7">
        <v>52506</v>
      </c>
      <c r="C6019" s="8">
        <v>52506003</v>
      </c>
      <c r="D6019" t="s">
        <v>1067</v>
      </c>
      <c r="E6019" t="s">
        <v>11745</v>
      </c>
      <c r="F6019" t="s">
        <v>11750</v>
      </c>
      <c r="G6019" t="s">
        <v>132</v>
      </c>
      <c r="H6019" t="s">
        <v>11748</v>
      </c>
      <c r="I6019" t="s">
        <v>11749</v>
      </c>
      <c r="J6019" t="s">
        <v>50</v>
      </c>
      <c r="K6019" t="s">
        <v>51</v>
      </c>
      <c r="L6019" t="s">
        <v>50</v>
      </c>
    </row>
    <row r="6020" spans="1:12" ht="15" customHeight="1">
      <c r="A6020" s="6">
        <v>52</v>
      </c>
      <c r="B6020" s="7">
        <v>52506</v>
      </c>
      <c r="C6020" s="8">
        <v>52506004</v>
      </c>
      <c r="D6020" t="s">
        <v>1067</v>
      </c>
      <c r="E6020" t="s">
        <v>11745</v>
      </c>
      <c r="F6020" t="s">
        <v>3215</v>
      </c>
      <c r="G6020" t="s">
        <v>132</v>
      </c>
      <c r="H6020" t="s">
        <v>11748</v>
      </c>
      <c r="I6020" t="s">
        <v>11749</v>
      </c>
      <c r="J6020" t="s">
        <v>50</v>
      </c>
      <c r="K6020" t="s">
        <v>51</v>
      </c>
      <c r="L6020" t="s">
        <v>50</v>
      </c>
    </row>
    <row r="6021" spans="1:12" ht="15" customHeight="1">
      <c r="A6021" s="6">
        <v>52</v>
      </c>
      <c r="B6021" s="7">
        <v>52506</v>
      </c>
      <c r="C6021" s="8">
        <v>52506005</v>
      </c>
      <c r="D6021" t="s">
        <v>1067</v>
      </c>
      <c r="E6021" t="s">
        <v>11745</v>
      </c>
      <c r="F6021" t="s">
        <v>11751</v>
      </c>
      <c r="G6021" t="s">
        <v>61</v>
      </c>
      <c r="H6021" t="s">
        <v>11748</v>
      </c>
      <c r="I6021" t="s">
        <v>11749</v>
      </c>
      <c r="J6021" t="s">
        <v>50</v>
      </c>
      <c r="K6021" t="s">
        <v>51</v>
      </c>
      <c r="L6021" t="s">
        <v>50</v>
      </c>
    </row>
    <row r="6022" spans="1:12" ht="15" customHeight="1">
      <c r="A6022" s="6">
        <v>52</v>
      </c>
      <c r="B6022" s="7">
        <v>52506</v>
      </c>
      <c r="C6022" s="8">
        <v>52506006</v>
      </c>
      <c r="D6022" t="s">
        <v>1067</v>
      </c>
      <c r="E6022" t="s">
        <v>11745</v>
      </c>
      <c r="F6022" t="s">
        <v>958</v>
      </c>
      <c r="G6022" t="s">
        <v>61</v>
      </c>
      <c r="H6022" t="s">
        <v>11748</v>
      </c>
      <c r="I6022" t="s">
        <v>11749</v>
      </c>
      <c r="J6022" t="s">
        <v>50</v>
      </c>
      <c r="K6022" t="s">
        <v>51</v>
      </c>
      <c r="L6022" t="s">
        <v>50</v>
      </c>
    </row>
    <row r="6023" spans="1:12" ht="15" customHeight="1">
      <c r="A6023" s="6">
        <v>52</v>
      </c>
      <c r="B6023" s="7">
        <v>52520</v>
      </c>
      <c r="C6023" s="8">
        <v>52520000</v>
      </c>
      <c r="D6023" t="s">
        <v>1067</v>
      </c>
      <c r="E6023" t="s">
        <v>11752</v>
      </c>
      <c r="F6023" t="s">
        <v>11753</v>
      </c>
      <c r="G6023" t="s">
        <v>47</v>
      </c>
      <c r="H6023" t="s">
        <v>11754</v>
      </c>
      <c r="I6023" t="s">
        <v>11755</v>
      </c>
      <c r="J6023" t="s">
        <v>50</v>
      </c>
      <c r="K6023" t="s">
        <v>51</v>
      </c>
      <c r="L6023" t="s">
        <v>50</v>
      </c>
    </row>
    <row r="6024" spans="1:12" ht="15" customHeight="1">
      <c r="A6024" s="6">
        <v>52</v>
      </c>
      <c r="B6024" s="7">
        <v>52520</v>
      </c>
      <c r="C6024" s="8">
        <v>52520001</v>
      </c>
      <c r="D6024" t="s">
        <v>1067</v>
      </c>
      <c r="E6024" t="s">
        <v>11752</v>
      </c>
      <c r="F6024" t="s">
        <v>1517</v>
      </c>
      <c r="G6024" t="s">
        <v>54</v>
      </c>
      <c r="H6024" t="s">
        <v>11756</v>
      </c>
      <c r="I6024" t="s">
        <v>11757</v>
      </c>
      <c r="J6024" t="s">
        <v>50</v>
      </c>
      <c r="K6024" t="s">
        <v>51</v>
      </c>
      <c r="L6024" t="s">
        <v>50</v>
      </c>
    </row>
    <row r="6025" spans="1:12" ht="15" customHeight="1">
      <c r="A6025" s="6">
        <v>52</v>
      </c>
      <c r="B6025" s="7">
        <v>52520</v>
      </c>
      <c r="C6025" s="8">
        <v>52520002</v>
      </c>
      <c r="D6025" t="s">
        <v>1067</v>
      </c>
      <c r="E6025" t="s">
        <v>11752</v>
      </c>
      <c r="F6025" t="s">
        <v>11758</v>
      </c>
      <c r="G6025" t="s">
        <v>54</v>
      </c>
      <c r="H6025" t="s">
        <v>11756</v>
      </c>
      <c r="I6025" t="s">
        <v>11757</v>
      </c>
      <c r="J6025" t="s">
        <v>50</v>
      </c>
      <c r="K6025" t="s">
        <v>51</v>
      </c>
      <c r="L6025" t="s">
        <v>50</v>
      </c>
    </row>
    <row r="6026" spans="1:12" ht="15" customHeight="1">
      <c r="A6026" s="6">
        <v>52</v>
      </c>
      <c r="B6026" s="7">
        <v>52520</v>
      </c>
      <c r="C6026" s="8">
        <v>52520003</v>
      </c>
      <c r="D6026" t="s">
        <v>1067</v>
      </c>
      <c r="E6026" t="s">
        <v>11752</v>
      </c>
      <c r="F6026" t="s">
        <v>5208</v>
      </c>
      <c r="G6026" t="s">
        <v>54</v>
      </c>
      <c r="H6026" t="s">
        <v>11756</v>
      </c>
      <c r="I6026" t="s">
        <v>11757</v>
      </c>
      <c r="J6026" t="s">
        <v>50</v>
      </c>
      <c r="K6026" t="s">
        <v>51</v>
      </c>
      <c r="L6026" t="s">
        <v>50</v>
      </c>
    </row>
    <row r="6027" spans="1:12" ht="15" customHeight="1">
      <c r="A6027" s="6">
        <v>52</v>
      </c>
      <c r="B6027" s="7">
        <v>52520</v>
      </c>
      <c r="C6027" s="8">
        <v>52520004</v>
      </c>
      <c r="D6027" t="s">
        <v>1067</v>
      </c>
      <c r="E6027" t="s">
        <v>11752</v>
      </c>
      <c r="F6027" t="s">
        <v>11759</v>
      </c>
      <c r="G6027" t="s">
        <v>54</v>
      </c>
      <c r="H6027" t="s">
        <v>11756</v>
      </c>
      <c r="I6027" t="s">
        <v>11757</v>
      </c>
      <c r="J6027" t="s">
        <v>50</v>
      </c>
      <c r="K6027" t="s">
        <v>51</v>
      </c>
      <c r="L6027" t="s">
        <v>50</v>
      </c>
    </row>
    <row r="6028" spans="1:12" ht="15" customHeight="1">
      <c r="A6028" s="6">
        <v>52</v>
      </c>
      <c r="B6028" s="7">
        <v>52520</v>
      </c>
      <c r="C6028" s="8">
        <v>52520005</v>
      </c>
      <c r="D6028" t="s">
        <v>1067</v>
      </c>
      <c r="E6028" t="s">
        <v>11752</v>
      </c>
      <c r="F6028" t="s">
        <v>7297</v>
      </c>
      <c r="G6028" t="s">
        <v>54</v>
      </c>
      <c r="H6028" t="s">
        <v>11756</v>
      </c>
      <c r="I6028" t="s">
        <v>11757</v>
      </c>
      <c r="J6028" t="s">
        <v>50</v>
      </c>
      <c r="K6028" t="s">
        <v>51</v>
      </c>
      <c r="L6028" t="s">
        <v>50</v>
      </c>
    </row>
    <row r="6029" spans="1:12" ht="15" customHeight="1">
      <c r="A6029" s="6">
        <v>52</v>
      </c>
      <c r="B6029" s="7">
        <v>52520</v>
      </c>
      <c r="C6029" s="8">
        <v>52520006</v>
      </c>
      <c r="D6029" t="s">
        <v>1067</v>
      </c>
      <c r="E6029" t="s">
        <v>11752</v>
      </c>
      <c r="F6029" t="s">
        <v>11760</v>
      </c>
      <c r="G6029" t="s">
        <v>54</v>
      </c>
      <c r="H6029" t="s">
        <v>11756</v>
      </c>
      <c r="I6029" t="s">
        <v>11757</v>
      </c>
      <c r="J6029" t="s">
        <v>50</v>
      </c>
      <c r="K6029" t="s">
        <v>51</v>
      </c>
      <c r="L6029" t="s">
        <v>50</v>
      </c>
    </row>
    <row r="6030" spans="1:12" ht="15" customHeight="1">
      <c r="A6030" s="6">
        <v>52</v>
      </c>
      <c r="B6030" s="7">
        <v>52520</v>
      </c>
      <c r="C6030" s="8">
        <v>52520007</v>
      </c>
      <c r="D6030" t="s">
        <v>1067</v>
      </c>
      <c r="E6030" t="s">
        <v>11752</v>
      </c>
      <c r="F6030" t="s">
        <v>11761</v>
      </c>
      <c r="G6030" t="s">
        <v>54</v>
      </c>
      <c r="H6030" t="s">
        <v>11756</v>
      </c>
      <c r="I6030" t="s">
        <v>11757</v>
      </c>
      <c r="J6030" t="s">
        <v>50</v>
      </c>
      <c r="K6030" t="s">
        <v>51</v>
      </c>
      <c r="L6030" t="s">
        <v>50</v>
      </c>
    </row>
    <row r="6031" spans="1:12" ht="15" customHeight="1">
      <c r="A6031" s="6">
        <v>52</v>
      </c>
      <c r="B6031" s="7">
        <v>52520</v>
      </c>
      <c r="C6031" s="8">
        <v>52520008</v>
      </c>
      <c r="D6031" t="s">
        <v>1067</v>
      </c>
      <c r="E6031" t="s">
        <v>11752</v>
      </c>
      <c r="F6031" t="s">
        <v>11762</v>
      </c>
      <c r="G6031" t="s">
        <v>54</v>
      </c>
      <c r="H6031" t="s">
        <v>11756</v>
      </c>
      <c r="I6031" t="s">
        <v>11757</v>
      </c>
      <c r="J6031" t="s">
        <v>50</v>
      </c>
      <c r="K6031" t="s">
        <v>51</v>
      </c>
      <c r="L6031" t="s">
        <v>50</v>
      </c>
    </row>
    <row r="6032" spans="1:12" ht="15" customHeight="1">
      <c r="A6032" s="6">
        <v>52</v>
      </c>
      <c r="B6032" s="7">
        <v>52520</v>
      </c>
      <c r="C6032" s="8">
        <v>52520009</v>
      </c>
      <c r="D6032" t="s">
        <v>1067</v>
      </c>
      <c r="E6032" t="s">
        <v>11752</v>
      </c>
      <c r="F6032" t="s">
        <v>11763</v>
      </c>
      <c r="G6032" t="s">
        <v>54</v>
      </c>
      <c r="H6032" t="s">
        <v>11756</v>
      </c>
      <c r="I6032" t="s">
        <v>11757</v>
      </c>
      <c r="J6032" t="s">
        <v>50</v>
      </c>
      <c r="K6032" t="s">
        <v>51</v>
      </c>
      <c r="L6032" t="s">
        <v>50</v>
      </c>
    </row>
    <row r="6033" spans="1:12" ht="15" customHeight="1">
      <c r="A6033" s="6">
        <v>52</v>
      </c>
      <c r="B6033" s="7">
        <v>52520</v>
      </c>
      <c r="C6033" s="8">
        <v>52520010</v>
      </c>
      <c r="D6033" t="s">
        <v>1067</v>
      </c>
      <c r="E6033" t="s">
        <v>11752</v>
      </c>
      <c r="F6033" t="s">
        <v>11764</v>
      </c>
      <c r="G6033" t="s">
        <v>54</v>
      </c>
      <c r="H6033" t="s">
        <v>11756</v>
      </c>
      <c r="I6033" t="s">
        <v>11757</v>
      </c>
      <c r="J6033" t="s">
        <v>50</v>
      </c>
      <c r="K6033" t="s">
        <v>51</v>
      </c>
      <c r="L6033" t="s">
        <v>50</v>
      </c>
    </row>
    <row r="6034" spans="1:12" ht="15" customHeight="1">
      <c r="A6034" s="6">
        <v>52</v>
      </c>
      <c r="B6034" s="7">
        <v>52520</v>
      </c>
      <c r="C6034" s="8">
        <v>52520011</v>
      </c>
      <c r="D6034" t="s">
        <v>1067</v>
      </c>
      <c r="E6034" t="s">
        <v>11752</v>
      </c>
      <c r="F6034" t="s">
        <v>11212</v>
      </c>
      <c r="G6034" t="s">
        <v>54</v>
      </c>
      <c r="H6034" t="s">
        <v>11765</v>
      </c>
      <c r="I6034" t="s">
        <v>11766</v>
      </c>
      <c r="J6034" t="s">
        <v>50</v>
      </c>
      <c r="K6034" t="s">
        <v>51</v>
      </c>
      <c r="L6034" t="s">
        <v>50</v>
      </c>
    </row>
    <row r="6035" spans="1:12" ht="15" customHeight="1">
      <c r="A6035" s="6">
        <v>52</v>
      </c>
      <c r="B6035" s="7">
        <v>52520</v>
      </c>
      <c r="C6035" s="8">
        <v>52520012</v>
      </c>
      <c r="D6035" t="s">
        <v>1067</v>
      </c>
      <c r="E6035" t="s">
        <v>11752</v>
      </c>
      <c r="F6035" t="s">
        <v>1237</v>
      </c>
      <c r="G6035" t="s">
        <v>132</v>
      </c>
      <c r="H6035" t="s">
        <v>11767</v>
      </c>
      <c r="I6035" t="s">
        <v>11768</v>
      </c>
      <c r="J6035" t="s">
        <v>50</v>
      </c>
      <c r="K6035" t="s">
        <v>51</v>
      </c>
      <c r="L6035" t="s">
        <v>50</v>
      </c>
    </row>
    <row r="6036" spans="1:12" ht="15" customHeight="1">
      <c r="A6036" s="6">
        <v>52</v>
      </c>
      <c r="B6036" s="7">
        <v>52520</v>
      </c>
      <c r="C6036" s="8">
        <v>52520013</v>
      </c>
      <c r="D6036" t="s">
        <v>1067</v>
      </c>
      <c r="E6036" t="s">
        <v>11752</v>
      </c>
      <c r="F6036" t="s">
        <v>11769</v>
      </c>
      <c r="G6036" t="s">
        <v>132</v>
      </c>
      <c r="H6036" t="s">
        <v>11756</v>
      </c>
      <c r="I6036" t="s">
        <v>11757</v>
      </c>
      <c r="J6036" t="s">
        <v>50</v>
      </c>
      <c r="K6036" t="s">
        <v>51</v>
      </c>
      <c r="L6036" t="s">
        <v>50</v>
      </c>
    </row>
    <row r="6037" spans="1:12" ht="15" customHeight="1">
      <c r="A6037" s="6">
        <v>52</v>
      </c>
      <c r="B6037" s="7">
        <v>52520</v>
      </c>
      <c r="C6037" s="8">
        <v>52520014</v>
      </c>
      <c r="D6037" t="s">
        <v>1067</v>
      </c>
      <c r="E6037" t="s">
        <v>11752</v>
      </c>
      <c r="F6037" t="s">
        <v>11770</v>
      </c>
      <c r="G6037" t="s">
        <v>132</v>
      </c>
      <c r="H6037" t="s">
        <v>11756</v>
      </c>
      <c r="I6037" t="s">
        <v>11757</v>
      </c>
      <c r="J6037" t="s">
        <v>50</v>
      </c>
      <c r="K6037" t="s">
        <v>51</v>
      </c>
      <c r="L6037" t="s">
        <v>50</v>
      </c>
    </row>
    <row r="6038" spans="1:12" ht="15" customHeight="1">
      <c r="A6038" s="6">
        <v>52</v>
      </c>
      <c r="B6038" s="7">
        <v>52540</v>
      </c>
      <c r="C6038" s="8">
        <v>52540000</v>
      </c>
      <c r="D6038" t="s">
        <v>1067</v>
      </c>
      <c r="E6038" t="s">
        <v>11771</v>
      </c>
      <c r="F6038" t="s">
        <v>11771</v>
      </c>
      <c r="G6038" t="s">
        <v>47</v>
      </c>
      <c r="H6038" t="s">
        <v>11772</v>
      </c>
      <c r="I6038" t="s">
        <v>11773</v>
      </c>
      <c r="J6038" t="s">
        <v>50</v>
      </c>
      <c r="K6038" t="s">
        <v>51</v>
      </c>
      <c r="L6038" t="s">
        <v>50</v>
      </c>
    </row>
    <row r="6039" spans="1:12" ht="15" customHeight="1">
      <c r="A6039" s="6">
        <v>52</v>
      </c>
      <c r="B6039" s="7">
        <v>52540</v>
      </c>
      <c r="C6039" s="8">
        <v>52540001</v>
      </c>
      <c r="D6039" t="s">
        <v>1067</v>
      </c>
      <c r="E6039" t="s">
        <v>11771</v>
      </c>
      <c r="F6039" t="s">
        <v>382</v>
      </c>
      <c r="G6039" t="s">
        <v>61</v>
      </c>
      <c r="H6039" t="s">
        <v>11774</v>
      </c>
      <c r="I6039" t="s">
        <v>11775</v>
      </c>
      <c r="J6039" t="s">
        <v>50</v>
      </c>
      <c r="K6039" t="s">
        <v>51</v>
      </c>
      <c r="L6039" t="s">
        <v>50</v>
      </c>
    </row>
    <row r="6040" spans="1:12" ht="15" customHeight="1">
      <c r="A6040" s="6">
        <v>52</v>
      </c>
      <c r="B6040" s="7">
        <v>52540</v>
      </c>
      <c r="C6040" s="8">
        <v>52540002</v>
      </c>
      <c r="D6040" t="s">
        <v>1067</v>
      </c>
      <c r="E6040" t="s">
        <v>11771</v>
      </c>
      <c r="F6040" t="s">
        <v>11776</v>
      </c>
      <c r="G6040" t="s">
        <v>61</v>
      </c>
      <c r="H6040" t="s">
        <v>11777</v>
      </c>
      <c r="I6040" t="s">
        <v>11778</v>
      </c>
      <c r="J6040" t="s">
        <v>50</v>
      </c>
      <c r="K6040" t="s">
        <v>51</v>
      </c>
      <c r="L6040" t="s">
        <v>50</v>
      </c>
    </row>
    <row r="6041" spans="1:12" ht="15" customHeight="1">
      <c r="A6041" s="6">
        <v>52</v>
      </c>
      <c r="B6041" s="7">
        <v>52540</v>
      </c>
      <c r="C6041" s="8">
        <v>52540003</v>
      </c>
      <c r="D6041" t="s">
        <v>1067</v>
      </c>
      <c r="E6041" t="s">
        <v>11771</v>
      </c>
      <c r="F6041" t="s">
        <v>11779</v>
      </c>
      <c r="G6041" t="s">
        <v>61</v>
      </c>
      <c r="H6041" t="s">
        <v>11774</v>
      </c>
      <c r="I6041" t="s">
        <v>11775</v>
      </c>
      <c r="J6041" t="s">
        <v>50</v>
      </c>
      <c r="K6041" t="s">
        <v>51</v>
      </c>
      <c r="L6041" t="s">
        <v>50</v>
      </c>
    </row>
    <row r="6042" spans="1:12" ht="15" customHeight="1">
      <c r="A6042" s="6">
        <v>52</v>
      </c>
      <c r="B6042" s="7">
        <v>52540</v>
      </c>
      <c r="C6042" s="8">
        <v>52540004</v>
      </c>
      <c r="D6042" t="s">
        <v>1067</v>
      </c>
      <c r="E6042" t="s">
        <v>11771</v>
      </c>
      <c r="F6042" t="s">
        <v>11780</v>
      </c>
      <c r="G6042" t="s">
        <v>61</v>
      </c>
      <c r="H6042" t="s">
        <v>11774</v>
      </c>
      <c r="I6042" t="s">
        <v>11775</v>
      </c>
      <c r="J6042" t="s">
        <v>50</v>
      </c>
      <c r="K6042" t="s">
        <v>51</v>
      </c>
      <c r="L6042" t="s">
        <v>50</v>
      </c>
    </row>
    <row r="6043" spans="1:12" ht="15" customHeight="1">
      <c r="A6043" s="6">
        <v>52</v>
      </c>
      <c r="B6043" s="7">
        <v>52540</v>
      </c>
      <c r="C6043" s="8">
        <v>52540005</v>
      </c>
      <c r="D6043" t="s">
        <v>1067</v>
      </c>
      <c r="E6043" t="s">
        <v>11771</v>
      </c>
      <c r="F6043" t="s">
        <v>11781</v>
      </c>
      <c r="G6043" t="s">
        <v>61</v>
      </c>
      <c r="H6043" t="s">
        <v>11782</v>
      </c>
      <c r="I6043" t="s">
        <v>11783</v>
      </c>
      <c r="J6043" t="s">
        <v>50</v>
      </c>
      <c r="K6043" t="s">
        <v>51</v>
      </c>
      <c r="L6043" t="s">
        <v>50</v>
      </c>
    </row>
    <row r="6044" spans="1:12" ht="15" customHeight="1">
      <c r="A6044" s="6">
        <v>52</v>
      </c>
      <c r="B6044" s="7">
        <v>52540</v>
      </c>
      <c r="C6044" s="8">
        <v>52540006</v>
      </c>
      <c r="D6044" t="s">
        <v>1067</v>
      </c>
      <c r="E6044" t="s">
        <v>11771</v>
      </c>
      <c r="F6044" t="s">
        <v>1871</v>
      </c>
      <c r="G6044" t="s">
        <v>61</v>
      </c>
      <c r="H6044" t="s">
        <v>11774</v>
      </c>
      <c r="I6044" t="s">
        <v>11775</v>
      </c>
      <c r="J6044" t="s">
        <v>50</v>
      </c>
      <c r="K6044" t="s">
        <v>51</v>
      </c>
      <c r="L6044" t="s">
        <v>50</v>
      </c>
    </row>
    <row r="6045" spans="1:12" ht="15" customHeight="1">
      <c r="A6045" s="6">
        <v>52</v>
      </c>
      <c r="B6045" s="7">
        <v>52540</v>
      </c>
      <c r="C6045" s="8">
        <v>52540007</v>
      </c>
      <c r="D6045" t="s">
        <v>1067</v>
      </c>
      <c r="E6045" t="s">
        <v>11771</v>
      </c>
      <c r="F6045" t="s">
        <v>10946</v>
      </c>
      <c r="G6045" t="s">
        <v>68</v>
      </c>
      <c r="H6045" t="s">
        <v>11774</v>
      </c>
      <c r="I6045" t="s">
        <v>11775</v>
      </c>
      <c r="J6045" t="s">
        <v>50</v>
      </c>
      <c r="K6045" t="s">
        <v>51</v>
      </c>
      <c r="L6045" t="s">
        <v>50</v>
      </c>
    </row>
    <row r="6046" spans="1:12" ht="15" customHeight="1">
      <c r="A6046" s="6">
        <v>52</v>
      </c>
      <c r="B6046" s="7">
        <v>52560</v>
      </c>
      <c r="C6046" s="8">
        <v>52560000</v>
      </c>
      <c r="D6046" t="s">
        <v>1067</v>
      </c>
      <c r="E6046" t="s">
        <v>9567</v>
      </c>
      <c r="F6046" t="s">
        <v>9567</v>
      </c>
      <c r="G6046" t="s">
        <v>47</v>
      </c>
      <c r="H6046" t="s">
        <v>11784</v>
      </c>
      <c r="I6046" t="s">
        <v>11785</v>
      </c>
      <c r="J6046" t="s">
        <v>50</v>
      </c>
      <c r="K6046" t="s">
        <v>51</v>
      </c>
      <c r="L6046" t="s">
        <v>50</v>
      </c>
    </row>
    <row r="6047" spans="1:12" ht="15" customHeight="1">
      <c r="A6047" s="6">
        <v>52</v>
      </c>
      <c r="B6047" s="7">
        <v>52560</v>
      </c>
      <c r="C6047" s="8">
        <v>52560001</v>
      </c>
      <c r="D6047" t="s">
        <v>1067</v>
      </c>
      <c r="E6047" t="s">
        <v>9567</v>
      </c>
      <c r="F6047" t="s">
        <v>11786</v>
      </c>
      <c r="G6047" t="s">
        <v>54</v>
      </c>
      <c r="H6047" t="s">
        <v>11787</v>
      </c>
      <c r="I6047" t="s">
        <v>11788</v>
      </c>
      <c r="J6047" t="s">
        <v>50</v>
      </c>
      <c r="K6047" t="s">
        <v>51</v>
      </c>
      <c r="L6047" t="s">
        <v>50</v>
      </c>
    </row>
    <row r="6048" spans="1:12" ht="15" customHeight="1">
      <c r="A6048" s="6">
        <v>52</v>
      </c>
      <c r="B6048" s="7">
        <v>52560</v>
      </c>
      <c r="C6048" s="8">
        <v>52560002</v>
      </c>
      <c r="D6048" t="s">
        <v>1067</v>
      </c>
      <c r="E6048" t="s">
        <v>9567</v>
      </c>
      <c r="F6048" t="s">
        <v>11789</v>
      </c>
      <c r="G6048" t="s">
        <v>54</v>
      </c>
      <c r="H6048" t="s">
        <v>11787</v>
      </c>
      <c r="I6048" t="s">
        <v>11788</v>
      </c>
      <c r="J6048" t="s">
        <v>50</v>
      </c>
      <c r="K6048" t="s">
        <v>51</v>
      </c>
      <c r="L6048" t="s">
        <v>50</v>
      </c>
    </row>
    <row r="6049" spans="1:12" ht="15" customHeight="1">
      <c r="A6049" s="6">
        <v>52</v>
      </c>
      <c r="B6049" s="7">
        <v>52560</v>
      </c>
      <c r="C6049" s="8">
        <v>52560003</v>
      </c>
      <c r="D6049" t="s">
        <v>1067</v>
      </c>
      <c r="E6049" t="s">
        <v>9567</v>
      </c>
      <c r="F6049" t="s">
        <v>7049</v>
      </c>
      <c r="G6049" t="s">
        <v>61</v>
      </c>
      <c r="H6049" t="s">
        <v>11787</v>
      </c>
      <c r="I6049" t="s">
        <v>11788</v>
      </c>
      <c r="J6049" t="s">
        <v>50</v>
      </c>
      <c r="K6049" t="s">
        <v>51</v>
      </c>
      <c r="L6049" t="s">
        <v>50</v>
      </c>
    </row>
    <row r="6050" spans="1:12" ht="15" customHeight="1">
      <c r="A6050" s="6">
        <v>52</v>
      </c>
      <c r="B6050" s="7">
        <v>52560</v>
      </c>
      <c r="C6050" s="8">
        <v>52560004</v>
      </c>
      <c r="D6050" t="s">
        <v>1067</v>
      </c>
      <c r="E6050" t="s">
        <v>9567</v>
      </c>
      <c r="F6050" t="s">
        <v>3856</v>
      </c>
      <c r="G6050" t="s">
        <v>61</v>
      </c>
      <c r="H6050" t="s">
        <v>11787</v>
      </c>
      <c r="I6050" t="s">
        <v>11788</v>
      </c>
      <c r="J6050" t="s">
        <v>50</v>
      </c>
      <c r="K6050" t="s">
        <v>51</v>
      </c>
      <c r="L6050" t="s">
        <v>50</v>
      </c>
    </row>
    <row r="6051" spans="1:12" ht="15" customHeight="1">
      <c r="A6051" s="6">
        <v>52</v>
      </c>
      <c r="B6051" s="7">
        <v>52560</v>
      </c>
      <c r="C6051" s="8">
        <v>52560006</v>
      </c>
      <c r="D6051" t="s">
        <v>1067</v>
      </c>
      <c r="E6051" t="s">
        <v>9567</v>
      </c>
      <c r="F6051" t="s">
        <v>3932</v>
      </c>
      <c r="G6051" t="s">
        <v>54</v>
      </c>
      <c r="H6051" t="s">
        <v>11787</v>
      </c>
      <c r="I6051" t="s">
        <v>11788</v>
      </c>
      <c r="J6051" t="s">
        <v>50</v>
      </c>
      <c r="K6051" t="s">
        <v>51</v>
      </c>
      <c r="L6051" t="s">
        <v>50</v>
      </c>
    </row>
    <row r="6052" spans="1:12" ht="15" customHeight="1">
      <c r="A6052" s="6">
        <v>52</v>
      </c>
      <c r="B6052" s="7">
        <v>52560</v>
      </c>
      <c r="C6052" s="8">
        <v>52560007</v>
      </c>
      <c r="D6052" t="s">
        <v>1067</v>
      </c>
      <c r="E6052" t="s">
        <v>9567</v>
      </c>
      <c r="F6052" t="s">
        <v>2255</v>
      </c>
      <c r="G6052" t="s">
        <v>61</v>
      </c>
      <c r="H6052" t="s">
        <v>11787</v>
      </c>
      <c r="I6052" t="s">
        <v>11788</v>
      </c>
      <c r="J6052" t="s">
        <v>50</v>
      </c>
      <c r="K6052" t="s">
        <v>51</v>
      </c>
      <c r="L6052" t="s">
        <v>50</v>
      </c>
    </row>
    <row r="6053" spans="1:12" ht="15" customHeight="1">
      <c r="A6053" s="6">
        <v>52</v>
      </c>
      <c r="B6053" s="7">
        <v>52560</v>
      </c>
      <c r="C6053" s="8">
        <v>52560009</v>
      </c>
      <c r="D6053" t="s">
        <v>1067</v>
      </c>
      <c r="E6053" t="s">
        <v>9567</v>
      </c>
      <c r="F6053" t="s">
        <v>11790</v>
      </c>
      <c r="G6053" t="s">
        <v>61</v>
      </c>
      <c r="H6053" t="s">
        <v>11787</v>
      </c>
      <c r="I6053" t="s">
        <v>11788</v>
      </c>
      <c r="J6053" t="s">
        <v>50</v>
      </c>
      <c r="K6053" t="s">
        <v>51</v>
      </c>
      <c r="L6053" t="s">
        <v>50</v>
      </c>
    </row>
    <row r="6054" spans="1:12" ht="15" customHeight="1">
      <c r="A6054" s="6">
        <v>52</v>
      </c>
      <c r="B6054" s="7">
        <v>52560</v>
      </c>
      <c r="C6054" s="8">
        <v>52560010</v>
      </c>
      <c r="D6054" t="s">
        <v>1067</v>
      </c>
      <c r="E6054" t="s">
        <v>9567</v>
      </c>
      <c r="F6054" t="s">
        <v>11791</v>
      </c>
      <c r="G6054" t="s">
        <v>61</v>
      </c>
      <c r="H6054" t="s">
        <v>11787</v>
      </c>
      <c r="I6054" t="s">
        <v>11788</v>
      </c>
      <c r="J6054" t="s">
        <v>50</v>
      </c>
      <c r="K6054" t="s">
        <v>51</v>
      </c>
      <c r="L6054" t="s">
        <v>50</v>
      </c>
    </row>
    <row r="6055" spans="1:12" ht="15" customHeight="1">
      <c r="A6055" s="6">
        <v>52</v>
      </c>
      <c r="B6055" s="7">
        <v>52560</v>
      </c>
      <c r="C6055" s="8">
        <v>52560011</v>
      </c>
      <c r="D6055" t="s">
        <v>1067</v>
      </c>
      <c r="E6055" t="s">
        <v>9567</v>
      </c>
      <c r="F6055" t="s">
        <v>11792</v>
      </c>
      <c r="G6055" t="s">
        <v>61</v>
      </c>
      <c r="H6055" t="s">
        <v>11787</v>
      </c>
      <c r="I6055" t="s">
        <v>11788</v>
      </c>
      <c r="J6055" t="s">
        <v>50</v>
      </c>
      <c r="K6055" t="s">
        <v>51</v>
      </c>
      <c r="L6055" t="s">
        <v>50</v>
      </c>
    </row>
    <row r="6056" spans="1:12" ht="15" customHeight="1">
      <c r="A6056" s="6">
        <v>52</v>
      </c>
      <c r="B6056" s="7">
        <v>52560</v>
      </c>
      <c r="C6056" s="8">
        <v>52560012</v>
      </c>
      <c r="D6056" t="s">
        <v>1067</v>
      </c>
      <c r="E6056" t="s">
        <v>9567</v>
      </c>
      <c r="F6056" t="s">
        <v>4774</v>
      </c>
      <c r="G6056" t="s">
        <v>61</v>
      </c>
      <c r="H6056" t="s">
        <v>11787</v>
      </c>
      <c r="I6056" t="s">
        <v>11788</v>
      </c>
      <c r="J6056" t="s">
        <v>50</v>
      </c>
      <c r="K6056" t="s">
        <v>51</v>
      </c>
      <c r="L6056" t="s">
        <v>50</v>
      </c>
    </row>
    <row r="6057" spans="1:12" ht="15" customHeight="1">
      <c r="A6057" s="6">
        <v>52</v>
      </c>
      <c r="B6057" s="7">
        <v>52560</v>
      </c>
      <c r="C6057" s="8">
        <v>52560013</v>
      </c>
      <c r="D6057" t="s">
        <v>1067</v>
      </c>
      <c r="E6057" t="s">
        <v>9567</v>
      </c>
      <c r="F6057" t="s">
        <v>9181</v>
      </c>
      <c r="G6057" t="s">
        <v>61</v>
      </c>
      <c r="H6057" t="s">
        <v>11787</v>
      </c>
      <c r="I6057" t="s">
        <v>11788</v>
      </c>
      <c r="J6057" t="s">
        <v>50</v>
      </c>
      <c r="K6057" t="s">
        <v>51</v>
      </c>
      <c r="L6057" t="s">
        <v>50</v>
      </c>
    </row>
    <row r="6058" spans="1:12" ht="15" customHeight="1">
      <c r="A6058" s="6">
        <v>52</v>
      </c>
      <c r="B6058" s="7">
        <v>52565</v>
      </c>
      <c r="C6058" s="8">
        <v>52565000</v>
      </c>
      <c r="D6058" t="s">
        <v>1067</v>
      </c>
      <c r="E6058" t="s">
        <v>1417</v>
      </c>
      <c r="F6058" t="s">
        <v>1417</v>
      </c>
      <c r="G6058" t="s">
        <v>47</v>
      </c>
      <c r="H6058" t="s">
        <v>11793</v>
      </c>
      <c r="I6058" t="s">
        <v>11794</v>
      </c>
      <c r="J6058" t="s">
        <v>50</v>
      </c>
      <c r="K6058" t="s">
        <v>51</v>
      </c>
      <c r="L6058" t="s">
        <v>50</v>
      </c>
    </row>
    <row r="6059" spans="1:12" ht="15" customHeight="1">
      <c r="A6059" s="6">
        <v>52</v>
      </c>
      <c r="B6059" s="7">
        <v>52565</v>
      </c>
      <c r="C6059" s="8">
        <v>52565001</v>
      </c>
      <c r="D6059" t="s">
        <v>1067</v>
      </c>
      <c r="E6059" t="s">
        <v>1417</v>
      </c>
      <c r="F6059" t="s">
        <v>11795</v>
      </c>
      <c r="G6059" t="s">
        <v>54</v>
      </c>
      <c r="H6059" t="s">
        <v>11796</v>
      </c>
      <c r="I6059" t="s">
        <v>11797</v>
      </c>
      <c r="J6059" t="s">
        <v>50</v>
      </c>
      <c r="K6059" t="s">
        <v>51</v>
      </c>
      <c r="L6059" t="s">
        <v>50</v>
      </c>
    </row>
    <row r="6060" spans="1:12" ht="15" customHeight="1">
      <c r="A6060" s="6">
        <v>52</v>
      </c>
      <c r="B6060" s="7">
        <v>52573</v>
      </c>
      <c r="C6060" s="8">
        <v>52573000</v>
      </c>
      <c r="D6060" t="s">
        <v>1067</v>
      </c>
      <c r="E6060" t="s">
        <v>11140</v>
      </c>
      <c r="F6060" t="s">
        <v>11140</v>
      </c>
      <c r="G6060" t="s">
        <v>47</v>
      </c>
      <c r="H6060" t="s">
        <v>11798</v>
      </c>
      <c r="I6060" t="s">
        <v>11799</v>
      </c>
      <c r="J6060" t="s">
        <v>50</v>
      </c>
      <c r="K6060" t="s">
        <v>51</v>
      </c>
      <c r="L6060" t="s">
        <v>50</v>
      </c>
    </row>
    <row r="6061" spans="1:12" ht="15" customHeight="1">
      <c r="A6061" s="6">
        <v>52</v>
      </c>
      <c r="B6061" s="7">
        <v>52573</v>
      </c>
      <c r="C6061" s="8">
        <v>52573001</v>
      </c>
      <c r="D6061" t="s">
        <v>1067</v>
      </c>
      <c r="E6061" t="s">
        <v>11140</v>
      </c>
      <c r="F6061" t="s">
        <v>11800</v>
      </c>
      <c r="G6061" t="s">
        <v>54</v>
      </c>
      <c r="H6061" t="s">
        <v>11801</v>
      </c>
      <c r="I6061" t="s">
        <v>11802</v>
      </c>
      <c r="J6061" t="s">
        <v>50</v>
      </c>
      <c r="K6061" t="s">
        <v>51</v>
      </c>
      <c r="L6061" t="s">
        <v>50</v>
      </c>
    </row>
    <row r="6062" spans="1:12" ht="15" customHeight="1">
      <c r="A6062" s="6">
        <v>52</v>
      </c>
      <c r="B6062" s="7">
        <v>52573</v>
      </c>
      <c r="C6062" s="8">
        <v>52573002</v>
      </c>
      <c r="D6062" t="s">
        <v>1067</v>
      </c>
      <c r="E6062" t="s">
        <v>11140</v>
      </c>
      <c r="F6062" t="s">
        <v>11803</v>
      </c>
      <c r="G6062" t="s">
        <v>54</v>
      </c>
      <c r="H6062" t="s">
        <v>11804</v>
      </c>
      <c r="I6062" t="s">
        <v>11805</v>
      </c>
      <c r="J6062" t="s">
        <v>50</v>
      </c>
      <c r="K6062" t="s">
        <v>51</v>
      </c>
      <c r="L6062" t="s">
        <v>50</v>
      </c>
    </row>
    <row r="6063" spans="1:12" ht="15" customHeight="1">
      <c r="A6063" s="6">
        <v>52</v>
      </c>
      <c r="B6063" s="7">
        <v>52573</v>
      </c>
      <c r="C6063" s="8">
        <v>52573003</v>
      </c>
      <c r="D6063" t="s">
        <v>1067</v>
      </c>
      <c r="E6063" t="s">
        <v>11140</v>
      </c>
      <c r="F6063" t="s">
        <v>2719</v>
      </c>
      <c r="G6063" t="s">
        <v>54</v>
      </c>
      <c r="H6063" t="s">
        <v>11806</v>
      </c>
      <c r="I6063" t="s">
        <v>11807</v>
      </c>
      <c r="J6063" t="s">
        <v>50</v>
      </c>
      <c r="K6063" t="s">
        <v>51</v>
      </c>
      <c r="L6063" t="s">
        <v>50</v>
      </c>
    </row>
    <row r="6064" spans="1:12" ht="15" customHeight="1">
      <c r="A6064" s="6">
        <v>52</v>
      </c>
      <c r="B6064" s="7">
        <v>52585</v>
      </c>
      <c r="C6064" s="8">
        <v>52585000</v>
      </c>
      <c r="D6064" t="s">
        <v>1067</v>
      </c>
      <c r="E6064" t="s">
        <v>11808</v>
      </c>
      <c r="F6064" t="s">
        <v>11808</v>
      </c>
      <c r="G6064" t="s">
        <v>47</v>
      </c>
      <c r="H6064" t="s">
        <v>11809</v>
      </c>
      <c r="I6064" t="s">
        <v>11810</v>
      </c>
      <c r="J6064" t="s">
        <v>50</v>
      </c>
      <c r="K6064" t="s">
        <v>51</v>
      </c>
      <c r="L6064" t="s">
        <v>50</v>
      </c>
    </row>
    <row r="6065" spans="1:12" ht="15" customHeight="1">
      <c r="A6065" s="6">
        <v>52</v>
      </c>
      <c r="B6065" s="7">
        <v>52585</v>
      </c>
      <c r="C6065" s="8">
        <v>52585001</v>
      </c>
      <c r="D6065" t="s">
        <v>1067</v>
      </c>
      <c r="E6065" t="s">
        <v>11808</v>
      </c>
      <c r="F6065" t="s">
        <v>11811</v>
      </c>
      <c r="G6065" t="s">
        <v>132</v>
      </c>
      <c r="H6065" t="s">
        <v>11812</v>
      </c>
      <c r="I6065" t="s">
        <v>11813</v>
      </c>
      <c r="J6065" t="s">
        <v>50</v>
      </c>
      <c r="K6065" t="s">
        <v>51</v>
      </c>
      <c r="L6065" t="s">
        <v>50</v>
      </c>
    </row>
    <row r="6066" spans="1:12" ht="15" customHeight="1">
      <c r="A6066" s="6">
        <v>52</v>
      </c>
      <c r="B6066" s="7">
        <v>52585</v>
      </c>
      <c r="C6066" s="8">
        <v>52585002</v>
      </c>
      <c r="D6066" t="s">
        <v>1067</v>
      </c>
      <c r="E6066" t="s">
        <v>11808</v>
      </c>
      <c r="F6066" t="s">
        <v>11814</v>
      </c>
      <c r="G6066" t="s">
        <v>132</v>
      </c>
      <c r="H6066" t="s">
        <v>11812</v>
      </c>
      <c r="I6066" t="s">
        <v>11813</v>
      </c>
      <c r="J6066" t="s">
        <v>50</v>
      </c>
      <c r="K6066" t="s">
        <v>51</v>
      </c>
      <c r="L6066" t="s">
        <v>50</v>
      </c>
    </row>
    <row r="6067" spans="1:12" ht="15" customHeight="1">
      <c r="A6067" s="6">
        <v>52</v>
      </c>
      <c r="B6067" s="7">
        <v>52585</v>
      </c>
      <c r="C6067" s="8">
        <v>52585004</v>
      </c>
      <c r="D6067" t="s">
        <v>1067</v>
      </c>
      <c r="E6067" t="s">
        <v>11808</v>
      </c>
      <c r="F6067" t="s">
        <v>11815</v>
      </c>
      <c r="G6067" t="s">
        <v>54</v>
      </c>
      <c r="H6067" t="s">
        <v>11816</v>
      </c>
      <c r="I6067" t="s">
        <v>11817</v>
      </c>
      <c r="J6067" t="s">
        <v>50</v>
      </c>
      <c r="K6067" t="s">
        <v>51</v>
      </c>
      <c r="L6067" t="s">
        <v>50</v>
      </c>
    </row>
    <row r="6068" spans="1:12" ht="15" customHeight="1">
      <c r="A6068" s="6">
        <v>52</v>
      </c>
      <c r="B6068" s="7">
        <v>52585</v>
      </c>
      <c r="C6068" s="8">
        <v>52585007</v>
      </c>
      <c r="D6068" t="s">
        <v>1067</v>
      </c>
      <c r="E6068" t="s">
        <v>11808</v>
      </c>
      <c r="F6068" t="s">
        <v>9181</v>
      </c>
      <c r="G6068" t="s">
        <v>68</v>
      </c>
      <c r="H6068" t="s">
        <v>11812</v>
      </c>
      <c r="I6068" t="s">
        <v>11813</v>
      </c>
      <c r="J6068" t="s">
        <v>50</v>
      </c>
      <c r="K6068" t="s">
        <v>51</v>
      </c>
      <c r="L6068" t="s">
        <v>50</v>
      </c>
    </row>
    <row r="6069" spans="1:12" ht="15" customHeight="1">
      <c r="A6069" s="6">
        <v>52</v>
      </c>
      <c r="B6069" s="7">
        <v>52612</v>
      </c>
      <c r="C6069" s="8">
        <v>52612000</v>
      </c>
      <c r="D6069" t="s">
        <v>1067</v>
      </c>
      <c r="E6069" t="s">
        <v>5158</v>
      </c>
      <c r="F6069" t="s">
        <v>5158</v>
      </c>
      <c r="G6069" t="s">
        <v>47</v>
      </c>
      <c r="H6069" t="s">
        <v>11818</v>
      </c>
      <c r="I6069" t="s">
        <v>11819</v>
      </c>
      <c r="J6069" t="s">
        <v>50</v>
      </c>
      <c r="K6069" t="s">
        <v>51</v>
      </c>
      <c r="L6069" t="s">
        <v>50</v>
      </c>
    </row>
    <row r="6070" spans="1:12" ht="15" customHeight="1">
      <c r="A6070" s="6">
        <v>52</v>
      </c>
      <c r="B6070" s="7">
        <v>52612</v>
      </c>
      <c r="C6070" s="8">
        <v>52612001</v>
      </c>
      <c r="D6070" t="s">
        <v>1067</v>
      </c>
      <c r="E6070" t="s">
        <v>5158</v>
      </c>
      <c r="F6070" t="s">
        <v>11820</v>
      </c>
      <c r="G6070" t="s">
        <v>54</v>
      </c>
      <c r="H6070" t="s">
        <v>11821</v>
      </c>
      <c r="I6070" t="s">
        <v>11822</v>
      </c>
      <c r="J6070" t="s">
        <v>50</v>
      </c>
      <c r="K6070" t="s">
        <v>51</v>
      </c>
      <c r="L6070" t="s">
        <v>50</v>
      </c>
    </row>
    <row r="6071" spans="1:12" ht="15" customHeight="1">
      <c r="A6071" s="6">
        <v>52</v>
      </c>
      <c r="B6071" s="7">
        <v>52612</v>
      </c>
      <c r="C6071" s="8">
        <v>52612002</v>
      </c>
      <c r="D6071" t="s">
        <v>1067</v>
      </c>
      <c r="E6071" t="s">
        <v>5158</v>
      </c>
      <c r="F6071" t="s">
        <v>11823</v>
      </c>
      <c r="G6071" t="s">
        <v>61</v>
      </c>
      <c r="H6071" t="s">
        <v>11821</v>
      </c>
      <c r="I6071" t="s">
        <v>11822</v>
      </c>
      <c r="J6071" t="s">
        <v>50</v>
      </c>
      <c r="K6071" t="s">
        <v>51</v>
      </c>
      <c r="L6071" t="s">
        <v>50</v>
      </c>
    </row>
    <row r="6072" spans="1:12" ht="15" customHeight="1">
      <c r="A6072" s="6">
        <v>52</v>
      </c>
      <c r="B6072" s="7">
        <v>52612</v>
      </c>
      <c r="C6072" s="8">
        <v>52612003</v>
      </c>
      <c r="D6072" t="s">
        <v>1067</v>
      </c>
      <c r="E6072" t="s">
        <v>5158</v>
      </c>
      <c r="F6072" t="s">
        <v>9415</v>
      </c>
      <c r="G6072" t="s">
        <v>61</v>
      </c>
      <c r="H6072" t="s">
        <v>11821</v>
      </c>
      <c r="I6072" t="s">
        <v>11822</v>
      </c>
      <c r="J6072" t="s">
        <v>50</v>
      </c>
      <c r="K6072" t="s">
        <v>51</v>
      </c>
      <c r="L6072" t="s">
        <v>50</v>
      </c>
    </row>
    <row r="6073" spans="1:12" ht="15" customHeight="1">
      <c r="A6073" s="6">
        <v>52</v>
      </c>
      <c r="B6073" s="7">
        <v>52612</v>
      </c>
      <c r="C6073" s="8">
        <v>52612004</v>
      </c>
      <c r="D6073" t="s">
        <v>1067</v>
      </c>
      <c r="E6073" t="s">
        <v>5158</v>
      </c>
      <c r="F6073" t="s">
        <v>205</v>
      </c>
      <c r="G6073" t="s">
        <v>61</v>
      </c>
      <c r="H6073" t="s">
        <v>11821</v>
      </c>
      <c r="I6073" t="s">
        <v>11822</v>
      </c>
      <c r="J6073" t="s">
        <v>50</v>
      </c>
      <c r="K6073" t="s">
        <v>51</v>
      </c>
      <c r="L6073" t="s">
        <v>50</v>
      </c>
    </row>
    <row r="6074" spans="1:12" ht="15" customHeight="1">
      <c r="A6074" s="6">
        <v>52</v>
      </c>
      <c r="B6074" s="7">
        <v>52612</v>
      </c>
      <c r="C6074" s="8">
        <v>52612005</v>
      </c>
      <c r="D6074" t="s">
        <v>1067</v>
      </c>
      <c r="E6074" t="s">
        <v>5158</v>
      </c>
      <c r="F6074" t="s">
        <v>11824</v>
      </c>
      <c r="G6074" t="s">
        <v>132</v>
      </c>
      <c r="H6074" t="s">
        <v>11821</v>
      </c>
      <c r="I6074" t="s">
        <v>11822</v>
      </c>
      <c r="J6074" t="s">
        <v>50</v>
      </c>
      <c r="K6074" t="s">
        <v>51</v>
      </c>
      <c r="L6074" t="s">
        <v>50</v>
      </c>
    </row>
    <row r="6075" spans="1:12" ht="15" customHeight="1">
      <c r="A6075" s="6">
        <v>52</v>
      </c>
      <c r="B6075" s="7">
        <v>52612</v>
      </c>
      <c r="C6075" s="8">
        <v>52612006</v>
      </c>
      <c r="D6075" t="s">
        <v>1067</v>
      </c>
      <c r="E6075" t="s">
        <v>5158</v>
      </c>
      <c r="F6075" t="s">
        <v>11825</v>
      </c>
      <c r="G6075" t="s">
        <v>61</v>
      </c>
      <c r="H6075" t="s">
        <v>11821</v>
      </c>
      <c r="I6075" t="s">
        <v>11822</v>
      </c>
      <c r="J6075" t="s">
        <v>50</v>
      </c>
      <c r="K6075" t="s">
        <v>51</v>
      </c>
      <c r="L6075" t="s">
        <v>50</v>
      </c>
    </row>
    <row r="6076" spans="1:12" ht="15" customHeight="1">
      <c r="A6076" s="6">
        <v>52</v>
      </c>
      <c r="B6076" s="7">
        <v>52612</v>
      </c>
      <c r="C6076" s="8">
        <v>52612007</v>
      </c>
      <c r="D6076" t="s">
        <v>1067</v>
      </c>
      <c r="E6076" t="s">
        <v>5158</v>
      </c>
      <c r="F6076" t="s">
        <v>11826</v>
      </c>
      <c r="G6076" t="s">
        <v>61</v>
      </c>
      <c r="H6076" t="s">
        <v>11821</v>
      </c>
      <c r="I6076" t="s">
        <v>11822</v>
      </c>
      <c r="J6076" t="s">
        <v>50</v>
      </c>
      <c r="K6076" t="s">
        <v>51</v>
      </c>
      <c r="L6076" t="s">
        <v>50</v>
      </c>
    </row>
    <row r="6077" spans="1:12" ht="15" customHeight="1">
      <c r="A6077" s="6">
        <v>52</v>
      </c>
      <c r="B6077" s="7">
        <v>52612</v>
      </c>
      <c r="C6077" s="8">
        <v>52612008</v>
      </c>
      <c r="D6077" t="s">
        <v>1067</v>
      </c>
      <c r="E6077" t="s">
        <v>5158</v>
      </c>
      <c r="F6077" t="s">
        <v>11827</v>
      </c>
      <c r="G6077" t="s">
        <v>132</v>
      </c>
      <c r="H6077" t="s">
        <v>11821</v>
      </c>
      <c r="I6077" t="s">
        <v>11822</v>
      </c>
      <c r="J6077" t="s">
        <v>50</v>
      </c>
      <c r="K6077" t="s">
        <v>51</v>
      </c>
      <c r="L6077" t="s">
        <v>50</v>
      </c>
    </row>
    <row r="6078" spans="1:12" ht="15" customHeight="1">
      <c r="A6078" s="6">
        <v>52</v>
      </c>
      <c r="B6078" s="7">
        <v>52612</v>
      </c>
      <c r="C6078" s="8">
        <v>52612009</v>
      </c>
      <c r="D6078" t="s">
        <v>1067</v>
      </c>
      <c r="E6078" t="s">
        <v>5158</v>
      </c>
      <c r="F6078" t="s">
        <v>11828</v>
      </c>
      <c r="G6078" t="s">
        <v>132</v>
      </c>
      <c r="H6078" t="s">
        <v>11821</v>
      </c>
      <c r="I6078" t="s">
        <v>11822</v>
      </c>
      <c r="J6078" t="s">
        <v>50</v>
      </c>
      <c r="K6078" t="s">
        <v>51</v>
      </c>
      <c r="L6078" t="s">
        <v>50</v>
      </c>
    </row>
    <row r="6079" spans="1:12" ht="15" customHeight="1">
      <c r="A6079" s="6">
        <v>52</v>
      </c>
      <c r="B6079" s="7">
        <v>52612</v>
      </c>
      <c r="C6079" s="8">
        <v>52612010</v>
      </c>
      <c r="D6079" t="s">
        <v>1067</v>
      </c>
      <c r="E6079" t="s">
        <v>5158</v>
      </c>
      <c r="F6079" t="s">
        <v>11829</v>
      </c>
      <c r="G6079" t="s">
        <v>61</v>
      </c>
      <c r="H6079" t="s">
        <v>11821</v>
      </c>
      <c r="I6079" t="s">
        <v>11822</v>
      </c>
      <c r="J6079" t="s">
        <v>50</v>
      </c>
      <c r="K6079" t="s">
        <v>51</v>
      </c>
      <c r="L6079" t="s">
        <v>50</v>
      </c>
    </row>
    <row r="6080" spans="1:12" ht="15" customHeight="1">
      <c r="A6080" s="6">
        <v>52</v>
      </c>
      <c r="B6080" s="7">
        <v>52612</v>
      </c>
      <c r="C6080" s="8">
        <v>52612011</v>
      </c>
      <c r="D6080" t="s">
        <v>1067</v>
      </c>
      <c r="E6080" t="s">
        <v>5158</v>
      </c>
      <c r="F6080" t="s">
        <v>1326</v>
      </c>
      <c r="G6080" t="s">
        <v>132</v>
      </c>
      <c r="H6080" t="s">
        <v>11821</v>
      </c>
      <c r="I6080" t="s">
        <v>11822</v>
      </c>
      <c r="J6080" t="s">
        <v>50</v>
      </c>
      <c r="K6080" t="s">
        <v>51</v>
      </c>
      <c r="L6080" t="s">
        <v>50</v>
      </c>
    </row>
    <row r="6081" spans="1:12" ht="15" customHeight="1">
      <c r="A6081" s="6">
        <v>52</v>
      </c>
      <c r="B6081" s="7">
        <v>52612</v>
      </c>
      <c r="C6081" s="8">
        <v>52612012</v>
      </c>
      <c r="D6081" t="s">
        <v>1067</v>
      </c>
      <c r="E6081" t="s">
        <v>5158</v>
      </c>
      <c r="F6081" t="s">
        <v>4774</v>
      </c>
      <c r="G6081" t="s">
        <v>132</v>
      </c>
      <c r="H6081" t="s">
        <v>11821</v>
      </c>
      <c r="I6081" t="s">
        <v>11822</v>
      </c>
      <c r="J6081" t="s">
        <v>50</v>
      </c>
      <c r="K6081" t="s">
        <v>51</v>
      </c>
      <c r="L6081" t="s">
        <v>50</v>
      </c>
    </row>
    <row r="6082" spans="1:12" ht="15" customHeight="1">
      <c r="A6082" s="6">
        <v>52</v>
      </c>
      <c r="B6082" s="7">
        <v>52621</v>
      </c>
      <c r="C6082" s="8">
        <v>52621000</v>
      </c>
      <c r="D6082" t="s">
        <v>1067</v>
      </c>
      <c r="E6082" t="s">
        <v>11402</v>
      </c>
      <c r="F6082" t="s">
        <v>183</v>
      </c>
      <c r="G6082" t="s">
        <v>47</v>
      </c>
      <c r="H6082" t="s">
        <v>11830</v>
      </c>
      <c r="I6082" t="s">
        <v>11831</v>
      </c>
      <c r="J6082" t="s">
        <v>50</v>
      </c>
      <c r="K6082" t="s">
        <v>51</v>
      </c>
      <c r="L6082" t="s">
        <v>50</v>
      </c>
    </row>
    <row r="6083" spans="1:12" ht="15" customHeight="1">
      <c r="A6083" s="6">
        <v>52</v>
      </c>
      <c r="B6083" s="7">
        <v>52621</v>
      </c>
      <c r="C6083" s="8">
        <v>52621001</v>
      </c>
      <c r="D6083" t="s">
        <v>1067</v>
      </c>
      <c r="E6083" t="s">
        <v>11402</v>
      </c>
      <c r="F6083" t="s">
        <v>11832</v>
      </c>
      <c r="G6083" t="s">
        <v>54</v>
      </c>
      <c r="H6083" t="s">
        <v>11833</v>
      </c>
      <c r="I6083" t="s">
        <v>11834</v>
      </c>
      <c r="J6083" t="s">
        <v>50</v>
      </c>
      <c r="K6083" t="s">
        <v>51</v>
      </c>
      <c r="L6083" t="s">
        <v>50</v>
      </c>
    </row>
    <row r="6084" spans="1:12" ht="15" customHeight="1">
      <c r="A6084" s="6">
        <v>52</v>
      </c>
      <c r="B6084" s="7">
        <v>52621</v>
      </c>
      <c r="C6084" s="8">
        <v>52621002</v>
      </c>
      <c r="D6084" t="s">
        <v>1067</v>
      </c>
      <c r="E6084" t="s">
        <v>11402</v>
      </c>
      <c r="F6084" t="s">
        <v>2689</v>
      </c>
      <c r="G6084" t="s">
        <v>132</v>
      </c>
      <c r="H6084" t="s">
        <v>11833</v>
      </c>
      <c r="I6084" t="s">
        <v>11834</v>
      </c>
      <c r="J6084" t="s">
        <v>50</v>
      </c>
      <c r="K6084" t="s">
        <v>51</v>
      </c>
      <c r="L6084" t="s">
        <v>50</v>
      </c>
    </row>
    <row r="6085" spans="1:12" ht="15" customHeight="1">
      <c r="A6085" s="6">
        <v>52</v>
      </c>
      <c r="B6085" s="7">
        <v>52621</v>
      </c>
      <c r="C6085" s="8">
        <v>52621003</v>
      </c>
      <c r="D6085" t="s">
        <v>1067</v>
      </c>
      <c r="E6085" t="s">
        <v>11402</v>
      </c>
      <c r="F6085" t="s">
        <v>11835</v>
      </c>
      <c r="G6085" t="s">
        <v>132</v>
      </c>
      <c r="H6085" t="s">
        <v>11833</v>
      </c>
      <c r="I6085" t="s">
        <v>11834</v>
      </c>
      <c r="J6085" t="s">
        <v>50</v>
      </c>
      <c r="K6085" t="s">
        <v>51</v>
      </c>
      <c r="L6085" t="s">
        <v>50</v>
      </c>
    </row>
    <row r="6086" spans="1:12" ht="15" customHeight="1">
      <c r="A6086" s="6">
        <v>52</v>
      </c>
      <c r="B6086" s="7">
        <v>52621</v>
      </c>
      <c r="C6086" s="8">
        <v>52621004</v>
      </c>
      <c r="D6086" t="s">
        <v>1067</v>
      </c>
      <c r="E6086" t="s">
        <v>11402</v>
      </c>
      <c r="F6086" t="s">
        <v>11836</v>
      </c>
      <c r="G6086" t="s">
        <v>54</v>
      </c>
      <c r="H6086" t="s">
        <v>11833</v>
      </c>
      <c r="I6086" t="s">
        <v>11834</v>
      </c>
      <c r="J6086" t="s">
        <v>50</v>
      </c>
      <c r="K6086" t="s">
        <v>51</v>
      </c>
      <c r="L6086" t="s">
        <v>50</v>
      </c>
    </row>
    <row r="6087" spans="1:12" ht="15" customHeight="1">
      <c r="A6087" s="6">
        <v>52</v>
      </c>
      <c r="B6087" s="7">
        <v>52621</v>
      </c>
      <c r="C6087" s="8">
        <v>52621005</v>
      </c>
      <c r="D6087" t="s">
        <v>1067</v>
      </c>
      <c r="E6087" t="s">
        <v>11402</v>
      </c>
      <c r="F6087" t="s">
        <v>11837</v>
      </c>
      <c r="G6087" t="s">
        <v>54</v>
      </c>
      <c r="H6087" t="s">
        <v>11833</v>
      </c>
      <c r="I6087" t="s">
        <v>11834</v>
      </c>
      <c r="J6087" t="s">
        <v>50</v>
      </c>
      <c r="K6087" t="s">
        <v>51</v>
      </c>
      <c r="L6087" t="s">
        <v>50</v>
      </c>
    </row>
    <row r="6088" spans="1:12" ht="15" customHeight="1">
      <c r="A6088" s="6">
        <v>52</v>
      </c>
      <c r="B6088" s="7">
        <v>52621</v>
      </c>
      <c r="C6088" s="8">
        <v>52621006</v>
      </c>
      <c r="D6088" t="s">
        <v>1067</v>
      </c>
      <c r="E6088" t="s">
        <v>11402</v>
      </c>
      <c r="F6088" t="s">
        <v>11838</v>
      </c>
      <c r="G6088" t="s">
        <v>132</v>
      </c>
      <c r="H6088" t="s">
        <v>11833</v>
      </c>
      <c r="I6088" t="s">
        <v>11834</v>
      </c>
      <c r="J6088" t="s">
        <v>50</v>
      </c>
      <c r="K6088" t="s">
        <v>51</v>
      </c>
      <c r="L6088" t="s">
        <v>50</v>
      </c>
    </row>
    <row r="6089" spans="1:12" ht="15" customHeight="1">
      <c r="A6089" s="6">
        <v>52</v>
      </c>
      <c r="B6089" s="7">
        <v>52621</v>
      </c>
      <c r="C6089" s="8">
        <v>52621007</v>
      </c>
      <c r="D6089" t="s">
        <v>1067</v>
      </c>
      <c r="E6089" t="s">
        <v>11402</v>
      </c>
      <c r="F6089" t="s">
        <v>11839</v>
      </c>
      <c r="G6089" t="s">
        <v>132</v>
      </c>
      <c r="H6089" t="s">
        <v>11833</v>
      </c>
      <c r="I6089" t="s">
        <v>11834</v>
      </c>
      <c r="J6089" t="s">
        <v>50</v>
      </c>
      <c r="K6089" t="s">
        <v>51</v>
      </c>
      <c r="L6089" t="s">
        <v>50</v>
      </c>
    </row>
    <row r="6090" spans="1:12" ht="15" customHeight="1">
      <c r="A6090" s="6">
        <v>52</v>
      </c>
      <c r="B6090" s="7">
        <v>52621</v>
      </c>
      <c r="C6090" s="8">
        <v>52621008</v>
      </c>
      <c r="D6090" t="s">
        <v>1067</v>
      </c>
      <c r="E6090" t="s">
        <v>11402</v>
      </c>
      <c r="F6090" t="s">
        <v>11840</v>
      </c>
      <c r="G6090" t="s">
        <v>132</v>
      </c>
      <c r="H6090" t="s">
        <v>11833</v>
      </c>
      <c r="I6090" t="s">
        <v>11834</v>
      </c>
      <c r="J6090" t="s">
        <v>50</v>
      </c>
      <c r="K6090" t="s">
        <v>51</v>
      </c>
      <c r="L6090" t="s">
        <v>50</v>
      </c>
    </row>
    <row r="6091" spans="1:12" ht="15" customHeight="1">
      <c r="A6091" s="6">
        <v>52</v>
      </c>
      <c r="B6091" s="7">
        <v>52621</v>
      </c>
      <c r="C6091" s="8">
        <v>52621009</v>
      </c>
      <c r="D6091" t="s">
        <v>1067</v>
      </c>
      <c r="E6091" t="s">
        <v>11402</v>
      </c>
      <c r="F6091" t="s">
        <v>11841</v>
      </c>
      <c r="G6091" t="s">
        <v>54</v>
      </c>
      <c r="H6091" t="s">
        <v>11842</v>
      </c>
      <c r="I6091" t="s">
        <v>11843</v>
      </c>
      <c r="J6091" t="s">
        <v>50</v>
      </c>
      <c r="K6091" t="s">
        <v>51</v>
      </c>
      <c r="L6091" t="s">
        <v>50</v>
      </c>
    </row>
    <row r="6092" spans="1:12" ht="15" customHeight="1">
      <c r="A6092" s="6">
        <v>52</v>
      </c>
      <c r="B6092" s="7">
        <v>52621</v>
      </c>
      <c r="C6092" s="8">
        <v>52621010</v>
      </c>
      <c r="D6092" t="s">
        <v>1067</v>
      </c>
      <c r="E6092" t="s">
        <v>11402</v>
      </c>
      <c r="F6092" t="s">
        <v>11844</v>
      </c>
      <c r="G6092" t="s">
        <v>132</v>
      </c>
      <c r="H6092" t="s">
        <v>11833</v>
      </c>
      <c r="I6092" t="s">
        <v>11834</v>
      </c>
      <c r="J6092" t="s">
        <v>50</v>
      </c>
      <c r="K6092" t="s">
        <v>51</v>
      </c>
      <c r="L6092" t="s">
        <v>50</v>
      </c>
    </row>
    <row r="6093" spans="1:12" ht="15" customHeight="1">
      <c r="A6093" s="6">
        <v>52</v>
      </c>
      <c r="B6093" s="7">
        <v>52621</v>
      </c>
      <c r="C6093" s="8">
        <v>52621011</v>
      </c>
      <c r="D6093" t="s">
        <v>1067</v>
      </c>
      <c r="E6093" t="s">
        <v>11402</v>
      </c>
      <c r="F6093" t="s">
        <v>11845</v>
      </c>
      <c r="G6093" t="s">
        <v>132</v>
      </c>
      <c r="H6093" t="s">
        <v>11833</v>
      </c>
      <c r="I6093" t="s">
        <v>11834</v>
      </c>
      <c r="J6093" t="s">
        <v>50</v>
      </c>
      <c r="K6093" t="s">
        <v>51</v>
      </c>
      <c r="L6093" t="s">
        <v>50</v>
      </c>
    </row>
    <row r="6094" spans="1:12" ht="15" customHeight="1">
      <c r="A6094" s="6">
        <v>52</v>
      </c>
      <c r="B6094" s="7">
        <v>52621</v>
      </c>
      <c r="C6094" s="8">
        <v>52621012</v>
      </c>
      <c r="D6094" t="s">
        <v>1067</v>
      </c>
      <c r="E6094" t="s">
        <v>11402</v>
      </c>
      <c r="F6094" t="s">
        <v>11846</v>
      </c>
      <c r="G6094" t="s">
        <v>132</v>
      </c>
      <c r="H6094" t="s">
        <v>11833</v>
      </c>
      <c r="I6094" t="s">
        <v>11834</v>
      </c>
      <c r="J6094" t="s">
        <v>50</v>
      </c>
      <c r="K6094" t="s">
        <v>51</v>
      </c>
      <c r="L6094" t="s">
        <v>50</v>
      </c>
    </row>
    <row r="6095" spans="1:12" ht="15" customHeight="1">
      <c r="A6095" s="6">
        <v>52</v>
      </c>
      <c r="B6095" s="7">
        <v>52621</v>
      </c>
      <c r="C6095" s="8">
        <v>52621013</v>
      </c>
      <c r="D6095" t="s">
        <v>1067</v>
      </c>
      <c r="E6095" t="s">
        <v>11402</v>
      </c>
      <c r="F6095" t="s">
        <v>11847</v>
      </c>
      <c r="G6095" t="s">
        <v>132</v>
      </c>
      <c r="H6095" t="s">
        <v>11848</v>
      </c>
      <c r="I6095" t="s">
        <v>11849</v>
      </c>
      <c r="J6095" t="s">
        <v>50</v>
      </c>
      <c r="K6095" t="s">
        <v>51</v>
      </c>
      <c r="L6095" t="s">
        <v>50</v>
      </c>
    </row>
    <row r="6096" spans="1:12" ht="15" customHeight="1">
      <c r="A6096" s="6">
        <v>52</v>
      </c>
      <c r="B6096" s="7">
        <v>52621</v>
      </c>
      <c r="C6096" s="8">
        <v>52621014</v>
      </c>
      <c r="D6096" t="s">
        <v>1067</v>
      </c>
      <c r="E6096" t="s">
        <v>11402</v>
      </c>
      <c r="F6096" t="s">
        <v>11850</v>
      </c>
      <c r="G6096" t="s">
        <v>54</v>
      </c>
      <c r="H6096" t="s">
        <v>11833</v>
      </c>
      <c r="I6096" t="s">
        <v>11834</v>
      </c>
      <c r="J6096" t="s">
        <v>50</v>
      </c>
      <c r="K6096" t="s">
        <v>51</v>
      </c>
      <c r="L6096" t="s">
        <v>50</v>
      </c>
    </row>
    <row r="6097" spans="1:12" ht="15" customHeight="1">
      <c r="A6097" s="6">
        <v>52</v>
      </c>
      <c r="B6097" s="7">
        <v>52621</v>
      </c>
      <c r="C6097" s="8">
        <v>52621015</v>
      </c>
      <c r="D6097" t="s">
        <v>1067</v>
      </c>
      <c r="E6097" t="s">
        <v>11402</v>
      </c>
      <c r="F6097" t="s">
        <v>11851</v>
      </c>
      <c r="G6097" t="s">
        <v>54</v>
      </c>
      <c r="H6097" t="s">
        <v>11833</v>
      </c>
      <c r="I6097" t="s">
        <v>11834</v>
      </c>
      <c r="J6097" t="s">
        <v>50</v>
      </c>
      <c r="K6097" t="s">
        <v>51</v>
      </c>
      <c r="L6097" t="s">
        <v>50</v>
      </c>
    </row>
    <row r="6098" spans="1:12" ht="15" customHeight="1">
      <c r="A6098" s="6">
        <v>52</v>
      </c>
      <c r="B6098" s="7">
        <v>52621</v>
      </c>
      <c r="C6098" s="8">
        <v>52621016</v>
      </c>
      <c r="D6098" t="s">
        <v>1067</v>
      </c>
      <c r="E6098" t="s">
        <v>11402</v>
      </c>
      <c r="F6098" t="s">
        <v>11852</v>
      </c>
      <c r="G6098" t="s">
        <v>61</v>
      </c>
      <c r="H6098" t="s">
        <v>11853</v>
      </c>
      <c r="I6098" t="s">
        <v>11854</v>
      </c>
      <c r="J6098" t="s">
        <v>50</v>
      </c>
      <c r="K6098" t="s">
        <v>51</v>
      </c>
      <c r="L6098" t="s">
        <v>50</v>
      </c>
    </row>
    <row r="6099" spans="1:12" ht="15" customHeight="1">
      <c r="A6099" s="6">
        <v>52</v>
      </c>
      <c r="B6099" s="7">
        <v>52621</v>
      </c>
      <c r="C6099" s="8">
        <v>52621017</v>
      </c>
      <c r="D6099" t="s">
        <v>1067</v>
      </c>
      <c r="E6099" t="s">
        <v>11402</v>
      </c>
      <c r="F6099" t="s">
        <v>57</v>
      </c>
      <c r="G6099" t="s">
        <v>132</v>
      </c>
      <c r="H6099" t="s">
        <v>11833</v>
      </c>
      <c r="I6099" t="s">
        <v>11834</v>
      </c>
      <c r="J6099" t="s">
        <v>50</v>
      </c>
      <c r="K6099" t="s">
        <v>51</v>
      </c>
      <c r="L6099" t="s">
        <v>50</v>
      </c>
    </row>
    <row r="6100" spans="1:12" ht="15" customHeight="1">
      <c r="A6100" s="6">
        <v>52</v>
      </c>
      <c r="B6100" s="7">
        <v>52621</v>
      </c>
      <c r="C6100" s="8">
        <v>52621018</v>
      </c>
      <c r="D6100" t="s">
        <v>1067</v>
      </c>
      <c r="E6100" t="s">
        <v>11402</v>
      </c>
      <c r="F6100" t="s">
        <v>11855</v>
      </c>
      <c r="G6100" t="s">
        <v>132</v>
      </c>
      <c r="H6100" t="s">
        <v>11833</v>
      </c>
      <c r="I6100" t="s">
        <v>11834</v>
      </c>
      <c r="J6100" t="s">
        <v>50</v>
      </c>
      <c r="K6100" t="s">
        <v>51</v>
      </c>
      <c r="L6100" t="s">
        <v>50</v>
      </c>
    </row>
    <row r="6101" spans="1:12" ht="15" customHeight="1">
      <c r="A6101" s="6">
        <v>52</v>
      </c>
      <c r="B6101" s="7">
        <v>52621</v>
      </c>
      <c r="C6101" s="8">
        <v>52621019</v>
      </c>
      <c r="D6101" t="s">
        <v>1067</v>
      </c>
      <c r="E6101" t="s">
        <v>11402</v>
      </c>
      <c r="F6101" t="s">
        <v>11856</v>
      </c>
      <c r="G6101" t="s">
        <v>54</v>
      </c>
      <c r="H6101" t="s">
        <v>11833</v>
      </c>
      <c r="I6101" t="s">
        <v>11834</v>
      </c>
      <c r="J6101" t="s">
        <v>50</v>
      </c>
      <c r="K6101" t="s">
        <v>51</v>
      </c>
      <c r="L6101" t="s">
        <v>50</v>
      </c>
    </row>
    <row r="6102" spans="1:12" ht="15" customHeight="1">
      <c r="A6102" s="6">
        <v>52</v>
      </c>
      <c r="B6102" s="7">
        <v>52621</v>
      </c>
      <c r="C6102" s="8">
        <v>52621020</v>
      </c>
      <c r="D6102" t="s">
        <v>1067</v>
      </c>
      <c r="E6102" t="s">
        <v>11402</v>
      </c>
      <c r="F6102" t="s">
        <v>11857</v>
      </c>
      <c r="G6102" t="s">
        <v>54</v>
      </c>
      <c r="H6102" t="s">
        <v>11833</v>
      </c>
      <c r="I6102" t="s">
        <v>11834</v>
      </c>
      <c r="J6102" t="s">
        <v>50</v>
      </c>
      <c r="K6102" t="s">
        <v>51</v>
      </c>
      <c r="L6102" t="s">
        <v>50</v>
      </c>
    </row>
    <row r="6103" spans="1:12" ht="15" customHeight="1">
      <c r="A6103" s="6">
        <v>52</v>
      </c>
      <c r="B6103" s="7">
        <v>52621</v>
      </c>
      <c r="C6103" s="8">
        <v>52621021</v>
      </c>
      <c r="D6103" t="s">
        <v>1067</v>
      </c>
      <c r="E6103" t="s">
        <v>11402</v>
      </c>
      <c r="F6103" t="s">
        <v>11858</v>
      </c>
      <c r="G6103" t="s">
        <v>132</v>
      </c>
      <c r="H6103" t="s">
        <v>11833</v>
      </c>
      <c r="I6103" t="s">
        <v>11834</v>
      </c>
      <c r="J6103" t="s">
        <v>50</v>
      </c>
      <c r="K6103" t="s">
        <v>51</v>
      </c>
      <c r="L6103" t="s">
        <v>50</v>
      </c>
    </row>
    <row r="6104" spans="1:12" ht="15" customHeight="1">
      <c r="A6104" s="6">
        <v>52</v>
      </c>
      <c r="B6104" s="7">
        <v>52621</v>
      </c>
      <c r="C6104" s="8">
        <v>52621022</v>
      </c>
      <c r="D6104" t="s">
        <v>1067</v>
      </c>
      <c r="E6104" t="s">
        <v>11402</v>
      </c>
      <c r="F6104" t="s">
        <v>11859</v>
      </c>
      <c r="G6104" t="s">
        <v>54</v>
      </c>
      <c r="H6104" t="s">
        <v>11833</v>
      </c>
      <c r="I6104" t="s">
        <v>11834</v>
      </c>
      <c r="J6104" t="s">
        <v>50</v>
      </c>
      <c r="K6104" t="s">
        <v>51</v>
      </c>
      <c r="L6104" t="s">
        <v>50</v>
      </c>
    </row>
    <row r="6105" spans="1:12" ht="15" customHeight="1">
      <c r="A6105" s="6">
        <v>52</v>
      </c>
      <c r="B6105" s="7">
        <v>52621</v>
      </c>
      <c r="C6105" s="8">
        <v>52621023</v>
      </c>
      <c r="D6105" t="s">
        <v>1067</v>
      </c>
      <c r="E6105" t="s">
        <v>11402</v>
      </c>
      <c r="F6105" t="s">
        <v>11860</v>
      </c>
      <c r="G6105" t="s">
        <v>54</v>
      </c>
      <c r="H6105" t="s">
        <v>11833</v>
      </c>
      <c r="I6105" t="s">
        <v>11834</v>
      </c>
      <c r="J6105" t="s">
        <v>50</v>
      </c>
      <c r="K6105" t="s">
        <v>51</v>
      </c>
      <c r="L6105" t="s">
        <v>50</v>
      </c>
    </row>
    <row r="6106" spans="1:12" ht="15" customHeight="1">
      <c r="A6106" s="6">
        <v>52</v>
      </c>
      <c r="B6106" s="7">
        <v>52621</v>
      </c>
      <c r="C6106" s="8">
        <v>52621024</v>
      </c>
      <c r="D6106" t="s">
        <v>1067</v>
      </c>
      <c r="E6106" t="s">
        <v>11402</v>
      </c>
      <c r="F6106" t="s">
        <v>11861</v>
      </c>
      <c r="G6106" t="s">
        <v>61</v>
      </c>
      <c r="H6106" t="s">
        <v>11833</v>
      </c>
      <c r="I6106" t="s">
        <v>11834</v>
      </c>
      <c r="J6106" t="s">
        <v>50</v>
      </c>
      <c r="K6106" t="s">
        <v>51</v>
      </c>
      <c r="L6106" t="s">
        <v>50</v>
      </c>
    </row>
    <row r="6107" spans="1:12" ht="15" customHeight="1">
      <c r="A6107" s="6">
        <v>52</v>
      </c>
      <c r="B6107" s="7">
        <v>52621</v>
      </c>
      <c r="C6107" s="8">
        <v>52621025</v>
      </c>
      <c r="D6107" t="s">
        <v>1067</v>
      </c>
      <c r="E6107" t="s">
        <v>11402</v>
      </c>
      <c r="F6107" t="s">
        <v>11862</v>
      </c>
      <c r="G6107" t="s">
        <v>132</v>
      </c>
      <c r="H6107" t="s">
        <v>11833</v>
      </c>
      <c r="I6107" t="s">
        <v>11834</v>
      </c>
      <c r="J6107" t="s">
        <v>50</v>
      </c>
      <c r="K6107" t="s">
        <v>51</v>
      </c>
      <c r="L6107" t="s">
        <v>50</v>
      </c>
    </row>
    <row r="6108" spans="1:12" ht="15" customHeight="1">
      <c r="A6108" s="6">
        <v>52</v>
      </c>
      <c r="B6108" s="7">
        <v>52621</v>
      </c>
      <c r="C6108" s="8">
        <v>52621026</v>
      </c>
      <c r="D6108" t="s">
        <v>1067</v>
      </c>
      <c r="E6108" t="s">
        <v>11402</v>
      </c>
      <c r="F6108" t="s">
        <v>11863</v>
      </c>
      <c r="G6108" t="s">
        <v>132</v>
      </c>
      <c r="H6108" t="s">
        <v>11833</v>
      </c>
      <c r="I6108" t="s">
        <v>11834</v>
      </c>
      <c r="J6108" t="s">
        <v>50</v>
      </c>
      <c r="K6108" t="s">
        <v>51</v>
      </c>
      <c r="L6108" t="s">
        <v>50</v>
      </c>
    </row>
    <row r="6109" spans="1:12" ht="15" customHeight="1">
      <c r="A6109" s="6">
        <v>52</v>
      </c>
      <c r="B6109" s="7">
        <v>52621</v>
      </c>
      <c r="C6109" s="8">
        <v>52621027</v>
      </c>
      <c r="D6109" t="s">
        <v>1067</v>
      </c>
      <c r="E6109" t="s">
        <v>11402</v>
      </c>
      <c r="F6109" t="s">
        <v>11864</v>
      </c>
      <c r="G6109" t="s">
        <v>61</v>
      </c>
      <c r="H6109" t="s">
        <v>11833</v>
      </c>
      <c r="I6109" t="s">
        <v>11834</v>
      </c>
      <c r="J6109" t="s">
        <v>50</v>
      </c>
      <c r="K6109" t="s">
        <v>51</v>
      </c>
      <c r="L6109" t="s">
        <v>50</v>
      </c>
    </row>
    <row r="6110" spans="1:12" ht="15" customHeight="1">
      <c r="A6110" s="6">
        <v>52</v>
      </c>
      <c r="B6110" s="7">
        <v>52621</v>
      </c>
      <c r="C6110" s="8">
        <v>52621028</v>
      </c>
      <c r="D6110" t="s">
        <v>1067</v>
      </c>
      <c r="E6110" t="s">
        <v>11402</v>
      </c>
      <c r="F6110" t="s">
        <v>11865</v>
      </c>
      <c r="G6110" t="s">
        <v>61</v>
      </c>
      <c r="H6110" t="s">
        <v>11866</v>
      </c>
      <c r="I6110" t="s">
        <v>11867</v>
      </c>
      <c r="J6110" t="s">
        <v>50</v>
      </c>
      <c r="K6110" t="s">
        <v>51</v>
      </c>
      <c r="L6110" t="s">
        <v>50</v>
      </c>
    </row>
    <row r="6111" spans="1:12" ht="15" customHeight="1">
      <c r="A6111" s="6">
        <v>52</v>
      </c>
      <c r="B6111" s="7">
        <v>52621</v>
      </c>
      <c r="C6111" s="8">
        <v>52621029</v>
      </c>
      <c r="D6111" t="s">
        <v>1067</v>
      </c>
      <c r="E6111" t="s">
        <v>11402</v>
      </c>
      <c r="F6111" t="s">
        <v>11868</v>
      </c>
      <c r="G6111" t="s">
        <v>61</v>
      </c>
      <c r="H6111" t="s">
        <v>11833</v>
      </c>
      <c r="I6111" t="s">
        <v>11834</v>
      </c>
      <c r="J6111" t="s">
        <v>50</v>
      </c>
      <c r="K6111" t="s">
        <v>51</v>
      </c>
      <c r="L6111" t="s">
        <v>50</v>
      </c>
    </row>
    <row r="6112" spans="1:12" ht="15" customHeight="1">
      <c r="A6112" s="6">
        <v>52</v>
      </c>
      <c r="B6112" s="7">
        <v>52621</v>
      </c>
      <c r="C6112" s="8">
        <v>52621030</v>
      </c>
      <c r="D6112" t="s">
        <v>1067</v>
      </c>
      <c r="E6112" t="s">
        <v>11402</v>
      </c>
      <c r="F6112" t="s">
        <v>11869</v>
      </c>
      <c r="G6112" t="s">
        <v>61</v>
      </c>
      <c r="H6112" t="s">
        <v>11833</v>
      </c>
      <c r="I6112" t="s">
        <v>11834</v>
      </c>
      <c r="J6112" t="s">
        <v>50</v>
      </c>
      <c r="K6112" t="s">
        <v>51</v>
      </c>
      <c r="L6112" t="s">
        <v>50</v>
      </c>
    </row>
    <row r="6113" spans="1:12" ht="15" customHeight="1">
      <c r="A6113" s="6">
        <v>52</v>
      </c>
      <c r="B6113" s="7">
        <v>52621</v>
      </c>
      <c r="C6113" s="8">
        <v>52621031</v>
      </c>
      <c r="D6113" t="s">
        <v>1067</v>
      </c>
      <c r="E6113" t="s">
        <v>11402</v>
      </c>
      <c r="F6113" t="s">
        <v>11870</v>
      </c>
      <c r="G6113" t="s">
        <v>61</v>
      </c>
      <c r="H6113" t="s">
        <v>11833</v>
      </c>
      <c r="I6113" t="s">
        <v>11834</v>
      </c>
      <c r="J6113" t="s">
        <v>50</v>
      </c>
      <c r="K6113" t="s">
        <v>51</v>
      </c>
      <c r="L6113" t="s">
        <v>50</v>
      </c>
    </row>
    <row r="6114" spans="1:12" ht="15" customHeight="1">
      <c r="A6114" s="6">
        <v>52</v>
      </c>
      <c r="B6114" s="7">
        <v>52621</v>
      </c>
      <c r="C6114" s="8">
        <v>52621032</v>
      </c>
      <c r="D6114" t="s">
        <v>1067</v>
      </c>
      <c r="E6114" t="s">
        <v>11402</v>
      </c>
      <c r="F6114" t="s">
        <v>11871</v>
      </c>
      <c r="G6114" t="s">
        <v>61</v>
      </c>
      <c r="H6114" t="s">
        <v>11833</v>
      </c>
      <c r="I6114" t="s">
        <v>11834</v>
      </c>
      <c r="J6114" t="s">
        <v>50</v>
      </c>
      <c r="K6114" t="s">
        <v>51</v>
      </c>
      <c r="L6114" t="s">
        <v>50</v>
      </c>
    </row>
    <row r="6115" spans="1:12" ht="15" customHeight="1">
      <c r="A6115" s="6">
        <v>52</v>
      </c>
      <c r="B6115" s="7">
        <v>52678</v>
      </c>
      <c r="C6115" s="8">
        <v>52678000</v>
      </c>
      <c r="D6115" t="s">
        <v>1067</v>
      </c>
      <c r="E6115" t="s">
        <v>11872</v>
      </c>
      <c r="F6115" t="s">
        <v>11872</v>
      </c>
      <c r="G6115" t="s">
        <v>47</v>
      </c>
      <c r="H6115" t="s">
        <v>11873</v>
      </c>
      <c r="I6115" t="s">
        <v>11874</v>
      </c>
      <c r="J6115" t="s">
        <v>50</v>
      </c>
      <c r="K6115" t="s">
        <v>51</v>
      </c>
      <c r="L6115" t="s">
        <v>50</v>
      </c>
    </row>
    <row r="6116" spans="1:12" ht="15" customHeight="1">
      <c r="A6116" s="6">
        <v>52</v>
      </c>
      <c r="B6116" s="7">
        <v>52678</v>
      </c>
      <c r="C6116" s="8">
        <v>52678001</v>
      </c>
      <c r="D6116" t="s">
        <v>1067</v>
      </c>
      <c r="E6116" t="s">
        <v>11872</v>
      </c>
      <c r="F6116" t="s">
        <v>4823</v>
      </c>
      <c r="G6116" t="s">
        <v>61</v>
      </c>
      <c r="H6116" t="s">
        <v>11875</v>
      </c>
      <c r="I6116" t="s">
        <v>11876</v>
      </c>
      <c r="J6116" t="s">
        <v>50</v>
      </c>
      <c r="K6116" t="s">
        <v>51</v>
      </c>
      <c r="L6116" t="s">
        <v>50</v>
      </c>
    </row>
    <row r="6117" spans="1:12" ht="15" customHeight="1">
      <c r="A6117" s="6">
        <v>52</v>
      </c>
      <c r="B6117" s="7">
        <v>52678</v>
      </c>
      <c r="C6117" s="8">
        <v>52678002</v>
      </c>
      <c r="D6117" t="s">
        <v>1067</v>
      </c>
      <c r="E6117" t="s">
        <v>11872</v>
      </c>
      <c r="F6117" t="s">
        <v>2066</v>
      </c>
      <c r="G6117" t="s">
        <v>61</v>
      </c>
      <c r="H6117" t="s">
        <v>11875</v>
      </c>
      <c r="I6117" t="s">
        <v>11876</v>
      </c>
      <c r="J6117" t="s">
        <v>50</v>
      </c>
      <c r="K6117" t="s">
        <v>51</v>
      </c>
      <c r="L6117" t="s">
        <v>50</v>
      </c>
    </row>
    <row r="6118" spans="1:12" ht="15" customHeight="1">
      <c r="A6118" s="6">
        <v>52</v>
      </c>
      <c r="B6118" s="7">
        <v>52678</v>
      </c>
      <c r="C6118" s="8">
        <v>52678003</v>
      </c>
      <c r="D6118" t="s">
        <v>1067</v>
      </c>
      <c r="E6118" t="s">
        <v>11872</v>
      </c>
      <c r="F6118" t="s">
        <v>7049</v>
      </c>
      <c r="G6118" t="s">
        <v>61</v>
      </c>
      <c r="H6118" t="s">
        <v>11875</v>
      </c>
      <c r="I6118" t="s">
        <v>11876</v>
      </c>
      <c r="J6118" t="s">
        <v>50</v>
      </c>
      <c r="K6118" t="s">
        <v>51</v>
      </c>
      <c r="L6118" t="s">
        <v>50</v>
      </c>
    </row>
    <row r="6119" spans="1:12" ht="15" customHeight="1">
      <c r="A6119" s="6">
        <v>52</v>
      </c>
      <c r="B6119" s="7">
        <v>52678</v>
      </c>
      <c r="C6119" s="8">
        <v>52678004</v>
      </c>
      <c r="D6119" t="s">
        <v>1067</v>
      </c>
      <c r="E6119" t="s">
        <v>11872</v>
      </c>
      <c r="F6119" t="s">
        <v>11877</v>
      </c>
      <c r="G6119" t="s">
        <v>61</v>
      </c>
      <c r="H6119" t="s">
        <v>11875</v>
      </c>
      <c r="I6119" t="s">
        <v>11876</v>
      </c>
      <c r="J6119" t="s">
        <v>50</v>
      </c>
      <c r="K6119" t="s">
        <v>51</v>
      </c>
      <c r="L6119" t="s">
        <v>50</v>
      </c>
    </row>
    <row r="6120" spans="1:12" ht="15" customHeight="1">
      <c r="A6120" s="6">
        <v>52</v>
      </c>
      <c r="B6120" s="7">
        <v>52678</v>
      </c>
      <c r="C6120" s="8">
        <v>52678005</v>
      </c>
      <c r="D6120" t="s">
        <v>1067</v>
      </c>
      <c r="E6120" t="s">
        <v>11872</v>
      </c>
      <c r="F6120" t="s">
        <v>4727</v>
      </c>
      <c r="G6120" t="s">
        <v>61</v>
      </c>
      <c r="H6120" t="s">
        <v>11875</v>
      </c>
      <c r="I6120" t="s">
        <v>11876</v>
      </c>
      <c r="J6120" t="s">
        <v>50</v>
      </c>
      <c r="K6120" t="s">
        <v>51</v>
      </c>
      <c r="L6120" t="s">
        <v>50</v>
      </c>
    </row>
    <row r="6121" spans="1:12" ht="15" customHeight="1">
      <c r="A6121" s="6">
        <v>52</v>
      </c>
      <c r="B6121" s="7">
        <v>52678</v>
      </c>
      <c r="C6121" s="8">
        <v>52678006</v>
      </c>
      <c r="D6121" t="s">
        <v>1067</v>
      </c>
      <c r="E6121" t="s">
        <v>11872</v>
      </c>
      <c r="F6121" t="s">
        <v>11878</v>
      </c>
      <c r="G6121" t="s">
        <v>61</v>
      </c>
      <c r="H6121" t="s">
        <v>11875</v>
      </c>
      <c r="I6121" t="s">
        <v>11876</v>
      </c>
      <c r="J6121" t="s">
        <v>50</v>
      </c>
      <c r="K6121" t="s">
        <v>51</v>
      </c>
      <c r="L6121" t="s">
        <v>50</v>
      </c>
    </row>
    <row r="6122" spans="1:12" ht="15" customHeight="1">
      <c r="A6122" s="6">
        <v>52</v>
      </c>
      <c r="B6122" s="7">
        <v>52678</v>
      </c>
      <c r="C6122" s="8">
        <v>52678007</v>
      </c>
      <c r="D6122" t="s">
        <v>1067</v>
      </c>
      <c r="E6122" t="s">
        <v>11872</v>
      </c>
      <c r="F6122" t="s">
        <v>11879</v>
      </c>
      <c r="G6122" t="s">
        <v>54</v>
      </c>
      <c r="H6122" t="s">
        <v>11875</v>
      </c>
      <c r="I6122" t="s">
        <v>11876</v>
      </c>
      <c r="J6122" t="s">
        <v>50</v>
      </c>
      <c r="K6122" t="s">
        <v>51</v>
      </c>
      <c r="L6122" t="s">
        <v>50</v>
      </c>
    </row>
    <row r="6123" spans="1:12" ht="15" customHeight="1">
      <c r="A6123" s="6">
        <v>52</v>
      </c>
      <c r="B6123" s="7">
        <v>52678</v>
      </c>
      <c r="C6123" s="8">
        <v>52678008</v>
      </c>
      <c r="D6123" t="s">
        <v>1067</v>
      </c>
      <c r="E6123" t="s">
        <v>11872</v>
      </c>
      <c r="F6123" t="s">
        <v>1888</v>
      </c>
      <c r="G6123" t="s">
        <v>61</v>
      </c>
      <c r="H6123" t="s">
        <v>11875</v>
      </c>
      <c r="I6123" t="s">
        <v>11876</v>
      </c>
      <c r="J6123" t="s">
        <v>50</v>
      </c>
      <c r="K6123" t="s">
        <v>51</v>
      </c>
      <c r="L6123" t="s">
        <v>50</v>
      </c>
    </row>
    <row r="6124" spans="1:12" ht="15" customHeight="1">
      <c r="A6124" s="6">
        <v>52</v>
      </c>
      <c r="B6124" s="7">
        <v>52678</v>
      </c>
      <c r="C6124" s="8">
        <v>52678009</v>
      </c>
      <c r="D6124" t="s">
        <v>1067</v>
      </c>
      <c r="E6124" t="s">
        <v>11872</v>
      </c>
      <c r="F6124" t="s">
        <v>11880</v>
      </c>
      <c r="G6124" t="s">
        <v>61</v>
      </c>
      <c r="H6124" t="s">
        <v>11875</v>
      </c>
      <c r="I6124" t="s">
        <v>11876</v>
      </c>
      <c r="J6124" t="s">
        <v>50</v>
      </c>
      <c r="K6124" t="s">
        <v>51</v>
      </c>
      <c r="L6124" t="s">
        <v>50</v>
      </c>
    </row>
    <row r="6125" spans="1:12" ht="15" customHeight="1">
      <c r="A6125" s="6">
        <v>52</v>
      </c>
      <c r="B6125" s="7">
        <v>52678</v>
      </c>
      <c r="C6125" s="8">
        <v>52678010</v>
      </c>
      <c r="D6125" t="s">
        <v>1067</v>
      </c>
      <c r="E6125" t="s">
        <v>11872</v>
      </c>
      <c r="F6125" t="s">
        <v>11881</v>
      </c>
      <c r="G6125" t="s">
        <v>132</v>
      </c>
      <c r="H6125" t="s">
        <v>11875</v>
      </c>
      <c r="I6125" t="s">
        <v>11876</v>
      </c>
      <c r="J6125" t="s">
        <v>50</v>
      </c>
      <c r="K6125" t="s">
        <v>51</v>
      </c>
      <c r="L6125" t="s">
        <v>50</v>
      </c>
    </row>
    <row r="6126" spans="1:12" ht="15" customHeight="1">
      <c r="A6126" s="6">
        <v>52</v>
      </c>
      <c r="B6126" s="7">
        <v>52678</v>
      </c>
      <c r="C6126" s="8">
        <v>52678011</v>
      </c>
      <c r="D6126" t="s">
        <v>1067</v>
      </c>
      <c r="E6126" t="s">
        <v>11872</v>
      </c>
      <c r="F6126" t="s">
        <v>11882</v>
      </c>
      <c r="G6126" t="s">
        <v>132</v>
      </c>
      <c r="H6126" t="s">
        <v>11875</v>
      </c>
      <c r="I6126" t="s">
        <v>11876</v>
      </c>
      <c r="J6126" t="s">
        <v>50</v>
      </c>
      <c r="K6126" t="s">
        <v>51</v>
      </c>
      <c r="L6126" t="s">
        <v>50</v>
      </c>
    </row>
    <row r="6127" spans="1:12" ht="15" customHeight="1">
      <c r="A6127" s="6">
        <v>52</v>
      </c>
      <c r="B6127" s="7">
        <v>52678</v>
      </c>
      <c r="C6127" s="8">
        <v>52678012</v>
      </c>
      <c r="D6127" t="s">
        <v>1067</v>
      </c>
      <c r="E6127" t="s">
        <v>11872</v>
      </c>
      <c r="F6127" t="s">
        <v>11883</v>
      </c>
      <c r="G6127" t="s">
        <v>61</v>
      </c>
      <c r="H6127" t="s">
        <v>11875</v>
      </c>
      <c r="I6127" t="s">
        <v>11876</v>
      </c>
      <c r="J6127" t="s">
        <v>50</v>
      </c>
      <c r="K6127" t="s">
        <v>51</v>
      </c>
      <c r="L6127" t="s">
        <v>50</v>
      </c>
    </row>
    <row r="6128" spans="1:12" ht="15" customHeight="1">
      <c r="A6128" s="6">
        <v>52</v>
      </c>
      <c r="B6128" s="7">
        <v>52678</v>
      </c>
      <c r="C6128" s="8">
        <v>52678013</v>
      </c>
      <c r="D6128" t="s">
        <v>1067</v>
      </c>
      <c r="E6128" t="s">
        <v>11872</v>
      </c>
      <c r="F6128" t="s">
        <v>11884</v>
      </c>
      <c r="G6128" t="s">
        <v>132</v>
      </c>
      <c r="H6128" t="s">
        <v>11875</v>
      </c>
      <c r="I6128" t="s">
        <v>11876</v>
      </c>
      <c r="J6128" t="s">
        <v>50</v>
      </c>
      <c r="K6128" t="s">
        <v>51</v>
      </c>
      <c r="L6128" t="s">
        <v>50</v>
      </c>
    </row>
    <row r="6129" spans="1:12" ht="15" customHeight="1">
      <c r="A6129" s="6">
        <v>52</v>
      </c>
      <c r="B6129" s="7">
        <v>52678</v>
      </c>
      <c r="C6129" s="8">
        <v>52678014</v>
      </c>
      <c r="D6129" t="s">
        <v>1067</v>
      </c>
      <c r="E6129" t="s">
        <v>11872</v>
      </c>
      <c r="F6129" t="s">
        <v>2358</v>
      </c>
      <c r="G6129" t="s">
        <v>61</v>
      </c>
      <c r="H6129" t="s">
        <v>11875</v>
      </c>
      <c r="I6129" t="s">
        <v>11876</v>
      </c>
      <c r="J6129" t="s">
        <v>50</v>
      </c>
      <c r="K6129" t="s">
        <v>51</v>
      </c>
      <c r="L6129" t="s">
        <v>50</v>
      </c>
    </row>
    <row r="6130" spans="1:12" ht="15" customHeight="1">
      <c r="A6130" s="6">
        <v>52</v>
      </c>
      <c r="B6130" s="7">
        <v>52678</v>
      </c>
      <c r="C6130" s="8">
        <v>52678015</v>
      </c>
      <c r="D6130" t="s">
        <v>1067</v>
      </c>
      <c r="E6130" t="s">
        <v>11872</v>
      </c>
      <c r="F6130" t="s">
        <v>11885</v>
      </c>
      <c r="G6130" t="s">
        <v>61</v>
      </c>
      <c r="H6130" t="s">
        <v>11875</v>
      </c>
      <c r="I6130" t="s">
        <v>11876</v>
      </c>
      <c r="J6130" t="s">
        <v>50</v>
      </c>
      <c r="K6130" t="s">
        <v>51</v>
      </c>
      <c r="L6130" t="s">
        <v>50</v>
      </c>
    </row>
    <row r="6131" spans="1:12" ht="15" customHeight="1">
      <c r="A6131" s="6">
        <v>52</v>
      </c>
      <c r="B6131" s="7">
        <v>52678</v>
      </c>
      <c r="C6131" s="8">
        <v>52678016</v>
      </c>
      <c r="D6131" t="s">
        <v>1067</v>
      </c>
      <c r="E6131" t="s">
        <v>11872</v>
      </c>
      <c r="F6131" t="s">
        <v>11886</v>
      </c>
      <c r="G6131" t="s">
        <v>132</v>
      </c>
      <c r="H6131" t="s">
        <v>11875</v>
      </c>
      <c r="I6131" t="s">
        <v>11876</v>
      </c>
      <c r="J6131" t="s">
        <v>50</v>
      </c>
      <c r="K6131" t="s">
        <v>51</v>
      </c>
      <c r="L6131" t="s">
        <v>50</v>
      </c>
    </row>
    <row r="6132" spans="1:12" ht="15" customHeight="1">
      <c r="A6132" s="6">
        <v>52</v>
      </c>
      <c r="B6132" s="7">
        <v>52678</v>
      </c>
      <c r="C6132" s="8">
        <v>52678017</v>
      </c>
      <c r="D6132" t="s">
        <v>1067</v>
      </c>
      <c r="E6132" t="s">
        <v>11872</v>
      </c>
      <c r="F6132" t="s">
        <v>4147</v>
      </c>
      <c r="G6132" t="s">
        <v>132</v>
      </c>
      <c r="H6132" t="s">
        <v>11875</v>
      </c>
      <c r="I6132" t="s">
        <v>11876</v>
      </c>
      <c r="J6132" t="s">
        <v>50</v>
      </c>
      <c r="K6132" t="s">
        <v>51</v>
      </c>
      <c r="L6132" t="s">
        <v>50</v>
      </c>
    </row>
    <row r="6133" spans="1:12" ht="15" customHeight="1">
      <c r="A6133" s="6">
        <v>52</v>
      </c>
      <c r="B6133" s="7">
        <v>52678</v>
      </c>
      <c r="C6133" s="8">
        <v>52678018</v>
      </c>
      <c r="D6133" t="s">
        <v>1067</v>
      </c>
      <c r="E6133" t="s">
        <v>11872</v>
      </c>
      <c r="F6133" t="s">
        <v>4065</v>
      </c>
      <c r="G6133" t="s">
        <v>61</v>
      </c>
      <c r="H6133" t="s">
        <v>11875</v>
      </c>
      <c r="I6133" t="s">
        <v>11876</v>
      </c>
      <c r="J6133" t="s">
        <v>50</v>
      </c>
      <c r="K6133" t="s">
        <v>51</v>
      </c>
      <c r="L6133" t="s">
        <v>50</v>
      </c>
    </row>
    <row r="6134" spans="1:12" ht="15" customHeight="1">
      <c r="A6134" s="6">
        <v>52</v>
      </c>
      <c r="B6134" s="7">
        <v>52678</v>
      </c>
      <c r="C6134" s="8">
        <v>52678019</v>
      </c>
      <c r="D6134" t="s">
        <v>1067</v>
      </c>
      <c r="E6134" t="s">
        <v>11872</v>
      </c>
      <c r="F6134" t="s">
        <v>809</v>
      </c>
      <c r="G6134" t="s">
        <v>61</v>
      </c>
      <c r="H6134" t="s">
        <v>11875</v>
      </c>
      <c r="I6134" t="s">
        <v>11876</v>
      </c>
      <c r="J6134" t="s">
        <v>50</v>
      </c>
      <c r="K6134" t="s">
        <v>51</v>
      </c>
      <c r="L6134" t="s">
        <v>50</v>
      </c>
    </row>
    <row r="6135" spans="1:12" ht="15" customHeight="1">
      <c r="A6135" s="6">
        <v>52</v>
      </c>
      <c r="B6135" s="7">
        <v>52678</v>
      </c>
      <c r="C6135" s="8">
        <v>52678020</v>
      </c>
      <c r="D6135" t="s">
        <v>1067</v>
      </c>
      <c r="E6135" t="s">
        <v>11872</v>
      </c>
      <c r="F6135" t="s">
        <v>11887</v>
      </c>
      <c r="G6135" t="s">
        <v>61</v>
      </c>
      <c r="H6135" t="s">
        <v>11875</v>
      </c>
      <c r="I6135" t="s">
        <v>11876</v>
      </c>
      <c r="J6135" t="s">
        <v>50</v>
      </c>
      <c r="K6135" t="s">
        <v>51</v>
      </c>
      <c r="L6135" t="s">
        <v>50</v>
      </c>
    </row>
    <row r="6136" spans="1:12" ht="15" customHeight="1">
      <c r="A6136" s="6">
        <v>52</v>
      </c>
      <c r="B6136" s="7">
        <v>52678</v>
      </c>
      <c r="C6136" s="8">
        <v>52678021</v>
      </c>
      <c r="D6136" t="s">
        <v>1067</v>
      </c>
      <c r="E6136" t="s">
        <v>11872</v>
      </c>
      <c r="F6136" t="s">
        <v>11888</v>
      </c>
      <c r="G6136" t="s">
        <v>68</v>
      </c>
      <c r="H6136" t="s">
        <v>11875</v>
      </c>
      <c r="I6136" t="s">
        <v>11876</v>
      </c>
      <c r="J6136" t="s">
        <v>50</v>
      </c>
      <c r="K6136" t="s">
        <v>51</v>
      </c>
      <c r="L6136" t="s">
        <v>50</v>
      </c>
    </row>
    <row r="6137" spans="1:12" ht="15" customHeight="1">
      <c r="A6137" s="6">
        <v>52</v>
      </c>
      <c r="B6137" s="7">
        <v>52678</v>
      </c>
      <c r="C6137" s="8">
        <v>52678022</v>
      </c>
      <c r="D6137" t="s">
        <v>1067</v>
      </c>
      <c r="E6137" t="s">
        <v>11872</v>
      </c>
      <c r="F6137" t="s">
        <v>11889</v>
      </c>
      <c r="G6137" t="s">
        <v>68</v>
      </c>
      <c r="H6137" t="s">
        <v>11875</v>
      </c>
      <c r="I6137" t="s">
        <v>11876</v>
      </c>
      <c r="J6137" t="s">
        <v>50</v>
      </c>
      <c r="K6137" t="s">
        <v>51</v>
      </c>
      <c r="L6137" t="s">
        <v>50</v>
      </c>
    </row>
    <row r="6138" spans="1:12" ht="15" customHeight="1">
      <c r="A6138" s="6">
        <v>52</v>
      </c>
      <c r="B6138" s="7">
        <v>52678</v>
      </c>
      <c r="C6138" s="8">
        <v>52678023</v>
      </c>
      <c r="D6138" t="s">
        <v>1067</v>
      </c>
      <c r="E6138" t="s">
        <v>11872</v>
      </c>
      <c r="F6138" t="s">
        <v>373</v>
      </c>
      <c r="G6138" t="s">
        <v>68</v>
      </c>
      <c r="H6138" t="s">
        <v>11875</v>
      </c>
      <c r="I6138" t="s">
        <v>11876</v>
      </c>
      <c r="J6138" t="s">
        <v>50</v>
      </c>
      <c r="K6138" t="s">
        <v>51</v>
      </c>
      <c r="L6138" t="s">
        <v>50</v>
      </c>
    </row>
    <row r="6139" spans="1:12" ht="15" customHeight="1">
      <c r="A6139" s="6">
        <v>52</v>
      </c>
      <c r="B6139" s="7">
        <v>52678</v>
      </c>
      <c r="C6139" s="8">
        <v>52678024</v>
      </c>
      <c r="D6139" t="s">
        <v>1067</v>
      </c>
      <c r="E6139" t="s">
        <v>11872</v>
      </c>
      <c r="F6139" t="s">
        <v>11890</v>
      </c>
      <c r="G6139" t="s">
        <v>68</v>
      </c>
      <c r="H6139" t="s">
        <v>11875</v>
      </c>
      <c r="I6139" t="s">
        <v>11876</v>
      </c>
      <c r="J6139" t="s">
        <v>50</v>
      </c>
      <c r="K6139" t="s">
        <v>51</v>
      </c>
      <c r="L6139" t="s">
        <v>50</v>
      </c>
    </row>
    <row r="6140" spans="1:12" ht="15" customHeight="1">
      <c r="A6140" s="6">
        <v>52</v>
      </c>
      <c r="B6140" s="7">
        <v>52678</v>
      </c>
      <c r="C6140" s="8">
        <v>52678025</v>
      </c>
      <c r="D6140" t="s">
        <v>1067</v>
      </c>
      <c r="E6140" t="s">
        <v>11872</v>
      </c>
      <c r="F6140" t="s">
        <v>9470</v>
      </c>
      <c r="G6140" t="s">
        <v>68</v>
      </c>
      <c r="H6140" t="s">
        <v>11875</v>
      </c>
      <c r="I6140" t="s">
        <v>11876</v>
      </c>
      <c r="J6140" t="s">
        <v>50</v>
      </c>
      <c r="K6140" t="s">
        <v>51</v>
      </c>
      <c r="L6140" t="s">
        <v>50</v>
      </c>
    </row>
    <row r="6141" spans="1:12" ht="15" customHeight="1">
      <c r="A6141" s="6">
        <v>52</v>
      </c>
      <c r="B6141" s="7">
        <v>52678</v>
      </c>
      <c r="C6141" s="8">
        <v>52678026</v>
      </c>
      <c r="D6141" t="s">
        <v>1067</v>
      </c>
      <c r="E6141" t="s">
        <v>11872</v>
      </c>
      <c r="F6141" t="s">
        <v>11891</v>
      </c>
      <c r="G6141" t="s">
        <v>68</v>
      </c>
      <c r="H6141" t="s">
        <v>11875</v>
      </c>
      <c r="I6141" t="s">
        <v>11876</v>
      </c>
      <c r="J6141" t="s">
        <v>50</v>
      </c>
      <c r="K6141" t="s">
        <v>51</v>
      </c>
      <c r="L6141" t="s">
        <v>50</v>
      </c>
    </row>
    <row r="6142" spans="1:12" ht="15" customHeight="1">
      <c r="A6142" s="6">
        <v>52</v>
      </c>
      <c r="B6142" s="7">
        <v>52678</v>
      </c>
      <c r="C6142" s="8">
        <v>52678027</v>
      </c>
      <c r="D6142" t="s">
        <v>1067</v>
      </c>
      <c r="E6142" t="s">
        <v>11872</v>
      </c>
      <c r="F6142" t="s">
        <v>11892</v>
      </c>
      <c r="G6142" t="s">
        <v>68</v>
      </c>
      <c r="H6142" t="s">
        <v>11875</v>
      </c>
      <c r="I6142" t="s">
        <v>11876</v>
      </c>
      <c r="J6142" t="s">
        <v>50</v>
      </c>
      <c r="K6142" t="s">
        <v>51</v>
      </c>
      <c r="L6142" t="s">
        <v>50</v>
      </c>
    </row>
    <row r="6143" spans="1:12" ht="15" customHeight="1">
      <c r="A6143" s="6">
        <v>52</v>
      </c>
      <c r="B6143" s="7">
        <v>52678</v>
      </c>
      <c r="C6143" s="8">
        <v>52678028</v>
      </c>
      <c r="D6143" t="s">
        <v>1067</v>
      </c>
      <c r="E6143" t="s">
        <v>11872</v>
      </c>
      <c r="F6143" t="s">
        <v>1397</v>
      </c>
      <c r="G6143" t="s">
        <v>68</v>
      </c>
      <c r="H6143" t="s">
        <v>11875</v>
      </c>
      <c r="I6143" t="s">
        <v>11876</v>
      </c>
      <c r="J6143" t="s">
        <v>50</v>
      </c>
      <c r="K6143" t="s">
        <v>51</v>
      </c>
      <c r="L6143" t="s">
        <v>50</v>
      </c>
    </row>
    <row r="6144" spans="1:12" ht="15" customHeight="1">
      <c r="A6144" s="6">
        <v>52</v>
      </c>
      <c r="B6144" s="7">
        <v>52683</v>
      </c>
      <c r="C6144" s="8">
        <v>52683000</v>
      </c>
      <c r="D6144" t="s">
        <v>1067</v>
      </c>
      <c r="E6144" t="s">
        <v>11893</v>
      </c>
      <c r="F6144" t="s">
        <v>11893</v>
      </c>
      <c r="G6144" t="s">
        <v>47</v>
      </c>
      <c r="H6144" t="s">
        <v>11894</v>
      </c>
      <c r="I6144" t="s">
        <v>11895</v>
      </c>
      <c r="J6144" t="s">
        <v>50</v>
      </c>
      <c r="K6144" t="s">
        <v>51</v>
      </c>
      <c r="L6144" t="s">
        <v>50</v>
      </c>
    </row>
    <row r="6145" spans="1:12" ht="15" customHeight="1">
      <c r="A6145" s="6">
        <v>52</v>
      </c>
      <c r="B6145" s="7">
        <v>52683</v>
      </c>
      <c r="C6145" s="8">
        <v>52683001</v>
      </c>
      <c r="D6145" t="s">
        <v>1067</v>
      </c>
      <c r="E6145" t="s">
        <v>11893</v>
      </c>
      <c r="F6145" t="s">
        <v>2066</v>
      </c>
      <c r="G6145" t="s">
        <v>54</v>
      </c>
      <c r="H6145" t="s">
        <v>11896</v>
      </c>
      <c r="I6145" t="s">
        <v>11897</v>
      </c>
      <c r="J6145" t="s">
        <v>50</v>
      </c>
      <c r="K6145" t="s">
        <v>51</v>
      </c>
      <c r="L6145" t="s">
        <v>50</v>
      </c>
    </row>
    <row r="6146" spans="1:12" ht="15" customHeight="1">
      <c r="A6146" s="6">
        <v>52</v>
      </c>
      <c r="B6146" s="7">
        <v>52683</v>
      </c>
      <c r="C6146" s="8">
        <v>52683002</v>
      </c>
      <c r="D6146" t="s">
        <v>1067</v>
      </c>
      <c r="E6146" t="s">
        <v>11893</v>
      </c>
      <c r="F6146" t="s">
        <v>11169</v>
      </c>
      <c r="G6146" t="s">
        <v>54</v>
      </c>
      <c r="H6146" t="s">
        <v>11898</v>
      </c>
      <c r="I6146" t="s">
        <v>11899</v>
      </c>
      <c r="J6146" t="s">
        <v>50</v>
      </c>
      <c r="K6146" t="s">
        <v>51</v>
      </c>
      <c r="L6146" t="s">
        <v>50</v>
      </c>
    </row>
    <row r="6147" spans="1:12" ht="15" customHeight="1">
      <c r="A6147" s="6">
        <v>52</v>
      </c>
      <c r="B6147" s="7">
        <v>52683</v>
      </c>
      <c r="C6147" s="8">
        <v>52683003</v>
      </c>
      <c r="D6147" t="s">
        <v>1067</v>
      </c>
      <c r="E6147" t="s">
        <v>11893</v>
      </c>
      <c r="F6147" t="s">
        <v>5478</v>
      </c>
      <c r="G6147" t="s">
        <v>54</v>
      </c>
      <c r="H6147" t="s">
        <v>11896</v>
      </c>
      <c r="I6147" t="s">
        <v>11897</v>
      </c>
      <c r="J6147" t="s">
        <v>50</v>
      </c>
      <c r="K6147" t="s">
        <v>51</v>
      </c>
      <c r="L6147" t="s">
        <v>50</v>
      </c>
    </row>
    <row r="6148" spans="1:12" ht="15" customHeight="1">
      <c r="A6148" s="6">
        <v>52</v>
      </c>
      <c r="B6148" s="7">
        <v>52683</v>
      </c>
      <c r="C6148" s="8">
        <v>52683004</v>
      </c>
      <c r="D6148" t="s">
        <v>1067</v>
      </c>
      <c r="E6148" t="s">
        <v>11893</v>
      </c>
      <c r="F6148" t="s">
        <v>728</v>
      </c>
      <c r="G6148" t="s">
        <v>54</v>
      </c>
      <c r="H6148" t="s">
        <v>11900</v>
      </c>
      <c r="I6148" t="s">
        <v>11901</v>
      </c>
      <c r="J6148" t="s">
        <v>50</v>
      </c>
      <c r="K6148" t="s">
        <v>51</v>
      </c>
      <c r="L6148" t="s">
        <v>50</v>
      </c>
    </row>
    <row r="6149" spans="1:12" ht="15" customHeight="1">
      <c r="A6149" s="6">
        <v>52</v>
      </c>
      <c r="B6149" s="7">
        <v>52683</v>
      </c>
      <c r="C6149" s="8">
        <v>52683005</v>
      </c>
      <c r="D6149" t="s">
        <v>1067</v>
      </c>
      <c r="E6149" t="s">
        <v>11893</v>
      </c>
      <c r="F6149" t="s">
        <v>2761</v>
      </c>
      <c r="G6149" t="s">
        <v>54</v>
      </c>
      <c r="H6149" t="s">
        <v>11902</v>
      </c>
      <c r="I6149" t="s">
        <v>11903</v>
      </c>
      <c r="J6149" t="s">
        <v>50</v>
      </c>
      <c r="K6149" t="s">
        <v>51</v>
      </c>
      <c r="L6149" t="s">
        <v>50</v>
      </c>
    </row>
    <row r="6150" spans="1:12" ht="15" customHeight="1">
      <c r="A6150" s="6">
        <v>52</v>
      </c>
      <c r="B6150" s="7">
        <v>52683</v>
      </c>
      <c r="C6150" s="8">
        <v>52683006</v>
      </c>
      <c r="D6150" t="s">
        <v>1067</v>
      </c>
      <c r="E6150" t="s">
        <v>11893</v>
      </c>
      <c r="F6150" t="s">
        <v>11904</v>
      </c>
      <c r="G6150" t="s">
        <v>61</v>
      </c>
      <c r="H6150" t="s">
        <v>11896</v>
      </c>
      <c r="I6150" t="s">
        <v>11897</v>
      </c>
      <c r="J6150" t="s">
        <v>50</v>
      </c>
      <c r="K6150" t="s">
        <v>51</v>
      </c>
      <c r="L6150" t="s">
        <v>50</v>
      </c>
    </row>
    <row r="6151" spans="1:12" ht="15" customHeight="1">
      <c r="A6151" s="6">
        <v>52</v>
      </c>
      <c r="B6151" s="7">
        <v>52683</v>
      </c>
      <c r="C6151" s="8">
        <v>52683007</v>
      </c>
      <c r="D6151" t="s">
        <v>1067</v>
      </c>
      <c r="E6151" t="s">
        <v>11893</v>
      </c>
      <c r="F6151" t="s">
        <v>11905</v>
      </c>
      <c r="G6151" t="s">
        <v>54</v>
      </c>
      <c r="H6151" t="s">
        <v>11896</v>
      </c>
      <c r="I6151" t="s">
        <v>11897</v>
      </c>
      <c r="J6151" t="s">
        <v>50</v>
      </c>
      <c r="K6151" t="s">
        <v>51</v>
      </c>
      <c r="L6151" t="s">
        <v>50</v>
      </c>
    </row>
    <row r="6152" spans="1:12" ht="15" customHeight="1">
      <c r="A6152" s="6">
        <v>52</v>
      </c>
      <c r="B6152" s="7">
        <v>52683</v>
      </c>
      <c r="C6152" s="8">
        <v>52683008</v>
      </c>
      <c r="D6152" t="s">
        <v>1067</v>
      </c>
      <c r="E6152" t="s">
        <v>11893</v>
      </c>
      <c r="F6152" t="s">
        <v>1820</v>
      </c>
      <c r="G6152" t="s">
        <v>132</v>
      </c>
      <c r="H6152" t="s">
        <v>11896</v>
      </c>
      <c r="I6152" t="s">
        <v>11897</v>
      </c>
      <c r="J6152" t="s">
        <v>50</v>
      </c>
      <c r="K6152" t="s">
        <v>51</v>
      </c>
      <c r="L6152" t="s">
        <v>50</v>
      </c>
    </row>
    <row r="6153" spans="1:12" ht="15" customHeight="1">
      <c r="A6153" s="6">
        <v>52</v>
      </c>
      <c r="B6153" s="7">
        <v>52683</v>
      </c>
      <c r="C6153" s="8">
        <v>52683009</v>
      </c>
      <c r="D6153" t="s">
        <v>1067</v>
      </c>
      <c r="E6153" t="s">
        <v>11893</v>
      </c>
      <c r="F6153" t="s">
        <v>11906</v>
      </c>
      <c r="G6153" t="s">
        <v>132</v>
      </c>
      <c r="H6153" t="s">
        <v>11896</v>
      </c>
      <c r="I6153" t="s">
        <v>11897</v>
      </c>
      <c r="J6153" t="s">
        <v>50</v>
      </c>
      <c r="K6153" t="s">
        <v>51</v>
      </c>
      <c r="L6153" t="s">
        <v>50</v>
      </c>
    </row>
    <row r="6154" spans="1:12" ht="15" customHeight="1">
      <c r="A6154" s="6">
        <v>52</v>
      </c>
      <c r="B6154" s="7">
        <v>52683</v>
      </c>
      <c r="C6154" s="8">
        <v>52683010</v>
      </c>
      <c r="D6154" t="s">
        <v>1067</v>
      </c>
      <c r="E6154" t="s">
        <v>11893</v>
      </c>
      <c r="F6154" t="s">
        <v>4855</v>
      </c>
      <c r="G6154" t="s">
        <v>132</v>
      </c>
      <c r="H6154" t="s">
        <v>11896</v>
      </c>
      <c r="I6154" t="s">
        <v>11897</v>
      </c>
      <c r="J6154" t="s">
        <v>50</v>
      </c>
      <c r="K6154" t="s">
        <v>51</v>
      </c>
      <c r="L6154" t="s">
        <v>50</v>
      </c>
    </row>
    <row r="6155" spans="1:12" ht="15" customHeight="1">
      <c r="A6155" s="6">
        <v>52</v>
      </c>
      <c r="B6155" s="7">
        <v>52683</v>
      </c>
      <c r="C6155" s="8">
        <v>52683011</v>
      </c>
      <c r="D6155" t="s">
        <v>1067</v>
      </c>
      <c r="E6155" t="s">
        <v>11893</v>
      </c>
      <c r="F6155" t="s">
        <v>8329</v>
      </c>
      <c r="G6155" t="s">
        <v>132</v>
      </c>
      <c r="H6155" t="s">
        <v>11896</v>
      </c>
      <c r="I6155" t="s">
        <v>11897</v>
      </c>
      <c r="J6155" t="s">
        <v>50</v>
      </c>
      <c r="K6155" t="s">
        <v>51</v>
      </c>
      <c r="L6155" t="s">
        <v>50</v>
      </c>
    </row>
    <row r="6156" spans="1:12" ht="15" customHeight="1">
      <c r="A6156" s="6">
        <v>52</v>
      </c>
      <c r="B6156" s="7">
        <v>52683</v>
      </c>
      <c r="C6156" s="8">
        <v>52683012</v>
      </c>
      <c r="D6156" t="s">
        <v>1067</v>
      </c>
      <c r="E6156" t="s">
        <v>11893</v>
      </c>
      <c r="F6156" t="s">
        <v>958</v>
      </c>
      <c r="G6156" t="s">
        <v>54</v>
      </c>
      <c r="H6156" t="s">
        <v>11896</v>
      </c>
      <c r="I6156" t="s">
        <v>11897</v>
      </c>
      <c r="J6156" t="s">
        <v>50</v>
      </c>
      <c r="K6156" t="s">
        <v>51</v>
      </c>
      <c r="L6156" t="s">
        <v>50</v>
      </c>
    </row>
    <row r="6157" spans="1:12" ht="15" customHeight="1">
      <c r="A6157" s="6">
        <v>52</v>
      </c>
      <c r="B6157" s="7">
        <v>52683</v>
      </c>
      <c r="C6157" s="8">
        <v>52683014</v>
      </c>
      <c r="D6157" t="s">
        <v>1067</v>
      </c>
      <c r="E6157" t="s">
        <v>11893</v>
      </c>
      <c r="F6157" t="s">
        <v>11907</v>
      </c>
      <c r="G6157" t="s">
        <v>132</v>
      </c>
      <c r="H6157" t="s">
        <v>11896</v>
      </c>
      <c r="I6157" t="s">
        <v>11897</v>
      </c>
      <c r="J6157" t="s">
        <v>50</v>
      </c>
      <c r="K6157" t="s">
        <v>51</v>
      </c>
      <c r="L6157" t="s">
        <v>50</v>
      </c>
    </row>
    <row r="6158" spans="1:12" ht="15" customHeight="1">
      <c r="A6158" s="6">
        <v>52</v>
      </c>
      <c r="B6158" s="7">
        <v>52683</v>
      </c>
      <c r="C6158" s="8">
        <v>52683015</v>
      </c>
      <c r="D6158" t="s">
        <v>1067</v>
      </c>
      <c r="E6158" t="s">
        <v>11893</v>
      </c>
      <c r="F6158" t="s">
        <v>11908</v>
      </c>
      <c r="G6158" t="s">
        <v>132</v>
      </c>
      <c r="H6158" t="s">
        <v>11896</v>
      </c>
      <c r="I6158" t="s">
        <v>11897</v>
      </c>
      <c r="J6158" t="s">
        <v>50</v>
      </c>
      <c r="K6158" t="s">
        <v>51</v>
      </c>
      <c r="L6158" t="s">
        <v>50</v>
      </c>
    </row>
    <row r="6159" spans="1:12" ht="15" customHeight="1">
      <c r="A6159" s="6">
        <v>52</v>
      </c>
      <c r="B6159" s="7">
        <v>52683</v>
      </c>
      <c r="C6159" s="8">
        <v>52683016</v>
      </c>
      <c r="D6159" t="s">
        <v>1067</v>
      </c>
      <c r="E6159" t="s">
        <v>11893</v>
      </c>
      <c r="F6159" t="s">
        <v>11909</v>
      </c>
      <c r="G6159" t="s">
        <v>132</v>
      </c>
      <c r="H6159" t="s">
        <v>11896</v>
      </c>
      <c r="I6159" t="s">
        <v>11897</v>
      </c>
      <c r="J6159" t="s">
        <v>50</v>
      </c>
      <c r="K6159" t="s">
        <v>51</v>
      </c>
      <c r="L6159" t="s">
        <v>50</v>
      </c>
    </row>
    <row r="6160" spans="1:12" ht="15" customHeight="1">
      <c r="A6160" s="6">
        <v>52</v>
      </c>
      <c r="B6160" s="7">
        <v>52683</v>
      </c>
      <c r="C6160" s="8">
        <v>52683017</v>
      </c>
      <c r="D6160" t="s">
        <v>1067</v>
      </c>
      <c r="E6160" t="s">
        <v>11893</v>
      </c>
      <c r="F6160" t="s">
        <v>11910</v>
      </c>
      <c r="G6160" t="s">
        <v>132</v>
      </c>
      <c r="H6160" t="s">
        <v>11896</v>
      </c>
      <c r="I6160" t="s">
        <v>11897</v>
      </c>
      <c r="J6160" t="s">
        <v>50</v>
      </c>
      <c r="K6160" t="s">
        <v>51</v>
      </c>
      <c r="L6160" t="s">
        <v>50</v>
      </c>
    </row>
    <row r="6161" spans="1:12" ht="15" customHeight="1">
      <c r="A6161" s="6">
        <v>52</v>
      </c>
      <c r="B6161" s="7">
        <v>52683</v>
      </c>
      <c r="C6161" s="8">
        <v>52683019</v>
      </c>
      <c r="D6161" t="s">
        <v>1067</v>
      </c>
      <c r="E6161" t="s">
        <v>11893</v>
      </c>
      <c r="F6161" t="s">
        <v>11911</v>
      </c>
      <c r="G6161" t="s">
        <v>132</v>
      </c>
      <c r="H6161" t="s">
        <v>11896</v>
      </c>
      <c r="I6161" t="s">
        <v>11897</v>
      </c>
      <c r="J6161" t="s">
        <v>50</v>
      </c>
      <c r="K6161" t="s">
        <v>51</v>
      </c>
      <c r="L6161" t="s">
        <v>50</v>
      </c>
    </row>
    <row r="6162" spans="1:12" ht="15" customHeight="1">
      <c r="A6162" s="6">
        <v>52</v>
      </c>
      <c r="B6162" s="7">
        <v>52683</v>
      </c>
      <c r="C6162" s="8">
        <v>52683020</v>
      </c>
      <c r="D6162" t="s">
        <v>1067</v>
      </c>
      <c r="E6162" t="s">
        <v>11893</v>
      </c>
      <c r="F6162" t="s">
        <v>11912</v>
      </c>
      <c r="G6162" t="s">
        <v>132</v>
      </c>
      <c r="H6162" t="s">
        <v>11896</v>
      </c>
      <c r="I6162" t="s">
        <v>11897</v>
      </c>
      <c r="J6162" t="s">
        <v>50</v>
      </c>
      <c r="K6162" t="s">
        <v>51</v>
      </c>
      <c r="L6162" t="s">
        <v>50</v>
      </c>
    </row>
    <row r="6163" spans="1:12" ht="15" customHeight="1">
      <c r="A6163" s="6">
        <v>52</v>
      </c>
      <c r="B6163" s="7">
        <v>52683</v>
      </c>
      <c r="C6163" s="8">
        <v>52683021</v>
      </c>
      <c r="D6163" t="s">
        <v>1067</v>
      </c>
      <c r="E6163" t="s">
        <v>11893</v>
      </c>
      <c r="F6163" t="s">
        <v>2321</v>
      </c>
      <c r="G6163" t="s">
        <v>132</v>
      </c>
      <c r="H6163" t="s">
        <v>11896</v>
      </c>
      <c r="I6163" t="s">
        <v>11897</v>
      </c>
      <c r="J6163" t="s">
        <v>50</v>
      </c>
      <c r="K6163" t="s">
        <v>51</v>
      </c>
      <c r="L6163" t="s">
        <v>50</v>
      </c>
    </row>
    <row r="6164" spans="1:12" ht="15" customHeight="1">
      <c r="A6164" s="6">
        <v>52</v>
      </c>
      <c r="B6164" s="7">
        <v>52683</v>
      </c>
      <c r="C6164" s="8">
        <v>52683022</v>
      </c>
      <c r="D6164" t="s">
        <v>1067</v>
      </c>
      <c r="E6164" t="s">
        <v>11893</v>
      </c>
      <c r="F6164" t="s">
        <v>2886</v>
      </c>
      <c r="G6164" t="s">
        <v>132</v>
      </c>
      <c r="H6164" t="s">
        <v>11896</v>
      </c>
      <c r="I6164" t="s">
        <v>11897</v>
      </c>
      <c r="J6164" t="s">
        <v>50</v>
      </c>
      <c r="K6164" t="s">
        <v>51</v>
      </c>
      <c r="L6164" t="s">
        <v>50</v>
      </c>
    </row>
    <row r="6165" spans="1:12" ht="15" customHeight="1">
      <c r="A6165" s="6">
        <v>52</v>
      </c>
      <c r="B6165" s="7">
        <v>52683</v>
      </c>
      <c r="C6165" s="8">
        <v>52683023</v>
      </c>
      <c r="D6165" t="s">
        <v>1067</v>
      </c>
      <c r="E6165" t="s">
        <v>11893</v>
      </c>
      <c r="F6165" t="s">
        <v>11913</v>
      </c>
      <c r="G6165" t="s">
        <v>132</v>
      </c>
      <c r="H6165" t="s">
        <v>11896</v>
      </c>
      <c r="I6165" t="s">
        <v>11897</v>
      </c>
      <c r="J6165" t="s">
        <v>50</v>
      </c>
      <c r="K6165" t="s">
        <v>51</v>
      </c>
      <c r="L6165" t="s">
        <v>50</v>
      </c>
    </row>
    <row r="6166" spans="1:12" ht="15" customHeight="1">
      <c r="A6166" s="6">
        <v>52</v>
      </c>
      <c r="B6166" s="7">
        <v>52683</v>
      </c>
      <c r="C6166" s="8">
        <v>52683024</v>
      </c>
      <c r="D6166" t="s">
        <v>1067</v>
      </c>
      <c r="E6166" t="s">
        <v>11893</v>
      </c>
      <c r="F6166" t="s">
        <v>11914</v>
      </c>
      <c r="G6166" t="s">
        <v>132</v>
      </c>
      <c r="H6166" t="s">
        <v>11896</v>
      </c>
      <c r="I6166" t="s">
        <v>11897</v>
      </c>
      <c r="J6166" t="s">
        <v>50</v>
      </c>
      <c r="K6166" t="s">
        <v>51</v>
      </c>
      <c r="L6166" t="s">
        <v>50</v>
      </c>
    </row>
    <row r="6167" spans="1:12" ht="15" customHeight="1">
      <c r="A6167" s="6">
        <v>52</v>
      </c>
      <c r="B6167" s="7">
        <v>52683</v>
      </c>
      <c r="C6167" s="8">
        <v>52683025</v>
      </c>
      <c r="D6167" t="s">
        <v>1067</v>
      </c>
      <c r="E6167" t="s">
        <v>11893</v>
      </c>
      <c r="F6167" t="s">
        <v>11915</v>
      </c>
      <c r="G6167" t="s">
        <v>68</v>
      </c>
      <c r="H6167" t="s">
        <v>11896</v>
      </c>
      <c r="I6167" t="s">
        <v>11897</v>
      </c>
      <c r="J6167" t="s">
        <v>50</v>
      </c>
      <c r="K6167" t="s">
        <v>51</v>
      </c>
      <c r="L6167" t="s">
        <v>50</v>
      </c>
    </row>
    <row r="6168" spans="1:12" ht="15" customHeight="1">
      <c r="A6168" s="6">
        <v>52</v>
      </c>
      <c r="B6168" s="7">
        <v>52683</v>
      </c>
      <c r="C6168" s="8">
        <v>52683026</v>
      </c>
      <c r="D6168" t="s">
        <v>1067</v>
      </c>
      <c r="E6168" t="s">
        <v>11893</v>
      </c>
      <c r="F6168" t="s">
        <v>11916</v>
      </c>
      <c r="G6168" t="s">
        <v>68</v>
      </c>
      <c r="H6168" t="s">
        <v>11896</v>
      </c>
      <c r="I6168" t="s">
        <v>11897</v>
      </c>
      <c r="J6168" t="s">
        <v>50</v>
      </c>
      <c r="K6168" t="s">
        <v>51</v>
      </c>
      <c r="L6168" t="s">
        <v>50</v>
      </c>
    </row>
    <row r="6169" spans="1:12" ht="15" customHeight="1">
      <c r="A6169" s="6">
        <v>52</v>
      </c>
      <c r="B6169" s="7">
        <v>52685</v>
      </c>
      <c r="C6169" s="8">
        <v>52685000</v>
      </c>
      <c r="D6169" t="s">
        <v>1067</v>
      </c>
      <c r="E6169" t="s">
        <v>5478</v>
      </c>
      <c r="F6169" t="s">
        <v>5478</v>
      </c>
      <c r="G6169" t="s">
        <v>47</v>
      </c>
      <c r="H6169" t="s">
        <v>11917</v>
      </c>
      <c r="I6169" t="s">
        <v>11918</v>
      </c>
      <c r="J6169" t="s">
        <v>50</v>
      </c>
      <c r="K6169" t="s">
        <v>51</v>
      </c>
      <c r="L6169" t="s">
        <v>50</v>
      </c>
    </row>
    <row r="6170" spans="1:12" ht="15" customHeight="1">
      <c r="A6170" s="6">
        <v>52</v>
      </c>
      <c r="B6170" s="7">
        <v>52687</v>
      </c>
      <c r="C6170" s="8">
        <v>52687000</v>
      </c>
      <c r="D6170" t="s">
        <v>1067</v>
      </c>
      <c r="E6170" t="s">
        <v>2281</v>
      </c>
      <c r="F6170" t="s">
        <v>2281</v>
      </c>
      <c r="G6170" t="s">
        <v>47</v>
      </c>
      <c r="H6170" t="s">
        <v>11919</v>
      </c>
      <c r="I6170" t="s">
        <v>11920</v>
      </c>
      <c r="J6170" t="s">
        <v>50</v>
      </c>
      <c r="K6170" t="s">
        <v>51</v>
      </c>
      <c r="L6170" t="s">
        <v>50</v>
      </c>
    </row>
    <row r="6171" spans="1:12" ht="15" customHeight="1">
      <c r="A6171" s="6">
        <v>52</v>
      </c>
      <c r="B6171" s="7">
        <v>52687</v>
      </c>
      <c r="C6171" s="8">
        <v>52687001</v>
      </c>
      <c r="D6171" t="s">
        <v>1067</v>
      </c>
      <c r="E6171" t="s">
        <v>2281</v>
      </c>
      <c r="F6171" t="s">
        <v>2776</v>
      </c>
      <c r="G6171" t="s">
        <v>61</v>
      </c>
      <c r="H6171" t="s">
        <v>11921</v>
      </c>
      <c r="I6171" t="s">
        <v>11922</v>
      </c>
      <c r="J6171" t="s">
        <v>50</v>
      </c>
      <c r="K6171" t="s">
        <v>51</v>
      </c>
      <c r="L6171" t="s">
        <v>50</v>
      </c>
    </row>
    <row r="6172" spans="1:12" ht="15" customHeight="1">
      <c r="A6172" s="6">
        <v>52</v>
      </c>
      <c r="B6172" s="7">
        <v>52687</v>
      </c>
      <c r="C6172" s="8">
        <v>52687002</v>
      </c>
      <c r="D6172" t="s">
        <v>1067</v>
      </c>
      <c r="E6172" t="s">
        <v>2281</v>
      </c>
      <c r="F6172" t="s">
        <v>5699</v>
      </c>
      <c r="G6172" t="s">
        <v>54</v>
      </c>
      <c r="H6172" t="s">
        <v>11923</v>
      </c>
      <c r="I6172" t="s">
        <v>11924</v>
      </c>
      <c r="J6172" t="s">
        <v>50</v>
      </c>
      <c r="K6172" t="s">
        <v>51</v>
      </c>
      <c r="L6172" t="s">
        <v>50</v>
      </c>
    </row>
    <row r="6173" spans="1:12" ht="15" customHeight="1">
      <c r="A6173" s="6">
        <v>52</v>
      </c>
      <c r="B6173" s="7">
        <v>52687</v>
      </c>
      <c r="C6173" s="8">
        <v>52687003</v>
      </c>
      <c r="D6173" t="s">
        <v>1067</v>
      </c>
      <c r="E6173" t="s">
        <v>2281</v>
      </c>
      <c r="F6173" t="s">
        <v>5385</v>
      </c>
      <c r="G6173" t="s">
        <v>54</v>
      </c>
      <c r="H6173" t="s">
        <v>11925</v>
      </c>
      <c r="I6173" t="s">
        <v>11926</v>
      </c>
      <c r="J6173" t="s">
        <v>50</v>
      </c>
      <c r="K6173" t="s">
        <v>51</v>
      </c>
      <c r="L6173" t="s">
        <v>50</v>
      </c>
    </row>
    <row r="6174" spans="1:12" ht="15" customHeight="1">
      <c r="A6174" s="6">
        <v>52</v>
      </c>
      <c r="B6174" s="7">
        <v>52687</v>
      </c>
      <c r="C6174" s="8">
        <v>52687004</v>
      </c>
      <c r="D6174" t="s">
        <v>1067</v>
      </c>
      <c r="E6174" t="s">
        <v>2281</v>
      </c>
      <c r="F6174" t="s">
        <v>11927</v>
      </c>
      <c r="G6174" t="s">
        <v>132</v>
      </c>
      <c r="H6174" t="s">
        <v>11925</v>
      </c>
      <c r="I6174" t="s">
        <v>11926</v>
      </c>
      <c r="J6174" t="s">
        <v>50</v>
      </c>
      <c r="K6174" t="s">
        <v>51</v>
      </c>
      <c r="L6174" t="s">
        <v>50</v>
      </c>
    </row>
    <row r="6175" spans="1:12" ht="15" customHeight="1">
      <c r="A6175" s="6">
        <v>52</v>
      </c>
      <c r="B6175" s="7">
        <v>52687</v>
      </c>
      <c r="C6175" s="8">
        <v>52687005</v>
      </c>
      <c r="D6175" t="s">
        <v>1067</v>
      </c>
      <c r="E6175" t="s">
        <v>2281</v>
      </c>
      <c r="F6175" t="s">
        <v>1424</v>
      </c>
      <c r="G6175" t="s">
        <v>132</v>
      </c>
      <c r="H6175" t="s">
        <v>11925</v>
      </c>
      <c r="I6175" t="s">
        <v>11926</v>
      </c>
      <c r="J6175" t="s">
        <v>50</v>
      </c>
      <c r="K6175" t="s">
        <v>51</v>
      </c>
      <c r="L6175" t="s">
        <v>50</v>
      </c>
    </row>
    <row r="6176" spans="1:12" ht="15" customHeight="1">
      <c r="A6176" s="6">
        <v>52</v>
      </c>
      <c r="B6176" s="7">
        <v>52693</v>
      </c>
      <c r="C6176" s="8">
        <v>52693000</v>
      </c>
      <c r="D6176" t="s">
        <v>1067</v>
      </c>
      <c r="E6176" t="s">
        <v>1451</v>
      </c>
      <c r="F6176" t="s">
        <v>1451</v>
      </c>
      <c r="G6176" t="s">
        <v>47</v>
      </c>
      <c r="H6176" t="s">
        <v>11928</v>
      </c>
      <c r="I6176" t="s">
        <v>11929</v>
      </c>
      <c r="J6176" t="s">
        <v>50</v>
      </c>
      <c r="K6176" t="s">
        <v>51</v>
      </c>
      <c r="L6176" t="s">
        <v>50</v>
      </c>
    </row>
    <row r="6177" spans="1:12" ht="15" customHeight="1">
      <c r="A6177" s="6">
        <v>52</v>
      </c>
      <c r="B6177" s="7">
        <v>52693</v>
      </c>
      <c r="C6177" s="8">
        <v>52693002</v>
      </c>
      <c r="D6177" t="s">
        <v>1067</v>
      </c>
      <c r="E6177" t="s">
        <v>1451</v>
      </c>
      <c r="F6177" t="s">
        <v>400</v>
      </c>
      <c r="G6177" t="s">
        <v>54</v>
      </c>
      <c r="H6177" t="s">
        <v>11930</v>
      </c>
      <c r="I6177" t="s">
        <v>11931</v>
      </c>
      <c r="J6177" t="s">
        <v>50</v>
      </c>
      <c r="K6177" t="s">
        <v>51</v>
      </c>
      <c r="L6177" t="s">
        <v>50</v>
      </c>
    </row>
    <row r="6178" spans="1:12" ht="15" customHeight="1">
      <c r="A6178" s="6">
        <v>52</v>
      </c>
      <c r="B6178" s="7">
        <v>52694</v>
      </c>
      <c r="C6178" s="8">
        <v>52694000</v>
      </c>
      <c r="D6178" t="s">
        <v>1067</v>
      </c>
      <c r="E6178" t="s">
        <v>11932</v>
      </c>
      <c r="F6178" t="s">
        <v>11932</v>
      </c>
      <c r="G6178" t="s">
        <v>47</v>
      </c>
      <c r="H6178" t="s">
        <v>11933</v>
      </c>
      <c r="I6178" t="s">
        <v>11934</v>
      </c>
      <c r="J6178" t="s">
        <v>50</v>
      </c>
      <c r="K6178" t="s">
        <v>51</v>
      </c>
      <c r="L6178" t="s">
        <v>50</v>
      </c>
    </row>
    <row r="6179" spans="1:12" ht="15" customHeight="1">
      <c r="A6179" s="6">
        <v>52</v>
      </c>
      <c r="B6179" s="7">
        <v>52694</v>
      </c>
      <c r="C6179" s="8">
        <v>52694001</v>
      </c>
      <c r="D6179" t="s">
        <v>1067</v>
      </c>
      <c r="E6179" t="s">
        <v>11932</v>
      </c>
      <c r="F6179" t="s">
        <v>11935</v>
      </c>
      <c r="G6179" t="s">
        <v>54</v>
      </c>
      <c r="H6179" t="s">
        <v>11936</v>
      </c>
      <c r="I6179" t="s">
        <v>11937</v>
      </c>
      <c r="J6179" t="s">
        <v>50</v>
      </c>
      <c r="K6179" t="s">
        <v>51</v>
      </c>
      <c r="L6179" t="s">
        <v>50</v>
      </c>
    </row>
    <row r="6180" spans="1:12" ht="15" customHeight="1">
      <c r="A6180" s="6">
        <v>52</v>
      </c>
      <c r="B6180" s="7">
        <v>52694</v>
      </c>
      <c r="C6180" s="8">
        <v>52694002</v>
      </c>
      <c r="D6180" t="s">
        <v>1067</v>
      </c>
      <c r="E6180" t="s">
        <v>11932</v>
      </c>
      <c r="F6180" t="s">
        <v>11564</v>
      </c>
      <c r="G6180" t="s">
        <v>54</v>
      </c>
      <c r="H6180" t="s">
        <v>11936</v>
      </c>
      <c r="I6180" t="s">
        <v>11937</v>
      </c>
      <c r="J6180" t="s">
        <v>50</v>
      </c>
      <c r="K6180" t="s">
        <v>51</v>
      </c>
      <c r="L6180" t="s">
        <v>50</v>
      </c>
    </row>
    <row r="6181" spans="1:12" ht="15" customHeight="1">
      <c r="A6181" s="6">
        <v>52</v>
      </c>
      <c r="B6181" s="7">
        <v>52694</v>
      </c>
      <c r="C6181" s="8">
        <v>52694003</v>
      </c>
      <c r="D6181" t="s">
        <v>1067</v>
      </c>
      <c r="E6181" t="s">
        <v>11932</v>
      </c>
      <c r="F6181" t="s">
        <v>11190</v>
      </c>
      <c r="G6181" t="s">
        <v>54</v>
      </c>
      <c r="H6181" t="s">
        <v>11936</v>
      </c>
      <c r="I6181" t="s">
        <v>11937</v>
      </c>
      <c r="J6181" t="s">
        <v>50</v>
      </c>
      <c r="K6181" t="s">
        <v>51</v>
      </c>
      <c r="L6181" t="s">
        <v>50</v>
      </c>
    </row>
    <row r="6182" spans="1:12" ht="15" customHeight="1">
      <c r="A6182" s="6">
        <v>52</v>
      </c>
      <c r="B6182" s="7">
        <v>52696</v>
      </c>
      <c r="C6182" s="8">
        <v>52696000</v>
      </c>
      <c r="D6182" t="s">
        <v>1067</v>
      </c>
      <c r="E6182" t="s">
        <v>728</v>
      </c>
      <c r="F6182" t="s">
        <v>11938</v>
      </c>
      <c r="G6182" t="s">
        <v>47</v>
      </c>
      <c r="H6182" t="s">
        <v>11939</v>
      </c>
      <c r="I6182" t="s">
        <v>11940</v>
      </c>
      <c r="J6182" t="s">
        <v>50</v>
      </c>
      <c r="K6182" t="s">
        <v>51</v>
      </c>
      <c r="L6182" t="s">
        <v>50</v>
      </c>
    </row>
    <row r="6183" spans="1:12" ht="15" customHeight="1">
      <c r="A6183" s="6">
        <v>52</v>
      </c>
      <c r="B6183" s="7">
        <v>52696</v>
      </c>
      <c r="C6183" s="8">
        <v>52696001</v>
      </c>
      <c r="D6183" t="s">
        <v>1067</v>
      </c>
      <c r="E6183" t="s">
        <v>728</v>
      </c>
      <c r="F6183" t="s">
        <v>11941</v>
      </c>
      <c r="G6183" t="s">
        <v>54</v>
      </c>
      <c r="H6183" t="s">
        <v>11942</v>
      </c>
      <c r="I6183" t="s">
        <v>11943</v>
      </c>
      <c r="J6183" t="s">
        <v>50</v>
      </c>
      <c r="K6183" t="s">
        <v>51</v>
      </c>
      <c r="L6183" t="s">
        <v>50</v>
      </c>
    </row>
    <row r="6184" spans="1:12" ht="15" customHeight="1">
      <c r="A6184" s="6">
        <v>52</v>
      </c>
      <c r="B6184" s="7">
        <v>52696</v>
      </c>
      <c r="C6184" s="8">
        <v>52696002</v>
      </c>
      <c r="D6184" t="s">
        <v>1067</v>
      </c>
      <c r="E6184" t="s">
        <v>728</v>
      </c>
      <c r="F6184" t="s">
        <v>4967</v>
      </c>
      <c r="G6184" t="s">
        <v>54</v>
      </c>
      <c r="H6184" t="s">
        <v>11942</v>
      </c>
      <c r="I6184" t="s">
        <v>11943</v>
      </c>
      <c r="J6184" t="s">
        <v>50</v>
      </c>
      <c r="K6184" t="s">
        <v>51</v>
      </c>
      <c r="L6184" t="s">
        <v>50</v>
      </c>
    </row>
    <row r="6185" spans="1:12" ht="15" customHeight="1">
      <c r="A6185" s="6">
        <v>52</v>
      </c>
      <c r="B6185" s="7">
        <v>52696</v>
      </c>
      <c r="C6185" s="8">
        <v>52696003</v>
      </c>
      <c r="D6185" t="s">
        <v>1067</v>
      </c>
      <c r="E6185" t="s">
        <v>728</v>
      </c>
      <c r="F6185" t="s">
        <v>11944</v>
      </c>
      <c r="G6185" t="s">
        <v>54</v>
      </c>
      <c r="H6185" t="s">
        <v>11942</v>
      </c>
      <c r="I6185" t="s">
        <v>11943</v>
      </c>
      <c r="J6185" t="s">
        <v>50</v>
      </c>
      <c r="K6185" t="s">
        <v>51</v>
      </c>
      <c r="L6185" t="s">
        <v>50</v>
      </c>
    </row>
    <row r="6186" spans="1:12" ht="15" customHeight="1">
      <c r="A6186" s="6">
        <v>52</v>
      </c>
      <c r="B6186" s="7">
        <v>52696</v>
      </c>
      <c r="C6186" s="8">
        <v>52696004</v>
      </c>
      <c r="D6186" t="s">
        <v>1067</v>
      </c>
      <c r="E6186" t="s">
        <v>728</v>
      </c>
      <c r="F6186" t="s">
        <v>11945</v>
      </c>
      <c r="G6186" t="s">
        <v>61</v>
      </c>
      <c r="H6186" t="s">
        <v>11942</v>
      </c>
      <c r="I6186" t="s">
        <v>11943</v>
      </c>
      <c r="J6186" t="s">
        <v>50</v>
      </c>
      <c r="K6186" t="s">
        <v>51</v>
      </c>
      <c r="L6186" t="s">
        <v>50</v>
      </c>
    </row>
    <row r="6187" spans="1:12" ht="15" customHeight="1">
      <c r="A6187" s="6">
        <v>52</v>
      </c>
      <c r="B6187" s="7">
        <v>52696</v>
      </c>
      <c r="C6187" s="8">
        <v>52696005</v>
      </c>
      <c r="D6187" t="s">
        <v>1067</v>
      </c>
      <c r="E6187" t="s">
        <v>728</v>
      </c>
      <c r="F6187" t="s">
        <v>11337</v>
      </c>
      <c r="G6187" t="s">
        <v>54</v>
      </c>
      <c r="H6187" t="s">
        <v>11942</v>
      </c>
      <c r="I6187" t="s">
        <v>11943</v>
      </c>
      <c r="J6187" t="s">
        <v>50</v>
      </c>
      <c r="K6187" t="s">
        <v>51</v>
      </c>
      <c r="L6187" t="s">
        <v>50</v>
      </c>
    </row>
    <row r="6188" spans="1:12" ht="15" customHeight="1">
      <c r="A6188" s="6">
        <v>52</v>
      </c>
      <c r="B6188" s="7">
        <v>52696</v>
      </c>
      <c r="C6188" s="8">
        <v>52696006</v>
      </c>
      <c r="D6188" t="s">
        <v>1067</v>
      </c>
      <c r="E6188" t="s">
        <v>728</v>
      </c>
      <c r="F6188" t="s">
        <v>11946</v>
      </c>
      <c r="G6188" t="s">
        <v>54</v>
      </c>
      <c r="H6188" t="s">
        <v>11942</v>
      </c>
      <c r="I6188" t="s">
        <v>11943</v>
      </c>
      <c r="J6188" t="s">
        <v>50</v>
      </c>
      <c r="K6188" t="s">
        <v>51</v>
      </c>
      <c r="L6188" t="s">
        <v>50</v>
      </c>
    </row>
    <row r="6189" spans="1:12" ht="15" customHeight="1">
      <c r="A6189" s="6">
        <v>52</v>
      </c>
      <c r="B6189" s="7">
        <v>52696</v>
      </c>
      <c r="C6189" s="8">
        <v>52696007</v>
      </c>
      <c r="D6189" t="s">
        <v>1067</v>
      </c>
      <c r="E6189" t="s">
        <v>728</v>
      </c>
      <c r="F6189" t="s">
        <v>11947</v>
      </c>
      <c r="G6189" t="s">
        <v>54</v>
      </c>
      <c r="H6189" t="s">
        <v>11942</v>
      </c>
      <c r="I6189" t="s">
        <v>11943</v>
      </c>
      <c r="J6189" t="s">
        <v>50</v>
      </c>
      <c r="K6189" t="s">
        <v>51</v>
      </c>
      <c r="L6189" t="s">
        <v>50</v>
      </c>
    </row>
    <row r="6190" spans="1:12" ht="15" customHeight="1">
      <c r="A6190" s="6">
        <v>52</v>
      </c>
      <c r="B6190" s="7">
        <v>52696</v>
      </c>
      <c r="C6190" s="8">
        <v>52696009</v>
      </c>
      <c r="D6190" t="s">
        <v>1067</v>
      </c>
      <c r="E6190" t="s">
        <v>728</v>
      </c>
      <c r="F6190" t="s">
        <v>2829</v>
      </c>
      <c r="G6190" t="s">
        <v>54</v>
      </c>
      <c r="H6190" t="s">
        <v>11948</v>
      </c>
      <c r="I6190" t="s">
        <v>11949</v>
      </c>
      <c r="J6190" t="s">
        <v>50</v>
      </c>
      <c r="K6190" t="s">
        <v>51</v>
      </c>
      <c r="L6190" t="s">
        <v>50</v>
      </c>
    </row>
    <row r="6191" spans="1:12" ht="15" customHeight="1">
      <c r="A6191" s="6">
        <v>52</v>
      </c>
      <c r="B6191" s="7">
        <v>52696</v>
      </c>
      <c r="C6191" s="8">
        <v>52696010</v>
      </c>
      <c r="D6191" t="s">
        <v>1067</v>
      </c>
      <c r="E6191" t="s">
        <v>728</v>
      </c>
      <c r="F6191" t="s">
        <v>183</v>
      </c>
      <c r="G6191" t="s">
        <v>54</v>
      </c>
      <c r="H6191" t="s">
        <v>11942</v>
      </c>
      <c r="I6191" t="s">
        <v>11943</v>
      </c>
      <c r="J6191" t="s">
        <v>50</v>
      </c>
      <c r="K6191" t="s">
        <v>51</v>
      </c>
      <c r="L6191" t="s">
        <v>50</v>
      </c>
    </row>
    <row r="6192" spans="1:12" ht="15" customHeight="1">
      <c r="A6192" s="6">
        <v>52</v>
      </c>
      <c r="B6192" s="7">
        <v>52696</v>
      </c>
      <c r="C6192" s="8">
        <v>52696011</v>
      </c>
      <c r="D6192" t="s">
        <v>1067</v>
      </c>
      <c r="E6192" t="s">
        <v>728</v>
      </c>
      <c r="F6192" t="s">
        <v>11950</v>
      </c>
      <c r="G6192" t="s">
        <v>61</v>
      </c>
      <c r="H6192" t="s">
        <v>11942</v>
      </c>
      <c r="I6192" t="s">
        <v>11943</v>
      </c>
      <c r="J6192" t="s">
        <v>50</v>
      </c>
      <c r="K6192" t="s">
        <v>51</v>
      </c>
      <c r="L6192" t="s">
        <v>50</v>
      </c>
    </row>
    <row r="6193" spans="1:12" ht="15" customHeight="1">
      <c r="A6193" s="6">
        <v>52</v>
      </c>
      <c r="B6193" s="7">
        <v>52696</v>
      </c>
      <c r="C6193" s="8">
        <v>52696012</v>
      </c>
      <c r="D6193" t="s">
        <v>1067</v>
      </c>
      <c r="E6193" t="s">
        <v>728</v>
      </c>
      <c r="F6193" t="s">
        <v>11951</v>
      </c>
      <c r="G6193" t="s">
        <v>132</v>
      </c>
      <c r="H6193" t="s">
        <v>11952</v>
      </c>
      <c r="I6193" t="s">
        <v>11953</v>
      </c>
      <c r="J6193" t="s">
        <v>50</v>
      </c>
      <c r="K6193" t="s">
        <v>51</v>
      </c>
      <c r="L6193" t="s">
        <v>50</v>
      </c>
    </row>
    <row r="6194" spans="1:12" ht="15" customHeight="1">
      <c r="A6194" s="6">
        <v>52</v>
      </c>
      <c r="B6194" s="7">
        <v>52696</v>
      </c>
      <c r="C6194" s="8">
        <v>52696013</v>
      </c>
      <c r="D6194" t="s">
        <v>1067</v>
      </c>
      <c r="E6194" t="s">
        <v>728</v>
      </c>
      <c r="F6194" t="s">
        <v>11954</v>
      </c>
      <c r="G6194" t="s">
        <v>132</v>
      </c>
      <c r="H6194" t="s">
        <v>11955</v>
      </c>
      <c r="I6194" t="s">
        <v>11956</v>
      </c>
      <c r="J6194" t="s">
        <v>50</v>
      </c>
      <c r="K6194" t="s">
        <v>51</v>
      </c>
      <c r="L6194" t="s">
        <v>50</v>
      </c>
    </row>
    <row r="6195" spans="1:12" ht="15" customHeight="1">
      <c r="A6195" s="6">
        <v>52</v>
      </c>
      <c r="B6195" s="7">
        <v>52696</v>
      </c>
      <c r="C6195" s="8">
        <v>52696014</v>
      </c>
      <c r="D6195" t="s">
        <v>1067</v>
      </c>
      <c r="E6195" t="s">
        <v>728</v>
      </c>
      <c r="F6195" t="s">
        <v>11957</v>
      </c>
      <c r="G6195" t="s">
        <v>132</v>
      </c>
      <c r="H6195" t="s">
        <v>11958</v>
      </c>
      <c r="I6195" t="s">
        <v>11959</v>
      </c>
      <c r="J6195" t="s">
        <v>50</v>
      </c>
      <c r="K6195" t="s">
        <v>51</v>
      </c>
      <c r="L6195" t="s">
        <v>50</v>
      </c>
    </row>
    <row r="6196" spans="1:12" ht="15" customHeight="1">
      <c r="A6196" s="6">
        <v>52</v>
      </c>
      <c r="B6196" s="7">
        <v>52696</v>
      </c>
      <c r="C6196" s="8">
        <v>52696015</v>
      </c>
      <c r="D6196" t="s">
        <v>1067</v>
      </c>
      <c r="E6196" t="s">
        <v>728</v>
      </c>
      <c r="F6196" t="s">
        <v>11960</v>
      </c>
      <c r="G6196" t="s">
        <v>132</v>
      </c>
      <c r="H6196" t="s">
        <v>11961</v>
      </c>
      <c r="I6196" t="s">
        <v>11962</v>
      </c>
      <c r="J6196" t="s">
        <v>50</v>
      </c>
      <c r="K6196" t="s">
        <v>51</v>
      </c>
      <c r="L6196" t="s">
        <v>50</v>
      </c>
    </row>
    <row r="6197" spans="1:12" ht="15" customHeight="1">
      <c r="A6197" s="6">
        <v>52</v>
      </c>
      <c r="B6197" s="7">
        <v>52696</v>
      </c>
      <c r="C6197" s="8">
        <v>52696016</v>
      </c>
      <c r="D6197" t="s">
        <v>1067</v>
      </c>
      <c r="E6197" t="s">
        <v>728</v>
      </c>
      <c r="F6197" t="s">
        <v>2335</v>
      </c>
      <c r="G6197" t="s">
        <v>132</v>
      </c>
      <c r="H6197" t="s">
        <v>11963</v>
      </c>
      <c r="I6197" t="s">
        <v>11964</v>
      </c>
      <c r="J6197" t="s">
        <v>50</v>
      </c>
      <c r="K6197" t="s">
        <v>51</v>
      </c>
      <c r="L6197" t="s">
        <v>50</v>
      </c>
    </row>
    <row r="6198" spans="1:12" ht="15" customHeight="1">
      <c r="A6198" s="6">
        <v>52</v>
      </c>
      <c r="B6198" s="7">
        <v>52696</v>
      </c>
      <c r="C6198" s="8">
        <v>52696017</v>
      </c>
      <c r="D6198" t="s">
        <v>1067</v>
      </c>
      <c r="E6198" t="s">
        <v>728</v>
      </c>
      <c r="F6198" t="s">
        <v>186</v>
      </c>
      <c r="G6198" t="s">
        <v>132</v>
      </c>
      <c r="H6198" t="s">
        <v>11965</v>
      </c>
      <c r="I6198" t="s">
        <v>11966</v>
      </c>
      <c r="J6198" t="s">
        <v>50</v>
      </c>
      <c r="K6198" t="s">
        <v>51</v>
      </c>
      <c r="L6198" t="s">
        <v>50</v>
      </c>
    </row>
    <row r="6199" spans="1:12" ht="15" customHeight="1">
      <c r="A6199" s="6">
        <v>52</v>
      </c>
      <c r="B6199" s="7">
        <v>52699</v>
      </c>
      <c r="C6199" s="8">
        <v>52699000</v>
      </c>
      <c r="D6199" t="s">
        <v>1067</v>
      </c>
      <c r="E6199" t="s">
        <v>11967</v>
      </c>
      <c r="F6199" t="s">
        <v>11968</v>
      </c>
      <c r="G6199" t="s">
        <v>47</v>
      </c>
      <c r="H6199" t="s">
        <v>11969</v>
      </c>
      <c r="I6199" t="s">
        <v>11970</v>
      </c>
      <c r="J6199" t="s">
        <v>50</v>
      </c>
      <c r="K6199" t="s">
        <v>51</v>
      </c>
      <c r="L6199" t="s">
        <v>50</v>
      </c>
    </row>
    <row r="6200" spans="1:12" ht="15" customHeight="1">
      <c r="A6200" s="6">
        <v>52</v>
      </c>
      <c r="B6200" s="7">
        <v>52699</v>
      </c>
      <c r="C6200" s="8">
        <v>52699001</v>
      </c>
      <c r="D6200" t="s">
        <v>1067</v>
      </c>
      <c r="E6200" t="s">
        <v>11967</v>
      </c>
      <c r="F6200" t="s">
        <v>11971</v>
      </c>
      <c r="G6200" t="s">
        <v>61</v>
      </c>
      <c r="H6200" t="s">
        <v>11972</v>
      </c>
      <c r="I6200" t="s">
        <v>11973</v>
      </c>
      <c r="J6200" t="s">
        <v>50</v>
      </c>
      <c r="K6200" t="s">
        <v>51</v>
      </c>
      <c r="L6200" t="s">
        <v>50</v>
      </c>
    </row>
    <row r="6201" spans="1:12" ht="15" customHeight="1">
      <c r="A6201" s="6">
        <v>52</v>
      </c>
      <c r="B6201" s="7">
        <v>52699</v>
      </c>
      <c r="C6201" s="8">
        <v>52699002</v>
      </c>
      <c r="D6201" t="s">
        <v>1067</v>
      </c>
      <c r="E6201" t="s">
        <v>11967</v>
      </c>
      <c r="F6201" t="s">
        <v>11974</v>
      </c>
      <c r="G6201" t="s">
        <v>61</v>
      </c>
      <c r="H6201" t="s">
        <v>11972</v>
      </c>
      <c r="I6201" t="s">
        <v>11973</v>
      </c>
      <c r="J6201" t="s">
        <v>50</v>
      </c>
      <c r="K6201" t="s">
        <v>51</v>
      </c>
      <c r="L6201" t="s">
        <v>50</v>
      </c>
    </row>
    <row r="6202" spans="1:12" ht="15" customHeight="1">
      <c r="A6202" s="6">
        <v>52</v>
      </c>
      <c r="B6202" s="7">
        <v>52699</v>
      </c>
      <c r="C6202" s="8">
        <v>52699003</v>
      </c>
      <c r="D6202" t="s">
        <v>1067</v>
      </c>
      <c r="E6202" t="s">
        <v>11967</v>
      </c>
      <c r="F6202" t="s">
        <v>11975</v>
      </c>
      <c r="G6202" t="s">
        <v>61</v>
      </c>
      <c r="H6202" t="s">
        <v>11972</v>
      </c>
      <c r="I6202" t="s">
        <v>11973</v>
      </c>
      <c r="J6202" t="s">
        <v>50</v>
      </c>
      <c r="K6202" t="s">
        <v>51</v>
      </c>
      <c r="L6202" t="s">
        <v>50</v>
      </c>
    </row>
    <row r="6203" spans="1:12" ht="15" customHeight="1">
      <c r="A6203" s="6">
        <v>52</v>
      </c>
      <c r="B6203" s="7">
        <v>52699</v>
      </c>
      <c r="C6203" s="8">
        <v>52699004</v>
      </c>
      <c r="D6203" t="s">
        <v>1067</v>
      </c>
      <c r="E6203" t="s">
        <v>11967</v>
      </c>
      <c r="F6203" t="s">
        <v>11976</v>
      </c>
      <c r="G6203" t="s">
        <v>61</v>
      </c>
      <c r="H6203" t="s">
        <v>11977</v>
      </c>
      <c r="I6203" t="s">
        <v>11978</v>
      </c>
      <c r="J6203" t="s">
        <v>50</v>
      </c>
      <c r="K6203" t="s">
        <v>51</v>
      </c>
      <c r="L6203" t="s">
        <v>50</v>
      </c>
    </row>
    <row r="6204" spans="1:12" ht="15" customHeight="1">
      <c r="A6204" s="6">
        <v>52</v>
      </c>
      <c r="B6204" s="7">
        <v>52699</v>
      </c>
      <c r="C6204" s="8">
        <v>52699005</v>
      </c>
      <c r="D6204" t="s">
        <v>1067</v>
      </c>
      <c r="E6204" t="s">
        <v>11967</v>
      </c>
      <c r="F6204" t="s">
        <v>11979</v>
      </c>
      <c r="G6204" t="s">
        <v>61</v>
      </c>
      <c r="H6204" t="s">
        <v>11972</v>
      </c>
      <c r="I6204" t="s">
        <v>11973</v>
      </c>
      <c r="J6204" t="s">
        <v>50</v>
      </c>
      <c r="K6204" t="s">
        <v>51</v>
      </c>
      <c r="L6204" t="s">
        <v>50</v>
      </c>
    </row>
    <row r="6205" spans="1:12" ht="15" customHeight="1">
      <c r="A6205" s="6">
        <v>52</v>
      </c>
      <c r="B6205" s="7">
        <v>52699</v>
      </c>
      <c r="C6205" s="8">
        <v>52699006</v>
      </c>
      <c r="D6205" t="s">
        <v>1067</v>
      </c>
      <c r="E6205" t="s">
        <v>11967</v>
      </c>
      <c r="F6205" t="s">
        <v>2761</v>
      </c>
      <c r="G6205" t="s">
        <v>61</v>
      </c>
      <c r="H6205" t="s">
        <v>11972</v>
      </c>
      <c r="I6205" t="s">
        <v>11973</v>
      </c>
      <c r="J6205" t="s">
        <v>50</v>
      </c>
      <c r="K6205" t="s">
        <v>51</v>
      </c>
      <c r="L6205" t="s">
        <v>50</v>
      </c>
    </row>
    <row r="6206" spans="1:12" ht="15" customHeight="1">
      <c r="A6206" s="6">
        <v>52</v>
      </c>
      <c r="B6206" s="7">
        <v>52699</v>
      </c>
      <c r="C6206" s="8">
        <v>52699007</v>
      </c>
      <c r="D6206" t="s">
        <v>1067</v>
      </c>
      <c r="E6206" t="s">
        <v>11967</v>
      </c>
      <c r="F6206" t="s">
        <v>11980</v>
      </c>
      <c r="G6206" t="s">
        <v>61</v>
      </c>
      <c r="H6206" t="s">
        <v>11972</v>
      </c>
      <c r="I6206" t="s">
        <v>11973</v>
      </c>
      <c r="J6206" t="s">
        <v>50</v>
      </c>
      <c r="K6206" t="s">
        <v>51</v>
      </c>
      <c r="L6206" t="s">
        <v>50</v>
      </c>
    </row>
    <row r="6207" spans="1:12" ht="15" customHeight="1">
      <c r="A6207" s="6">
        <v>52</v>
      </c>
      <c r="B6207" s="7">
        <v>52699</v>
      </c>
      <c r="C6207" s="8">
        <v>52699008</v>
      </c>
      <c r="D6207" t="s">
        <v>1067</v>
      </c>
      <c r="E6207" t="s">
        <v>11967</v>
      </c>
      <c r="F6207" t="s">
        <v>11981</v>
      </c>
      <c r="G6207" t="s">
        <v>61</v>
      </c>
      <c r="H6207" t="s">
        <v>11972</v>
      </c>
      <c r="I6207" t="s">
        <v>11973</v>
      </c>
      <c r="J6207" t="s">
        <v>50</v>
      </c>
      <c r="K6207" t="s">
        <v>51</v>
      </c>
      <c r="L6207" t="s">
        <v>50</v>
      </c>
    </row>
    <row r="6208" spans="1:12" ht="15" customHeight="1">
      <c r="A6208" s="6">
        <v>52</v>
      </c>
      <c r="B6208" s="7">
        <v>52720</v>
      </c>
      <c r="C6208" s="8">
        <v>52720000</v>
      </c>
      <c r="D6208" t="s">
        <v>1067</v>
      </c>
      <c r="E6208" t="s">
        <v>11982</v>
      </c>
      <c r="F6208" t="s">
        <v>11982</v>
      </c>
      <c r="G6208" t="s">
        <v>47</v>
      </c>
      <c r="H6208" t="s">
        <v>11983</v>
      </c>
      <c r="I6208" t="s">
        <v>11984</v>
      </c>
      <c r="J6208" t="s">
        <v>50</v>
      </c>
      <c r="K6208" t="s">
        <v>51</v>
      </c>
      <c r="L6208" t="s">
        <v>50</v>
      </c>
    </row>
    <row r="6209" spans="1:12" ht="15" customHeight="1">
      <c r="A6209" s="6">
        <v>52</v>
      </c>
      <c r="B6209" s="7">
        <v>52720</v>
      </c>
      <c r="C6209" s="8">
        <v>52720001</v>
      </c>
      <c r="D6209" t="s">
        <v>1067</v>
      </c>
      <c r="E6209" t="s">
        <v>11982</v>
      </c>
      <c r="F6209" t="s">
        <v>3310</v>
      </c>
      <c r="G6209" t="s">
        <v>54</v>
      </c>
      <c r="H6209" t="s">
        <v>11985</v>
      </c>
      <c r="I6209" t="s">
        <v>11986</v>
      </c>
      <c r="J6209" t="s">
        <v>50</v>
      </c>
      <c r="K6209" t="s">
        <v>51</v>
      </c>
      <c r="L6209" t="s">
        <v>50</v>
      </c>
    </row>
    <row r="6210" spans="1:12" ht="15" customHeight="1">
      <c r="A6210" s="6">
        <v>52</v>
      </c>
      <c r="B6210" s="7">
        <v>52786</v>
      </c>
      <c r="C6210" s="8">
        <v>52786000</v>
      </c>
      <c r="D6210" t="s">
        <v>1067</v>
      </c>
      <c r="E6210" t="s">
        <v>11987</v>
      </c>
      <c r="F6210" t="s">
        <v>11987</v>
      </c>
      <c r="G6210" t="s">
        <v>47</v>
      </c>
      <c r="H6210" t="s">
        <v>11988</v>
      </c>
      <c r="I6210" t="s">
        <v>11989</v>
      </c>
      <c r="J6210" t="s">
        <v>50</v>
      </c>
      <c r="K6210" t="s">
        <v>51</v>
      </c>
      <c r="L6210" t="s">
        <v>50</v>
      </c>
    </row>
    <row r="6211" spans="1:12" ht="15" customHeight="1">
      <c r="A6211" s="6">
        <v>52</v>
      </c>
      <c r="B6211" s="7">
        <v>52786</v>
      </c>
      <c r="C6211" s="8">
        <v>52786002</v>
      </c>
      <c r="D6211" t="s">
        <v>1067</v>
      </c>
      <c r="E6211" t="s">
        <v>11987</v>
      </c>
      <c r="F6211" t="s">
        <v>11624</v>
      </c>
      <c r="G6211" t="s">
        <v>54</v>
      </c>
      <c r="H6211" t="s">
        <v>11990</v>
      </c>
      <c r="I6211" t="s">
        <v>11991</v>
      </c>
      <c r="J6211" t="s">
        <v>50</v>
      </c>
      <c r="K6211" t="s">
        <v>51</v>
      </c>
      <c r="L6211" t="s">
        <v>50</v>
      </c>
    </row>
    <row r="6212" spans="1:12" ht="15" customHeight="1">
      <c r="A6212" s="6">
        <v>52</v>
      </c>
      <c r="B6212" s="7">
        <v>52786</v>
      </c>
      <c r="C6212" s="8">
        <v>52786003</v>
      </c>
      <c r="D6212" t="s">
        <v>1067</v>
      </c>
      <c r="E6212" t="s">
        <v>11987</v>
      </c>
      <c r="F6212" t="s">
        <v>5388</v>
      </c>
      <c r="G6212" t="s">
        <v>54</v>
      </c>
      <c r="H6212" t="s">
        <v>11992</v>
      </c>
      <c r="I6212" t="s">
        <v>11993</v>
      </c>
      <c r="J6212" t="s">
        <v>50</v>
      </c>
      <c r="K6212" t="s">
        <v>51</v>
      </c>
      <c r="L6212" t="s">
        <v>50</v>
      </c>
    </row>
    <row r="6213" spans="1:12" ht="15" customHeight="1">
      <c r="A6213" s="6">
        <v>52</v>
      </c>
      <c r="B6213" s="7">
        <v>52786</v>
      </c>
      <c r="C6213" s="8">
        <v>52786005</v>
      </c>
      <c r="D6213" t="s">
        <v>1067</v>
      </c>
      <c r="E6213" t="s">
        <v>11987</v>
      </c>
      <c r="F6213" t="s">
        <v>11994</v>
      </c>
      <c r="G6213" t="s">
        <v>132</v>
      </c>
      <c r="H6213" t="s">
        <v>11995</v>
      </c>
      <c r="I6213" t="s">
        <v>11996</v>
      </c>
      <c r="J6213" t="s">
        <v>50</v>
      </c>
      <c r="K6213" t="s">
        <v>51</v>
      </c>
      <c r="L6213" t="s">
        <v>50</v>
      </c>
    </row>
    <row r="6214" spans="1:12" ht="15" customHeight="1">
      <c r="A6214" s="6">
        <v>52</v>
      </c>
      <c r="B6214" s="7">
        <v>52786</v>
      </c>
      <c r="C6214" s="8">
        <v>52786006</v>
      </c>
      <c r="D6214" t="s">
        <v>1067</v>
      </c>
      <c r="E6214" t="s">
        <v>11987</v>
      </c>
      <c r="F6214" t="s">
        <v>11997</v>
      </c>
      <c r="G6214" t="s">
        <v>132</v>
      </c>
      <c r="H6214" t="s">
        <v>11995</v>
      </c>
      <c r="I6214" t="s">
        <v>11996</v>
      </c>
      <c r="J6214" t="s">
        <v>50</v>
      </c>
      <c r="K6214" t="s">
        <v>51</v>
      </c>
      <c r="L6214" t="s">
        <v>50</v>
      </c>
    </row>
    <row r="6215" spans="1:12" ht="15" customHeight="1">
      <c r="A6215" s="6">
        <v>52</v>
      </c>
      <c r="B6215" s="7">
        <v>52786</v>
      </c>
      <c r="C6215" s="8">
        <v>52786007</v>
      </c>
      <c r="D6215" t="s">
        <v>1067</v>
      </c>
      <c r="E6215" t="s">
        <v>11987</v>
      </c>
      <c r="F6215" t="s">
        <v>3838</v>
      </c>
      <c r="G6215" t="s">
        <v>54</v>
      </c>
      <c r="H6215" t="s">
        <v>11998</v>
      </c>
      <c r="I6215" t="s">
        <v>11999</v>
      </c>
      <c r="J6215" t="s">
        <v>50</v>
      </c>
      <c r="K6215" t="s">
        <v>51</v>
      </c>
      <c r="L6215" t="s">
        <v>50</v>
      </c>
    </row>
    <row r="6216" spans="1:12" ht="15" customHeight="1">
      <c r="A6216" s="6">
        <v>52</v>
      </c>
      <c r="B6216" s="7">
        <v>52786</v>
      </c>
      <c r="C6216" s="8">
        <v>52786008</v>
      </c>
      <c r="D6216" t="s">
        <v>1067</v>
      </c>
      <c r="E6216" t="s">
        <v>11987</v>
      </c>
      <c r="F6216" t="s">
        <v>9448</v>
      </c>
      <c r="G6216" t="s">
        <v>54</v>
      </c>
      <c r="H6216" t="s">
        <v>11995</v>
      </c>
      <c r="I6216" t="s">
        <v>11996</v>
      </c>
      <c r="J6216" t="s">
        <v>50</v>
      </c>
      <c r="K6216" t="s">
        <v>51</v>
      </c>
      <c r="L6216" t="s">
        <v>50</v>
      </c>
    </row>
    <row r="6217" spans="1:12" ht="15" customHeight="1">
      <c r="A6217" s="6">
        <v>52</v>
      </c>
      <c r="B6217" s="7">
        <v>52786</v>
      </c>
      <c r="C6217" s="8">
        <v>52786011</v>
      </c>
      <c r="D6217" t="s">
        <v>1067</v>
      </c>
      <c r="E6217" t="s">
        <v>11987</v>
      </c>
      <c r="F6217" t="s">
        <v>12000</v>
      </c>
      <c r="G6217" t="s">
        <v>132</v>
      </c>
      <c r="H6217" t="s">
        <v>11995</v>
      </c>
      <c r="I6217" t="s">
        <v>11996</v>
      </c>
      <c r="J6217" t="s">
        <v>50</v>
      </c>
      <c r="K6217" t="s">
        <v>51</v>
      </c>
      <c r="L6217" t="s">
        <v>50</v>
      </c>
    </row>
    <row r="6218" spans="1:12" ht="15" customHeight="1">
      <c r="A6218" s="6">
        <v>52</v>
      </c>
      <c r="B6218" s="7">
        <v>52786</v>
      </c>
      <c r="C6218" s="8">
        <v>52786017</v>
      </c>
      <c r="D6218" t="s">
        <v>1067</v>
      </c>
      <c r="E6218" t="s">
        <v>11987</v>
      </c>
      <c r="F6218" t="s">
        <v>12001</v>
      </c>
      <c r="G6218" t="s">
        <v>54</v>
      </c>
      <c r="H6218" t="s">
        <v>11995</v>
      </c>
      <c r="I6218" t="s">
        <v>11996</v>
      </c>
      <c r="J6218" t="s">
        <v>50</v>
      </c>
      <c r="K6218" t="s">
        <v>51</v>
      </c>
      <c r="L6218" t="s">
        <v>50</v>
      </c>
    </row>
    <row r="6219" spans="1:12" ht="15" customHeight="1">
      <c r="A6219" s="6">
        <v>52</v>
      </c>
      <c r="B6219" s="7">
        <v>52786</v>
      </c>
      <c r="C6219" s="8">
        <v>52786018</v>
      </c>
      <c r="D6219" t="s">
        <v>1067</v>
      </c>
      <c r="E6219" t="s">
        <v>11987</v>
      </c>
      <c r="F6219" t="s">
        <v>12002</v>
      </c>
      <c r="G6219" t="s">
        <v>54</v>
      </c>
      <c r="H6219" t="s">
        <v>12003</v>
      </c>
      <c r="I6219" t="s">
        <v>12004</v>
      </c>
      <c r="J6219" t="s">
        <v>50</v>
      </c>
      <c r="K6219" t="s">
        <v>51</v>
      </c>
      <c r="L6219" t="s">
        <v>50</v>
      </c>
    </row>
    <row r="6220" spans="1:12" ht="15" customHeight="1">
      <c r="A6220" s="6">
        <v>52</v>
      </c>
      <c r="B6220" s="7">
        <v>52786</v>
      </c>
      <c r="C6220" s="8">
        <v>52786019</v>
      </c>
      <c r="D6220" t="s">
        <v>1067</v>
      </c>
      <c r="E6220" t="s">
        <v>11987</v>
      </c>
      <c r="F6220" t="s">
        <v>6916</v>
      </c>
      <c r="G6220" t="s">
        <v>54</v>
      </c>
      <c r="H6220" t="s">
        <v>12005</v>
      </c>
      <c r="I6220" t="s">
        <v>12006</v>
      </c>
      <c r="J6220" t="s">
        <v>50</v>
      </c>
      <c r="K6220" t="s">
        <v>51</v>
      </c>
      <c r="L6220" t="s">
        <v>50</v>
      </c>
    </row>
    <row r="6221" spans="1:12" ht="15" customHeight="1">
      <c r="A6221" s="6">
        <v>52</v>
      </c>
      <c r="B6221" s="7">
        <v>52786</v>
      </c>
      <c r="C6221" s="8">
        <v>52786020</v>
      </c>
      <c r="D6221" t="s">
        <v>1067</v>
      </c>
      <c r="E6221" t="s">
        <v>11987</v>
      </c>
      <c r="F6221" t="s">
        <v>647</v>
      </c>
      <c r="G6221" t="s">
        <v>68</v>
      </c>
      <c r="H6221" t="s">
        <v>11995</v>
      </c>
      <c r="I6221" t="s">
        <v>11996</v>
      </c>
      <c r="J6221" t="s">
        <v>50</v>
      </c>
      <c r="K6221" t="s">
        <v>51</v>
      </c>
      <c r="L6221" t="s">
        <v>50</v>
      </c>
    </row>
    <row r="6222" spans="1:12" ht="15" customHeight="1">
      <c r="A6222" s="6">
        <v>52</v>
      </c>
      <c r="B6222" s="7">
        <v>52786</v>
      </c>
      <c r="C6222" s="8">
        <v>52786021</v>
      </c>
      <c r="D6222" t="s">
        <v>1067</v>
      </c>
      <c r="E6222" t="s">
        <v>11987</v>
      </c>
      <c r="F6222" t="s">
        <v>9687</v>
      </c>
      <c r="G6222" t="s">
        <v>68</v>
      </c>
      <c r="H6222" t="s">
        <v>11995</v>
      </c>
      <c r="I6222" t="s">
        <v>11996</v>
      </c>
      <c r="J6222" t="s">
        <v>50</v>
      </c>
      <c r="K6222" t="s">
        <v>51</v>
      </c>
      <c r="L6222" t="s">
        <v>50</v>
      </c>
    </row>
    <row r="6223" spans="1:12" ht="15" customHeight="1">
      <c r="A6223" s="6">
        <v>52</v>
      </c>
      <c r="B6223" s="7">
        <v>52786</v>
      </c>
      <c r="C6223" s="8">
        <v>52786022</v>
      </c>
      <c r="D6223" t="s">
        <v>1067</v>
      </c>
      <c r="E6223" t="s">
        <v>11987</v>
      </c>
      <c r="F6223" t="s">
        <v>205</v>
      </c>
      <c r="G6223" t="s">
        <v>68</v>
      </c>
      <c r="H6223" t="s">
        <v>11995</v>
      </c>
      <c r="I6223" t="s">
        <v>11996</v>
      </c>
      <c r="J6223" t="s">
        <v>50</v>
      </c>
      <c r="K6223" t="s">
        <v>51</v>
      </c>
      <c r="L6223" t="s">
        <v>50</v>
      </c>
    </row>
    <row r="6224" spans="1:12" ht="15" customHeight="1">
      <c r="A6224" s="6">
        <v>52</v>
      </c>
      <c r="B6224" s="7">
        <v>52788</v>
      </c>
      <c r="C6224" s="8">
        <v>52788000</v>
      </c>
      <c r="D6224" t="s">
        <v>1067</v>
      </c>
      <c r="E6224" t="s">
        <v>12007</v>
      </c>
      <c r="F6224" t="s">
        <v>12007</v>
      </c>
      <c r="G6224" t="s">
        <v>47</v>
      </c>
      <c r="H6224" t="s">
        <v>12008</v>
      </c>
      <c r="I6224" t="s">
        <v>12009</v>
      </c>
      <c r="J6224" t="s">
        <v>50</v>
      </c>
      <c r="K6224" t="s">
        <v>51</v>
      </c>
      <c r="L6224" t="s">
        <v>50</v>
      </c>
    </row>
    <row r="6225" spans="1:12" ht="15" customHeight="1">
      <c r="A6225" s="6">
        <v>52</v>
      </c>
      <c r="B6225" s="7">
        <v>52788</v>
      </c>
      <c r="C6225" s="8">
        <v>52788001</v>
      </c>
      <c r="D6225" t="s">
        <v>1067</v>
      </c>
      <c r="E6225" t="s">
        <v>12007</v>
      </c>
      <c r="F6225" t="s">
        <v>11337</v>
      </c>
      <c r="G6225" t="s">
        <v>54</v>
      </c>
      <c r="H6225" t="s">
        <v>12010</v>
      </c>
      <c r="I6225" t="s">
        <v>12011</v>
      </c>
      <c r="J6225" t="s">
        <v>50</v>
      </c>
      <c r="K6225" t="s">
        <v>51</v>
      </c>
      <c r="L6225" t="s">
        <v>50</v>
      </c>
    </row>
    <row r="6226" spans="1:12" ht="15" customHeight="1">
      <c r="A6226" s="6">
        <v>52</v>
      </c>
      <c r="B6226" s="7">
        <v>52788</v>
      </c>
      <c r="C6226" s="8">
        <v>52788002</v>
      </c>
      <c r="D6226" t="s">
        <v>1067</v>
      </c>
      <c r="E6226" t="s">
        <v>12007</v>
      </c>
      <c r="F6226" t="s">
        <v>12012</v>
      </c>
      <c r="G6226" t="s">
        <v>61</v>
      </c>
      <c r="H6226" t="s">
        <v>12013</v>
      </c>
      <c r="I6226" t="s">
        <v>12014</v>
      </c>
      <c r="J6226" t="s">
        <v>50</v>
      </c>
      <c r="K6226" t="s">
        <v>51</v>
      </c>
      <c r="L6226" t="s">
        <v>50</v>
      </c>
    </row>
    <row r="6227" spans="1:12" ht="15" customHeight="1">
      <c r="A6227" s="6">
        <v>52</v>
      </c>
      <c r="B6227" s="7">
        <v>52788</v>
      </c>
      <c r="C6227" s="8">
        <v>52788003</v>
      </c>
      <c r="D6227" t="s">
        <v>1067</v>
      </c>
      <c r="E6227" t="s">
        <v>12007</v>
      </c>
      <c r="F6227" t="s">
        <v>11188</v>
      </c>
      <c r="G6227" t="s">
        <v>132</v>
      </c>
      <c r="H6227" t="s">
        <v>12013</v>
      </c>
      <c r="I6227" t="s">
        <v>12014</v>
      </c>
      <c r="J6227" t="s">
        <v>50</v>
      </c>
      <c r="K6227" t="s">
        <v>51</v>
      </c>
      <c r="L6227" t="s">
        <v>50</v>
      </c>
    </row>
    <row r="6228" spans="1:12" ht="15" customHeight="1">
      <c r="A6228" s="6">
        <v>52</v>
      </c>
      <c r="B6228" s="7">
        <v>52788</v>
      </c>
      <c r="C6228" s="8">
        <v>52788004</v>
      </c>
      <c r="D6228" t="s">
        <v>1067</v>
      </c>
      <c r="E6228" t="s">
        <v>12007</v>
      </c>
      <c r="F6228" t="s">
        <v>1326</v>
      </c>
      <c r="G6228" t="s">
        <v>132</v>
      </c>
      <c r="H6228" t="s">
        <v>12013</v>
      </c>
      <c r="I6228" t="s">
        <v>12014</v>
      </c>
      <c r="J6228" t="s">
        <v>50</v>
      </c>
      <c r="K6228" t="s">
        <v>51</v>
      </c>
      <c r="L6228" t="s">
        <v>50</v>
      </c>
    </row>
    <row r="6229" spans="1:12" ht="15" customHeight="1">
      <c r="A6229" s="6">
        <v>52</v>
      </c>
      <c r="B6229" s="7">
        <v>52788</v>
      </c>
      <c r="C6229" s="8">
        <v>52788005</v>
      </c>
      <c r="D6229" t="s">
        <v>1067</v>
      </c>
      <c r="E6229" t="s">
        <v>12007</v>
      </c>
      <c r="F6229" t="s">
        <v>1424</v>
      </c>
      <c r="G6229" t="s">
        <v>132</v>
      </c>
      <c r="H6229" t="s">
        <v>12013</v>
      </c>
      <c r="I6229" t="s">
        <v>12014</v>
      </c>
      <c r="J6229" t="s">
        <v>50</v>
      </c>
      <c r="K6229" t="s">
        <v>51</v>
      </c>
      <c r="L6229" t="s">
        <v>50</v>
      </c>
    </row>
    <row r="6230" spans="1:12" ht="15" customHeight="1">
      <c r="A6230" s="6">
        <v>52</v>
      </c>
      <c r="B6230" s="7">
        <v>52788</v>
      </c>
      <c r="C6230" s="8">
        <v>52788006</v>
      </c>
      <c r="D6230" t="s">
        <v>1067</v>
      </c>
      <c r="E6230" t="s">
        <v>12007</v>
      </c>
      <c r="F6230" t="s">
        <v>1405</v>
      </c>
      <c r="G6230" t="s">
        <v>132</v>
      </c>
      <c r="H6230" t="s">
        <v>12013</v>
      </c>
      <c r="I6230" t="s">
        <v>12014</v>
      </c>
      <c r="J6230" t="s">
        <v>50</v>
      </c>
      <c r="K6230" t="s">
        <v>51</v>
      </c>
      <c r="L6230" t="s">
        <v>50</v>
      </c>
    </row>
    <row r="6231" spans="1:12" ht="15" customHeight="1">
      <c r="A6231" s="6">
        <v>52</v>
      </c>
      <c r="B6231" s="7">
        <v>52788</v>
      </c>
      <c r="C6231" s="8">
        <v>52788007</v>
      </c>
      <c r="D6231" t="s">
        <v>1067</v>
      </c>
      <c r="E6231" t="s">
        <v>12007</v>
      </c>
      <c r="F6231" t="s">
        <v>12015</v>
      </c>
      <c r="G6231" t="s">
        <v>61</v>
      </c>
      <c r="H6231" t="s">
        <v>12013</v>
      </c>
      <c r="I6231" t="s">
        <v>12014</v>
      </c>
      <c r="J6231" t="s">
        <v>50</v>
      </c>
      <c r="K6231" t="s">
        <v>51</v>
      </c>
      <c r="L6231" t="s">
        <v>50</v>
      </c>
    </row>
    <row r="6232" spans="1:12" ht="15" customHeight="1">
      <c r="A6232" s="6">
        <v>52</v>
      </c>
      <c r="B6232" s="7">
        <v>52835</v>
      </c>
      <c r="C6232" s="8">
        <v>52835000</v>
      </c>
      <c r="D6232" t="s">
        <v>1067</v>
      </c>
      <c r="E6232" t="s">
        <v>12016</v>
      </c>
      <c r="F6232" t="s">
        <v>12017</v>
      </c>
      <c r="G6232" t="s">
        <v>47</v>
      </c>
      <c r="H6232" t="s">
        <v>12018</v>
      </c>
      <c r="I6232" t="s">
        <v>12019</v>
      </c>
      <c r="J6232" t="s">
        <v>50</v>
      </c>
      <c r="K6232" t="s">
        <v>51</v>
      </c>
      <c r="L6232" t="s">
        <v>50</v>
      </c>
    </row>
    <row r="6233" spans="1:12" ht="15" customHeight="1">
      <c r="A6233" s="6">
        <v>52</v>
      </c>
      <c r="B6233" s="7">
        <v>52835</v>
      </c>
      <c r="C6233" s="8">
        <v>52835009</v>
      </c>
      <c r="D6233" t="s">
        <v>1067</v>
      </c>
      <c r="E6233" t="s">
        <v>12016</v>
      </c>
      <c r="F6233" t="s">
        <v>12020</v>
      </c>
      <c r="G6233" t="s">
        <v>132</v>
      </c>
      <c r="H6233" t="s">
        <v>12021</v>
      </c>
      <c r="I6233" t="s">
        <v>12022</v>
      </c>
      <c r="J6233" t="s">
        <v>50</v>
      </c>
      <c r="K6233" t="s">
        <v>51</v>
      </c>
      <c r="L6233" t="s">
        <v>50</v>
      </c>
    </row>
    <row r="6234" spans="1:12" ht="15" customHeight="1">
      <c r="A6234" s="6">
        <v>52</v>
      </c>
      <c r="B6234" s="7">
        <v>52835</v>
      </c>
      <c r="C6234" s="8">
        <v>52835010</v>
      </c>
      <c r="D6234" t="s">
        <v>1067</v>
      </c>
      <c r="E6234" t="s">
        <v>12016</v>
      </c>
      <c r="F6234" t="s">
        <v>1109</v>
      </c>
      <c r="G6234" t="s">
        <v>132</v>
      </c>
      <c r="H6234" t="s">
        <v>12023</v>
      </c>
      <c r="I6234" t="s">
        <v>12024</v>
      </c>
      <c r="J6234" t="s">
        <v>50</v>
      </c>
      <c r="K6234" t="s">
        <v>51</v>
      </c>
      <c r="L6234" t="s">
        <v>50</v>
      </c>
    </row>
    <row r="6235" spans="1:12" ht="15" customHeight="1">
      <c r="A6235" s="6">
        <v>52</v>
      </c>
      <c r="B6235" s="7">
        <v>52835</v>
      </c>
      <c r="C6235" s="8">
        <v>52835011</v>
      </c>
      <c r="D6235" t="s">
        <v>1067</v>
      </c>
      <c r="E6235" t="s">
        <v>12016</v>
      </c>
      <c r="F6235" t="s">
        <v>8761</v>
      </c>
      <c r="G6235" t="s">
        <v>132</v>
      </c>
      <c r="H6235" t="s">
        <v>12025</v>
      </c>
      <c r="I6235" t="s">
        <v>12026</v>
      </c>
      <c r="J6235" t="s">
        <v>50</v>
      </c>
      <c r="K6235" t="s">
        <v>51</v>
      </c>
      <c r="L6235" t="s">
        <v>50</v>
      </c>
    </row>
    <row r="6236" spans="1:12" ht="15" customHeight="1">
      <c r="A6236" s="6">
        <v>52</v>
      </c>
      <c r="B6236" s="7">
        <v>52835</v>
      </c>
      <c r="C6236" s="8">
        <v>52835012</v>
      </c>
      <c r="D6236" t="s">
        <v>1067</v>
      </c>
      <c r="E6236" t="s">
        <v>12016</v>
      </c>
      <c r="F6236" t="s">
        <v>12027</v>
      </c>
      <c r="G6236" t="s">
        <v>132</v>
      </c>
      <c r="H6236" t="s">
        <v>12028</v>
      </c>
      <c r="I6236" t="s">
        <v>12029</v>
      </c>
      <c r="J6236" t="s">
        <v>50</v>
      </c>
      <c r="K6236" t="s">
        <v>51</v>
      </c>
      <c r="L6236" t="s">
        <v>50</v>
      </c>
    </row>
    <row r="6237" spans="1:12" ht="15" customHeight="1">
      <c r="A6237" s="6">
        <v>52</v>
      </c>
      <c r="B6237" s="7">
        <v>52835</v>
      </c>
      <c r="C6237" s="8">
        <v>52835015</v>
      </c>
      <c r="D6237" t="s">
        <v>1067</v>
      </c>
      <c r="E6237" t="s">
        <v>12016</v>
      </c>
      <c r="F6237" t="s">
        <v>8482</v>
      </c>
      <c r="G6237" t="s">
        <v>132</v>
      </c>
      <c r="H6237" t="s">
        <v>12025</v>
      </c>
      <c r="I6237" t="s">
        <v>12026</v>
      </c>
      <c r="J6237" t="s">
        <v>50</v>
      </c>
      <c r="K6237" t="s">
        <v>51</v>
      </c>
      <c r="L6237" t="s">
        <v>50</v>
      </c>
    </row>
    <row r="6238" spans="1:12" ht="15" customHeight="1">
      <c r="A6238" s="6">
        <v>52</v>
      </c>
      <c r="B6238" s="7">
        <v>52835</v>
      </c>
      <c r="C6238" s="8">
        <v>52835016</v>
      </c>
      <c r="D6238" t="s">
        <v>1067</v>
      </c>
      <c r="E6238" t="s">
        <v>12016</v>
      </c>
      <c r="F6238" t="s">
        <v>1811</v>
      </c>
      <c r="G6238" t="s">
        <v>132</v>
      </c>
      <c r="H6238" t="s">
        <v>12030</v>
      </c>
      <c r="I6238" t="s">
        <v>12031</v>
      </c>
      <c r="J6238" t="s">
        <v>50</v>
      </c>
      <c r="K6238" t="s">
        <v>51</v>
      </c>
      <c r="L6238" t="s">
        <v>50</v>
      </c>
    </row>
    <row r="6239" spans="1:12" ht="15" customHeight="1">
      <c r="A6239" s="6">
        <v>52</v>
      </c>
      <c r="B6239" s="7">
        <v>52835</v>
      </c>
      <c r="C6239" s="8">
        <v>52835017</v>
      </c>
      <c r="D6239" t="s">
        <v>1067</v>
      </c>
      <c r="E6239" t="s">
        <v>12016</v>
      </c>
      <c r="F6239" t="s">
        <v>12032</v>
      </c>
      <c r="G6239" t="s">
        <v>54</v>
      </c>
      <c r="H6239" t="s">
        <v>12033</v>
      </c>
      <c r="I6239" t="s">
        <v>12034</v>
      </c>
      <c r="J6239" t="s">
        <v>50</v>
      </c>
      <c r="K6239" t="s">
        <v>51</v>
      </c>
      <c r="L6239" t="s">
        <v>50</v>
      </c>
    </row>
    <row r="6240" spans="1:12" ht="15" customHeight="1">
      <c r="A6240" s="6">
        <v>52</v>
      </c>
      <c r="B6240" s="7">
        <v>52835</v>
      </c>
      <c r="C6240" s="8">
        <v>52835020</v>
      </c>
      <c r="D6240" t="s">
        <v>1067</v>
      </c>
      <c r="E6240" t="s">
        <v>12016</v>
      </c>
      <c r="F6240" t="s">
        <v>12035</v>
      </c>
      <c r="G6240" t="s">
        <v>132</v>
      </c>
      <c r="H6240" t="s">
        <v>12036</v>
      </c>
      <c r="I6240" t="s">
        <v>12037</v>
      </c>
      <c r="J6240" t="s">
        <v>50</v>
      </c>
      <c r="K6240" t="s">
        <v>51</v>
      </c>
      <c r="L6240" t="s">
        <v>50</v>
      </c>
    </row>
    <row r="6241" spans="1:12" ht="15" customHeight="1">
      <c r="A6241" s="6">
        <v>52</v>
      </c>
      <c r="B6241" s="7">
        <v>52835</v>
      </c>
      <c r="C6241" s="8">
        <v>52835021</v>
      </c>
      <c r="D6241" t="s">
        <v>1067</v>
      </c>
      <c r="E6241" t="s">
        <v>12016</v>
      </c>
      <c r="F6241" t="s">
        <v>12038</v>
      </c>
      <c r="G6241" t="s">
        <v>132</v>
      </c>
      <c r="H6241" t="s">
        <v>12039</v>
      </c>
      <c r="I6241" t="s">
        <v>12040</v>
      </c>
      <c r="J6241" t="s">
        <v>50</v>
      </c>
      <c r="K6241" t="s">
        <v>51</v>
      </c>
      <c r="L6241" t="s">
        <v>50</v>
      </c>
    </row>
    <row r="6242" spans="1:12" ht="15" customHeight="1">
      <c r="A6242" s="6">
        <v>52</v>
      </c>
      <c r="B6242" s="7">
        <v>52835</v>
      </c>
      <c r="C6242" s="8">
        <v>52835030</v>
      </c>
      <c r="D6242" t="s">
        <v>1067</v>
      </c>
      <c r="E6242" t="s">
        <v>12016</v>
      </c>
      <c r="F6242" t="s">
        <v>12041</v>
      </c>
      <c r="G6242" t="s">
        <v>132</v>
      </c>
      <c r="H6242" t="s">
        <v>12042</v>
      </c>
      <c r="I6242" t="s">
        <v>12043</v>
      </c>
      <c r="J6242" t="s">
        <v>50</v>
      </c>
      <c r="K6242" t="s">
        <v>51</v>
      </c>
      <c r="L6242" t="s">
        <v>50</v>
      </c>
    </row>
    <row r="6243" spans="1:12" ht="15" customHeight="1">
      <c r="A6243" s="6">
        <v>52</v>
      </c>
      <c r="B6243" s="7">
        <v>52835</v>
      </c>
      <c r="C6243" s="8">
        <v>52835031</v>
      </c>
      <c r="D6243" t="s">
        <v>1067</v>
      </c>
      <c r="E6243" t="s">
        <v>12016</v>
      </c>
      <c r="F6243" t="s">
        <v>11335</v>
      </c>
      <c r="G6243" t="s">
        <v>54</v>
      </c>
      <c r="H6243" t="s">
        <v>12044</v>
      </c>
      <c r="I6243" t="s">
        <v>12045</v>
      </c>
      <c r="J6243" t="s">
        <v>50</v>
      </c>
      <c r="K6243" t="s">
        <v>51</v>
      </c>
      <c r="L6243" t="s">
        <v>50</v>
      </c>
    </row>
    <row r="6244" spans="1:12" ht="15" customHeight="1">
      <c r="A6244" s="6">
        <v>52</v>
      </c>
      <c r="B6244" s="7">
        <v>52835</v>
      </c>
      <c r="C6244" s="8">
        <v>52835036</v>
      </c>
      <c r="D6244" t="s">
        <v>1067</v>
      </c>
      <c r="E6244" t="s">
        <v>12016</v>
      </c>
      <c r="F6244" t="s">
        <v>12046</v>
      </c>
      <c r="G6244" t="s">
        <v>54</v>
      </c>
      <c r="H6244" t="s">
        <v>12047</v>
      </c>
      <c r="I6244" t="s">
        <v>12048</v>
      </c>
      <c r="J6244" t="s">
        <v>50</v>
      </c>
      <c r="K6244" t="s">
        <v>51</v>
      </c>
      <c r="L6244" t="s">
        <v>50</v>
      </c>
    </row>
    <row r="6245" spans="1:12" ht="15" customHeight="1">
      <c r="A6245" s="6">
        <v>52</v>
      </c>
      <c r="B6245" s="7">
        <v>52835</v>
      </c>
      <c r="C6245" s="8">
        <v>52835037</v>
      </c>
      <c r="D6245" t="s">
        <v>1067</v>
      </c>
      <c r="E6245" t="s">
        <v>12016</v>
      </c>
      <c r="F6245" t="s">
        <v>12049</v>
      </c>
      <c r="G6245" t="s">
        <v>132</v>
      </c>
      <c r="H6245" t="s">
        <v>12050</v>
      </c>
      <c r="I6245" t="s">
        <v>12051</v>
      </c>
      <c r="J6245" t="s">
        <v>50</v>
      </c>
      <c r="K6245" t="s">
        <v>51</v>
      </c>
      <c r="L6245" t="s">
        <v>50</v>
      </c>
    </row>
    <row r="6246" spans="1:12" ht="15" customHeight="1">
      <c r="A6246" s="6">
        <v>52</v>
      </c>
      <c r="B6246" s="7">
        <v>52835</v>
      </c>
      <c r="C6246" s="8">
        <v>52835040</v>
      </c>
      <c r="D6246" t="s">
        <v>1067</v>
      </c>
      <c r="E6246" t="s">
        <v>12016</v>
      </c>
      <c r="F6246" t="s">
        <v>12052</v>
      </c>
      <c r="G6246" t="s">
        <v>132</v>
      </c>
      <c r="H6246" t="s">
        <v>12053</v>
      </c>
      <c r="I6246" t="s">
        <v>12054</v>
      </c>
      <c r="J6246" t="s">
        <v>50</v>
      </c>
      <c r="K6246" t="s">
        <v>51</v>
      </c>
      <c r="L6246" t="s">
        <v>50</v>
      </c>
    </row>
    <row r="6247" spans="1:12" ht="15" customHeight="1">
      <c r="A6247" s="6">
        <v>52</v>
      </c>
      <c r="B6247" s="7">
        <v>52835</v>
      </c>
      <c r="C6247" s="8">
        <v>52835042</v>
      </c>
      <c r="D6247" t="s">
        <v>1067</v>
      </c>
      <c r="E6247" t="s">
        <v>12016</v>
      </c>
      <c r="F6247" t="s">
        <v>12055</v>
      </c>
      <c r="G6247" t="s">
        <v>54</v>
      </c>
      <c r="H6247" t="s">
        <v>12056</v>
      </c>
      <c r="I6247" t="s">
        <v>12057</v>
      </c>
      <c r="J6247" t="s">
        <v>50</v>
      </c>
      <c r="K6247" t="s">
        <v>51</v>
      </c>
      <c r="L6247" t="s">
        <v>50</v>
      </c>
    </row>
    <row r="6248" spans="1:12" ht="15" customHeight="1">
      <c r="A6248" s="6">
        <v>52</v>
      </c>
      <c r="B6248" s="7">
        <v>52835</v>
      </c>
      <c r="C6248" s="8">
        <v>52835047</v>
      </c>
      <c r="D6248" t="s">
        <v>1067</v>
      </c>
      <c r="E6248" t="s">
        <v>12016</v>
      </c>
      <c r="F6248" t="s">
        <v>12058</v>
      </c>
      <c r="G6248" t="s">
        <v>132</v>
      </c>
      <c r="H6248" t="s">
        <v>12025</v>
      </c>
      <c r="I6248" t="s">
        <v>12026</v>
      </c>
      <c r="J6248" t="s">
        <v>50</v>
      </c>
      <c r="K6248" t="s">
        <v>51</v>
      </c>
      <c r="L6248" t="s">
        <v>50</v>
      </c>
    </row>
    <row r="6249" spans="1:12" ht="15" customHeight="1">
      <c r="A6249" s="6">
        <v>52</v>
      </c>
      <c r="B6249" s="7">
        <v>52835</v>
      </c>
      <c r="C6249" s="8">
        <v>52835050</v>
      </c>
      <c r="D6249" t="s">
        <v>1067</v>
      </c>
      <c r="E6249" t="s">
        <v>12016</v>
      </c>
      <c r="F6249" t="s">
        <v>12059</v>
      </c>
      <c r="G6249" t="s">
        <v>132</v>
      </c>
      <c r="H6249" t="s">
        <v>12060</v>
      </c>
      <c r="I6249" t="s">
        <v>12061</v>
      </c>
      <c r="J6249" t="s">
        <v>50</v>
      </c>
      <c r="K6249" t="s">
        <v>51</v>
      </c>
      <c r="L6249" t="s">
        <v>50</v>
      </c>
    </row>
    <row r="6250" spans="1:12" ht="15" customHeight="1">
      <c r="A6250" s="6">
        <v>52</v>
      </c>
      <c r="B6250" s="7">
        <v>52835</v>
      </c>
      <c r="C6250" s="8">
        <v>52835051</v>
      </c>
      <c r="D6250" t="s">
        <v>1067</v>
      </c>
      <c r="E6250" t="s">
        <v>12016</v>
      </c>
      <c r="F6250" t="s">
        <v>2255</v>
      </c>
      <c r="G6250" t="s">
        <v>61</v>
      </c>
      <c r="H6250" t="s">
        <v>12062</v>
      </c>
      <c r="I6250" t="s">
        <v>12063</v>
      </c>
      <c r="J6250" t="s">
        <v>50</v>
      </c>
      <c r="K6250" t="s">
        <v>51</v>
      </c>
      <c r="L6250" t="s">
        <v>50</v>
      </c>
    </row>
    <row r="6251" spans="1:12" ht="15" customHeight="1">
      <c r="A6251" s="6">
        <v>52</v>
      </c>
      <c r="B6251" s="7">
        <v>52835</v>
      </c>
      <c r="C6251" s="8">
        <v>52835055</v>
      </c>
      <c r="D6251" t="s">
        <v>1067</v>
      </c>
      <c r="E6251" t="s">
        <v>12016</v>
      </c>
      <c r="F6251" t="s">
        <v>12064</v>
      </c>
      <c r="G6251" t="s">
        <v>54</v>
      </c>
      <c r="H6251" t="s">
        <v>12065</v>
      </c>
      <c r="I6251" t="s">
        <v>12066</v>
      </c>
      <c r="J6251" t="s">
        <v>50</v>
      </c>
      <c r="K6251" t="s">
        <v>51</v>
      </c>
      <c r="L6251" t="s">
        <v>50</v>
      </c>
    </row>
    <row r="6252" spans="1:12" ht="15" customHeight="1">
      <c r="A6252" s="6">
        <v>52</v>
      </c>
      <c r="B6252" s="7">
        <v>52835</v>
      </c>
      <c r="C6252" s="8">
        <v>52835058</v>
      </c>
      <c r="D6252" t="s">
        <v>1067</v>
      </c>
      <c r="E6252" t="s">
        <v>12016</v>
      </c>
      <c r="F6252" t="s">
        <v>12067</v>
      </c>
      <c r="G6252" t="s">
        <v>132</v>
      </c>
      <c r="H6252" t="s">
        <v>12068</v>
      </c>
      <c r="I6252" t="s">
        <v>12069</v>
      </c>
      <c r="J6252" t="s">
        <v>50</v>
      </c>
      <c r="K6252" t="s">
        <v>51</v>
      </c>
      <c r="L6252" t="s">
        <v>50</v>
      </c>
    </row>
    <row r="6253" spans="1:12" ht="15" customHeight="1">
      <c r="A6253" s="6">
        <v>52</v>
      </c>
      <c r="B6253" s="7">
        <v>52835</v>
      </c>
      <c r="C6253" s="8">
        <v>52835059</v>
      </c>
      <c r="D6253" t="s">
        <v>1067</v>
      </c>
      <c r="E6253" t="s">
        <v>12016</v>
      </c>
      <c r="F6253" t="s">
        <v>12070</v>
      </c>
      <c r="G6253" t="s">
        <v>132</v>
      </c>
      <c r="H6253" t="s">
        <v>12071</v>
      </c>
      <c r="I6253" t="s">
        <v>12072</v>
      </c>
      <c r="J6253" t="s">
        <v>50</v>
      </c>
      <c r="K6253" t="s">
        <v>51</v>
      </c>
      <c r="L6253" t="s">
        <v>50</v>
      </c>
    </row>
    <row r="6254" spans="1:12" ht="15" customHeight="1">
      <c r="A6254" s="6">
        <v>52</v>
      </c>
      <c r="B6254" s="7">
        <v>52835</v>
      </c>
      <c r="C6254" s="8">
        <v>52835063</v>
      </c>
      <c r="D6254" t="s">
        <v>1067</v>
      </c>
      <c r="E6254" t="s">
        <v>12016</v>
      </c>
      <c r="F6254" t="s">
        <v>11717</v>
      </c>
      <c r="G6254" t="s">
        <v>61</v>
      </c>
      <c r="H6254" t="s">
        <v>12073</v>
      </c>
      <c r="I6254" t="s">
        <v>12074</v>
      </c>
      <c r="J6254" t="s">
        <v>50</v>
      </c>
      <c r="K6254" t="s">
        <v>51</v>
      </c>
      <c r="L6254" t="s">
        <v>50</v>
      </c>
    </row>
    <row r="6255" spans="1:12" ht="15" customHeight="1">
      <c r="A6255" s="6">
        <v>52</v>
      </c>
      <c r="B6255" s="7">
        <v>52835</v>
      </c>
      <c r="C6255" s="8">
        <v>52835064</v>
      </c>
      <c r="D6255" t="s">
        <v>1067</v>
      </c>
      <c r="E6255" t="s">
        <v>12016</v>
      </c>
      <c r="F6255" t="s">
        <v>12075</v>
      </c>
      <c r="G6255" t="s">
        <v>61</v>
      </c>
      <c r="H6255" t="s">
        <v>12076</v>
      </c>
      <c r="I6255" t="s">
        <v>12077</v>
      </c>
      <c r="J6255" t="s">
        <v>50</v>
      </c>
      <c r="K6255" t="s">
        <v>51</v>
      </c>
      <c r="L6255" t="s">
        <v>50</v>
      </c>
    </row>
    <row r="6256" spans="1:12" ht="15" customHeight="1">
      <c r="A6256" s="6">
        <v>52</v>
      </c>
      <c r="B6256" s="7">
        <v>52835</v>
      </c>
      <c r="C6256" s="8">
        <v>52835068</v>
      </c>
      <c r="D6256" t="s">
        <v>1067</v>
      </c>
      <c r="E6256" t="s">
        <v>12016</v>
      </c>
      <c r="F6256" t="s">
        <v>12078</v>
      </c>
      <c r="G6256" t="s">
        <v>54</v>
      </c>
      <c r="H6256" t="s">
        <v>12079</v>
      </c>
      <c r="I6256" t="s">
        <v>12080</v>
      </c>
      <c r="J6256" t="s">
        <v>50</v>
      </c>
      <c r="K6256" t="s">
        <v>51</v>
      </c>
      <c r="L6256" t="s">
        <v>50</v>
      </c>
    </row>
    <row r="6257" spans="1:12" ht="15" customHeight="1">
      <c r="A6257" s="6">
        <v>52</v>
      </c>
      <c r="B6257" s="7">
        <v>52835</v>
      </c>
      <c r="C6257" s="8">
        <v>52835069</v>
      </c>
      <c r="D6257" t="s">
        <v>1067</v>
      </c>
      <c r="E6257" t="s">
        <v>12016</v>
      </c>
      <c r="F6257" t="s">
        <v>12081</v>
      </c>
      <c r="G6257" t="s">
        <v>54</v>
      </c>
      <c r="H6257" t="s">
        <v>12082</v>
      </c>
      <c r="I6257" t="s">
        <v>12083</v>
      </c>
      <c r="J6257" t="s">
        <v>50</v>
      </c>
      <c r="K6257" t="s">
        <v>51</v>
      </c>
      <c r="L6257" t="s">
        <v>50</v>
      </c>
    </row>
    <row r="6258" spans="1:12" ht="15" customHeight="1">
      <c r="A6258" s="6">
        <v>52</v>
      </c>
      <c r="B6258" s="7">
        <v>52835</v>
      </c>
      <c r="C6258" s="8">
        <v>52835071</v>
      </c>
      <c r="D6258" t="s">
        <v>1067</v>
      </c>
      <c r="E6258" t="s">
        <v>12016</v>
      </c>
      <c r="F6258" t="s">
        <v>12084</v>
      </c>
      <c r="G6258" t="s">
        <v>132</v>
      </c>
      <c r="H6258" t="s">
        <v>12085</v>
      </c>
      <c r="I6258" t="s">
        <v>12086</v>
      </c>
      <c r="J6258" t="s">
        <v>50</v>
      </c>
      <c r="K6258" t="s">
        <v>51</v>
      </c>
      <c r="L6258" t="s">
        <v>50</v>
      </c>
    </row>
    <row r="6259" spans="1:12" ht="15" customHeight="1">
      <c r="A6259" s="6">
        <v>52</v>
      </c>
      <c r="B6259" s="7">
        <v>52835</v>
      </c>
      <c r="C6259" s="8">
        <v>52835073</v>
      </c>
      <c r="D6259" t="s">
        <v>1067</v>
      </c>
      <c r="E6259" t="s">
        <v>12016</v>
      </c>
      <c r="F6259" t="s">
        <v>12087</v>
      </c>
      <c r="G6259" t="s">
        <v>132</v>
      </c>
      <c r="H6259" t="s">
        <v>12025</v>
      </c>
      <c r="I6259" t="s">
        <v>12026</v>
      </c>
      <c r="J6259" t="s">
        <v>50</v>
      </c>
      <c r="K6259" t="s">
        <v>51</v>
      </c>
      <c r="L6259" t="s">
        <v>50</v>
      </c>
    </row>
    <row r="6260" spans="1:12" ht="15" customHeight="1">
      <c r="A6260" s="6">
        <v>52</v>
      </c>
      <c r="B6260" s="7">
        <v>52835</v>
      </c>
      <c r="C6260" s="8">
        <v>52835075</v>
      </c>
      <c r="D6260" t="s">
        <v>1067</v>
      </c>
      <c r="E6260" t="s">
        <v>12016</v>
      </c>
      <c r="F6260" t="s">
        <v>12088</v>
      </c>
      <c r="G6260" t="s">
        <v>132</v>
      </c>
      <c r="H6260" t="s">
        <v>12089</v>
      </c>
      <c r="I6260" t="s">
        <v>12090</v>
      </c>
      <c r="J6260" t="s">
        <v>50</v>
      </c>
      <c r="K6260" t="s">
        <v>51</v>
      </c>
      <c r="L6260" t="s">
        <v>50</v>
      </c>
    </row>
    <row r="6261" spans="1:12" ht="15" customHeight="1">
      <c r="A6261" s="6">
        <v>52</v>
      </c>
      <c r="B6261" s="7">
        <v>52835</v>
      </c>
      <c r="C6261" s="8">
        <v>52835077</v>
      </c>
      <c r="D6261" t="s">
        <v>1067</v>
      </c>
      <c r="E6261" t="s">
        <v>12016</v>
      </c>
      <c r="F6261" t="s">
        <v>12091</v>
      </c>
      <c r="G6261" t="s">
        <v>132</v>
      </c>
      <c r="H6261" t="s">
        <v>12092</v>
      </c>
      <c r="I6261" t="s">
        <v>12093</v>
      </c>
      <c r="J6261" t="s">
        <v>50</v>
      </c>
      <c r="K6261" t="s">
        <v>51</v>
      </c>
      <c r="L6261" t="s">
        <v>50</v>
      </c>
    </row>
    <row r="6262" spans="1:12" ht="15" customHeight="1">
      <c r="A6262" s="6">
        <v>52</v>
      </c>
      <c r="B6262" s="7">
        <v>52835</v>
      </c>
      <c r="C6262" s="8">
        <v>52835083</v>
      </c>
      <c r="D6262" t="s">
        <v>1067</v>
      </c>
      <c r="E6262" t="s">
        <v>12016</v>
      </c>
      <c r="F6262" t="s">
        <v>12094</v>
      </c>
      <c r="G6262" t="s">
        <v>132</v>
      </c>
      <c r="H6262" t="s">
        <v>12025</v>
      </c>
      <c r="I6262" t="s">
        <v>12026</v>
      </c>
      <c r="J6262" t="s">
        <v>50</v>
      </c>
      <c r="K6262" t="s">
        <v>51</v>
      </c>
      <c r="L6262" t="s">
        <v>50</v>
      </c>
    </row>
    <row r="6263" spans="1:12" ht="15" customHeight="1">
      <c r="A6263" s="6">
        <v>52</v>
      </c>
      <c r="B6263" s="7">
        <v>52835</v>
      </c>
      <c r="C6263" s="8">
        <v>52835085</v>
      </c>
      <c r="D6263" t="s">
        <v>1067</v>
      </c>
      <c r="E6263" t="s">
        <v>12016</v>
      </c>
      <c r="F6263" t="s">
        <v>12095</v>
      </c>
      <c r="G6263" t="s">
        <v>132</v>
      </c>
      <c r="H6263" t="s">
        <v>12025</v>
      </c>
      <c r="I6263" t="s">
        <v>12026</v>
      </c>
      <c r="J6263" t="s">
        <v>50</v>
      </c>
      <c r="K6263" t="s">
        <v>51</v>
      </c>
      <c r="L6263" t="s">
        <v>50</v>
      </c>
    </row>
    <row r="6264" spans="1:12" ht="15" customHeight="1">
      <c r="A6264" s="6">
        <v>52</v>
      </c>
      <c r="B6264" s="7">
        <v>52835</v>
      </c>
      <c r="C6264" s="8">
        <v>52835087</v>
      </c>
      <c r="D6264" t="s">
        <v>1067</v>
      </c>
      <c r="E6264" t="s">
        <v>12016</v>
      </c>
      <c r="F6264" t="s">
        <v>12096</v>
      </c>
      <c r="G6264" t="s">
        <v>132</v>
      </c>
      <c r="H6264" t="s">
        <v>12097</v>
      </c>
      <c r="I6264" t="s">
        <v>12098</v>
      </c>
      <c r="J6264" t="s">
        <v>50</v>
      </c>
      <c r="K6264" t="s">
        <v>51</v>
      </c>
      <c r="L6264" t="s">
        <v>50</v>
      </c>
    </row>
    <row r="6265" spans="1:12" ht="15" customHeight="1">
      <c r="A6265" s="6">
        <v>52</v>
      </c>
      <c r="B6265" s="7">
        <v>52835</v>
      </c>
      <c r="C6265" s="8">
        <v>52835088</v>
      </c>
      <c r="D6265" t="s">
        <v>1067</v>
      </c>
      <c r="E6265" t="s">
        <v>12016</v>
      </c>
      <c r="F6265" t="s">
        <v>12099</v>
      </c>
      <c r="G6265" t="s">
        <v>132</v>
      </c>
      <c r="H6265" t="s">
        <v>12100</v>
      </c>
      <c r="I6265" t="s">
        <v>12101</v>
      </c>
      <c r="J6265" t="s">
        <v>50</v>
      </c>
      <c r="K6265" t="s">
        <v>51</v>
      </c>
      <c r="L6265" t="s">
        <v>50</v>
      </c>
    </row>
    <row r="6266" spans="1:12" ht="15" customHeight="1">
      <c r="A6266" s="6">
        <v>52</v>
      </c>
      <c r="B6266" s="7">
        <v>52835</v>
      </c>
      <c r="C6266" s="8">
        <v>52835091</v>
      </c>
      <c r="D6266" t="s">
        <v>1067</v>
      </c>
      <c r="E6266" t="s">
        <v>12016</v>
      </c>
      <c r="F6266" t="s">
        <v>2761</v>
      </c>
      <c r="G6266" t="s">
        <v>132</v>
      </c>
      <c r="H6266" t="s">
        <v>12102</v>
      </c>
      <c r="I6266" t="s">
        <v>12103</v>
      </c>
      <c r="J6266" t="s">
        <v>50</v>
      </c>
      <c r="K6266" t="s">
        <v>51</v>
      </c>
      <c r="L6266" t="s">
        <v>50</v>
      </c>
    </row>
    <row r="6267" spans="1:12" ht="15" customHeight="1">
      <c r="A6267" s="6">
        <v>52</v>
      </c>
      <c r="B6267" s="7">
        <v>52835</v>
      </c>
      <c r="C6267" s="8">
        <v>52835092</v>
      </c>
      <c r="D6267" t="s">
        <v>1067</v>
      </c>
      <c r="E6267" t="s">
        <v>12016</v>
      </c>
      <c r="F6267" t="s">
        <v>12104</v>
      </c>
      <c r="G6267" t="s">
        <v>132</v>
      </c>
      <c r="H6267" t="s">
        <v>12105</v>
      </c>
      <c r="I6267" t="s">
        <v>12106</v>
      </c>
      <c r="J6267" t="s">
        <v>50</v>
      </c>
      <c r="K6267" t="s">
        <v>51</v>
      </c>
      <c r="L6267" t="s">
        <v>50</v>
      </c>
    </row>
    <row r="6268" spans="1:12" ht="15" customHeight="1">
      <c r="A6268" s="6">
        <v>52</v>
      </c>
      <c r="B6268" s="7">
        <v>52835</v>
      </c>
      <c r="C6268" s="8">
        <v>52835093</v>
      </c>
      <c r="D6268" t="s">
        <v>1067</v>
      </c>
      <c r="E6268" t="s">
        <v>12016</v>
      </c>
      <c r="F6268" t="s">
        <v>12107</v>
      </c>
      <c r="G6268" t="s">
        <v>132</v>
      </c>
      <c r="H6268" t="s">
        <v>12108</v>
      </c>
      <c r="I6268" t="s">
        <v>12109</v>
      </c>
      <c r="J6268" t="s">
        <v>50</v>
      </c>
      <c r="K6268" t="s">
        <v>51</v>
      </c>
      <c r="L6268" t="s">
        <v>50</v>
      </c>
    </row>
    <row r="6269" spans="1:12" ht="15" customHeight="1">
      <c r="A6269" s="6">
        <v>52</v>
      </c>
      <c r="B6269" s="7">
        <v>52835</v>
      </c>
      <c r="C6269" s="8">
        <v>52835099</v>
      </c>
      <c r="D6269" t="s">
        <v>1067</v>
      </c>
      <c r="E6269" t="s">
        <v>12016</v>
      </c>
      <c r="F6269" t="s">
        <v>12110</v>
      </c>
      <c r="G6269" t="s">
        <v>132</v>
      </c>
      <c r="H6269" t="s">
        <v>12111</v>
      </c>
      <c r="I6269" t="s">
        <v>12112</v>
      </c>
      <c r="J6269" t="s">
        <v>50</v>
      </c>
      <c r="K6269" t="s">
        <v>51</v>
      </c>
      <c r="L6269" t="s">
        <v>50</v>
      </c>
    </row>
    <row r="6270" spans="1:12" ht="15" customHeight="1">
      <c r="A6270" s="6">
        <v>52</v>
      </c>
      <c r="B6270" s="7">
        <v>52835</v>
      </c>
      <c r="C6270" s="8">
        <v>52835100</v>
      </c>
      <c r="D6270" t="s">
        <v>1067</v>
      </c>
      <c r="E6270" t="s">
        <v>12016</v>
      </c>
      <c r="F6270" t="s">
        <v>12113</v>
      </c>
      <c r="G6270" t="s">
        <v>54</v>
      </c>
      <c r="H6270" t="s">
        <v>12114</v>
      </c>
      <c r="I6270" t="s">
        <v>12115</v>
      </c>
      <c r="J6270" t="s">
        <v>50</v>
      </c>
      <c r="K6270" t="s">
        <v>51</v>
      </c>
      <c r="L6270" t="s">
        <v>50</v>
      </c>
    </row>
    <row r="6271" spans="1:12" ht="15" customHeight="1">
      <c r="A6271" s="6">
        <v>52</v>
      </c>
      <c r="B6271" s="7">
        <v>52835</v>
      </c>
      <c r="C6271" s="8">
        <v>52835101</v>
      </c>
      <c r="D6271" t="s">
        <v>1067</v>
      </c>
      <c r="E6271" t="s">
        <v>12016</v>
      </c>
      <c r="F6271" t="s">
        <v>12116</v>
      </c>
      <c r="G6271" t="s">
        <v>132</v>
      </c>
      <c r="H6271" t="s">
        <v>12117</v>
      </c>
      <c r="I6271" t="s">
        <v>12118</v>
      </c>
      <c r="J6271" t="s">
        <v>50</v>
      </c>
      <c r="K6271" t="s">
        <v>51</v>
      </c>
      <c r="L6271" t="s">
        <v>50</v>
      </c>
    </row>
    <row r="6272" spans="1:12" ht="15" customHeight="1">
      <c r="A6272" s="6">
        <v>52</v>
      </c>
      <c r="B6272" s="7">
        <v>52835</v>
      </c>
      <c r="C6272" s="8">
        <v>52835102</v>
      </c>
      <c r="D6272" t="s">
        <v>1067</v>
      </c>
      <c r="E6272" t="s">
        <v>12016</v>
      </c>
      <c r="F6272" t="s">
        <v>5078</v>
      </c>
      <c r="G6272" t="s">
        <v>132</v>
      </c>
      <c r="H6272" t="s">
        <v>12025</v>
      </c>
      <c r="I6272" t="s">
        <v>12026</v>
      </c>
      <c r="J6272" t="s">
        <v>50</v>
      </c>
      <c r="K6272" t="s">
        <v>51</v>
      </c>
      <c r="L6272" t="s">
        <v>50</v>
      </c>
    </row>
    <row r="6273" spans="1:12" ht="15" customHeight="1">
      <c r="A6273" s="6">
        <v>52</v>
      </c>
      <c r="B6273" s="7">
        <v>52835</v>
      </c>
      <c r="C6273" s="8">
        <v>52835104</v>
      </c>
      <c r="D6273" t="s">
        <v>1067</v>
      </c>
      <c r="E6273" t="s">
        <v>12016</v>
      </c>
      <c r="F6273" t="s">
        <v>1564</v>
      </c>
      <c r="G6273" t="s">
        <v>132</v>
      </c>
      <c r="H6273" t="s">
        <v>12119</v>
      </c>
      <c r="I6273" t="s">
        <v>12120</v>
      </c>
      <c r="J6273" t="s">
        <v>50</v>
      </c>
      <c r="K6273" t="s">
        <v>51</v>
      </c>
      <c r="L6273" t="s">
        <v>50</v>
      </c>
    </row>
    <row r="6274" spans="1:12" ht="15" customHeight="1">
      <c r="A6274" s="6">
        <v>52</v>
      </c>
      <c r="B6274" s="7">
        <v>52835</v>
      </c>
      <c r="C6274" s="8">
        <v>52835107</v>
      </c>
      <c r="D6274" t="s">
        <v>1067</v>
      </c>
      <c r="E6274" t="s">
        <v>12016</v>
      </c>
      <c r="F6274" t="s">
        <v>12121</v>
      </c>
      <c r="G6274" t="s">
        <v>132</v>
      </c>
      <c r="H6274" t="s">
        <v>12122</v>
      </c>
      <c r="I6274" t="s">
        <v>12123</v>
      </c>
      <c r="J6274" t="s">
        <v>50</v>
      </c>
      <c r="K6274" t="s">
        <v>51</v>
      </c>
      <c r="L6274" t="s">
        <v>50</v>
      </c>
    </row>
    <row r="6275" spans="1:12" ht="15" customHeight="1">
      <c r="A6275" s="6">
        <v>52</v>
      </c>
      <c r="B6275" s="7">
        <v>52835</v>
      </c>
      <c r="C6275" s="8">
        <v>52835108</v>
      </c>
      <c r="D6275" t="s">
        <v>1067</v>
      </c>
      <c r="E6275" t="s">
        <v>12016</v>
      </c>
      <c r="F6275" t="s">
        <v>12124</v>
      </c>
      <c r="G6275" t="s">
        <v>132</v>
      </c>
      <c r="H6275" t="s">
        <v>12125</v>
      </c>
      <c r="I6275" t="s">
        <v>12126</v>
      </c>
      <c r="J6275" t="s">
        <v>50</v>
      </c>
      <c r="K6275" t="s">
        <v>51</v>
      </c>
      <c r="L6275" t="s">
        <v>50</v>
      </c>
    </row>
    <row r="6276" spans="1:12" ht="15" customHeight="1">
      <c r="A6276" s="6">
        <v>52</v>
      </c>
      <c r="B6276" s="7">
        <v>52835</v>
      </c>
      <c r="C6276" s="8">
        <v>52835109</v>
      </c>
      <c r="D6276" t="s">
        <v>1067</v>
      </c>
      <c r="E6276" t="s">
        <v>12016</v>
      </c>
      <c r="F6276" t="s">
        <v>12127</v>
      </c>
      <c r="G6276" t="s">
        <v>132</v>
      </c>
      <c r="H6276" t="s">
        <v>12128</v>
      </c>
      <c r="I6276" t="s">
        <v>12129</v>
      </c>
      <c r="J6276" t="s">
        <v>50</v>
      </c>
      <c r="K6276" t="s">
        <v>51</v>
      </c>
      <c r="L6276" t="s">
        <v>50</v>
      </c>
    </row>
    <row r="6277" spans="1:12" ht="15" customHeight="1">
      <c r="A6277" s="6">
        <v>52</v>
      </c>
      <c r="B6277" s="7">
        <v>52835</v>
      </c>
      <c r="C6277" s="8">
        <v>52835111</v>
      </c>
      <c r="D6277" t="s">
        <v>1067</v>
      </c>
      <c r="E6277" t="s">
        <v>12016</v>
      </c>
      <c r="F6277" t="s">
        <v>12130</v>
      </c>
      <c r="G6277" t="s">
        <v>132</v>
      </c>
      <c r="H6277" t="s">
        <v>12131</v>
      </c>
      <c r="I6277" t="s">
        <v>12132</v>
      </c>
      <c r="J6277" t="s">
        <v>50</v>
      </c>
      <c r="K6277" t="s">
        <v>51</v>
      </c>
      <c r="L6277" t="s">
        <v>50</v>
      </c>
    </row>
    <row r="6278" spans="1:12" ht="15" customHeight="1">
      <c r="A6278" s="6">
        <v>52</v>
      </c>
      <c r="B6278" s="7">
        <v>52835</v>
      </c>
      <c r="C6278" s="8">
        <v>52835114</v>
      </c>
      <c r="D6278" t="s">
        <v>1067</v>
      </c>
      <c r="E6278" t="s">
        <v>12016</v>
      </c>
      <c r="F6278" t="s">
        <v>11869</v>
      </c>
      <c r="G6278" t="s">
        <v>132</v>
      </c>
      <c r="H6278" t="s">
        <v>12025</v>
      </c>
      <c r="I6278" t="s">
        <v>12026</v>
      </c>
      <c r="J6278" t="s">
        <v>50</v>
      </c>
      <c r="K6278" t="s">
        <v>51</v>
      </c>
      <c r="L6278" t="s">
        <v>50</v>
      </c>
    </row>
    <row r="6279" spans="1:12" ht="15" customHeight="1">
      <c r="A6279" s="6">
        <v>52</v>
      </c>
      <c r="B6279" s="7">
        <v>52835</v>
      </c>
      <c r="C6279" s="8">
        <v>52835115</v>
      </c>
      <c r="D6279" t="s">
        <v>1067</v>
      </c>
      <c r="E6279" t="s">
        <v>12016</v>
      </c>
      <c r="F6279" t="s">
        <v>8765</v>
      </c>
      <c r="G6279" t="s">
        <v>132</v>
      </c>
      <c r="H6279" t="s">
        <v>12133</v>
      </c>
      <c r="I6279" t="s">
        <v>12134</v>
      </c>
      <c r="J6279" t="s">
        <v>50</v>
      </c>
      <c r="K6279" t="s">
        <v>51</v>
      </c>
      <c r="L6279" t="s">
        <v>50</v>
      </c>
    </row>
    <row r="6280" spans="1:12" ht="15" customHeight="1">
      <c r="A6280" s="6">
        <v>52</v>
      </c>
      <c r="B6280" s="7">
        <v>52835</v>
      </c>
      <c r="C6280" s="8">
        <v>52835116</v>
      </c>
      <c r="D6280" t="s">
        <v>1067</v>
      </c>
      <c r="E6280" t="s">
        <v>12016</v>
      </c>
      <c r="F6280" t="s">
        <v>12135</v>
      </c>
      <c r="G6280" t="s">
        <v>132</v>
      </c>
      <c r="H6280" t="s">
        <v>12136</v>
      </c>
      <c r="I6280" t="s">
        <v>12137</v>
      </c>
      <c r="J6280" t="s">
        <v>50</v>
      </c>
      <c r="K6280" t="s">
        <v>51</v>
      </c>
      <c r="L6280" t="s">
        <v>50</v>
      </c>
    </row>
    <row r="6281" spans="1:12" ht="15" customHeight="1">
      <c r="A6281" s="6">
        <v>52</v>
      </c>
      <c r="B6281" s="7">
        <v>52835</v>
      </c>
      <c r="C6281" s="8">
        <v>52835118</v>
      </c>
      <c r="D6281" t="s">
        <v>1067</v>
      </c>
      <c r="E6281" t="s">
        <v>12016</v>
      </c>
      <c r="F6281" t="s">
        <v>12138</v>
      </c>
      <c r="G6281" t="s">
        <v>132</v>
      </c>
      <c r="H6281" t="s">
        <v>12139</v>
      </c>
      <c r="I6281" t="s">
        <v>12140</v>
      </c>
      <c r="J6281" t="s">
        <v>50</v>
      </c>
      <c r="K6281" t="s">
        <v>51</v>
      </c>
      <c r="L6281" t="s">
        <v>50</v>
      </c>
    </row>
    <row r="6282" spans="1:12" ht="15" customHeight="1">
      <c r="A6282" s="6">
        <v>52</v>
      </c>
      <c r="B6282" s="7">
        <v>52835</v>
      </c>
      <c r="C6282" s="8">
        <v>52835119</v>
      </c>
      <c r="D6282" t="s">
        <v>1067</v>
      </c>
      <c r="E6282" t="s">
        <v>12016</v>
      </c>
      <c r="F6282" t="s">
        <v>12141</v>
      </c>
      <c r="G6282" t="s">
        <v>132</v>
      </c>
      <c r="H6282" t="s">
        <v>12142</v>
      </c>
      <c r="I6282" t="s">
        <v>12143</v>
      </c>
      <c r="J6282" t="s">
        <v>50</v>
      </c>
      <c r="K6282" t="s">
        <v>51</v>
      </c>
      <c r="L6282" t="s">
        <v>50</v>
      </c>
    </row>
    <row r="6283" spans="1:12" ht="15" customHeight="1">
      <c r="A6283" s="6">
        <v>52</v>
      </c>
      <c r="B6283" s="7">
        <v>52835</v>
      </c>
      <c r="C6283" s="8">
        <v>52835120</v>
      </c>
      <c r="D6283" t="s">
        <v>1067</v>
      </c>
      <c r="E6283" t="s">
        <v>12016</v>
      </c>
      <c r="F6283" t="s">
        <v>4598</v>
      </c>
      <c r="G6283" t="s">
        <v>132</v>
      </c>
      <c r="H6283" t="s">
        <v>12144</v>
      </c>
      <c r="I6283" t="s">
        <v>12145</v>
      </c>
      <c r="J6283" t="s">
        <v>50</v>
      </c>
      <c r="K6283" t="s">
        <v>51</v>
      </c>
      <c r="L6283" t="s">
        <v>50</v>
      </c>
    </row>
    <row r="6284" spans="1:12" ht="15" customHeight="1">
      <c r="A6284" s="6">
        <v>52</v>
      </c>
      <c r="B6284" s="7">
        <v>52835</v>
      </c>
      <c r="C6284" s="8">
        <v>52835121</v>
      </c>
      <c r="D6284" t="s">
        <v>1067</v>
      </c>
      <c r="E6284" t="s">
        <v>12016</v>
      </c>
      <c r="F6284" t="s">
        <v>12146</v>
      </c>
      <c r="G6284" t="s">
        <v>132</v>
      </c>
      <c r="H6284" t="s">
        <v>12147</v>
      </c>
      <c r="I6284" t="s">
        <v>12148</v>
      </c>
      <c r="J6284" t="s">
        <v>50</v>
      </c>
      <c r="K6284" t="s">
        <v>51</v>
      </c>
      <c r="L6284" t="s">
        <v>50</v>
      </c>
    </row>
    <row r="6285" spans="1:12" ht="15" customHeight="1">
      <c r="A6285" s="6">
        <v>52</v>
      </c>
      <c r="B6285" s="7">
        <v>52835</v>
      </c>
      <c r="C6285" s="8">
        <v>52835123</v>
      </c>
      <c r="D6285" t="s">
        <v>1067</v>
      </c>
      <c r="E6285" t="s">
        <v>12016</v>
      </c>
      <c r="F6285" t="s">
        <v>12149</v>
      </c>
      <c r="G6285" t="s">
        <v>132</v>
      </c>
      <c r="H6285" t="s">
        <v>12150</v>
      </c>
      <c r="I6285" t="s">
        <v>12151</v>
      </c>
      <c r="J6285" t="s">
        <v>50</v>
      </c>
      <c r="K6285" t="s">
        <v>51</v>
      </c>
      <c r="L6285" t="s">
        <v>50</v>
      </c>
    </row>
    <row r="6286" spans="1:12" ht="15" customHeight="1">
      <c r="A6286" s="6">
        <v>52</v>
      </c>
      <c r="B6286" s="7">
        <v>52835</v>
      </c>
      <c r="C6286" s="8">
        <v>52835125</v>
      </c>
      <c r="D6286" t="s">
        <v>1067</v>
      </c>
      <c r="E6286" t="s">
        <v>12016</v>
      </c>
      <c r="F6286" t="s">
        <v>863</v>
      </c>
      <c r="G6286" t="s">
        <v>132</v>
      </c>
      <c r="H6286" t="s">
        <v>12152</v>
      </c>
      <c r="I6286" t="s">
        <v>12153</v>
      </c>
      <c r="J6286" t="s">
        <v>50</v>
      </c>
      <c r="K6286" t="s">
        <v>51</v>
      </c>
      <c r="L6286" t="s">
        <v>50</v>
      </c>
    </row>
    <row r="6287" spans="1:12" ht="15" customHeight="1">
      <c r="A6287" s="6">
        <v>52</v>
      </c>
      <c r="B6287" s="7">
        <v>52835</v>
      </c>
      <c r="C6287" s="8">
        <v>52835127</v>
      </c>
      <c r="D6287" t="s">
        <v>1067</v>
      </c>
      <c r="E6287" t="s">
        <v>12016</v>
      </c>
      <c r="F6287" t="s">
        <v>12154</v>
      </c>
      <c r="G6287" t="s">
        <v>132</v>
      </c>
      <c r="H6287" t="s">
        <v>12155</v>
      </c>
      <c r="I6287" t="s">
        <v>12156</v>
      </c>
      <c r="J6287" t="s">
        <v>50</v>
      </c>
      <c r="K6287" t="s">
        <v>51</v>
      </c>
      <c r="L6287" t="s">
        <v>50</v>
      </c>
    </row>
    <row r="6288" spans="1:12" ht="15" customHeight="1">
      <c r="A6288" s="6">
        <v>52</v>
      </c>
      <c r="B6288" s="7">
        <v>52835</v>
      </c>
      <c r="C6288" s="8">
        <v>52835129</v>
      </c>
      <c r="D6288" t="s">
        <v>1067</v>
      </c>
      <c r="E6288" t="s">
        <v>12016</v>
      </c>
      <c r="F6288" t="s">
        <v>5011</v>
      </c>
      <c r="G6288" t="s">
        <v>132</v>
      </c>
      <c r="H6288" t="s">
        <v>12157</v>
      </c>
      <c r="I6288" t="s">
        <v>12158</v>
      </c>
      <c r="J6288" t="s">
        <v>50</v>
      </c>
      <c r="K6288" t="s">
        <v>51</v>
      </c>
      <c r="L6288" t="s">
        <v>50</v>
      </c>
    </row>
    <row r="6289" spans="1:12" ht="15" customHeight="1">
      <c r="A6289" s="6">
        <v>52</v>
      </c>
      <c r="B6289" s="7">
        <v>52835</v>
      </c>
      <c r="C6289" s="8">
        <v>52835130</v>
      </c>
      <c r="D6289" t="s">
        <v>1067</v>
      </c>
      <c r="E6289" t="s">
        <v>12016</v>
      </c>
      <c r="F6289" t="s">
        <v>12159</v>
      </c>
      <c r="G6289" t="s">
        <v>132</v>
      </c>
      <c r="H6289" t="s">
        <v>12160</v>
      </c>
      <c r="I6289" t="s">
        <v>12161</v>
      </c>
      <c r="J6289" t="s">
        <v>50</v>
      </c>
      <c r="K6289" t="s">
        <v>51</v>
      </c>
      <c r="L6289" t="s">
        <v>50</v>
      </c>
    </row>
    <row r="6290" spans="1:12" ht="15" customHeight="1">
      <c r="A6290" s="6">
        <v>52</v>
      </c>
      <c r="B6290" s="7">
        <v>52835</v>
      </c>
      <c r="C6290" s="8">
        <v>52835132</v>
      </c>
      <c r="D6290" t="s">
        <v>1067</v>
      </c>
      <c r="E6290" t="s">
        <v>12016</v>
      </c>
      <c r="F6290" t="s">
        <v>12162</v>
      </c>
      <c r="G6290" t="s">
        <v>132</v>
      </c>
      <c r="H6290" t="s">
        <v>12163</v>
      </c>
      <c r="I6290" t="s">
        <v>12164</v>
      </c>
      <c r="J6290" t="s">
        <v>50</v>
      </c>
      <c r="K6290" t="s">
        <v>51</v>
      </c>
      <c r="L6290" t="s">
        <v>50</v>
      </c>
    </row>
    <row r="6291" spans="1:12" ht="15" customHeight="1">
      <c r="A6291" s="6">
        <v>52</v>
      </c>
      <c r="B6291" s="7">
        <v>52835</v>
      </c>
      <c r="C6291" s="8">
        <v>52835133</v>
      </c>
      <c r="D6291" t="s">
        <v>1067</v>
      </c>
      <c r="E6291" t="s">
        <v>12016</v>
      </c>
      <c r="F6291" t="s">
        <v>4120</v>
      </c>
      <c r="G6291" t="s">
        <v>132</v>
      </c>
      <c r="H6291" t="s">
        <v>12165</v>
      </c>
      <c r="I6291" t="s">
        <v>12166</v>
      </c>
      <c r="J6291" t="s">
        <v>50</v>
      </c>
      <c r="K6291" t="s">
        <v>51</v>
      </c>
      <c r="L6291" t="s">
        <v>50</v>
      </c>
    </row>
    <row r="6292" spans="1:12" ht="15" customHeight="1">
      <c r="A6292" s="6">
        <v>52</v>
      </c>
      <c r="B6292" s="7">
        <v>52835</v>
      </c>
      <c r="C6292" s="8">
        <v>52835134</v>
      </c>
      <c r="D6292" t="s">
        <v>1067</v>
      </c>
      <c r="E6292" t="s">
        <v>12016</v>
      </c>
      <c r="F6292" t="s">
        <v>12167</v>
      </c>
      <c r="G6292" t="s">
        <v>132</v>
      </c>
      <c r="H6292" t="s">
        <v>12168</v>
      </c>
      <c r="I6292" t="s">
        <v>12169</v>
      </c>
      <c r="J6292" t="s">
        <v>50</v>
      </c>
      <c r="K6292" t="s">
        <v>51</v>
      </c>
      <c r="L6292" t="s">
        <v>50</v>
      </c>
    </row>
    <row r="6293" spans="1:12" ht="15" customHeight="1">
      <c r="A6293" s="6">
        <v>52</v>
      </c>
      <c r="B6293" s="7">
        <v>52835</v>
      </c>
      <c r="C6293" s="8">
        <v>52835136</v>
      </c>
      <c r="D6293" t="s">
        <v>1067</v>
      </c>
      <c r="E6293" t="s">
        <v>12016</v>
      </c>
      <c r="F6293" t="s">
        <v>1082</v>
      </c>
      <c r="G6293" t="s">
        <v>132</v>
      </c>
      <c r="H6293" t="s">
        <v>12170</v>
      </c>
      <c r="I6293" t="s">
        <v>12171</v>
      </c>
      <c r="J6293" t="s">
        <v>50</v>
      </c>
      <c r="K6293" t="s">
        <v>51</v>
      </c>
      <c r="L6293" t="s">
        <v>50</v>
      </c>
    </row>
    <row r="6294" spans="1:12" ht="15" customHeight="1">
      <c r="A6294" s="6">
        <v>52</v>
      </c>
      <c r="B6294" s="7">
        <v>52835</v>
      </c>
      <c r="C6294" s="8">
        <v>52835140</v>
      </c>
      <c r="D6294" t="s">
        <v>1067</v>
      </c>
      <c r="E6294" t="s">
        <v>12016</v>
      </c>
      <c r="F6294" t="s">
        <v>11910</v>
      </c>
      <c r="G6294" t="s">
        <v>132</v>
      </c>
      <c r="H6294" t="s">
        <v>12172</v>
      </c>
      <c r="I6294" t="s">
        <v>12173</v>
      </c>
      <c r="J6294" t="s">
        <v>50</v>
      </c>
      <c r="K6294" t="s">
        <v>51</v>
      </c>
      <c r="L6294" t="s">
        <v>50</v>
      </c>
    </row>
    <row r="6295" spans="1:12" ht="15" customHeight="1">
      <c r="A6295" s="6">
        <v>52</v>
      </c>
      <c r="B6295" s="7">
        <v>52835</v>
      </c>
      <c r="C6295" s="8">
        <v>52835141</v>
      </c>
      <c r="D6295" t="s">
        <v>1067</v>
      </c>
      <c r="E6295" t="s">
        <v>12016</v>
      </c>
      <c r="F6295" t="s">
        <v>12174</v>
      </c>
      <c r="G6295" t="s">
        <v>132</v>
      </c>
      <c r="H6295" t="s">
        <v>12175</v>
      </c>
      <c r="I6295" t="s">
        <v>12176</v>
      </c>
      <c r="J6295" t="s">
        <v>50</v>
      </c>
      <c r="K6295" t="s">
        <v>51</v>
      </c>
      <c r="L6295" t="s">
        <v>50</v>
      </c>
    </row>
    <row r="6296" spans="1:12" ht="15" customHeight="1">
      <c r="A6296" s="6">
        <v>52</v>
      </c>
      <c r="B6296" s="7">
        <v>52835</v>
      </c>
      <c r="C6296" s="8">
        <v>52835144</v>
      </c>
      <c r="D6296" t="s">
        <v>1067</v>
      </c>
      <c r="E6296" t="s">
        <v>12016</v>
      </c>
      <c r="F6296" t="s">
        <v>12177</v>
      </c>
      <c r="G6296" t="s">
        <v>132</v>
      </c>
      <c r="H6296" t="s">
        <v>12178</v>
      </c>
      <c r="I6296" t="s">
        <v>12179</v>
      </c>
      <c r="J6296" t="s">
        <v>50</v>
      </c>
      <c r="K6296" t="s">
        <v>51</v>
      </c>
      <c r="L6296" t="s">
        <v>50</v>
      </c>
    </row>
    <row r="6297" spans="1:12" ht="15" customHeight="1">
      <c r="A6297" s="6">
        <v>52</v>
      </c>
      <c r="B6297" s="7">
        <v>52835</v>
      </c>
      <c r="C6297" s="8">
        <v>52835145</v>
      </c>
      <c r="D6297" t="s">
        <v>1067</v>
      </c>
      <c r="E6297" t="s">
        <v>12016</v>
      </c>
      <c r="F6297" t="s">
        <v>12180</v>
      </c>
      <c r="G6297" t="s">
        <v>132</v>
      </c>
      <c r="H6297" t="s">
        <v>12025</v>
      </c>
      <c r="I6297" t="s">
        <v>12026</v>
      </c>
      <c r="J6297" t="s">
        <v>50</v>
      </c>
      <c r="K6297" t="s">
        <v>51</v>
      </c>
      <c r="L6297" t="s">
        <v>50</v>
      </c>
    </row>
    <row r="6298" spans="1:12" ht="15" customHeight="1">
      <c r="A6298" s="6">
        <v>52</v>
      </c>
      <c r="B6298" s="7">
        <v>52835</v>
      </c>
      <c r="C6298" s="8">
        <v>52835146</v>
      </c>
      <c r="D6298" t="s">
        <v>1067</v>
      </c>
      <c r="E6298" t="s">
        <v>12016</v>
      </c>
      <c r="F6298" t="s">
        <v>12181</v>
      </c>
      <c r="G6298" t="s">
        <v>132</v>
      </c>
      <c r="H6298" t="s">
        <v>12182</v>
      </c>
      <c r="I6298" t="s">
        <v>12183</v>
      </c>
      <c r="J6298" t="s">
        <v>50</v>
      </c>
      <c r="K6298" t="s">
        <v>51</v>
      </c>
      <c r="L6298" t="s">
        <v>50</v>
      </c>
    </row>
    <row r="6299" spans="1:12" ht="15" customHeight="1">
      <c r="A6299" s="6">
        <v>52</v>
      </c>
      <c r="B6299" s="7">
        <v>52835</v>
      </c>
      <c r="C6299" s="8">
        <v>52835148</v>
      </c>
      <c r="D6299" t="s">
        <v>1067</v>
      </c>
      <c r="E6299" t="s">
        <v>12016</v>
      </c>
      <c r="F6299" t="s">
        <v>12184</v>
      </c>
      <c r="G6299" t="s">
        <v>54</v>
      </c>
      <c r="H6299" t="s">
        <v>12185</v>
      </c>
      <c r="I6299" t="s">
        <v>12186</v>
      </c>
      <c r="J6299" t="s">
        <v>50</v>
      </c>
      <c r="K6299" t="s">
        <v>51</v>
      </c>
      <c r="L6299" t="s">
        <v>50</v>
      </c>
    </row>
    <row r="6300" spans="1:12" ht="15" customHeight="1">
      <c r="A6300" s="6">
        <v>52</v>
      </c>
      <c r="B6300" s="7">
        <v>52835</v>
      </c>
      <c r="C6300" s="8">
        <v>52835149</v>
      </c>
      <c r="D6300" t="s">
        <v>1067</v>
      </c>
      <c r="E6300" t="s">
        <v>12016</v>
      </c>
      <c r="F6300" t="s">
        <v>2930</v>
      </c>
      <c r="G6300" t="s">
        <v>132</v>
      </c>
      <c r="H6300" t="s">
        <v>12187</v>
      </c>
      <c r="I6300" t="s">
        <v>12188</v>
      </c>
      <c r="J6300" t="s">
        <v>50</v>
      </c>
      <c r="K6300" t="s">
        <v>51</v>
      </c>
      <c r="L6300" t="s">
        <v>50</v>
      </c>
    </row>
    <row r="6301" spans="1:12" ht="15" customHeight="1">
      <c r="A6301" s="6">
        <v>52</v>
      </c>
      <c r="B6301" s="7">
        <v>52835</v>
      </c>
      <c r="C6301" s="8">
        <v>52835150</v>
      </c>
      <c r="D6301" t="s">
        <v>1067</v>
      </c>
      <c r="E6301" t="s">
        <v>12016</v>
      </c>
      <c r="F6301" t="s">
        <v>696</v>
      </c>
      <c r="G6301" t="s">
        <v>54</v>
      </c>
      <c r="H6301" t="s">
        <v>12189</v>
      </c>
      <c r="I6301" t="s">
        <v>12190</v>
      </c>
      <c r="J6301" t="s">
        <v>50</v>
      </c>
      <c r="K6301" t="s">
        <v>51</v>
      </c>
      <c r="L6301" t="s">
        <v>50</v>
      </c>
    </row>
    <row r="6302" spans="1:12" ht="15" customHeight="1">
      <c r="A6302" s="6">
        <v>52</v>
      </c>
      <c r="B6302" s="7">
        <v>52835</v>
      </c>
      <c r="C6302" s="8">
        <v>52835151</v>
      </c>
      <c r="D6302" t="s">
        <v>1067</v>
      </c>
      <c r="E6302" t="s">
        <v>12016</v>
      </c>
      <c r="F6302" t="s">
        <v>12191</v>
      </c>
      <c r="G6302" t="s">
        <v>132</v>
      </c>
      <c r="H6302" t="s">
        <v>12192</v>
      </c>
      <c r="I6302" t="s">
        <v>12193</v>
      </c>
      <c r="J6302" t="s">
        <v>50</v>
      </c>
      <c r="K6302" t="s">
        <v>51</v>
      </c>
      <c r="L6302" t="s">
        <v>50</v>
      </c>
    </row>
    <row r="6303" spans="1:12" ht="15" customHeight="1">
      <c r="A6303" s="6">
        <v>52</v>
      </c>
      <c r="B6303" s="7">
        <v>52835</v>
      </c>
      <c r="C6303" s="8">
        <v>52835152</v>
      </c>
      <c r="D6303" t="s">
        <v>1067</v>
      </c>
      <c r="E6303" t="s">
        <v>12016</v>
      </c>
      <c r="F6303" t="s">
        <v>12194</v>
      </c>
      <c r="G6303" t="s">
        <v>132</v>
      </c>
      <c r="H6303" t="s">
        <v>12195</v>
      </c>
      <c r="I6303" t="s">
        <v>12196</v>
      </c>
      <c r="J6303" t="s">
        <v>50</v>
      </c>
      <c r="K6303" t="s">
        <v>51</v>
      </c>
      <c r="L6303" t="s">
        <v>50</v>
      </c>
    </row>
    <row r="6304" spans="1:12" ht="15" customHeight="1">
      <c r="A6304" s="6">
        <v>52</v>
      </c>
      <c r="B6304" s="7">
        <v>52835</v>
      </c>
      <c r="C6304" s="8">
        <v>52835153</v>
      </c>
      <c r="D6304" t="s">
        <v>1067</v>
      </c>
      <c r="E6304" t="s">
        <v>12016</v>
      </c>
      <c r="F6304" t="s">
        <v>12197</v>
      </c>
      <c r="G6304" t="s">
        <v>132</v>
      </c>
      <c r="H6304" t="s">
        <v>12198</v>
      </c>
      <c r="I6304" t="s">
        <v>12199</v>
      </c>
      <c r="J6304" t="s">
        <v>50</v>
      </c>
      <c r="K6304" t="s">
        <v>51</v>
      </c>
      <c r="L6304" t="s">
        <v>50</v>
      </c>
    </row>
    <row r="6305" spans="1:12" ht="15" customHeight="1">
      <c r="A6305" s="6">
        <v>52</v>
      </c>
      <c r="B6305" s="7">
        <v>52835</v>
      </c>
      <c r="C6305" s="8">
        <v>52835154</v>
      </c>
      <c r="D6305" t="s">
        <v>1067</v>
      </c>
      <c r="E6305" t="s">
        <v>12016</v>
      </c>
      <c r="F6305" t="s">
        <v>12200</v>
      </c>
      <c r="G6305" t="s">
        <v>132</v>
      </c>
      <c r="H6305" t="s">
        <v>12201</v>
      </c>
      <c r="I6305" t="s">
        <v>12202</v>
      </c>
      <c r="J6305" t="s">
        <v>50</v>
      </c>
      <c r="K6305" t="s">
        <v>51</v>
      </c>
      <c r="L6305" t="s">
        <v>50</v>
      </c>
    </row>
    <row r="6306" spans="1:12" ht="15" customHeight="1">
      <c r="A6306" s="6">
        <v>52</v>
      </c>
      <c r="B6306" s="7">
        <v>52835</v>
      </c>
      <c r="C6306" s="8">
        <v>52835155</v>
      </c>
      <c r="D6306" t="s">
        <v>1067</v>
      </c>
      <c r="E6306" t="s">
        <v>12016</v>
      </c>
      <c r="F6306" t="s">
        <v>12203</v>
      </c>
      <c r="G6306" t="s">
        <v>132</v>
      </c>
      <c r="H6306" t="s">
        <v>12204</v>
      </c>
      <c r="I6306" t="s">
        <v>12205</v>
      </c>
      <c r="J6306" t="s">
        <v>50</v>
      </c>
      <c r="K6306" t="s">
        <v>51</v>
      </c>
      <c r="L6306" t="s">
        <v>50</v>
      </c>
    </row>
    <row r="6307" spans="1:12" ht="15" customHeight="1">
      <c r="A6307" s="6">
        <v>52</v>
      </c>
      <c r="B6307" s="7">
        <v>52835</v>
      </c>
      <c r="C6307" s="8">
        <v>52835156</v>
      </c>
      <c r="D6307" t="s">
        <v>1067</v>
      </c>
      <c r="E6307" t="s">
        <v>12016</v>
      </c>
      <c r="F6307" t="s">
        <v>12206</v>
      </c>
      <c r="G6307" t="s">
        <v>132</v>
      </c>
      <c r="H6307" t="s">
        <v>12207</v>
      </c>
      <c r="I6307" t="s">
        <v>12208</v>
      </c>
      <c r="J6307" t="s">
        <v>50</v>
      </c>
      <c r="K6307" t="s">
        <v>51</v>
      </c>
      <c r="L6307" t="s">
        <v>50</v>
      </c>
    </row>
    <row r="6308" spans="1:12" ht="15" customHeight="1">
      <c r="A6308" s="6">
        <v>52</v>
      </c>
      <c r="B6308" s="7">
        <v>52835</v>
      </c>
      <c r="C6308" s="8">
        <v>52835157</v>
      </c>
      <c r="D6308" t="s">
        <v>1067</v>
      </c>
      <c r="E6308" t="s">
        <v>12016</v>
      </c>
      <c r="F6308" t="s">
        <v>12209</v>
      </c>
      <c r="G6308" t="s">
        <v>132</v>
      </c>
      <c r="H6308" t="s">
        <v>12210</v>
      </c>
      <c r="I6308" t="s">
        <v>12211</v>
      </c>
      <c r="J6308" t="s">
        <v>50</v>
      </c>
      <c r="K6308" t="s">
        <v>51</v>
      </c>
      <c r="L6308" t="s">
        <v>50</v>
      </c>
    </row>
    <row r="6309" spans="1:12" ht="15" customHeight="1">
      <c r="A6309" s="6">
        <v>52</v>
      </c>
      <c r="B6309" s="7">
        <v>52835</v>
      </c>
      <c r="C6309" s="8">
        <v>52835158</v>
      </c>
      <c r="D6309" t="s">
        <v>1067</v>
      </c>
      <c r="E6309" t="s">
        <v>12016</v>
      </c>
      <c r="F6309" t="s">
        <v>12212</v>
      </c>
      <c r="G6309" t="s">
        <v>132</v>
      </c>
      <c r="H6309" t="s">
        <v>12213</v>
      </c>
      <c r="I6309" t="s">
        <v>12214</v>
      </c>
      <c r="J6309" t="s">
        <v>50</v>
      </c>
      <c r="K6309" t="s">
        <v>51</v>
      </c>
      <c r="L6309" t="s">
        <v>50</v>
      </c>
    </row>
    <row r="6310" spans="1:12" ht="15" customHeight="1">
      <c r="A6310" s="6">
        <v>52</v>
      </c>
      <c r="B6310" s="7">
        <v>52835</v>
      </c>
      <c r="C6310" s="8">
        <v>52835159</v>
      </c>
      <c r="D6310" t="s">
        <v>1067</v>
      </c>
      <c r="E6310" t="s">
        <v>12016</v>
      </c>
      <c r="F6310" t="s">
        <v>1315</v>
      </c>
      <c r="G6310" t="s">
        <v>132</v>
      </c>
      <c r="H6310" t="s">
        <v>12215</v>
      </c>
      <c r="I6310" t="s">
        <v>12216</v>
      </c>
      <c r="J6310" t="s">
        <v>50</v>
      </c>
      <c r="K6310" t="s">
        <v>51</v>
      </c>
      <c r="L6310" t="s">
        <v>50</v>
      </c>
    </row>
    <row r="6311" spans="1:12" ht="15" customHeight="1">
      <c r="A6311" s="6">
        <v>52</v>
      </c>
      <c r="B6311" s="7">
        <v>52835</v>
      </c>
      <c r="C6311" s="8">
        <v>52835160</v>
      </c>
      <c r="D6311" t="s">
        <v>1067</v>
      </c>
      <c r="E6311" t="s">
        <v>12016</v>
      </c>
      <c r="F6311" t="s">
        <v>12217</v>
      </c>
      <c r="G6311" t="s">
        <v>132</v>
      </c>
      <c r="H6311" t="s">
        <v>12218</v>
      </c>
      <c r="I6311" t="s">
        <v>12219</v>
      </c>
      <c r="J6311" t="s">
        <v>50</v>
      </c>
      <c r="K6311" t="s">
        <v>51</v>
      </c>
      <c r="L6311" t="s">
        <v>50</v>
      </c>
    </row>
    <row r="6312" spans="1:12" ht="15" customHeight="1">
      <c r="A6312" s="6">
        <v>52</v>
      </c>
      <c r="B6312" s="7">
        <v>52835</v>
      </c>
      <c r="C6312" s="8">
        <v>52835161</v>
      </c>
      <c r="D6312" t="s">
        <v>1067</v>
      </c>
      <c r="E6312" t="s">
        <v>12016</v>
      </c>
      <c r="F6312" t="s">
        <v>12220</v>
      </c>
      <c r="G6312" t="s">
        <v>132</v>
      </c>
      <c r="H6312" t="s">
        <v>12221</v>
      </c>
      <c r="I6312" t="s">
        <v>12222</v>
      </c>
      <c r="J6312" t="s">
        <v>50</v>
      </c>
      <c r="K6312" t="s">
        <v>51</v>
      </c>
      <c r="L6312" t="s">
        <v>50</v>
      </c>
    </row>
    <row r="6313" spans="1:12" ht="15" customHeight="1">
      <c r="A6313" s="6">
        <v>52</v>
      </c>
      <c r="B6313" s="7">
        <v>52835</v>
      </c>
      <c r="C6313" s="8">
        <v>52835162</v>
      </c>
      <c r="D6313" t="s">
        <v>1067</v>
      </c>
      <c r="E6313" t="s">
        <v>12016</v>
      </c>
      <c r="F6313" t="s">
        <v>12223</v>
      </c>
      <c r="G6313" t="s">
        <v>54</v>
      </c>
      <c r="H6313" t="s">
        <v>12224</v>
      </c>
      <c r="I6313" t="s">
        <v>12225</v>
      </c>
      <c r="J6313" t="s">
        <v>50</v>
      </c>
      <c r="K6313" t="s">
        <v>51</v>
      </c>
      <c r="L6313" t="s">
        <v>50</v>
      </c>
    </row>
    <row r="6314" spans="1:12" ht="15" customHeight="1">
      <c r="A6314" s="6">
        <v>52</v>
      </c>
      <c r="B6314" s="7">
        <v>52835</v>
      </c>
      <c r="C6314" s="8">
        <v>52835163</v>
      </c>
      <c r="D6314" t="s">
        <v>1067</v>
      </c>
      <c r="E6314" t="s">
        <v>12016</v>
      </c>
      <c r="F6314" t="s">
        <v>12226</v>
      </c>
      <c r="G6314" t="s">
        <v>132</v>
      </c>
      <c r="H6314" t="s">
        <v>12227</v>
      </c>
      <c r="I6314" t="s">
        <v>12228</v>
      </c>
      <c r="J6314" t="s">
        <v>50</v>
      </c>
      <c r="K6314" t="s">
        <v>51</v>
      </c>
      <c r="L6314" t="s">
        <v>50</v>
      </c>
    </row>
    <row r="6315" spans="1:12" ht="15" customHeight="1">
      <c r="A6315" s="6">
        <v>52</v>
      </c>
      <c r="B6315" s="7">
        <v>52835</v>
      </c>
      <c r="C6315" s="8">
        <v>52835164</v>
      </c>
      <c r="D6315" t="s">
        <v>1067</v>
      </c>
      <c r="E6315" t="s">
        <v>12016</v>
      </c>
      <c r="F6315" t="s">
        <v>11769</v>
      </c>
      <c r="G6315" t="s">
        <v>132</v>
      </c>
      <c r="H6315" t="s">
        <v>12229</v>
      </c>
      <c r="I6315" t="s">
        <v>12230</v>
      </c>
      <c r="J6315" t="s">
        <v>50</v>
      </c>
      <c r="K6315" t="s">
        <v>51</v>
      </c>
      <c r="L6315" t="s">
        <v>50</v>
      </c>
    </row>
    <row r="6316" spans="1:12" ht="15" customHeight="1">
      <c r="A6316" s="6">
        <v>52</v>
      </c>
      <c r="B6316" s="7">
        <v>52835</v>
      </c>
      <c r="C6316" s="8">
        <v>52835165</v>
      </c>
      <c r="D6316" t="s">
        <v>1067</v>
      </c>
      <c r="E6316" t="s">
        <v>12016</v>
      </c>
      <c r="F6316" t="s">
        <v>11770</v>
      </c>
      <c r="G6316" t="s">
        <v>132</v>
      </c>
      <c r="H6316" t="s">
        <v>12231</v>
      </c>
      <c r="I6316" t="s">
        <v>12232</v>
      </c>
      <c r="J6316" t="s">
        <v>50</v>
      </c>
      <c r="K6316" t="s">
        <v>51</v>
      </c>
      <c r="L6316" t="s">
        <v>50</v>
      </c>
    </row>
    <row r="6317" spans="1:12" ht="15" customHeight="1">
      <c r="A6317" s="6">
        <v>52</v>
      </c>
      <c r="B6317" s="7">
        <v>52835</v>
      </c>
      <c r="C6317" s="8">
        <v>52835166</v>
      </c>
      <c r="D6317" t="s">
        <v>1067</v>
      </c>
      <c r="E6317" t="s">
        <v>12016</v>
      </c>
      <c r="F6317" t="s">
        <v>5303</v>
      </c>
      <c r="G6317" t="s">
        <v>132</v>
      </c>
      <c r="H6317" t="s">
        <v>12233</v>
      </c>
      <c r="I6317" t="s">
        <v>12234</v>
      </c>
      <c r="J6317" t="s">
        <v>50</v>
      </c>
      <c r="K6317" t="s">
        <v>51</v>
      </c>
      <c r="L6317" t="s">
        <v>50</v>
      </c>
    </row>
    <row r="6318" spans="1:12" ht="15" customHeight="1">
      <c r="A6318" s="6">
        <v>52</v>
      </c>
      <c r="B6318" s="7">
        <v>52835</v>
      </c>
      <c r="C6318" s="8">
        <v>52835167</v>
      </c>
      <c r="D6318" t="s">
        <v>1067</v>
      </c>
      <c r="E6318" t="s">
        <v>12016</v>
      </c>
      <c r="F6318" t="s">
        <v>12235</v>
      </c>
      <c r="G6318" t="s">
        <v>54</v>
      </c>
      <c r="H6318" t="s">
        <v>12236</v>
      </c>
      <c r="I6318" t="s">
        <v>12237</v>
      </c>
      <c r="J6318" t="s">
        <v>50</v>
      </c>
      <c r="K6318" t="s">
        <v>51</v>
      </c>
      <c r="L6318" t="s">
        <v>50</v>
      </c>
    </row>
    <row r="6319" spans="1:12" ht="15" customHeight="1">
      <c r="A6319" s="6">
        <v>52</v>
      </c>
      <c r="B6319" s="7">
        <v>52835</v>
      </c>
      <c r="C6319" s="8">
        <v>52835168</v>
      </c>
      <c r="D6319" t="s">
        <v>1067</v>
      </c>
      <c r="E6319" t="s">
        <v>12016</v>
      </c>
      <c r="F6319" t="s">
        <v>12238</v>
      </c>
      <c r="G6319" t="s">
        <v>54</v>
      </c>
      <c r="H6319" t="s">
        <v>12239</v>
      </c>
      <c r="I6319" t="s">
        <v>12240</v>
      </c>
      <c r="J6319" t="s">
        <v>50</v>
      </c>
      <c r="K6319" t="s">
        <v>51</v>
      </c>
      <c r="L6319" t="s">
        <v>50</v>
      </c>
    </row>
    <row r="6320" spans="1:12" ht="15" customHeight="1">
      <c r="A6320" s="6">
        <v>52</v>
      </c>
      <c r="B6320" s="7">
        <v>52835</v>
      </c>
      <c r="C6320" s="8">
        <v>52835174</v>
      </c>
      <c r="D6320" t="s">
        <v>1067</v>
      </c>
      <c r="E6320" t="s">
        <v>12016</v>
      </c>
      <c r="F6320" t="s">
        <v>12241</v>
      </c>
      <c r="G6320" t="s">
        <v>61</v>
      </c>
      <c r="H6320" t="s">
        <v>12242</v>
      </c>
      <c r="I6320" t="s">
        <v>12243</v>
      </c>
      <c r="J6320" t="s">
        <v>50</v>
      </c>
      <c r="K6320" t="s">
        <v>51</v>
      </c>
      <c r="L6320" t="s">
        <v>50</v>
      </c>
    </row>
    <row r="6321" spans="1:12" ht="15" customHeight="1">
      <c r="A6321" s="6">
        <v>52</v>
      </c>
      <c r="B6321" s="7">
        <v>52835</v>
      </c>
      <c r="C6321" s="8">
        <v>52835177</v>
      </c>
      <c r="D6321" t="s">
        <v>1067</v>
      </c>
      <c r="E6321" t="s">
        <v>12016</v>
      </c>
      <c r="F6321" t="s">
        <v>12244</v>
      </c>
      <c r="G6321" t="s">
        <v>132</v>
      </c>
      <c r="H6321" t="s">
        <v>12245</v>
      </c>
      <c r="I6321" t="s">
        <v>12246</v>
      </c>
      <c r="J6321" t="s">
        <v>50</v>
      </c>
      <c r="K6321" t="s">
        <v>51</v>
      </c>
      <c r="L6321" t="s">
        <v>50</v>
      </c>
    </row>
    <row r="6322" spans="1:12" ht="15" customHeight="1">
      <c r="A6322" s="6">
        <v>52</v>
      </c>
      <c r="B6322" s="7">
        <v>52835</v>
      </c>
      <c r="C6322" s="8">
        <v>52835178</v>
      </c>
      <c r="D6322" t="s">
        <v>1067</v>
      </c>
      <c r="E6322" t="s">
        <v>12016</v>
      </c>
      <c r="F6322" t="s">
        <v>8811</v>
      </c>
      <c r="G6322" t="s">
        <v>132</v>
      </c>
      <c r="H6322" t="s">
        <v>12247</v>
      </c>
      <c r="I6322" t="s">
        <v>12248</v>
      </c>
      <c r="J6322" t="s">
        <v>50</v>
      </c>
      <c r="K6322" t="s">
        <v>51</v>
      </c>
      <c r="L6322" t="s">
        <v>50</v>
      </c>
    </row>
    <row r="6323" spans="1:12" ht="15" customHeight="1">
      <c r="A6323" s="6">
        <v>52</v>
      </c>
      <c r="B6323" s="7">
        <v>52835</v>
      </c>
      <c r="C6323" s="8">
        <v>52835179</v>
      </c>
      <c r="D6323" t="s">
        <v>1067</v>
      </c>
      <c r="E6323" t="s">
        <v>12016</v>
      </c>
      <c r="F6323" t="s">
        <v>12249</v>
      </c>
      <c r="G6323" t="s">
        <v>132</v>
      </c>
      <c r="H6323" t="s">
        <v>12250</v>
      </c>
      <c r="I6323" t="s">
        <v>12251</v>
      </c>
      <c r="J6323" t="s">
        <v>50</v>
      </c>
      <c r="K6323" t="s">
        <v>51</v>
      </c>
      <c r="L6323" t="s">
        <v>50</v>
      </c>
    </row>
    <row r="6324" spans="1:12" ht="15" customHeight="1">
      <c r="A6324" s="6">
        <v>52</v>
      </c>
      <c r="B6324" s="7">
        <v>52835</v>
      </c>
      <c r="C6324" s="8">
        <v>52835180</v>
      </c>
      <c r="D6324" t="s">
        <v>1067</v>
      </c>
      <c r="E6324" t="s">
        <v>12016</v>
      </c>
      <c r="F6324" t="s">
        <v>12252</v>
      </c>
      <c r="G6324" t="s">
        <v>132</v>
      </c>
      <c r="H6324" t="s">
        <v>12253</v>
      </c>
      <c r="I6324" t="s">
        <v>12254</v>
      </c>
      <c r="J6324" t="s">
        <v>50</v>
      </c>
      <c r="K6324" t="s">
        <v>51</v>
      </c>
      <c r="L6324" t="s">
        <v>50</v>
      </c>
    </row>
    <row r="6325" spans="1:12" ht="15" customHeight="1">
      <c r="A6325" s="6">
        <v>52</v>
      </c>
      <c r="B6325" s="7">
        <v>52835</v>
      </c>
      <c r="C6325" s="8">
        <v>52835181</v>
      </c>
      <c r="D6325" t="s">
        <v>1067</v>
      </c>
      <c r="E6325" t="s">
        <v>12016</v>
      </c>
      <c r="F6325" t="s">
        <v>12255</v>
      </c>
      <c r="G6325" t="s">
        <v>132</v>
      </c>
      <c r="H6325" t="s">
        <v>12256</v>
      </c>
      <c r="I6325" t="s">
        <v>12257</v>
      </c>
      <c r="J6325" t="s">
        <v>50</v>
      </c>
      <c r="K6325" t="s">
        <v>51</v>
      </c>
      <c r="L6325" t="s">
        <v>50</v>
      </c>
    </row>
    <row r="6326" spans="1:12" ht="15" customHeight="1">
      <c r="A6326" s="6">
        <v>52</v>
      </c>
      <c r="B6326" s="7">
        <v>52835</v>
      </c>
      <c r="C6326" s="8">
        <v>52835182</v>
      </c>
      <c r="D6326" t="s">
        <v>1067</v>
      </c>
      <c r="E6326" t="s">
        <v>12016</v>
      </c>
      <c r="F6326" t="s">
        <v>12258</v>
      </c>
      <c r="G6326" t="s">
        <v>132</v>
      </c>
      <c r="H6326" t="s">
        <v>12259</v>
      </c>
      <c r="I6326" t="s">
        <v>12260</v>
      </c>
      <c r="J6326" t="s">
        <v>50</v>
      </c>
      <c r="K6326" t="s">
        <v>51</v>
      </c>
      <c r="L6326" t="s">
        <v>50</v>
      </c>
    </row>
    <row r="6327" spans="1:12" ht="15" customHeight="1">
      <c r="A6327" s="6">
        <v>52</v>
      </c>
      <c r="B6327" s="7">
        <v>52835</v>
      </c>
      <c r="C6327" s="8">
        <v>52835183</v>
      </c>
      <c r="D6327" t="s">
        <v>1067</v>
      </c>
      <c r="E6327" t="s">
        <v>12016</v>
      </c>
      <c r="F6327" t="s">
        <v>12261</v>
      </c>
      <c r="G6327" t="s">
        <v>132</v>
      </c>
      <c r="H6327" t="s">
        <v>12262</v>
      </c>
      <c r="I6327" t="s">
        <v>12263</v>
      </c>
      <c r="J6327" t="s">
        <v>50</v>
      </c>
      <c r="K6327" t="s">
        <v>51</v>
      </c>
      <c r="L6327" t="s">
        <v>50</v>
      </c>
    </row>
    <row r="6328" spans="1:12" ht="15" customHeight="1">
      <c r="A6328" s="6">
        <v>52</v>
      </c>
      <c r="B6328" s="7">
        <v>52835</v>
      </c>
      <c r="C6328" s="8">
        <v>52835184</v>
      </c>
      <c r="D6328" t="s">
        <v>1067</v>
      </c>
      <c r="E6328" t="s">
        <v>12016</v>
      </c>
      <c r="F6328" t="s">
        <v>12264</v>
      </c>
      <c r="G6328" t="s">
        <v>132</v>
      </c>
      <c r="H6328" t="s">
        <v>12265</v>
      </c>
      <c r="I6328" t="s">
        <v>12266</v>
      </c>
      <c r="J6328" t="s">
        <v>50</v>
      </c>
      <c r="K6328" t="s">
        <v>51</v>
      </c>
      <c r="L6328" t="s">
        <v>50</v>
      </c>
    </row>
    <row r="6329" spans="1:12" ht="15" customHeight="1">
      <c r="A6329" s="6">
        <v>52</v>
      </c>
      <c r="B6329" s="7">
        <v>52835</v>
      </c>
      <c r="C6329" s="8">
        <v>52835185</v>
      </c>
      <c r="D6329" t="s">
        <v>1067</v>
      </c>
      <c r="E6329" t="s">
        <v>12016</v>
      </c>
      <c r="F6329" t="s">
        <v>12267</v>
      </c>
      <c r="G6329" t="s">
        <v>132</v>
      </c>
      <c r="H6329" t="s">
        <v>12268</v>
      </c>
      <c r="I6329" t="s">
        <v>12269</v>
      </c>
      <c r="J6329" t="s">
        <v>50</v>
      </c>
      <c r="K6329" t="s">
        <v>51</v>
      </c>
      <c r="L6329" t="s">
        <v>50</v>
      </c>
    </row>
    <row r="6330" spans="1:12" ht="15" customHeight="1">
      <c r="A6330" s="6">
        <v>52</v>
      </c>
      <c r="B6330" s="7">
        <v>52835</v>
      </c>
      <c r="C6330" s="8">
        <v>52835186</v>
      </c>
      <c r="D6330" t="s">
        <v>1067</v>
      </c>
      <c r="E6330" t="s">
        <v>12016</v>
      </c>
      <c r="F6330" t="s">
        <v>12270</v>
      </c>
      <c r="G6330" t="s">
        <v>132</v>
      </c>
      <c r="H6330" t="s">
        <v>12271</v>
      </c>
      <c r="I6330" t="s">
        <v>12272</v>
      </c>
      <c r="J6330" t="s">
        <v>50</v>
      </c>
      <c r="K6330" t="s">
        <v>51</v>
      </c>
      <c r="L6330" t="s">
        <v>50</v>
      </c>
    </row>
    <row r="6331" spans="1:12" ht="15" customHeight="1">
      <c r="A6331" s="6">
        <v>52</v>
      </c>
      <c r="B6331" s="7">
        <v>52835</v>
      </c>
      <c r="C6331" s="8">
        <v>52835187</v>
      </c>
      <c r="D6331" t="s">
        <v>1067</v>
      </c>
      <c r="E6331" t="s">
        <v>12016</v>
      </c>
      <c r="F6331" t="s">
        <v>12273</v>
      </c>
      <c r="G6331" t="s">
        <v>132</v>
      </c>
      <c r="H6331" t="s">
        <v>12274</v>
      </c>
      <c r="I6331" t="s">
        <v>12275</v>
      </c>
      <c r="J6331" t="s">
        <v>50</v>
      </c>
      <c r="K6331" t="s">
        <v>51</v>
      </c>
      <c r="L6331" t="s">
        <v>50</v>
      </c>
    </row>
    <row r="6332" spans="1:12" ht="15" customHeight="1">
      <c r="A6332" s="6">
        <v>52</v>
      </c>
      <c r="B6332" s="7">
        <v>52835</v>
      </c>
      <c r="C6332" s="8">
        <v>52835188</v>
      </c>
      <c r="D6332" t="s">
        <v>1067</v>
      </c>
      <c r="E6332" t="s">
        <v>12016</v>
      </c>
      <c r="F6332" t="s">
        <v>12276</v>
      </c>
      <c r="G6332" t="s">
        <v>132</v>
      </c>
      <c r="H6332" t="s">
        <v>12277</v>
      </c>
      <c r="I6332" t="s">
        <v>12278</v>
      </c>
      <c r="J6332" t="s">
        <v>50</v>
      </c>
      <c r="K6332" t="s">
        <v>51</v>
      </c>
      <c r="L6332" t="s">
        <v>50</v>
      </c>
    </row>
    <row r="6333" spans="1:12" ht="15" customHeight="1">
      <c r="A6333" s="6">
        <v>52</v>
      </c>
      <c r="B6333" s="7">
        <v>52835</v>
      </c>
      <c r="C6333" s="8">
        <v>52835189</v>
      </c>
      <c r="D6333" t="s">
        <v>1067</v>
      </c>
      <c r="E6333" t="s">
        <v>12016</v>
      </c>
      <c r="F6333" t="s">
        <v>12279</v>
      </c>
      <c r="G6333" t="s">
        <v>132</v>
      </c>
      <c r="H6333" t="s">
        <v>12025</v>
      </c>
      <c r="I6333" t="s">
        <v>12026</v>
      </c>
      <c r="J6333" t="s">
        <v>50</v>
      </c>
      <c r="K6333" t="s">
        <v>51</v>
      </c>
      <c r="L6333" t="s">
        <v>50</v>
      </c>
    </row>
    <row r="6334" spans="1:12" ht="15" customHeight="1">
      <c r="A6334" s="6">
        <v>52</v>
      </c>
      <c r="B6334" s="7">
        <v>52835</v>
      </c>
      <c r="C6334" s="8">
        <v>52835190</v>
      </c>
      <c r="D6334" t="s">
        <v>1067</v>
      </c>
      <c r="E6334" t="s">
        <v>12016</v>
      </c>
      <c r="F6334" t="s">
        <v>12280</v>
      </c>
      <c r="G6334" t="s">
        <v>132</v>
      </c>
      <c r="H6334" t="s">
        <v>12281</v>
      </c>
      <c r="I6334" t="s">
        <v>12282</v>
      </c>
      <c r="J6334" t="s">
        <v>50</v>
      </c>
      <c r="K6334" t="s">
        <v>51</v>
      </c>
      <c r="L6334" t="s">
        <v>50</v>
      </c>
    </row>
    <row r="6335" spans="1:12" ht="15" customHeight="1">
      <c r="A6335" s="6">
        <v>52</v>
      </c>
      <c r="B6335" s="7">
        <v>52835</v>
      </c>
      <c r="C6335" s="8">
        <v>52835191</v>
      </c>
      <c r="D6335" t="s">
        <v>1067</v>
      </c>
      <c r="E6335" t="s">
        <v>12016</v>
      </c>
      <c r="F6335" t="s">
        <v>12283</v>
      </c>
      <c r="G6335" t="s">
        <v>132</v>
      </c>
      <c r="H6335" t="s">
        <v>12284</v>
      </c>
      <c r="I6335" t="s">
        <v>12285</v>
      </c>
      <c r="J6335" t="s">
        <v>50</v>
      </c>
      <c r="K6335" t="s">
        <v>51</v>
      </c>
      <c r="L6335" t="s">
        <v>50</v>
      </c>
    </row>
    <row r="6336" spans="1:12" ht="15" customHeight="1">
      <c r="A6336" s="6">
        <v>52</v>
      </c>
      <c r="B6336" s="7">
        <v>52835</v>
      </c>
      <c r="C6336" s="8">
        <v>52835192</v>
      </c>
      <c r="D6336" t="s">
        <v>1067</v>
      </c>
      <c r="E6336" t="s">
        <v>12016</v>
      </c>
      <c r="F6336" t="s">
        <v>12286</v>
      </c>
      <c r="G6336" t="s">
        <v>132</v>
      </c>
      <c r="H6336" t="s">
        <v>12287</v>
      </c>
      <c r="I6336" t="s">
        <v>12288</v>
      </c>
      <c r="J6336" t="s">
        <v>50</v>
      </c>
      <c r="K6336" t="s">
        <v>51</v>
      </c>
      <c r="L6336" t="s">
        <v>50</v>
      </c>
    </row>
    <row r="6337" spans="1:12" ht="15" customHeight="1">
      <c r="A6337" s="6">
        <v>52</v>
      </c>
      <c r="B6337" s="7">
        <v>52835</v>
      </c>
      <c r="C6337" s="8">
        <v>52835193</v>
      </c>
      <c r="D6337" t="s">
        <v>1067</v>
      </c>
      <c r="E6337" t="s">
        <v>12016</v>
      </c>
      <c r="F6337" t="s">
        <v>12289</v>
      </c>
      <c r="G6337" t="s">
        <v>54</v>
      </c>
      <c r="H6337" t="s">
        <v>12025</v>
      </c>
      <c r="I6337" t="s">
        <v>12026</v>
      </c>
      <c r="J6337" t="s">
        <v>50</v>
      </c>
      <c r="K6337" t="s">
        <v>51</v>
      </c>
      <c r="L6337" t="s">
        <v>50</v>
      </c>
    </row>
    <row r="6338" spans="1:12" ht="15" customHeight="1">
      <c r="A6338" s="6">
        <v>52</v>
      </c>
      <c r="B6338" s="7">
        <v>52835</v>
      </c>
      <c r="C6338" s="8">
        <v>52835194</v>
      </c>
      <c r="D6338" t="s">
        <v>1067</v>
      </c>
      <c r="E6338" t="s">
        <v>12016</v>
      </c>
      <c r="F6338" t="s">
        <v>12290</v>
      </c>
      <c r="G6338" t="s">
        <v>132</v>
      </c>
      <c r="H6338" t="s">
        <v>12291</v>
      </c>
      <c r="I6338" t="s">
        <v>12292</v>
      </c>
      <c r="J6338" t="s">
        <v>50</v>
      </c>
      <c r="K6338" t="s">
        <v>51</v>
      </c>
      <c r="L6338" t="s">
        <v>50</v>
      </c>
    </row>
    <row r="6339" spans="1:12" ht="15" customHeight="1">
      <c r="A6339" s="6">
        <v>52</v>
      </c>
      <c r="B6339" s="7">
        <v>52835</v>
      </c>
      <c r="C6339" s="8">
        <v>52835195</v>
      </c>
      <c r="D6339" t="s">
        <v>1067</v>
      </c>
      <c r="E6339" t="s">
        <v>12016</v>
      </c>
      <c r="F6339" t="s">
        <v>12293</v>
      </c>
      <c r="G6339" t="s">
        <v>132</v>
      </c>
      <c r="H6339" t="s">
        <v>12294</v>
      </c>
      <c r="I6339" t="s">
        <v>12295</v>
      </c>
      <c r="J6339" t="s">
        <v>50</v>
      </c>
      <c r="K6339" t="s">
        <v>51</v>
      </c>
      <c r="L6339" t="s">
        <v>50</v>
      </c>
    </row>
    <row r="6340" spans="1:12" ht="15" customHeight="1">
      <c r="A6340" s="6">
        <v>52</v>
      </c>
      <c r="B6340" s="7">
        <v>52835</v>
      </c>
      <c r="C6340" s="8">
        <v>52835196</v>
      </c>
      <c r="D6340" t="s">
        <v>1067</v>
      </c>
      <c r="E6340" t="s">
        <v>12016</v>
      </c>
      <c r="F6340" t="s">
        <v>12296</v>
      </c>
      <c r="G6340" t="s">
        <v>132</v>
      </c>
      <c r="H6340" t="s">
        <v>12297</v>
      </c>
      <c r="I6340" t="s">
        <v>12298</v>
      </c>
      <c r="J6340" t="s">
        <v>50</v>
      </c>
      <c r="K6340" t="s">
        <v>51</v>
      </c>
      <c r="L6340" t="s">
        <v>50</v>
      </c>
    </row>
    <row r="6341" spans="1:12" ht="15" customHeight="1">
      <c r="A6341" s="6">
        <v>52</v>
      </c>
      <c r="B6341" s="7">
        <v>52835</v>
      </c>
      <c r="C6341" s="8">
        <v>52835197</v>
      </c>
      <c r="D6341" t="s">
        <v>1067</v>
      </c>
      <c r="E6341" t="s">
        <v>12016</v>
      </c>
      <c r="F6341" t="s">
        <v>2469</v>
      </c>
      <c r="G6341" t="s">
        <v>132</v>
      </c>
      <c r="H6341" t="s">
        <v>12299</v>
      </c>
      <c r="I6341" t="s">
        <v>12300</v>
      </c>
      <c r="J6341" t="s">
        <v>50</v>
      </c>
      <c r="K6341" t="s">
        <v>51</v>
      </c>
      <c r="L6341" t="s">
        <v>50</v>
      </c>
    </row>
    <row r="6342" spans="1:12" ht="15" customHeight="1">
      <c r="A6342" s="6">
        <v>52</v>
      </c>
      <c r="B6342" s="7">
        <v>52835</v>
      </c>
      <c r="C6342" s="8">
        <v>52835198</v>
      </c>
      <c r="D6342" t="s">
        <v>1067</v>
      </c>
      <c r="E6342" t="s">
        <v>12016</v>
      </c>
      <c r="F6342" t="s">
        <v>513</v>
      </c>
      <c r="G6342" t="s">
        <v>132</v>
      </c>
      <c r="H6342" t="s">
        <v>12301</v>
      </c>
      <c r="I6342" t="s">
        <v>12302</v>
      </c>
      <c r="J6342" t="s">
        <v>50</v>
      </c>
      <c r="K6342" t="s">
        <v>51</v>
      </c>
      <c r="L6342" t="s">
        <v>50</v>
      </c>
    </row>
    <row r="6343" spans="1:12" ht="15" customHeight="1">
      <c r="A6343" s="6">
        <v>52</v>
      </c>
      <c r="B6343" s="7">
        <v>52835</v>
      </c>
      <c r="C6343" s="8">
        <v>52835199</v>
      </c>
      <c r="D6343" t="s">
        <v>1067</v>
      </c>
      <c r="E6343" t="s">
        <v>12016</v>
      </c>
      <c r="F6343" t="s">
        <v>12303</v>
      </c>
      <c r="G6343" t="s">
        <v>132</v>
      </c>
      <c r="H6343" t="s">
        <v>12025</v>
      </c>
      <c r="I6343" t="s">
        <v>12026</v>
      </c>
      <c r="J6343" t="s">
        <v>50</v>
      </c>
      <c r="K6343" t="s">
        <v>51</v>
      </c>
      <c r="L6343" t="s">
        <v>50</v>
      </c>
    </row>
    <row r="6344" spans="1:12" ht="15" customHeight="1">
      <c r="A6344" s="6">
        <v>52</v>
      </c>
      <c r="B6344" s="7">
        <v>52835</v>
      </c>
      <c r="C6344" s="8">
        <v>52835200</v>
      </c>
      <c r="D6344" t="s">
        <v>1067</v>
      </c>
      <c r="E6344" t="s">
        <v>12016</v>
      </c>
      <c r="F6344" t="s">
        <v>12304</v>
      </c>
      <c r="G6344" t="s">
        <v>132</v>
      </c>
      <c r="H6344" t="s">
        <v>12305</v>
      </c>
      <c r="I6344" t="s">
        <v>12306</v>
      </c>
      <c r="J6344" t="s">
        <v>50</v>
      </c>
      <c r="K6344" t="s">
        <v>51</v>
      </c>
      <c r="L6344" t="s">
        <v>50</v>
      </c>
    </row>
    <row r="6345" spans="1:12" ht="15" customHeight="1">
      <c r="A6345" s="6">
        <v>52</v>
      </c>
      <c r="B6345" s="7">
        <v>52835</v>
      </c>
      <c r="C6345" s="8">
        <v>52835201</v>
      </c>
      <c r="D6345" t="s">
        <v>1067</v>
      </c>
      <c r="E6345" t="s">
        <v>12016</v>
      </c>
      <c r="F6345" t="s">
        <v>12307</v>
      </c>
      <c r="G6345" t="s">
        <v>132</v>
      </c>
      <c r="H6345" t="s">
        <v>12308</v>
      </c>
      <c r="I6345" t="s">
        <v>12309</v>
      </c>
      <c r="J6345" t="s">
        <v>50</v>
      </c>
      <c r="K6345" t="s">
        <v>51</v>
      </c>
      <c r="L6345" t="s">
        <v>50</v>
      </c>
    </row>
    <row r="6346" spans="1:12" ht="15" customHeight="1">
      <c r="A6346" s="6">
        <v>52</v>
      </c>
      <c r="B6346" s="7">
        <v>52835</v>
      </c>
      <c r="C6346" s="8">
        <v>52835202</v>
      </c>
      <c r="D6346" t="s">
        <v>1067</v>
      </c>
      <c r="E6346" t="s">
        <v>12016</v>
      </c>
      <c r="F6346" t="s">
        <v>1274</v>
      </c>
      <c r="G6346" t="s">
        <v>132</v>
      </c>
      <c r="H6346" t="s">
        <v>12310</v>
      </c>
      <c r="I6346" t="s">
        <v>12311</v>
      </c>
      <c r="J6346" t="s">
        <v>50</v>
      </c>
      <c r="K6346" t="s">
        <v>51</v>
      </c>
      <c r="L6346" t="s">
        <v>50</v>
      </c>
    </row>
    <row r="6347" spans="1:12" ht="15" customHeight="1">
      <c r="A6347" s="6">
        <v>52</v>
      </c>
      <c r="B6347" s="7">
        <v>52835</v>
      </c>
      <c r="C6347" s="8">
        <v>52835203</v>
      </c>
      <c r="D6347" t="s">
        <v>1067</v>
      </c>
      <c r="E6347" t="s">
        <v>12016</v>
      </c>
      <c r="F6347" t="s">
        <v>12312</v>
      </c>
      <c r="G6347" t="s">
        <v>132</v>
      </c>
      <c r="H6347" t="s">
        <v>12313</v>
      </c>
      <c r="I6347" t="s">
        <v>12314</v>
      </c>
      <c r="J6347" t="s">
        <v>50</v>
      </c>
      <c r="K6347" t="s">
        <v>51</v>
      </c>
      <c r="L6347" t="s">
        <v>50</v>
      </c>
    </row>
    <row r="6348" spans="1:12" ht="15" customHeight="1">
      <c r="A6348" s="6">
        <v>52</v>
      </c>
      <c r="B6348" s="7">
        <v>52835</v>
      </c>
      <c r="C6348" s="8">
        <v>52835204</v>
      </c>
      <c r="D6348" t="s">
        <v>1067</v>
      </c>
      <c r="E6348" t="s">
        <v>12016</v>
      </c>
      <c r="F6348" t="s">
        <v>12315</v>
      </c>
      <c r="G6348" t="s">
        <v>132</v>
      </c>
      <c r="H6348" t="s">
        <v>12316</v>
      </c>
      <c r="I6348" t="s">
        <v>12317</v>
      </c>
      <c r="J6348" t="s">
        <v>50</v>
      </c>
      <c r="K6348" t="s">
        <v>51</v>
      </c>
      <c r="L6348" t="s">
        <v>50</v>
      </c>
    </row>
    <row r="6349" spans="1:12" ht="15" customHeight="1">
      <c r="A6349" s="6">
        <v>52</v>
      </c>
      <c r="B6349" s="7">
        <v>52835</v>
      </c>
      <c r="C6349" s="8">
        <v>52835205</v>
      </c>
      <c r="D6349" t="s">
        <v>1067</v>
      </c>
      <c r="E6349" t="s">
        <v>12016</v>
      </c>
      <c r="F6349" t="s">
        <v>12318</v>
      </c>
      <c r="G6349" t="s">
        <v>132</v>
      </c>
      <c r="H6349" t="s">
        <v>12319</v>
      </c>
      <c r="I6349" t="s">
        <v>12320</v>
      </c>
      <c r="J6349" t="s">
        <v>50</v>
      </c>
      <c r="K6349" t="s">
        <v>51</v>
      </c>
      <c r="L6349" t="s">
        <v>50</v>
      </c>
    </row>
    <row r="6350" spans="1:12" ht="15" customHeight="1">
      <c r="A6350" s="6">
        <v>52</v>
      </c>
      <c r="B6350" s="7">
        <v>52835</v>
      </c>
      <c r="C6350" s="8">
        <v>52835206</v>
      </c>
      <c r="D6350" t="s">
        <v>1067</v>
      </c>
      <c r="E6350" t="s">
        <v>12016</v>
      </c>
      <c r="F6350" t="s">
        <v>12321</v>
      </c>
      <c r="G6350" t="s">
        <v>132</v>
      </c>
      <c r="H6350" t="s">
        <v>12322</v>
      </c>
      <c r="I6350" t="s">
        <v>12323</v>
      </c>
      <c r="J6350" t="s">
        <v>50</v>
      </c>
      <c r="K6350" t="s">
        <v>51</v>
      </c>
      <c r="L6350" t="s">
        <v>50</v>
      </c>
    </row>
    <row r="6351" spans="1:12" ht="15" customHeight="1">
      <c r="A6351" s="6">
        <v>52</v>
      </c>
      <c r="B6351" s="7">
        <v>52835</v>
      </c>
      <c r="C6351" s="8">
        <v>52835207</v>
      </c>
      <c r="D6351" t="s">
        <v>1067</v>
      </c>
      <c r="E6351" t="s">
        <v>12016</v>
      </c>
      <c r="F6351" t="s">
        <v>2712</v>
      </c>
      <c r="G6351" t="s">
        <v>132</v>
      </c>
      <c r="H6351" t="s">
        <v>12324</v>
      </c>
      <c r="I6351" t="s">
        <v>12325</v>
      </c>
      <c r="J6351" t="s">
        <v>50</v>
      </c>
      <c r="K6351" t="s">
        <v>51</v>
      </c>
      <c r="L6351" t="s">
        <v>50</v>
      </c>
    </row>
    <row r="6352" spans="1:12" ht="15" customHeight="1">
      <c r="A6352" s="6">
        <v>52</v>
      </c>
      <c r="B6352" s="7">
        <v>52835</v>
      </c>
      <c r="C6352" s="8">
        <v>52835208</v>
      </c>
      <c r="D6352" t="s">
        <v>1067</v>
      </c>
      <c r="E6352" t="s">
        <v>12016</v>
      </c>
      <c r="F6352" t="s">
        <v>12326</v>
      </c>
      <c r="G6352" t="s">
        <v>132</v>
      </c>
      <c r="H6352" t="s">
        <v>12327</v>
      </c>
      <c r="I6352" t="s">
        <v>12328</v>
      </c>
      <c r="J6352" t="s">
        <v>50</v>
      </c>
      <c r="K6352" t="s">
        <v>51</v>
      </c>
      <c r="L6352" t="s">
        <v>50</v>
      </c>
    </row>
    <row r="6353" spans="1:12" ht="15" customHeight="1">
      <c r="A6353" s="6">
        <v>52</v>
      </c>
      <c r="B6353" s="7">
        <v>52835</v>
      </c>
      <c r="C6353" s="8">
        <v>52835209</v>
      </c>
      <c r="D6353" t="s">
        <v>1067</v>
      </c>
      <c r="E6353" t="s">
        <v>12016</v>
      </c>
      <c r="F6353" t="s">
        <v>12329</v>
      </c>
      <c r="G6353" t="s">
        <v>132</v>
      </c>
      <c r="H6353" t="s">
        <v>12330</v>
      </c>
      <c r="I6353" t="s">
        <v>12331</v>
      </c>
      <c r="J6353" t="s">
        <v>50</v>
      </c>
      <c r="K6353" t="s">
        <v>51</v>
      </c>
      <c r="L6353" t="s">
        <v>50</v>
      </c>
    </row>
    <row r="6354" spans="1:12" ht="15" customHeight="1">
      <c r="A6354" s="6">
        <v>52</v>
      </c>
      <c r="B6354" s="7">
        <v>52835</v>
      </c>
      <c r="C6354" s="8">
        <v>52835210</v>
      </c>
      <c r="D6354" t="s">
        <v>1067</v>
      </c>
      <c r="E6354" t="s">
        <v>12016</v>
      </c>
      <c r="F6354" t="s">
        <v>1577</v>
      </c>
      <c r="G6354" t="s">
        <v>132</v>
      </c>
      <c r="H6354" t="s">
        <v>12332</v>
      </c>
      <c r="I6354" t="s">
        <v>12333</v>
      </c>
      <c r="J6354" t="s">
        <v>50</v>
      </c>
      <c r="K6354" t="s">
        <v>51</v>
      </c>
      <c r="L6354" t="s">
        <v>50</v>
      </c>
    </row>
    <row r="6355" spans="1:12" ht="15" customHeight="1">
      <c r="A6355" s="6">
        <v>52</v>
      </c>
      <c r="B6355" s="7">
        <v>52835</v>
      </c>
      <c r="C6355" s="8">
        <v>52835211</v>
      </c>
      <c r="D6355" t="s">
        <v>1067</v>
      </c>
      <c r="E6355" t="s">
        <v>12016</v>
      </c>
      <c r="F6355" t="s">
        <v>12334</v>
      </c>
      <c r="G6355" t="s">
        <v>132</v>
      </c>
      <c r="H6355" t="s">
        <v>12335</v>
      </c>
      <c r="I6355" t="s">
        <v>12336</v>
      </c>
      <c r="J6355" t="s">
        <v>50</v>
      </c>
      <c r="K6355" t="s">
        <v>51</v>
      </c>
      <c r="L6355" t="s">
        <v>50</v>
      </c>
    </row>
    <row r="6356" spans="1:12" ht="15" customHeight="1">
      <c r="A6356" s="6">
        <v>52</v>
      </c>
      <c r="B6356" s="7">
        <v>52835</v>
      </c>
      <c r="C6356" s="8">
        <v>52835212</v>
      </c>
      <c r="D6356" t="s">
        <v>1067</v>
      </c>
      <c r="E6356" t="s">
        <v>12016</v>
      </c>
      <c r="F6356" t="s">
        <v>12337</v>
      </c>
      <c r="G6356" t="s">
        <v>132</v>
      </c>
      <c r="H6356" t="s">
        <v>12338</v>
      </c>
      <c r="I6356" t="s">
        <v>12339</v>
      </c>
      <c r="J6356" t="s">
        <v>50</v>
      </c>
      <c r="K6356" t="s">
        <v>51</v>
      </c>
      <c r="L6356" t="s">
        <v>50</v>
      </c>
    </row>
    <row r="6357" spans="1:12" ht="15" customHeight="1">
      <c r="A6357" s="6">
        <v>52</v>
      </c>
      <c r="B6357" s="7">
        <v>52835</v>
      </c>
      <c r="C6357" s="8">
        <v>52835213</v>
      </c>
      <c r="D6357" t="s">
        <v>1067</v>
      </c>
      <c r="E6357" t="s">
        <v>12016</v>
      </c>
      <c r="F6357" t="s">
        <v>10946</v>
      </c>
      <c r="G6357" t="s">
        <v>54</v>
      </c>
      <c r="H6357" t="s">
        <v>12340</v>
      </c>
      <c r="I6357" t="s">
        <v>12341</v>
      </c>
      <c r="J6357" t="s">
        <v>50</v>
      </c>
      <c r="K6357" t="s">
        <v>51</v>
      </c>
      <c r="L6357" t="s">
        <v>50</v>
      </c>
    </row>
    <row r="6358" spans="1:12" ht="15" customHeight="1">
      <c r="A6358" s="6">
        <v>52</v>
      </c>
      <c r="B6358" s="7">
        <v>52835</v>
      </c>
      <c r="C6358" s="8">
        <v>52835214</v>
      </c>
      <c r="D6358" t="s">
        <v>1067</v>
      </c>
      <c r="E6358" t="s">
        <v>12016</v>
      </c>
      <c r="F6358" t="s">
        <v>2718</v>
      </c>
      <c r="G6358" t="s">
        <v>132</v>
      </c>
      <c r="H6358" t="s">
        <v>12342</v>
      </c>
      <c r="I6358" t="s">
        <v>12343</v>
      </c>
      <c r="J6358" t="s">
        <v>50</v>
      </c>
      <c r="K6358" t="s">
        <v>51</v>
      </c>
      <c r="L6358" t="s">
        <v>50</v>
      </c>
    </row>
    <row r="6359" spans="1:12" ht="15" customHeight="1">
      <c r="A6359" s="6">
        <v>52</v>
      </c>
      <c r="B6359" s="7">
        <v>52835</v>
      </c>
      <c r="C6359" s="8">
        <v>52835215</v>
      </c>
      <c r="D6359" t="s">
        <v>1067</v>
      </c>
      <c r="E6359" t="s">
        <v>12016</v>
      </c>
      <c r="F6359" t="s">
        <v>1326</v>
      </c>
      <c r="G6359" t="s">
        <v>132</v>
      </c>
      <c r="H6359" t="s">
        <v>12344</v>
      </c>
      <c r="I6359" t="s">
        <v>12345</v>
      </c>
      <c r="J6359" t="s">
        <v>50</v>
      </c>
      <c r="K6359" t="s">
        <v>51</v>
      </c>
      <c r="L6359" t="s">
        <v>50</v>
      </c>
    </row>
    <row r="6360" spans="1:12" ht="15" customHeight="1">
      <c r="A6360" s="6">
        <v>52</v>
      </c>
      <c r="B6360" s="7">
        <v>52835</v>
      </c>
      <c r="C6360" s="8">
        <v>52835216</v>
      </c>
      <c r="D6360" t="s">
        <v>1067</v>
      </c>
      <c r="E6360" t="s">
        <v>12016</v>
      </c>
      <c r="F6360" t="s">
        <v>12346</v>
      </c>
      <c r="G6360" t="s">
        <v>132</v>
      </c>
      <c r="H6360" t="s">
        <v>12347</v>
      </c>
      <c r="I6360" t="s">
        <v>12348</v>
      </c>
      <c r="J6360" t="s">
        <v>50</v>
      </c>
      <c r="K6360" t="s">
        <v>51</v>
      </c>
      <c r="L6360" t="s">
        <v>50</v>
      </c>
    </row>
    <row r="6361" spans="1:12" ht="15" customHeight="1">
      <c r="A6361" s="6">
        <v>52</v>
      </c>
      <c r="B6361" s="7">
        <v>52835</v>
      </c>
      <c r="C6361" s="8">
        <v>52835217</v>
      </c>
      <c r="D6361" t="s">
        <v>1067</v>
      </c>
      <c r="E6361" t="s">
        <v>12016</v>
      </c>
      <c r="F6361" t="s">
        <v>12349</v>
      </c>
      <c r="G6361" t="s">
        <v>132</v>
      </c>
      <c r="H6361" t="s">
        <v>12350</v>
      </c>
      <c r="I6361" t="s">
        <v>12351</v>
      </c>
      <c r="J6361" t="s">
        <v>50</v>
      </c>
      <c r="K6361" t="s">
        <v>51</v>
      </c>
      <c r="L6361" t="s">
        <v>50</v>
      </c>
    </row>
    <row r="6362" spans="1:12" ht="15" customHeight="1">
      <c r="A6362" s="6">
        <v>52</v>
      </c>
      <c r="B6362" s="7">
        <v>52835</v>
      </c>
      <c r="C6362" s="8">
        <v>52835218</v>
      </c>
      <c r="D6362" t="s">
        <v>1067</v>
      </c>
      <c r="E6362" t="s">
        <v>12016</v>
      </c>
      <c r="F6362" t="s">
        <v>1451</v>
      </c>
      <c r="G6362" t="s">
        <v>132</v>
      </c>
      <c r="H6362" t="s">
        <v>12352</v>
      </c>
      <c r="I6362" t="s">
        <v>12353</v>
      </c>
      <c r="J6362" t="s">
        <v>50</v>
      </c>
      <c r="K6362" t="s">
        <v>51</v>
      </c>
      <c r="L6362" t="s">
        <v>50</v>
      </c>
    </row>
    <row r="6363" spans="1:12" ht="15" customHeight="1">
      <c r="A6363" s="6">
        <v>52</v>
      </c>
      <c r="B6363" s="7">
        <v>52835</v>
      </c>
      <c r="C6363" s="8">
        <v>52835219</v>
      </c>
      <c r="D6363" t="s">
        <v>1067</v>
      </c>
      <c r="E6363" t="s">
        <v>12016</v>
      </c>
      <c r="F6363" t="s">
        <v>12354</v>
      </c>
      <c r="G6363" t="s">
        <v>132</v>
      </c>
      <c r="H6363" t="s">
        <v>12355</v>
      </c>
      <c r="I6363" t="s">
        <v>12356</v>
      </c>
      <c r="J6363" t="s">
        <v>50</v>
      </c>
      <c r="K6363" t="s">
        <v>51</v>
      </c>
      <c r="L6363" t="s">
        <v>50</v>
      </c>
    </row>
    <row r="6364" spans="1:12" ht="15" customHeight="1">
      <c r="A6364" s="6">
        <v>52</v>
      </c>
      <c r="B6364" s="7">
        <v>52835</v>
      </c>
      <c r="C6364" s="8">
        <v>52835220</v>
      </c>
      <c r="D6364" t="s">
        <v>1067</v>
      </c>
      <c r="E6364" t="s">
        <v>12016</v>
      </c>
      <c r="F6364" t="s">
        <v>12357</v>
      </c>
      <c r="G6364" t="s">
        <v>132</v>
      </c>
      <c r="H6364" t="s">
        <v>12358</v>
      </c>
      <c r="I6364" t="s">
        <v>12359</v>
      </c>
      <c r="J6364" t="s">
        <v>50</v>
      </c>
      <c r="K6364" t="s">
        <v>51</v>
      </c>
      <c r="L6364" t="s">
        <v>50</v>
      </c>
    </row>
    <row r="6365" spans="1:12" ht="15" customHeight="1">
      <c r="A6365" s="6">
        <v>52</v>
      </c>
      <c r="B6365" s="7">
        <v>52835</v>
      </c>
      <c r="C6365" s="8">
        <v>52835221</v>
      </c>
      <c r="D6365" t="s">
        <v>1067</v>
      </c>
      <c r="E6365" t="s">
        <v>12016</v>
      </c>
      <c r="F6365" t="s">
        <v>12360</v>
      </c>
      <c r="G6365" t="s">
        <v>132</v>
      </c>
      <c r="H6365" t="s">
        <v>12361</v>
      </c>
      <c r="I6365" t="s">
        <v>12362</v>
      </c>
      <c r="J6365" t="s">
        <v>50</v>
      </c>
      <c r="K6365" t="s">
        <v>51</v>
      </c>
      <c r="L6365" t="s">
        <v>50</v>
      </c>
    </row>
    <row r="6366" spans="1:12" ht="15" customHeight="1">
      <c r="A6366" s="6">
        <v>52</v>
      </c>
      <c r="B6366" s="7">
        <v>52835</v>
      </c>
      <c r="C6366" s="8">
        <v>52835222</v>
      </c>
      <c r="D6366" t="s">
        <v>1067</v>
      </c>
      <c r="E6366" t="s">
        <v>12016</v>
      </c>
      <c r="F6366" t="s">
        <v>12363</v>
      </c>
      <c r="G6366" t="s">
        <v>132</v>
      </c>
      <c r="H6366" t="s">
        <v>12364</v>
      </c>
      <c r="I6366" t="s">
        <v>12365</v>
      </c>
      <c r="J6366" t="s">
        <v>50</v>
      </c>
      <c r="K6366" t="s">
        <v>51</v>
      </c>
      <c r="L6366" t="s">
        <v>50</v>
      </c>
    </row>
    <row r="6367" spans="1:12" ht="15" customHeight="1">
      <c r="A6367" s="6">
        <v>52</v>
      </c>
      <c r="B6367" s="7">
        <v>52835</v>
      </c>
      <c r="C6367" s="8">
        <v>52835223</v>
      </c>
      <c r="D6367" t="s">
        <v>1067</v>
      </c>
      <c r="E6367" t="s">
        <v>12016</v>
      </c>
      <c r="F6367" t="s">
        <v>12366</v>
      </c>
      <c r="G6367" t="s">
        <v>132</v>
      </c>
      <c r="H6367" t="s">
        <v>12367</v>
      </c>
      <c r="I6367" t="s">
        <v>12368</v>
      </c>
      <c r="J6367" t="s">
        <v>50</v>
      </c>
      <c r="K6367" t="s">
        <v>51</v>
      </c>
      <c r="L6367" t="s">
        <v>50</v>
      </c>
    </row>
    <row r="6368" spans="1:12" ht="15" customHeight="1">
      <c r="A6368" s="6">
        <v>52</v>
      </c>
      <c r="B6368" s="7">
        <v>52835</v>
      </c>
      <c r="C6368" s="8">
        <v>52835224</v>
      </c>
      <c r="D6368" t="s">
        <v>1067</v>
      </c>
      <c r="E6368" t="s">
        <v>12016</v>
      </c>
      <c r="F6368" t="s">
        <v>12369</v>
      </c>
      <c r="G6368" t="s">
        <v>132</v>
      </c>
      <c r="H6368" t="s">
        <v>12370</v>
      </c>
      <c r="I6368" t="s">
        <v>12371</v>
      </c>
      <c r="J6368" t="s">
        <v>50</v>
      </c>
      <c r="K6368" t="s">
        <v>51</v>
      </c>
      <c r="L6368" t="s">
        <v>50</v>
      </c>
    </row>
    <row r="6369" spans="1:12" ht="15" customHeight="1">
      <c r="A6369" s="6">
        <v>52</v>
      </c>
      <c r="B6369" s="7">
        <v>52835</v>
      </c>
      <c r="C6369" s="8">
        <v>52835225</v>
      </c>
      <c r="D6369" t="s">
        <v>1067</v>
      </c>
      <c r="E6369" t="s">
        <v>12016</v>
      </c>
      <c r="F6369" t="s">
        <v>12372</v>
      </c>
      <c r="G6369" t="s">
        <v>132</v>
      </c>
      <c r="H6369" t="s">
        <v>12373</v>
      </c>
      <c r="I6369" t="s">
        <v>12374</v>
      </c>
      <c r="J6369" t="s">
        <v>50</v>
      </c>
      <c r="K6369" t="s">
        <v>51</v>
      </c>
      <c r="L6369" t="s">
        <v>50</v>
      </c>
    </row>
    <row r="6370" spans="1:12" ht="15" customHeight="1">
      <c r="A6370" s="6">
        <v>52</v>
      </c>
      <c r="B6370" s="7">
        <v>52835</v>
      </c>
      <c r="C6370" s="8">
        <v>52835226</v>
      </c>
      <c r="D6370" t="s">
        <v>1067</v>
      </c>
      <c r="E6370" t="s">
        <v>12016</v>
      </c>
      <c r="F6370" t="s">
        <v>12375</v>
      </c>
      <c r="G6370" t="s">
        <v>132</v>
      </c>
      <c r="H6370" t="s">
        <v>12376</v>
      </c>
      <c r="I6370" t="s">
        <v>12377</v>
      </c>
      <c r="J6370" t="s">
        <v>50</v>
      </c>
      <c r="K6370" t="s">
        <v>51</v>
      </c>
      <c r="L6370" t="s">
        <v>50</v>
      </c>
    </row>
    <row r="6371" spans="1:12" ht="15" customHeight="1">
      <c r="A6371" s="6">
        <v>52</v>
      </c>
      <c r="B6371" s="7">
        <v>52835</v>
      </c>
      <c r="C6371" s="8">
        <v>52835227</v>
      </c>
      <c r="D6371" t="s">
        <v>1067</v>
      </c>
      <c r="E6371" t="s">
        <v>12016</v>
      </c>
      <c r="F6371" t="s">
        <v>12378</v>
      </c>
      <c r="G6371" t="s">
        <v>132</v>
      </c>
      <c r="H6371" t="s">
        <v>12379</v>
      </c>
      <c r="I6371" t="s">
        <v>12380</v>
      </c>
      <c r="J6371" t="s">
        <v>50</v>
      </c>
      <c r="K6371" t="s">
        <v>51</v>
      </c>
      <c r="L6371" t="s">
        <v>50</v>
      </c>
    </row>
    <row r="6372" spans="1:12" ht="15" customHeight="1">
      <c r="A6372" s="6">
        <v>52</v>
      </c>
      <c r="B6372" s="7">
        <v>52835</v>
      </c>
      <c r="C6372" s="8">
        <v>52835228</v>
      </c>
      <c r="D6372" t="s">
        <v>1067</v>
      </c>
      <c r="E6372" t="s">
        <v>12016</v>
      </c>
      <c r="F6372" t="s">
        <v>12381</v>
      </c>
      <c r="G6372" t="s">
        <v>132</v>
      </c>
      <c r="H6372" t="s">
        <v>12382</v>
      </c>
      <c r="I6372" t="s">
        <v>12383</v>
      </c>
      <c r="J6372" t="s">
        <v>50</v>
      </c>
      <c r="K6372" t="s">
        <v>51</v>
      </c>
      <c r="L6372" t="s">
        <v>50</v>
      </c>
    </row>
    <row r="6373" spans="1:12" ht="15" customHeight="1">
      <c r="A6373" s="6">
        <v>52</v>
      </c>
      <c r="B6373" s="7">
        <v>52835</v>
      </c>
      <c r="C6373" s="8">
        <v>52835229</v>
      </c>
      <c r="D6373" t="s">
        <v>1067</v>
      </c>
      <c r="E6373" t="s">
        <v>12016</v>
      </c>
      <c r="F6373" t="s">
        <v>12384</v>
      </c>
      <c r="G6373" t="s">
        <v>132</v>
      </c>
      <c r="H6373" t="s">
        <v>12385</v>
      </c>
      <c r="I6373" t="s">
        <v>12386</v>
      </c>
      <c r="J6373" t="s">
        <v>50</v>
      </c>
      <c r="K6373" t="s">
        <v>51</v>
      </c>
      <c r="L6373" t="s">
        <v>50</v>
      </c>
    </row>
    <row r="6374" spans="1:12" ht="15" customHeight="1">
      <c r="A6374" s="6">
        <v>52</v>
      </c>
      <c r="B6374" s="7">
        <v>52835</v>
      </c>
      <c r="C6374" s="8">
        <v>52835230</v>
      </c>
      <c r="D6374" t="s">
        <v>1067</v>
      </c>
      <c r="E6374" t="s">
        <v>12016</v>
      </c>
      <c r="F6374" t="s">
        <v>12387</v>
      </c>
      <c r="G6374" t="s">
        <v>132</v>
      </c>
      <c r="H6374" t="s">
        <v>12388</v>
      </c>
      <c r="I6374" t="s">
        <v>12389</v>
      </c>
      <c r="J6374" t="s">
        <v>50</v>
      </c>
      <c r="K6374" t="s">
        <v>51</v>
      </c>
      <c r="L6374" t="s">
        <v>50</v>
      </c>
    </row>
    <row r="6375" spans="1:12" ht="15" customHeight="1">
      <c r="A6375" s="6">
        <v>52</v>
      </c>
      <c r="B6375" s="7">
        <v>52838</v>
      </c>
      <c r="C6375" s="8">
        <v>52838000</v>
      </c>
      <c r="D6375" t="s">
        <v>1067</v>
      </c>
      <c r="E6375" t="s">
        <v>12390</v>
      </c>
      <c r="F6375" t="s">
        <v>12390</v>
      </c>
      <c r="G6375" t="s">
        <v>47</v>
      </c>
      <c r="H6375" t="s">
        <v>12391</v>
      </c>
      <c r="I6375" t="s">
        <v>12392</v>
      </c>
      <c r="J6375" t="s">
        <v>50</v>
      </c>
      <c r="K6375" t="s">
        <v>51</v>
      </c>
      <c r="L6375" t="s">
        <v>50</v>
      </c>
    </row>
    <row r="6376" spans="1:12" ht="15" customHeight="1">
      <c r="A6376" s="6">
        <v>52</v>
      </c>
      <c r="B6376" s="7">
        <v>52838</v>
      </c>
      <c r="C6376" s="8">
        <v>52838001</v>
      </c>
      <c r="D6376" t="s">
        <v>1067</v>
      </c>
      <c r="E6376" t="s">
        <v>12390</v>
      </c>
      <c r="F6376" t="s">
        <v>7218</v>
      </c>
      <c r="G6376" t="s">
        <v>61</v>
      </c>
      <c r="H6376" t="s">
        <v>12393</v>
      </c>
      <c r="I6376" t="s">
        <v>12394</v>
      </c>
      <c r="J6376" t="s">
        <v>50</v>
      </c>
      <c r="K6376" t="s">
        <v>51</v>
      </c>
      <c r="L6376" t="s">
        <v>50</v>
      </c>
    </row>
    <row r="6377" spans="1:12" ht="15" customHeight="1">
      <c r="A6377" s="6">
        <v>52</v>
      </c>
      <c r="B6377" s="7">
        <v>52838</v>
      </c>
      <c r="C6377" s="8">
        <v>52838002</v>
      </c>
      <c r="D6377" t="s">
        <v>1067</v>
      </c>
      <c r="E6377" t="s">
        <v>12390</v>
      </c>
      <c r="F6377" t="s">
        <v>4885</v>
      </c>
      <c r="G6377" t="s">
        <v>61</v>
      </c>
      <c r="H6377" t="s">
        <v>12395</v>
      </c>
      <c r="I6377" t="s">
        <v>12396</v>
      </c>
      <c r="J6377" t="s">
        <v>50</v>
      </c>
      <c r="K6377" t="s">
        <v>51</v>
      </c>
      <c r="L6377" t="s">
        <v>50</v>
      </c>
    </row>
    <row r="6378" spans="1:12" ht="15" customHeight="1">
      <c r="A6378" s="6">
        <v>52</v>
      </c>
      <c r="B6378" s="7">
        <v>52838</v>
      </c>
      <c r="C6378" s="8">
        <v>52838003</v>
      </c>
      <c r="D6378" t="s">
        <v>1067</v>
      </c>
      <c r="E6378" t="s">
        <v>12390</v>
      </c>
      <c r="F6378" t="s">
        <v>1118</v>
      </c>
      <c r="G6378" t="s">
        <v>61</v>
      </c>
      <c r="H6378" t="s">
        <v>12393</v>
      </c>
      <c r="I6378" t="s">
        <v>12394</v>
      </c>
      <c r="J6378" t="s">
        <v>50</v>
      </c>
      <c r="K6378" t="s">
        <v>51</v>
      </c>
      <c r="L6378" t="s">
        <v>50</v>
      </c>
    </row>
    <row r="6379" spans="1:12" ht="15" customHeight="1">
      <c r="A6379" s="6">
        <v>52</v>
      </c>
      <c r="B6379" s="7">
        <v>52838</v>
      </c>
      <c r="C6379" s="8">
        <v>52838004</v>
      </c>
      <c r="D6379" t="s">
        <v>1067</v>
      </c>
      <c r="E6379" t="s">
        <v>12390</v>
      </c>
      <c r="F6379" t="s">
        <v>12397</v>
      </c>
      <c r="G6379" t="s">
        <v>61</v>
      </c>
      <c r="H6379" t="s">
        <v>12398</v>
      </c>
      <c r="I6379" t="s">
        <v>12399</v>
      </c>
      <c r="J6379" t="s">
        <v>50</v>
      </c>
      <c r="K6379" t="s">
        <v>51</v>
      </c>
      <c r="L6379" t="s">
        <v>50</v>
      </c>
    </row>
    <row r="6380" spans="1:12" ht="15" customHeight="1">
      <c r="A6380" s="6">
        <v>52</v>
      </c>
      <c r="B6380" s="7">
        <v>52838</v>
      </c>
      <c r="C6380" s="8">
        <v>52838007</v>
      </c>
      <c r="D6380" t="s">
        <v>1067</v>
      </c>
      <c r="E6380" t="s">
        <v>12390</v>
      </c>
      <c r="F6380" t="s">
        <v>11337</v>
      </c>
      <c r="G6380" t="s">
        <v>61</v>
      </c>
      <c r="H6380" t="s">
        <v>12400</v>
      </c>
      <c r="I6380" t="s">
        <v>12401</v>
      </c>
      <c r="J6380" t="s">
        <v>50</v>
      </c>
      <c r="K6380" t="s">
        <v>51</v>
      </c>
      <c r="L6380" t="s">
        <v>50</v>
      </c>
    </row>
    <row r="6381" spans="1:12" ht="15" customHeight="1">
      <c r="A6381" s="6">
        <v>52</v>
      </c>
      <c r="B6381" s="7">
        <v>52838</v>
      </c>
      <c r="C6381" s="8">
        <v>52838008</v>
      </c>
      <c r="D6381" t="s">
        <v>1067</v>
      </c>
      <c r="E6381" t="s">
        <v>12390</v>
      </c>
      <c r="F6381" t="s">
        <v>12402</v>
      </c>
      <c r="G6381" t="s">
        <v>61</v>
      </c>
      <c r="H6381" t="s">
        <v>12393</v>
      </c>
      <c r="I6381" t="s">
        <v>12394</v>
      </c>
      <c r="J6381" t="s">
        <v>50</v>
      </c>
      <c r="K6381" t="s">
        <v>51</v>
      </c>
      <c r="L6381" t="s">
        <v>50</v>
      </c>
    </row>
    <row r="6382" spans="1:12" ht="15" customHeight="1">
      <c r="A6382" s="6">
        <v>52</v>
      </c>
      <c r="B6382" s="7">
        <v>52838</v>
      </c>
      <c r="C6382" s="8">
        <v>52838009</v>
      </c>
      <c r="D6382" t="s">
        <v>1067</v>
      </c>
      <c r="E6382" t="s">
        <v>12390</v>
      </c>
      <c r="F6382" t="s">
        <v>12403</v>
      </c>
      <c r="G6382" t="s">
        <v>61</v>
      </c>
      <c r="H6382" t="s">
        <v>12404</v>
      </c>
      <c r="I6382" t="s">
        <v>12405</v>
      </c>
      <c r="J6382" t="s">
        <v>50</v>
      </c>
      <c r="K6382" t="s">
        <v>51</v>
      </c>
      <c r="L6382" t="s">
        <v>50</v>
      </c>
    </row>
    <row r="6383" spans="1:12" ht="15" customHeight="1">
      <c r="A6383" s="6">
        <v>52</v>
      </c>
      <c r="B6383" s="7">
        <v>52838</v>
      </c>
      <c r="C6383" s="8">
        <v>52838010</v>
      </c>
      <c r="D6383" t="s">
        <v>1067</v>
      </c>
      <c r="E6383" t="s">
        <v>12390</v>
      </c>
      <c r="F6383" t="s">
        <v>9896</v>
      </c>
      <c r="G6383" t="s">
        <v>61</v>
      </c>
      <c r="H6383" t="s">
        <v>12393</v>
      </c>
      <c r="I6383" t="s">
        <v>12394</v>
      </c>
      <c r="J6383" t="s">
        <v>50</v>
      </c>
      <c r="K6383" t="s">
        <v>51</v>
      </c>
      <c r="L6383" t="s">
        <v>50</v>
      </c>
    </row>
    <row r="6384" spans="1:12" ht="15" customHeight="1">
      <c r="A6384" s="6">
        <v>52</v>
      </c>
      <c r="B6384" s="7">
        <v>52838</v>
      </c>
      <c r="C6384" s="8">
        <v>52838012</v>
      </c>
      <c r="D6384" t="s">
        <v>1067</v>
      </c>
      <c r="E6384" t="s">
        <v>12390</v>
      </c>
      <c r="F6384" t="s">
        <v>7487</v>
      </c>
      <c r="G6384" t="s">
        <v>61</v>
      </c>
      <c r="H6384" t="s">
        <v>12393</v>
      </c>
      <c r="I6384" t="s">
        <v>12394</v>
      </c>
      <c r="J6384" t="s">
        <v>50</v>
      </c>
      <c r="K6384" t="s">
        <v>51</v>
      </c>
      <c r="L6384" t="s">
        <v>50</v>
      </c>
    </row>
    <row r="6385" spans="1:12" ht="15" customHeight="1">
      <c r="A6385" s="6">
        <v>52</v>
      </c>
      <c r="B6385" s="7">
        <v>52838</v>
      </c>
      <c r="C6385" s="8">
        <v>52838016</v>
      </c>
      <c r="D6385" t="s">
        <v>1067</v>
      </c>
      <c r="E6385" t="s">
        <v>12390</v>
      </c>
      <c r="F6385" t="s">
        <v>3313</v>
      </c>
      <c r="G6385" t="s">
        <v>68</v>
      </c>
      <c r="H6385" t="s">
        <v>12393</v>
      </c>
      <c r="I6385" t="s">
        <v>12394</v>
      </c>
      <c r="J6385" t="s">
        <v>50</v>
      </c>
      <c r="K6385" t="s">
        <v>51</v>
      </c>
      <c r="L6385" t="s">
        <v>50</v>
      </c>
    </row>
    <row r="6386" spans="1:12" ht="15" customHeight="1">
      <c r="A6386" s="6">
        <v>52</v>
      </c>
      <c r="B6386" s="7">
        <v>52838</v>
      </c>
      <c r="C6386" s="8">
        <v>52838018</v>
      </c>
      <c r="D6386" t="s">
        <v>1067</v>
      </c>
      <c r="E6386" t="s">
        <v>12390</v>
      </c>
      <c r="F6386" t="s">
        <v>12406</v>
      </c>
      <c r="G6386" t="s">
        <v>68</v>
      </c>
      <c r="H6386" t="s">
        <v>12393</v>
      </c>
      <c r="I6386" t="s">
        <v>12394</v>
      </c>
      <c r="J6386" t="s">
        <v>50</v>
      </c>
      <c r="K6386" t="s">
        <v>51</v>
      </c>
      <c r="L6386" t="s">
        <v>50</v>
      </c>
    </row>
    <row r="6387" spans="1:12" ht="15" customHeight="1">
      <c r="A6387" s="6">
        <v>52</v>
      </c>
      <c r="B6387" s="7">
        <v>52838</v>
      </c>
      <c r="C6387" s="8">
        <v>52838019</v>
      </c>
      <c r="D6387" t="s">
        <v>1067</v>
      </c>
      <c r="E6387" t="s">
        <v>12390</v>
      </c>
      <c r="F6387" t="s">
        <v>12407</v>
      </c>
      <c r="G6387" t="s">
        <v>68</v>
      </c>
      <c r="H6387" t="s">
        <v>12393</v>
      </c>
      <c r="I6387" t="s">
        <v>12394</v>
      </c>
      <c r="J6387" t="s">
        <v>50</v>
      </c>
      <c r="K6387" t="s">
        <v>51</v>
      </c>
      <c r="L6387" t="s">
        <v>50</v>
      </c>
    </row>
    <row r="6388" spans="1:12" ht="15" customHeight="1">
      <c r="A6388" s="6">
        <v>52</v>
      </c>
      <c r="B6388" s="7">
        <v>52838</v>
      </c>
      <c r="C6388" s="8">
        <v>52838020</v>
      </c>
      <c r="D6388" t="s">
        <v>1067</v>
      </c>
      <c r="E6388" t="s">
        <v>12390</v>
      </c>
      <c r="F6388" t="s">
        <v>12408</v>
      </c>
      <c r="G6388" t="s">
        <v>68</v>
      </c>
      <c r="H6388" t="s">
        <v>12393</v>
      </c>
      <c r="I6388" t="s">
        <v>12394</v>
      </c>
      <c r="J6388" t="s">
        <v>50</v>
      </c>
      <c r="K6388" t="s">
        <v>51</v>
      </c>
      <c r="L6388" t="s">
        <v>50</v>
      </c>
    </row>
    <row r="6389" spans="1:12" ht="15" customHeight="1">
      <c r="A6389" s="6">
        <v>52</v>
      </c>
      <c r="B6389" s="7">
        <v>52838</v>
      </c>
      <c r="C6389" s="8">
        <v>52838021</v>
      </c>
      <c r="D6389" t="s">
        <v>1067</v>
      </c>
      <c r="E6389" t="s">
        <v>12390</v>
      </c>
      <c r="F6389" t="s">
        <v>12409</v>
      </c>
      <c r="G6389" t="s">
        <v>54</v>
      </c>
      <c r="H6389" t="s">
        <v>12393</v>
      </c>
      <c r="I6389" t="s">
        <v>12394</v>
      </c>
      <c r="J6389" t="s">
        <v>50</v>
      </c>
      <c r="K6389" t="s">
        <v>51</v>
      </c>
      <c r="L6389" t="s">
        <v>50</v>
      </c>
    </row>
    <row r="6390" spans="1:12" ht="15" customHeight="1">
      <c r="A6390" s="6">
        <v>52</v>
      </c>
      <c r="B6390" s="7">
        <v>52838</v>
      </c>
      <c r="C6390" s="8">
        <v>52838022</v>
      </c>
      <c r="D6390" t="s">
        <v>1067</v>
      </c>
      <c r="E6390" t="s">
        <v>12390</v>
      </c>
      <c r="F6390" t="s">
        <v>1411</v>
      </c>
      <c r="G6390" t="s">
        <v>68</v>
      </c>
      <c r="H6390" t="s">
        <v>12393</v>
      </c>
      <c r="I6390" t="s">
        <v>12394</v>
      </c>
      <c r="J6390" t="s">
        <v>50</v>
      </c>
      <c r="K6390" t="s">
        <v>51</v>
      </c>
      <c r="L6390" t="s">
        <v>50</v>
      </c>
    </row>
    <row r="6391" spans="1:12" ht="15" customHeight="1">
      <c r="A6391" s="6">
        <v>52</v>
      </c>
      <c r="B6391" s="7">
        <v>52885</v>
      </c>
      <c r="C6391" s="8">
        <v>52885000</v>
      </c>
      <c r="D6391" t="s">
        <v>1067</v>
      </c>
      <c r="E6391" t="s">
        <v>12410</v>
      </c>
      <c r="F6391" t="s">
        <v>12410</v>
      </c>
      <c r="G6391" t="s">
        <v>47</v>
      </c>
      <c r="H6391" t="s">
        <v>12411</v>
      </c>
      <c r="I6391" t="s">
        <v>12412</v>
      </c>
      <c r="J6391" t="s">
        <v>50</v>
      </c>
      <c r="K6391" t="s">
        <v>51</v>
      </c>
      <c r="L6391" t="s">
        <v>50</v>
      </c>
    </row>
    <row r="6392" spans="1:12" ht="15" customHeight="1">
      <c r="A6392" s="6">
        <v>52</v>
      </c>
      <c r="B6392" s="7">
        <v>52885</v>
      </c>
      <c r="C6392" s="8">
        <v>52885001</v>
      </c>
      <c r="D6392" t="s">
        <v>1067</v>
      </c>
      <c r="E6392" t="s">
        <v>12410</v>
      </c>
      <c r="F6392" t="s">
        <v>12413</v>
      </c>
      <c r="G6392" t="s">
        <v>132</v>
      </c>
      <c r="H6392" t="s">
        <v>12414</v>
      </c>
      <c r="I6392" t="s">
        <v>12415</v>
      </c>
      <c r="J6392" t="s">
        <v>50</v>
      </c>
      <c r="K6392" t="s">
        <v>51</v>
      </c>
      <c r="L6392" t="s">
        <v>50</v>
      </c>
    </row>
    <row r="6393" spans="1:12" ht="15" customHeight="1">
      <c r="A6393" s="6">
        <v>52</v>
      </c>
      <c r="B6393" s="7">
        <v>52885</v>
      </c>
      <c r="C6393" s="8">
        <v>52885002</v>
      </c>
      <c r="D6393" t="s">
        <v>1067</v>
      </c>
      <c r="E6393" t="s">
        <v>12410</v>
      </c>
      <c r="F6393" t="s">
        <v>12416</v>
      </c>
      <c r="G6393" t="s">
        <v>61</v>
      </c>
      <c r="H6393" t="s">
        <v>12414</v>
      </c>
      <c r="I6393" t="s">
        <v>12415</v>
      </c>
      <c r="J6393" t="s">
        <v>50</v>
      </c>
      <c r="K6393" t="s">
        <v>51</v>
      </c>
      <c r="L6393" t="s">
        <v>50</v>
      </c>
    </row>
    <row r="6394" spans="1:12" ht="15" customHeight="1">
      <c r="A6394" s="6">
        <v>52</v>
      </c>
      <c r="B6394" s="7">
        <v>52885</v>
      </c>
      <c r="C6394" s="8">
        <v>52885004</v>
      </c>
      <c r="D6394" t="s">
        <v>1067</v>
      </c>
      <c r="E6394" t="s">
        <v>12410</v>
      </c>
      <c r="F6394" t="s">
        <v>12417</v>
      </c>
      <c r="G6394" t="s">
        <v>61</v>
      </c>
      <c r="H6394" t="s">
        <v>12414</v>
      </c>
      <c r="I6394" t="s">
        <v>12415</v>
      </c>
      <c r="J6394" t="s">
        <v>50</v>
      </c>
      <c r="K6394" t="s">
        <v>51</v>
      </c>
      <c r="L6394" t="s">
        <v>50</v>
      </c>
    </row>
    <row r="6395" spans="1:12" ht="15" customHeight="1">
      <c r="A6395" s="6">
        <v>52</v>
      </c>
      <c r="B6395" s="7">
        <v>52885</v>
      </c>
      <c r="C6395" s="8">
        <v>52885005</v>
      </c>
      <c r="D6395" t="s">
        <v>1067</v>
      </c>
      <c r="E6395" t="s">
        <v>12410</v>
      </c>
      <c r="F6395" t="s">
        <v>82</v>
      </c>
      <c r="G6395" t="s">
        <v>132</v>
      </c>
      <c r="H6395" t="s">
        <v>12414</v>
      </c>
      <c r="I6395" t="s">
        <v>12415</v>
      </c>
      <c r="J6395" t="s">
        <v>50</v>
      </c>
      <c r="K6395" t="s">
        <v>51</v>
      </c>
      <c r="L6395" t="s">
        <v>50</v>
      </c>
    </row>
    <row r="6396" spans="1:12" ht="15" customHeight="1">
      <c r="A6396" s="6">
        <v>52</v>
      </c>
      <c r="B6396" s="7">
        <v>52885</v>
      </c>
      <c r="C6396" s="8">
        <v>52885006</v>
      </c>
      <c r="D6396" t="s">
        <v>1067</v>
      </c>
      <c r="E6396" t="s">
        <v>12410</v>
      </c>
      <c r="F6396" t="s">
        <v>12418</v>
      </c>
      <c r="G6396" t="s">
        <v>132</v>
      </c>
      <c r="H6396" t="s">
        <v>12414</v>
      </c>
      <c r="I6396" t="s">
        <v>12415</v>
      </c>
      <c r="J6396" t="s">
        <v>50</v>
      </c>
      <c r="K6396" t="s">
        <v>51</v>
      </c>
      <c r="L6396" t="s">
        <v>50</v>
      </c>
    </row>
    <row r="6397" spans="1:12" ht="15" customHeight="1">
      <c r="A6397" s="6">
        <v>52</v>
      </c>
      <c r="B6397" s="7">
        <v>52885</v>
      </c>
      <c r="C6397" s="8">
        <v>52885007</v>
      </c>
      <c r="D6397" t="s">
        <v>1067</v>
      </c>
      <c r="E6397" t="s">
        <v>12410</v>
      </c>
      <c r="F6397" t="s">
        <v>12419</v>
      </c>
      <c r="G6397" t="s">
        <v>132</v>
      </c>
      <c r="H6397" t="s">
        <v>12414</v>
      </c>
      <c r="I6397" t="s">
        <v>12415</v>
      </c>
      <c r="J6397" t="s">
        <v>50</v>
      </c>
      <c r="K6397" t="s">
        <v>51</v>
      </c>
      <c r="L6397" t="s">
        <v>50</v>
      </c>
    </row>
    <row r="6398" spans="1:12" ht="15" customHeight="1">
      <c r="A6398" s="6">
        <v>52</v>
      </c>
      <c r="B6398" s="7">
        <v>52885</v>
      </c>
      <c r="C6398" s="8">
        <v>52885008</v>
      </c>
      <c r="D6398" t="s">
        <v>1067</v>
      </c>
      <c r="E6398" t="s">
        <v>12410</v>
      </c>
      <c r="F6398" t="s">
        <v>2773</v>
      </c>
      <c r="G6398" t="s">
        <v>61</v>
      </c>
      <c r="H6398" t="s">
        <v>12414</v>
      </c>
      <c r="I6398" t="s">
        <v>12415</v>
      </c>
      <c r="J6398" t="s">
        <v>50</v>
      </c>
      <c r="K6398" t="s">
        <v>51</v>
      </c>
      <c r="L6398" t="s">
        <v>50</v>
      </c>
    </row>
    <row r="6399" spans="1:12" ht="15" customHeight="1">
      <c r="A6399" s="6">
        <v>52</v>
      </c>
      <c r="B6399" s="7">
        <v>52885</v>
      </c>
      <c r="C6399" s="8">
        <v>52885009</v>
      </c>
      <c r="D6399" t="s">
        <v>1067</v>
      </c>
      <c r="E6399" t="s">
        <v>12410</v>
      </c>
      <c r="F6399" t="s">
        <v>12420</v>
      </c>
      <c r="G6399" t="s">
        <v>61</v>
      </c>
      <c r="H6399" t="s">
        <v>12414</v>
      </c>
      <c r="I6399" t="s">
        <v>12415</v>
      </c>
      <c r="J6399" t="s">
        <v>50</v>
      </c>
      <c r="K6399" t="s">
        <v>51</v>
      </c>
      <c r="L6399" t="s">
        <v>50</v>
      </c>
    </row>
    <row r="6400" spans="1:12" ht="15" customHeight="1">
      <c r="A6400" s="6">
        <v>52</v>
      </c>
      <c r="B6400" s="7">
        <v>52885</v>
      </c>
      <c r="C6400" s="8">
        <v>52885010</v>
      </c>
      <c r="D6400" t="s">
        <v>1067</v>
      </c>
      <c r="E6400" t="s">
        <v>12410</v>
      </c>
      <c r="F6400" t="s">
        <v>12421</v>
      </c>
      <c r="G6400" t="s">
        <v>61</v>
      </c>
      <c r="H6400" t="s">
        <v>12414</v>
      </c>
      <c r="I6400" t="s">
        <v>12415</v>
      </c>
      <c r="J6400" t="s">
        <v>50</v>
      </c>
      <c r="K6400" t="s">
        <v>51</v>
      </c>
      <c r="L6400" t="s">
        <v>50</v>
      </c>
    </row>
    <row r="6401" spans="1:12" ht="15" customHeight="1">
      <c r="A6401" s="6">
        <v>52</v>
      </c>
      <c r="B6401" s="7">
        <v>52885</v>
      </c>
      <c r="C6401" s="8">
        <v>52885011</v>
      </c>
      <c r="D6401" t="s">
        <v>1067</v>
      </c>
      <c r="E6401" t="s">
        <v>12410</v>
      </c>
      <c r="F6401" t="s">
        <v>12422</v>
      </c>
      <c r="G6401" t="s">
        <v>61</v>
      </c>
      <c r="H6401" t="s">
        <v>12414</v>
      </c>
      <c r="I6401" t="s">
        <v>12415</v>
      </c>
      <c r="J6401" t="s">
        <v>50</v>
      </c>
      <c r="K6401" t="s">
        <v>51</v>
      </c>
      <c r="L6401" t="s">
        <v>50</v>
      </c>
    </row>
    <row r="6402" spans="1:12" ht="15" customHeight="1">
      <c r="A6402" s="6">
        <v>52</v>
      </c>
      <c r="B6402" s="7">
        <v>52885</v>
      </c>
      <c r="C6402" s="8">
        <v>52885012</v>
      </c>
      <c r="D6402" t="s">
        <v>1067</v>
      </c>
      <c r="E6402" t="s">
        <v>12410</v>
      </c>
      <c r="F6402" t="s">
        <v>12423</v>
      </c>
      <c r="G6402" t="s">
        <v>61</v>
      </c>
      <c r="H6402" t="s">
        <v>12414</v>
      </c>
      <c r="I6402" t="s">
        <v>12415</v>
      </c>
      <c r="J6402" t="s">
        <v>50</v>
      </c>
      <c r="K6402" t="s">
        <v>51</v>
      </c>
      <c r="L6402" t="s">
        <v>50</v>
      </c>
    </row>
    <row r="6403" spans="1:12" ht="15" customHeight="1">
      <c r="A6403" s="6">
        <v>52</v>
      </c>
      <c r="B6403" s="7">
        <v>52885</v>
      </c>
      <c r="C6403" s="8">
        <v>52885013</v>
      </c>
      <c r="D6403" t="s">
        <v>1067</v>
      </c>
      <c r="E6403" t="s">
        <v>12410</v>
      </c>
      <c r="F6403" t="s">
        <v>1782</v>
      </c>
      <c r="G6403" t="s">
        <v>61</v>
      </c>
      <c r="H6403" t="s">
        <v>12414</v>
      </c>
      <c r="I6403" t="s">
        <v>12415</v>
      </c>
      <c r="J6403" t="s">
        <v>50</v>
      </c>
      <c r="K6403" t="s">
        <v>51</v>
      </c>
      <c r="L6403" t="s">
        <v>50</v>
      </c>
    </row>
    <row r="6404" spans="1:12" ht="15" customHeight="1">
      <c r="A6404" s="6">
        <v>52</v>
      </c>
      <c r="B6404" s="7">
        <v>52885</v>
      </c>
      <c r="C6404" s="8">
        <v>52885014</v>
      </c>
      <c r="D6404" t="s">
        <v>1067</v>
      </c>
      <c r="E6404" t="s">
        <v>12410</v>
      </c>
      <c r="F6404" t="s">
        <v>12424</v>
      </c>
      <c r="G6404" t="s">
        <v>68</v>
      </c>
      <c r="H6404" t="s">
        <v>12414</v>
      </c>
      <c r="I6404" t="s">
        <v>12415</v>
      </c>
      <c r="J6404" t="s">
        <v>50</v>
      </c>
      <c r="K6404" t="s">
        <v>51</v>
      </c>
      <c r="L6404" t="s">
        <v>50</v>
      </c>
    </row>
    <row r="6405" spans="1:12" ht="15" customHeight="1">
      <c r="A6405" s="6">
        <v>52</v>
      </c>
      <c r="B6405" s="7">
        <v>52885</v>
      </c>
      <c r="C6405" s="8">
        <v>52885015</v>
      </c>
      <c r="D6405" t="s">
        <v>1067</v>
      </c>
      <c r="E6405" t="s">
        <v>12410</v>
      </c>
      <c r="F6405" t="s">
        <v>11188</v>
      </c>
      <c r="G6405" t="s">
        <v>68</v>
      </c>
      <c r="H6405" t="s">
        <v>12414</v>
      </c>
      <c r="I6405" t="s">
        <v>12415</v>
      </c>
      <c r="J6405" t="s">
        <v>50</v>
      </c>
      <c r="K6405" t="s">
        <v>51</v>
      </c>
      <c r="L6405" t="s">
        <v>50</v>
      </c>
    </row>
    <row r="6406" spans="1:12" ht="15" customHeight="1">
      <c r="A6406" s="6">
        <v>52</v>
      </c>
      <c r="B6406" s="7">
        <v>52885</v>
      </c>
      <c r="C6406" s="8">
        <v>52885016</v>
      </c>
      <c r="D6406" t="s">
        <v>1067</v>
      </c>
      <c r="E6406" t="s">
        <v>12410</v>
      </c>
      <c r="F6406" t="s">
        <v>12425</v>
      </c>
      <c r="G6406" t="s">
        <v>68</v>
      </c>
      <c r="H6406" t="s">
        <v>12414</v>
      </c>
      <c r="I6406" t="s">
        <v>12415</v>
      </c>
      <c r="J6406" t="s">
        <v>50</v>
      </c>
      <c r="K6406" t="s">
        <v>51</v>
      </c>
      <c r="L6406" t="s">
        <v>50</v>
      </c>
    </row>
    <row r="6407" spans="1:12" ht="15" customHeight="1">
      <c r="A6407" s="6">
        <v>52</v>
      </c>
      <c r="B6407" s="7">
        <v>52885</v>
      </c>
      <c r="C6407" s="8">
        <v>52885017</v>
      </c>
      <c r="D6407" t="s">
        <v>1067</v>
      </c>
      <c r="E6407" t="s">
        <v>12410</v>
      </c>
      <c r="F6407" t="s">
        <v>12426</v>
      </c>
      <c r="G6407" t="s">
        <v>132</v>
      </c>
      <c r="H6407" t="s">
        <v>12414</v>
      </c>
      <c r="I6407" t="s">
        <v>12415</v>
      </c>
      <c r="J6407" t="s">
        <v>50</v>
      </c>
      <c r="K6407" t="s">
        <v>51</v>
      </c>
      <c r="L6407" t="s">
        <v>50</v>
      </c>
    </row>
    <row r="6408" spans="1:12" ht="15" customHeight="1">
      <c r="A6408" s="6">
        <v>52</v>
      </c>
      <c r="B6408" s="7">
        <v>52885</v>
      </c>
      <c r="C6408" s="8">
        <v>52885018</v>
      </c>
      <c r="D6408" t="s">
        <v>1067</v>
      </c>
      <c r="E6408" t="s">
        <v>12410</v>
      </c>
      <c r="F6408" t="s">
        <v>12427</v>
      </c>
      <c r="G6408" t="s">
        <v>68</v>
      </c>
      <c r="H6408" t="s">
        <v>12414</v>
      </c>
      <c r="I6408" t="s">
        <v>12415</v>
      </c>
      <c r="J6408" t="s">
        <v>50</v>
      </c>
      <c r="K6408" t="s">
        <v>51</v>
      </c>
      <c r="L6408" t="s">
        <v>50</v>
      </c>
    </row>
    <row r="6409" spans="1:12" ht="15" customHeight="1">
      <c r="A6409" s="6">
        <v>52</v>
      </c>
      <c r="B6409" s="7">
        <v>52885</v>
      </c>
      <c r="C6409" s="8">
        <v>52885019</v>
      </c>
      <c r="D6409" t="s">
        <v>1067</v>
      </c>
      <c r="E6409" t="s">
        <v>12410</v>
      </c>
      <c r="F6409" t="s">
        <v>12428</v>
      </c>
      <c r="G6409" t="s">
        <v>68</v>
      </c>
      <c r="H6409" t="s">
        <v>12414</v>
      </c>
      <c r="I6409" t="s">
        <v>12415</v>
      </c>
      <c r="J6409" t="s">
        <v>50</v>
      </c>
      <c r="K6409" t="s">
        <v>51</v>
      </c>
      <c r="L6409" t="s">
        <v>50</v>
      </c>
    </row>
    <row r="6410" spans="1:12" ht="15" customHeight="1">
      <c r="A6410" s="6">
        <v>52</v>
      </c>
      <c r="B6410" s="7">
        <v>52885</v>
      </c>
      <c r="C6410" s="8">
        <v>52885020</v>
      </c>
      <c r="D6410" t="s">
        <v>1067</v>
      </c>
      <c r="E6410" t="s">
        <v>12410</v>
      </c>
      <c r="F6410" t="s">
        <v>12429</v>
      </c>
      <c r="G6410" t="s">
        <v>68</v>
      </c>
      <c r="H6410" t="s">
        <v>12414</v>
      </c>
      <c r="I6410" t="s">
        <v>12415</v>
      </c>
      <c r="J6410" t="s">
        <v>50</v>
      </c>
      <c r="K6410" t="s">
        <v>51</v>
      </c>
      <c r="L6410" t="s">
        <v>50</v>
      </c>
    </row>
    <row r="6411" spans="1:12" ht="15" customHeight="1">
      <c r="A6411" s="6">
        <v>54</v>
      </c>
      <c r="B6411" s="7">
        <v>54001</v>
      </c>
      <c r="C6411" s="8">
        <v>54001000</v>
      </c>
      <c r="D6411" t="s">
        <v>12430</v>
      </c>
      <c r="E6411" t="s">
        <v>12431</v>
      </c>
      <c r="F6411" t="s">
        <v>12431</v>
      </c>
      <c r="G6411" t="s">
        <v>47</v>
      </c>
      <c r="H6411" t="s">
        <v>12432</v>
      </c>
      <c r="I6411" t="s">
        <v>12433</v>
      </c>
      <c r="J6411" t="s">
        <v>50</v>
      </c>
      <c r="K6411" t="s">
        <v>51</v>
      </c>
      <c r="L6411" t="s">
        <v>12434</v>
      </c>
    </row>
    <row r="6412" spans="1:12" ht="15" customHeight="1">
      <c r="A6412" s="6">
        <v>54</v>
      </c>
      <c r="B6412" s="7">
        <v>54001</v>
      </c>
      <c r="C6412" s="8">
        <v>54001001</v>
      </c>
      <c r="D6412" t="s">
        <v>12430</v>
      </c>
      <c r="E6412" t="s">
        <v>12431</v>
      </c>
      <c r="F6412" t="s">
        <v>12435</v>
      </c>
      <c r="G6412" t="s">
        <v>54</v>
      </c>
      <c r="H6412" t="s">
        <v>12436</v>
      </c>
      <c r="I6412" t="s">
        <v>12437</v>
      </c>
      <c r="J6412" t="s">
        <v>50</v>
      </c>
      <c r="K6412" t="s">
        <v>51</v>
      </c>
      <c r="L6412" t="s">
        <v>12434</v>
      </c>
    </row>
    <row r="6413" spans="1:12" ht="15" customHeight="1">
      <c r="A6413" s="6">
        <v>54</v>
      </c>
      <c r="B6413" s="7">
        <v>54001</v>
      </c>
      <c r="C6413" s="8">
        <v>54001002</v>
      </c>
      <c r="D6413" t="s">
        <v>12430</v>
      </c>
      <c r="E6413" t="s">
        <v>12431</v>
      </c>
      <c r="F6413" t="s">
        <v>12438</v>
      </c>
      <c r="G6413" t="s">
        <v>54</v>
      </c>
      <c r="H6413" t="s">
        <v>12439</v>
      </c>
      <c r="I6413" t="s">
        <v>12440</v>
      </c>
      <c r="J6413" t="s">
        <v>50</v>
      </c>
      <c r="K6413" t="s">
        <v>51</v>
      </c>
      <c r="L6413" t="s">
        <v>12434</v>
      </c>
    </row>
    <row r="6414" spans="1:12" ht="15" customHeight="1">
      <c r="A6414" s="6">
        <v>54</v>
      </c>
      <c r="B6414" s="7">
        <v>54001</v>
      </c>
      <c r="C6414" s="8">
        <v>54001003</v>
      </c>
      <c r="D6414" t="s">
        <v>12430</v>
      </c>
      <c r="E6414" t="s">
        <v>12431</v>
      </c>
      <c r="F6414" t="s">
        <v>12441</v>
      </c>
      <c r="G6414" t="s">
        <v>54</v>
      </c>
      <c r="H6414" t="s">
        <v>12442</v>
      </c>
      <c r="I6414" t="s">
        <v>12443</v>
      </c>
      <c r="J6414" t="s">
        <v>50</v>
      </c>
      <c r="K6414" t="s">
        <v>51</v>
      </c>
      <c r="L6414" t="s">
        <v>12434</v>
      </c>
    </row>
    <row r="6415" spans="1:12" ht="15" customHeight="1">
      <c r="A6415" s="6">
        <v>54</v>
      </c>
      <c r="B6415" s="7">
        <v>54001</v>
      </c>
      <c r="C6415" s="8">
        <v>54001007</v>
      </c>
      <c r="D6415" t="s">
        <v>12430</v>
      </c>
      <c r="E6415" t="s">
        <v>12431</v>
      </c>
      <c r="F6415" t="s">
        <v>12444</v>
      </c>
      <c r="G6415" t="s">
        <v>132</v>
      </c>
      <c r="H6415" t="s">
        <v>12445</v>
      </c>
      <c r="I6415" t="s">
        <v>12446</v>
      </c>
      <c r="J6415" t="s">
        <v>50</v>
      </c>
      <c r="K6415" t="s">
        <v>51</v>
      </c>
      <c r="L6415" t="s">
        <v>12434</v>
      </c>
    </row>
    <row r="6416" spans="1:12" ht="15" customHeight="1">
      <c r="A6416" s="6">
        <v>54</v>
      </c>
      <c r="B6416" s="7">
        <v>54001</v>
      </c>
      <c r="C6416" s="8">
        <v>54001011</v>
      </c>
      <c r="D6416" t="s">
        <v>12430</v>
      </c>
      <c r="E6416" t="s">
        <v>12431</v>
      </c>
      <c r="F6416" t="s">
        <v>12447</v>
      </c>
      <c r="G6416" t="s">
        <v>54</v>
      </c>
      <c r="H6416" t="s">
        <v>12448</v>
      </c>
      <c r="I6416" t="s">
        <v>12449</v>
      </c>
      <c r="J6416" t="s">
        <v>50</v>
      </c>
      <c r="K6416" t="s">
        <v>51</v>
      </c>
      <c r="L6416" t="s">
        <v>12434</v>
      </c>
    </row>
    <row r="6417" spans="1:12" ht="15" customHeight="1">
      <c r="A6417" s="6">
        <v>54</v>
      </c>
      <c r="B6417" s="7">
        <v>54001</v>
      </c>
      <c r="C6417" s="8">
        <v>54001015</v>
      </c>
      <c r="D6417" t="s">
        <v>12430</v>
      </c>
      <c r="E6417" t="s">
        <v>12431</v>
      </c>
      <c r="F6417" t="s">
        <v>5158</v>
      </c>
      <c r="G6417" t="s">
        <v>54</v>
      </c>
      <c r="H6417" t="s">
        <v>12450</v>
      </c>
      <c r="I6417" t="s">
        <v>12451</v>
      </c>
      <c r="J6417" t="s">
        <v>50</v>
      </c>
      <c r="K6417" t="s">
        <v>51</v>
      </c>
      <c r="L6417" t="s">
        <v>12434</v>
      </c>
    </row>
    <row r="6418" spans="1:12" ht="15" customHeight="1">
      <c r="A6418" s="6">
        <v>54</v>
      </c>
      <c r="B6418" s="7">
        <v>54001</v>
      </c>
      <c r="C6418" s="8">
        <v>54001017</v>
      </c>
      <c r="D6418" t="s">
        <v>12430</v>
      </c>
      <c r="E6418" t="s">
        <v>12431</v>
      </c>
      <c r="F6418" t="s">
        <v>12452</v>
      </c>
      <c r="G6418" t="s">
        <v>54</v>
      </c>
      <c r="H6418" t="s">
        <v>12453</v>
      </c>
      <c r="I6418" t="s">
        <v>12454</v>
      </c>
      <c r="J6418" t="s">
        <v>50</v>
      </c>
      <c r="K6418" t="s">
        <v>51</v>
      </c>
      <c r="L6418" t="s">
        <v>12434</v>
      </c>
    </row>
    <row r="6419" spans="1:12" ht="15" customHeight="1">
      <c r="A6419" s="6">
        <v>54</v>
      </c>
      <c r="B6419" s="7">
        <v>54001</v>
      </c>
      <c r="C6419" s="8">
        <v>54001018</v>
      </c>
      <c r="D6419" t="s">
        <v>12430</v>
      </c>
      <c r="E6419" t="s">
        <v>12431</v>
      </c>
      <c r="F6419" t="s">
        <v>3932</v>
      </c>
      <c r="G6419" t="s">
        <v>54</v>
      </c>
      <c r="H6419" t="s">
        <v>12455</v>
      </c>
      <c r="I6419" t="s">
        <v>12456</v>
      </c>
      <c r="J6419" t="s">
        <v>50</v>
      </c>
      <c r="K6419" t="s">
        <v>51</v>
      </c>
      <c r="L6419" t="s">
        <v>12434</v>
      </c>
    </row>
    <row r="6420" spans="1:12" ht="15" customHeight="1">
      <c r="A6420" s="6">
        <v>54</v>
      </c>
      <c r="B6420" s="7">
        <v>54001</v>
      </c>
      <c r="C6420" s="8">
        <v>54001025</v>
      </c>
      <c r="D6420" t="s">
        <v>12430</v>
      </c>
      <c r="E6420" t="s">
        <v>12431</v>
      </c>
      <c r="F6420" t="s">
        <v>12457</v>
      </c>
      <c r="G6420" t="s">
        <v>132</v>
      </c>
      <c r="H6420" t="s">
        <v>12458</v>
      </c>
      <c r="I6420" t="s">
        <v>12459</v>
      </c>
      <c r="J6420" t="s">
        <v>50</v>
      </c>
      <c r="K6420" t="s">
        <v>51</v>
      </c>
      <c r="L6420" t="s">
        <v>12434</v>
      </c>
    </row>
    <row r="6421" spans="1:12" ht="15" customHeight="1">
      <c r="A6421" s="6">
        <v>54</v>
      </c>
      <c r="B6421" s="7">
        <v>54001</v>
      </c>
      <c r="C6421" s="8">
        <v>54001028</v>
      </c>
      <c r="D6421" t="s">
        <v>12430</v>
      </c>
      <c r="E6421" t="s">
        <v>12431</v>
      </c>
      <c r="F6421" t="s">
        <v>12460</v>
      </c>
      <c r="G6421" t="s">
        <v>132</v>
      </c>
      <c r="H6421" t="s">
        <v>12461</v>
      </c>
      <c r="I6421" t="s">
        <v>12462</v>
      </c>
      <c r="J6421" t="s">
        <v>50</v>
      </c>
      <c r="K6421" t="s">
        <v>51</v>
      </c>
      <c r="L6421" t="s">
        <v>12434</v>
      </c>
    </row>
    <row r="6422" spans="1:12" ht="15" customHeight="1">
      <c r="A6422" s="6">
        <v>54</v>
      </c>
      <c r="B6422" s="7">
        <v>54001</v>
      </c>
      <c r="C6422" s="8">
        <v>54001029</v>
      </c>
      <c r="D6422" t="s">
        <v>12430</v>
      </c>
      <c r="E6422" t="s">
        <v>12431</v>
      </c>
      <c r="F6422" t="s">
        <v>12463</v>
      </c>
      <c r="G6422" t="s">
        <v>132</v>
      </c>
      <c r="H6422" t="s">
        <v>12464</v>
      </c>
      <c r="I6422" t="s">
        <v>12465</v>
      </c>
      <c r="J6422" t="s">
        <v>50</v>
      </c>
      <c r="K6422" t="s">
        <v>51</v>
      </c>
      <c r="L6422" t="s">
        <v>12434</v>
      </c>
    </row>
    <row r="6423" spans="1:12" ht="15" customHeight="1">
      <c r="A6423" s="6">
        <v>54</v>
      </c>
      <c r="B6423" s="7">
        <v>54001</v>
      </c>
      <c r="C6423" s="8">
        <v>54001030</v>
      </c>
      <c r="D6423" t="s">
        <v>12430</v>
      </c>
      <c r="E6423" t="s">
        <v>12431</v>
      </c>
      <c r="F6423" t="s">
        <v>12466</v>
      </c>
      <c r="G6423" t="s">
        <v>132</v>
      </c>
      <c r="H6423" t="s">
        <v>12467</v>
      </c>
      <c r="I6423" t="s">
        <v>12468</v>
      </c>
      <c r="J6423" t="s">
        <v>50</v>
      </c>
      <c r="K6423" t="s">
        <v>51</v>
      </c>
      <c r="L6423" t="s">
        <v>12434</v>
      </c>
    </row>
    <row r="6424" spans="1:12" ht="15" customHeight="1">
      <c r="A6424" s="6">
        <v>54</v>
      </c>
      <c r="B6424" s="7">
        <v>54001</v>
      </c>
      <c r="C6424" s="8">
        <v>54001033</v>
      </c>
      <c r="D6424" t="s">
        <v>12430</v>
      </c>
      <c r="E6424" t="s">
        <v>12431</v>
      </c>
      <c r="F6424" t="s">
        <v>12469</v>
      </c>
      <c r="G6424" t="s">
        <v>132</v>
      </c>
      <c r="H6424" t="s">
        <v>12470</v>
      </c>
      <c r="I6424" t="s">
        <v>12471</v>
      </c>
      <c r="J6424" t="s">
        <v>50</v>
      </c>
      <c r="K6424" t="s">
        <v>51</v>
      </c>
      <c r="L6424" t="s">
        <v>12434</v>
      </c>
    </row>
    <row r="6425" spans="1:12" ht="15" customHeight="1">
      <c r="A6425" s="6">
        <v>54</v>
      </c>
      <c r="B6425" s="7">
        <v>54001</v>
      </c>
      <c r="C6425" s="8">
        <v>54001036</v>
      </c>
      <c r="D6425" t="s">
        <v>12430</v>
      </c>
      <c r="E6425" t="s">
        <v>12431</v>
      </c>
      <c r="F6425" t="s">
        <v>2486</v>
      </c>
      <c r="G6425" t="s">
        <v>54</v>
      </c>
      <c r="H6425" t="s">
        <v>12472</v>
      </c>
      <c r="I6425" t="s">
        <v>12473</v>
      </c>
      <c r="J6425" t="s">
        <v>50</v>
      </c>
      <c r="K6425" t="s">
        <v>51</v>
      </c>
      <c r="L6425" t="s">
        <v>12434</v>
      </c>
    </row>
    <row r="6426" spans="1:12" ht="15" customHeight="1">
      <c r="A6426" s="6">
        <v>54</v>
      </c>
      <c r="B6426" s="7">
        <v>54001</v>
      </c>
      <c r="C6426" s="8">
        <v>54001038</v>
      </c>
      <c r="D6426" t="s">
        <v>12430</v>
      </c>
      <c r="E6426" t="s">
        <v>12431</v>
      </c>
      <c r="F6426" t="s">
        <v>12474</v>
      </c>
      <c r="G6426" t="s">
        <v>132</v>
      </c>
      <c r="H6426" t="s">
        <v>12475</v>
      </c>
      <c r="I6426" t="s">
        <v>12476</v>
      </c>
      <c r="J6426" t="s">
        <v>50</v>
      </c>
      <c r="K6426" t="s">
        <v>51</v>
      </c>
      <c r="L6426" t="s">
        <v>12434</v>
      </c>
    </row>
    <row r="6427" spans="1:12" ht="15" customHeight="1">
      <c r="A6427" s="6">
        <v>54</v>
      </c>
      <c r="B6427" s="7">
        <v>54001</v>
      </c>
      <c r="C6427" s="8">
        <v>54001039</v>
      </c>
      <c r="D6427" t="s">
        <v>12430</v>
      </c>
      <c r="E6427" t="s">
        <v>12431</v>
      </c>
      <c r="F6427" t="s">
        <v>1780</v>
      </c>
      <c r="G6427" t="s">
        <v>132</v>
      </c>
      <c r="H6427" t="s">
        <v>12477</v>
      </c>
      <c r="I6427" t="s">
        <v>12478</v>
      </c>
      <c r="J6427" t="s">
        <v>50</v>
      </c>
      <c r="K6427" t="s">
        <v>51</v>
      </c>
      <c r="L6427" t="s">
        <v>12434</v>
      </c>
    </row>
    <row r="6428" spans="1:12" ht="15" customHeight="1">
      <c r="A6428" s="6">
        <v>54</v>
      </c>
      <c r="B6428" s="7">
        <v>54001</v>
      </c>
      <c r="C6428" s="8">
        <v>54001041</v>
      </c>
      <c r="D6428" t="s">
        <v>12430</v>
      </c>
      <c r="E6428" t="s">
        <v>12431</v>
      </c>
      <c r="F6428" t="s">
        <v>12479</v>
      </c>
      <c r="G6428" t="s">
        <v>54</v>
      </c>
      <c r="H6428" t="s">
        <v>12480</v>
      </c>
      <c r="I6428" t="s">
        <v>12481</v>
      </c>
      <c r="J6428" t="s">
        <v>50</v>
      </c>
      <c r="K6428" t="s">
        <v>51</v>
      </c>
      <c r="L6428" t="s">
        <v>12434</v>
      </c>
    </row>
    <row r="6429" spans="1:12" ht="15" customHeight="1">
      <c r="A6429" s="6">
        <v>54</v>
      </c>
      <c r="B6429" s="7">
        <v>54001</v>
      </c>
      <c r="C6429" s="8">
        <v>54001042</v>
      </c>
      <c r="D6429" t="s">
        <v>12430</v>
      </c>
      <c r="E6429" t="s">
        <v>12431</v>
      </c>
      <c r="F6429" t="s">
        <v>1010</v>
      </c>
      <c r="G6429" t="s">
        <v>132</v>
      </c>
      <c r="H6429" t="s">
        <v>12482</v>
      </c>
      <c r="I6429" t="s">
        <v>12483</v>
      </c>
      <c r="J6429" t="s">
        <v>50</v>
      </c>
      <c r="K6429" t="s">
        <v>51</v>
      </c>
      <c r="L6429" t="s">
        <v>12434</v>
      </c>
    </row>
    <row r="6430" spans="1:12" ht="15" customHeight="1">
      <c r="A6430" s="6">
        <v>54</v>
      </c>
      <c r="B6430" s="7">
        <v>54001</v>
      </c>
      <c r="C6430" s="8">
        <v>54001043</v>
      </c>
      <c r="D6430" t="s">
        <v>12430</v>
      </c>
      <c r="E6430" t="s">
        <v>12431</v>
      </c>
      <c r="F6430" t="s">
        <v>9002</v>
      </c>
      <c r="G6430" t="s">
        <v>132</v>
      </c>
      <c r="H6430" t="s">
        <v>12484</v>
      </c>
      <c r="I6430" t="s">
        <v>12485</v>
      </c>
      <c r="J6430" t="s">
        <v>50</v>
      </c>
      <c r="K6430" t="s">
        <v>51</v>
      </c>
      <c r="L6430" t="s">
        <v>12434</v>
      </c>
    </row>
    <row r="6431" spans="1:12" ht="15" customHeight="1">
      <c r="A6431" s="6">
        <v>54</v>
      </c>
      <c r="B6431" s="7">
        <v>54001</v>
      </c>
      <c r="C6431" s="8">
        <v>54001044</v>
      </c>
      <c r="D6431" t="s">
        <v>12430</v>
      </c>
      <c r="E6431" t="s">
        <v>12431</v>
      </c>
      <c r="F6431" t="s">
        <v>12486</v>
      </c>
      <c r="G6431" t="s">
        <v>132</v>
      </c>
      <c r="H6431" t="s">
        <v>12487</v>
      </c>
      <c r="I6431" t="s">
        <v>12488</v>
      </c>
      <c r="J6431" t="s">
        <v>50</v>
      </c>
      <c r="K6431" t="s">
        <v>51</v>
      </c>
      <c r="L6431" t="s">
        <v>12434</v>
      </c>
    </row>
    <row r="6432" spans="1:12" ht="15" customHeight="1">
      <c r="A6432" s="6">
        <v>54</v>
      </c>
      <c r="B6432" s="7">
        <v>54001</v>
      </c>
      <c r="C6432" s="8">
        <v>54001045</v>
      </c>
      <c r="D6432" t="s">
        <v>12430</v>
      </c>
      <c r="E6432" t="s">
        <v>12431</v>
      </c>
      <c r="F6432" t="s">
        <v>8690</v>
      </c>
      <c r="G6432" t="s">
        <v>132</v>
      </c>
      <c r="H6432" t="s">
        <v>12489</v>
      </c>
      <c r="I6432" t="s">
        <v>12490</v>
      </c>
      <c r="J6432" t="s">
        <v>50</v>
      </c>
      <c r="K6432" t="s">
        <v>51</v>
      </c>
      <c r="L6432" t="s">
        <v>12434</v>
      </c>
    </row>
    <row r="6433" spans="1:12" ht="15" customHeight="1">
      <c r="A6433" s="6">
        <v>54</v>
      </c>
      <c r="B6433" s="7">
        <v>54001</v>
      </c>
      <c r="C6433" s="8">
        <v>54001046</v>
      </c>
      <c r="D6433" t="s">
        <v>12430</v>
      </c>
      <c r="E6433" t="s">
        <v>12431</v>
      </c>
      <c r="F6433" t="s">
        <v>5699</v>
      </c>
      <c r="G6433" t="s">
        <v>132</v>
      </c>
      <c r="H6433" t="s">
        <v>12491</v>
      </c>
      <c r="I6433" t="s">
        <v>12492</v>
      </c>
      <c r="J6433" t="s">
        <v>50</v>
      </c>
      <c r="K6433" t="s">
        <v>51</v>
      </c>
      <c r="L6433" t="s">
        <v>12434</v>
      </c>
    </row>
    <row r="6434" spans="1:12" ht="15" customHeight="1">
      <c r="A6434" s="6">
        <v>54</v>
      </c>
      <c r="B6434" s="7">
        <v>54001</v>
      </c>
      <c r="C6434" s="8">
        <v>54001047</v>
      </c>
      <c r="D6434" t="s">
        <v>12430</v>
      </c>
      <c r="E6434" t="s">
        <v>12431</v>
      </c>
      <c r="F6434" t="s">
        <v>12493</v>
      </c>
      <c r="G6434" t="s">
        <v>54</v>
      </c>
      <c r="H6434" t="s">
        <v>12494</v>
      </c>
      <c r="I6434" t="s">
        <v>12495</v>
      </c>
      <c r="J6434" t="s">
        <v>50</v>
      </c>
      <c r="K6434" t="s">
        <v>51</v>
      </c>
      <c r="L6434" t="s">
        <v>12434</v>
      </c>
    </row>
    <row r="6435" spans="1:12" ht="15" customHeight="1">
      <c r="A6435" s="6">
        <v>54</v>
      </c>
      <c r="B6435" s="7">
        <v>54001</v>
      </c>
      <c r="C6435" s="8">
        <v>54001048</v>
      </c>
      <c r="D6435" t="s">
        <v>12430</v>
      </c>
      <c r="E6435" t="s">
        <v>12431</v>
      </c>
      <c r="F6435" t="s">
        <v>12496</v>
      </c>
      <c r="G6435" t="s">
        <v>132</v>
      </c>
      <c r="H6435" t="s">
        <v>12497</v>
      </c>
      <c r="I6435" t="s">
        <v>12498</v>
      </c>
      <c r="J6435" t="s">
        <v>50</v>
      </c>
      <c r="K6435" t="s">
        <v>51</v>
      </c>
      <c r="L6435" t="s">
        <v>12434</v>
      </c>
    </row>
    <row r="6436" spans="1:12" ht="15" customHeight="1">
      <c r="A6436" s="6">
        <v>54</v>
      </c>
      <c r="B6436" s="7">
        <v>54001</v>
      </c>
      <c r="C6436" s="8">
        <v>54001049</v>
      </c>
      <c r="D6436" t="s">
        <v>12430</v>
      </c>
      <c r="E6436" t="s">
        <v>12431</v>
      </c>
      <c r="F6436" t="s">
        <v>12499</v>
      </c>
      <c r="G6436" t="s">
        <v>132</v>
      </c>
      <c r="H6436" t="s">
        <v>12500</v>
      </c>
      <c r="I6436" t="s">
        <v>12501</v>
      </c>
      <c r="J6436" t="s">
        <v>50</v>
      </c>
      <c r="K6436" t="s">
        <v>51</v>
      </c>
      <c r="L6436" t="s">
        <v>12434</v>
      </c>
    </row>
    <row r="6437" spans="1:12" ht="15" customHeight="1">
      <c r="A6437" s="6">
        <v>54</v>
      </c>
      <c r="B6437" s="7">
        <v>54001</v>
      </c>
      <c r="C6437" s="8">
        <v>54001050</v>
      </c>
      <c r="D6437" t="s">
        <v>12430</v>
      </c>
      <c r="E6437" t="s">
        <v>12431</v>
      </c>
      <c r="F6437" t="s">
        <v>12502</v>
      </c>
      <c r="G6437" t="s">
        <v>132</v>
      </c>
      <c r="H6437" t="s">
        <v>12503</v>
      </c>
      <c r="I6437" t="s">
        <v>12504</v>
      </c>
      <c r="J6437" t="s">
        <v>50</v>
      </c>
      <c r="K6437" t="s">
        <v>51</v>
      </c>
      <c r="L6437" t="s">
        <v>12434</v>
      </c>
    </row>
    <row r="6438" spans="1:12" ht="15" customHeight="1">
      <c r="A6438" s="6">
        <v>54</v>
      </c>
      <c r="B6438" s="7">
        <v>54001</v>
      </c>
      <c r="C6438" s="8">
        <v>54001053</v>
      </c>
      <c r="D6438" t="s">
        <v>12430</v>
      </c>
      <c r="E6438" t="s">
        <v>12431</v>
      </c>
      <c r="F6438" t="s">
        <v>8505</v>
      </c>
      <c r="G6438" t="s">
        <v>132</v>
      </c>
      <c r="H6438" t="s">
        <v>12505</v>
      </c>
      <c r="I6438" t="s">
        <v>12506</v>
      </c>
      <c r="J6438" t="s">
        <v>50</v>
      </c>
      <c r="K6438" t="s">
        <v>51</v>
      </c>
      <c r="L6438" t="s">
        <v>12434</v>
      </c>
    </row>
    <row r="6439" spans="1:12" ht="15" customHeight="1">
      <c r="A6439" s="6">
        <v>54</v>
      </c>
      <c r="B6439" s="7">
        <v>54001</v>
      </c>
      <c r="C6439" s="8">
        <v>54001054</v>
      </c>
      <c r="D6439" t="s">
        <v>12430</v>
      </c>
      <c r="E6439" t="s">
        <v>12431</v>
      </c>
      <c r="F6439" t="s">
        <v>12507</v>
      </c>
      <c r="G6439" t="s">
        <v>132</v>
      </c>
      <c r="H6439" t="s">
        <v>12508</v>
      </c>
      <c r="I6439" t="s">
        <v>12509</v>
      </c>
      <c r="J6439" t="s">
        <v>50</v>
      </c>
      <c r="K6439" t="s">
        <v>51</v>
      </c>
      <c r="L6439" t="s">
        <v>12434</v>
      </c>
    </row>
    <row r="6440" spans="1:12" ht="15" customHeight="1">
      <c r="A6440" s="6">
        <v>54</v>
      </c>
      <c r="B6440" s="7">
        <v>54001</v>
      </c>
      <c r="C6440" s="8">
        <v>54001055</v>
      </c>
      <c r="D6440" t="s">
        <v>12430</v>
      </c>
      <c r="E6440" t="s">
        <v>12431</v>
      </c>
      <c r="F6440" t="s">
        <v>12510</v>
      </c>
      <c r="G6440" t="s">
        <v>132</v>
      </c>
      <c r="H6440" t="s">
        <v>12511</v>
      </c>
      <c r="I6440" t="s">
        <v>12512</v>
      </c>
      <c r="J6440" t="s">
        <v>50</v>
      </c>
      <c r="K6440" t="s">
        <v>51</v>
      </c>
      <c r="L6440" t="s">
        <v>12434</v>
      </c>
    </row>
    <row r="6441" spans="1:12" ht="15" customHeight="1">
      <c r="A6441" s="6">
        <v>54</v>
      </c>
      <c r="B6441" s="7">
        <v>54001</v>
      </c>
      <c r="C6441" s="8">
        <v>54001056</v>
      </c>
      <c r="D6441" t="s">
        <v>12430</v>
      </c>
      <c r="E6441" t="s">
        <v>12431</v>
      </c>
      <c r="F6441" t="s">
        <v>12513</v>
      </c>
      <c r="G6441" t="s">
        <v>132</v>
      </c>
      <c r="H6441" t="s">
        <v>12514</v>
      </c>
      <c r="I6441" t="s">
        <v>12515</v>
      </c>
      <c r="J6441" t="s">
        <v>50</v>
      </c>
      <c r="K6441" t="s">
        <v>51</v>
      </c>
      <c r="L6441" t="s">
        <v>12434</v>
      </c>
    </row>
    <row r="6442" spans="1:12" ht="15" customHeight="1">
      <c r="A6442" s="6">
        <v>54</v>
      </c>
      <c r="B6442" s="7">
        <v>54001</v>
      </c>
      <c r="C6442" s="8">
        <v>54001057</v>
      </c>
      <c r="D6442" t="s">
        <v>12430</v>
      </c>
      <c r="E6442" t="s">
        <v>12431</v>
      </c>
      <c r="F6442" t="s">
        <v>12516</v>
      </c>
      <c r="G6442" t="s">
        <v>132</v>
      </c>
      <c r="H6442" t="s">
        <v>12517</v>
      </c>
      <c r="I6442" t="s">
        <v>12518</v>
      </c>
      <c r="J6442" t="s">
        <v>50</v>
      </c>
      <c r="K6442" t="s">
        <v>51</v>
      </c>
      <c r="L6442" t="s">
        <v>12434</v>
      </c>
    </row>
    <row r="6443" spans="1:12" ht="15" customHeight="1">
      <c r="A6443" s="6">
        <v>54</v>
      </c>
      <c r="B6443" s="7">
        <v>54001</v>
      </c>
      <c r="C6443" s="8">
        <v>54001058</v>
      </c>
      <c r="D6443" t="s">
        <v>12430</v>
      </c>
      <c r="E6443" t="s">
        <v>12431</v>
      </c>
      <c r="F6443" t="s">
        <v>12519</v>
      </c>
      <c r="G6443" t="s">
        <v>132</v>
      </c>
      <c r="H6443" t="s">
        <v>12520</v>
      </c>
      <c r="I6443" t="s">
        <v>12521</v>
      </c>
      <c r="J6443" t="s">
        <v>50</v>
      </c>
      <c r="K6443" t="s">
        <v>51</v>
      </c>
      <c r="L6443" t="s">
        <v>12434</v>
      </c>
    </row>
    <row r="6444" spans="1:12" ht="15" customHeight="1">
      <c r="A6444" s="6">
        <v>54</v>
      </c>
      <c r="B6444" s="7">
        <v>54001</v>
      </c>
      <c r="C6444" s="8">
        <v>54001059</v>
      </c>
      <c r="D6444" t="s">
        <v>12430</v>
      </c>
      <c r="E6444" t="s">
        <v>12431</v>
      </c>
      <c r="F6444" t="s">
        <v>1332</v>
      </c>
      <c r="G6444" t="s">
        <v>132</v>
      </c>
      <c r="H6444" t="s">
        <v>12522</v>
      </c>
      <c r="I6444" t="s">
        <v>12523</v>
      </c>
      <c r="J6444" t="s">
        <v>50</v>
      </c>
      <c r="K6444" t="s">
        <v>51</v>
      </c>
      <c r="L6444" t="s">
        <v>12434</v>
      </c>
    </row>
    <row r="6445" spans="1:12" ht="15" customHeight="1">
      <c r="A6445" s="6">
        <v>54</v>
      </c>
      <c r="B6445" s="7">
        <v>54001</v>
      </c>
      <c r="C6445" s="8">
        <v>54001061</v>
      </c>
      <c r="D6445" t="s">
        <v>12430</v>
      </c>
      <c r="E6445" t="s">
        <v>12431</v>
      </c>
      <c r="F6445" t="s">
        <v>4505</v>
      </c>
      <c r="G6445" t="s">
        <v>68</v>
      </c>
      <c r="H6445" t="s">
        <v>12524</v>
      </c>
      <c r="I6445" t="s">
        <v>12525</v>
      </c>
      <c r="J6445" t="s">
        <v>50</v>
      </c>
      <c r="K6445" t="s">
        <v>51</v>
      </c>
      <c r="L6445" t="s">
        <v>12434</v>
      </c>
    </row>
    <row r="6446" spans="1:12" ht="15" customHeight="1">
      <c r="A6446" s="6">
        <v>54</v>
      </c>
      <c r="B6446" s="7">
        <v>54001</v>
      </c>
      <c r="C6446" s="8">
        <v>54001062</v>
      </c>
      <c r="D6446" t="s">
        <v>12430</v>
      </c>
      <c r="E6446" t="s">
        <v>12431</v>
      </c>
      <c r="F6446" t="s">
        <v>106</v>
      </c>
      <c r="G6446" t="s">
        <v>68</v>
      </c>
      <c r="H6446" t="s">
        <v>12524</v>
      </c>
      <c r="I6446" t="s">
        <v>12525</v>
      </c>
      <c r="J6446" t="s">
        <v>50</v>
      </c>
      <c r="K6446" t="s">
        <v>51</v>
      </c>
      <c r="L6446" t="s">
        <v>12434</v>
      </c>
    </row>
    <row r="6447" spans="1:12" ht="15" customHeight="1">
      <c r="A6447" s="6">
        <v>54</v>
      </c>
      <c r="B6447" s="7">
        <v>54001</v>
      </c>
      <c r="C6447" s="8">
        <v>54001063</v>
      </c>
      <c r="D6447" t="s">
        <v>12430</v>
      </c>
      <c r="E6447" t="s">
        <v>12431</v>
      </c>
      <c r="F6447" t="s">
        <v>6650</v>
      </c>
      <c r="G6447" t="s">
        <v>68</v>
      </c>
      <c r="H6447" t="s">
        <v>12524</v>
      </c>
      <c r="I6447" t="s">
        <v>12525</v>
      </c>
      <c r="J6447" t="s">
        <v>50</v>
      </c>
      <c r="K6447" t="s">
        <v>51</v>
      </c>
      <c r="L6447" t="s">
        <v>12434</v>
      </c>
    </row>
    <row r="6448" spans="1:12" ht="15" customHeight="1">
      <c r="A6448" s="6">
        <v>54</v>
      </c>
      <c r="B6448" s="7">
        <v>54001</v>
      </c>
      <c r="C6448" s="8">
        <v>54001064</v>
      </c>
      <c r="D6448" t="s">
        <v>12430</v>
      </c>
      <c r="E6448" t="s">
        <v>12431</v>
      </c>
      <c r="F6448" t="s">
        <v>12526</v>
      </c>
      <c r="G6448" t="s">
        <v>68</v>
      </c>
      <c r="H6448" t="s">
        <v>12524</v>
      </c>
      <c r="I6448" t="s">
        <v>12525</v>
      </c>
      <c r="J6448" t="s">
        <v>50</v>
      </c>
      <c r="K6448" t="s">
        <v>51</v>
      </c>
      <c r="L6448" t="s">
        <v>12434</v>
      </c>
    </row>
    <row r="6449" spans="1:12" ht="15" customHeight="1">
      <c r="A6449" s="6">
        <v>54</v>
      </c>
      <c r="B6449" s="7">
        <v>54001</v>
      </c>
      <c r="C6449" s="8">
        <v>54001065</v>
      </c>
      <c r="D6449" t="s">
        <v>12430</v>
      </c>
      <c r="E6449" t="s">
        <v>12431</v>
      </c>
      <c r="F6449" t="s">
        <v>884</v>
      </c>
      <c r="G6449" t="s">
        <v>68</v>
      </c>
      <c r="H6449" t="s">
        <v>12524</v>
      </c>
      <c r="I6449" t="s">
        <v>12525</v>
      </c>
      <c r="J6449" t="s">
        <v>50</v>
      </c>
      <c r="K6449" t="s">
        <v>51</v>
      </c>
      <c r="L6449" t="s">
        <v>12434</v>
      </c>
    </row>
    <row r="6450" spans="1:12" ht="15" customHeight="1">
      <c r="A6450" s="6">
        <v>54</v>
      </c>
      <c r="B6450" s="7">
        <v>54001</v>
      </c>
      <c r="C6450" s="8">
        <v>54001066</v>
      </c>
      <c r="D6450" t="s">
        <v>12430</v>
      </c>
      <c r="E6450" t="s">
        <v>12431</v>
      </c>
      <c r="F6450" t="s">
        <v>371</v>
      </c>
      <c r="G6450" t="s">
        <v>68</v>
      </c>
      <c r="H6450" t="s">
        <v>12524</v>
      </c>
      <c r="I6450" t="s">
        <v>12525</v>
      </c>
      <c r="J6450" t="s">
        <v>50</v>
      </c>
      <c r="K6450" t="s">
        <v>51</v>
      </c>
      <c r="L6450" t="s">
        <v>12434</v>
      </c>
    </row>
    <row r="6451" spans="1:12" ht="15" customHeight="1">
      <c r="A6451" s="6">
        <v>54</v>
      </c>
      <c r="B6451" s="7">
        <v>54003</v>
      </c>
      <c r="C6451" s="8">
        <v>54003000</v>
      </c>
      <c r="D6451" t="s">
        <v>12430</v>
      </c>
      <c r="E6451" t="s">
        <v>12527</v>
      </c>
      <c r="F6451" t="s">
        <v>12527</v>
      </c>
      <c r="G6451" t="s">
        <v>47</v>
      </c>
      <c r="H6451" t="s">
        <v>12528</v>
      </c>
      <c r="I6451" t="s">
        <v>12529</v>
      </c>
      <c r="J6451" t="s">
        <v>50</v>
      </c>
      <c r="K6451" t="s">
        <v>51</v>
      </c>
      <c r="L6451" t="s">
        <v>50</v>
      </c>
    </row>
    <row r="6452" spans="1:12" ht="15" customHeight="1">
      <c r="A6452" s="6">
        <v>54</v>
      </c>
      <c r="B6452" s="7">
        <v>54003</v>
      </c>
      <c r="C6452" s="8">
        <v>54003001</v>
      </c>
      <c r="D6452" t="s">
        <v>12430</v>
      </c>
      <c r="E6452" t="s">
        <v>12527</v>
      </c>
      <c r="F6452" t="s">
        <v>12530</v>
      </c>
      <c r="G6452" t="s">
        <v>61</v>
      </c>
      <c r="H6452" t="s">
        <v>12531</v>
      </c>
      <c r="I6452" t="s">
        <v>12532</v>
      </c>
      <c r="J6452" t="s">
        <v>50</v>
      </c>
      <c r="K6452" t="s">
        <v>51</v>
      </c>
      <c r="L6452" t="s">
        <v>50</v>
      </c>
    </row>
    <row r="6453" spans="1:12" ht="15" customHeight="1">
      <c r="A6453" s="6">
        <v>54</v>
      </c>
      <c r="B6453" s="7">
        <v>54003</v>
      </c>
      <c r="C6453" s="8">
        <v>54003002</v>
      </c>
      <c r="D6453" t="s">
        <v>12430</v>
      </c>
      <c r="E6453" t="s">
        <v>12527</v>
      </c>
      <c r="F6453" t="s">
        <v>12533</v>
      </c>
      <c r="G6453" t="s">
        <v>61</v>
      </c>
      <c r="H6453" t="s">
        <v>12531</v>
      </c>
      <c r="I6453" t="s">
        <v>12532</v>
      </c>
      <c r="J6453" t="s">
        <v>50</v>
      </c>
      <c r="K6453" t="s">
        <v>51</v>
      </c>
      <c r="L6453" t="s">
        <v>50</v>
      </c>
    </row>
    <row r="6454" spans="1:12" ht="15" customHeight="1">
      <c r="A6454" s="6">
        <v>54</v>
      </c>
      <c r="B6454" s="7">
        <v>54003</v>
      </c>
      <c r="C6454" s="8">
        <v>54003004</v>
      </c>
      <c r="D6454" t="s">
        <v>12430</v>
      </c>
      <c r="E6454" t="s">
        <v>12527</v>
      </c>
      <c r="F6454" t="s">
        <v>12534</v>
      </c>
      <c r="G6454" t="s">
        <v>61</v>
      </c>
      <c r="H6454" t="s">
        <v>12531</v>
      </c>
      <c r="I6454" t="s">
        <v>12532</v>
      </c>
      <c r="J6454" t="s">
        <v>50</v>
      </c>
      <c r="K6454" t="s">
        <v>51</v>
      </c>
      <c r="L6454" t="s">
        <v>50</v>
      </c>
    </row>
    <row r="6455" spans="1:12" ht="15" customHeight="1">
      <c r="A6455" s="6">
        <v>54</v>
      </c>
      <c r="B6455" s="7">
        <v>54003</v>
      </c>
      <c r="C6455" s="8">
        <v>54003005</v>
      </c>
      <c r="D6455" t="s">
        <v>12430</v>
      </c>
      <c r="E6455" t="s">
        <v>12527</v>
      </c>
      <c r="F6455" t="s">
        <v>12535</v>
      </c>
      <c r="G6455" t="s">
        <v>61</v>
      </c>
      <c r="H6455" t="s">
        <v>12531</v>
      </c>
      <c r="I6455" t="s">
        <v>12532</v>
      </c>
      <c r="J6455" t="s">
        <v>50</v>
      </c>
      <c r="K6455" t="s">
        <v>51</v>
      </c>
      <c r="L6455" t="s">
        <v>50</v>
      </c>
    </row>
    <row r="6456" spans="1:12" ht="15" customHeight="1">
      <c r="A6456" s="6">
        <v>54</v>
      </c>
      <c r="B6456" s="7">
        <v>54003</v>
      </c>
      <c r="C6456" s="8">
        <v>54003009</v>
      </c>
      <c r="D6456" t="s">
        <v>12430</v>
      </c>
      <c r="E6456" t="s">
        <v>12527</v>
      </c>
      <c r="F6456" t="s">
        <v>12536</v>
      </c>
      <c r="G6456" t="s">
        <v>54</v>
      </c>
      <c r="H6456" t="s">
        <v>12531</v>
      </c>
      <c r="I6456" t="s">
        <v>12532</v>
      </c>
      <c r="J6456" t="s">
        <v>50</v>
      </c>
      <c r="K6456" t="s">
        <v>51</v>
      </c>
      <c r="L6456" t="s">
        <v>50</v>
      </c>
    </row>
    <row r="6457" spans="1:12" ht="15" customHeight="1">
      <c r="A6457" s="6">
        <v>54</v>
      </c>
      <c r="B6457" s="7">
        <v>54003</v>
      </c>
      <c r="C6457" s="8">
        <v>54003010</v>
      </c>
      <c r="D6457" t="s">
        <v>12430</v>
      </c>
      <c r="E6457" t="s">
        <v>12527</v>
      </c>
      <c r="F6457" t="s">
        <v>890</v>
      </c>
      <c r="G6457" t="s">
        <v>61</v>
      </c>
      <c r="H6457" t="s">
        <v>12531</v>
      </c>
      <c r="I6457" t="s">
        <v>12532</v>
      </c>
      <c r="J6457" t="s">
        <v>50</v>
      </c>
      <c r="K6457" t="s">
        <v>51</v>
      </c>
      <c r="L6457" t="s">
        <v>50</v>
      </c>
    </row>
    <row r="6458" spans="1:12" ht="15" customHeight="1">
      <c r="A6458" s="6">
        <v>54</v>
      </c>
      <c r="B6458" s="7">
        <v>54003</v>
      </c>
      <c r="C6458" s="8">
        <v>54003013</v>
      </c>
      <c r="D6458" t="s">
        <v>12430</v>
      </c>
      <c r="E6458" t="s">
        <v>12527</v>
      </c>
      <c r="F6458" t="s">
        <v>183</v>
      </c>
      <c r="G6458" t="s">
        <v>61</v>
      </c>
      <c r="H6458" t="s">
        <v>12531</v>
      </c>
      <c r="I6458" t="s">
        <v>12532</v>
      </c>
      <c r="J6458" t="s">
        <v>50</v>
      </c>
      <c r="K6458" t="s">
        <v>51</v>
      </c>
      <c r="L6458" t="s">
        <v>50</v>
      </c>
    </row>
    <row r="6459" spans="1:12" ht="15" customHeight="1">
      <c r="A6459" s="6">
        <v>54</v>
      </c>
      <c r="B6459" s="7">
        <v>54003</v>
      </c>
      <c r="C6459" s="8">
        <v>54003014</v>
      </c>
      <c r="D6459" t="s">
        <v>12430</v>
      </c>
      <c r="E6459" t="s">
        <v>12527</v>
      </c>
      <c r="F6459" t="s">
        <v>1424</v>
      </c>
      <c r="G6459" t="s">
        <v>54</v>
      </c>
      <c r="H6459" t="s">
        <v>12531</v>
      </c>
      <c r="I6459" t="s">
        <v>12532</v>
      </c>
      <c r="J6459" t="s">
        <v>50</v>
      </c>
      <c r="K6459" t="s">
        <v>51</v>
      </c>
      <c r="L6459" t="s">
        <v>50</v>
      </c>
    </row>
    <row r="6460" spans="1:12" ht="15" customHeight="1">
      <c r="A6460" s="6">
        <v>54</v>
      </c>
      <c r="B6460" s="7">
        <v>54003</v>
      </c>
      <c r="C6460" s="8">
        <v>54003015</v>
      </c>
      <c r="D6460" t="s">
        <v>12430</v>
      </c>
      <c r="E6460" t="s">
        <v>12527</v>
      </c>
      <c r="F6460" t="s">
        <v>140</v>
      </c>
      <c r="G6460" t="s">
        <v>61</v>
      </c>
      <c r="H6460" t="s">
        <v>12531</v>
      </c>
      <c r="I6460" t="s">
        <v>12532</v>
      </c>
      <c r="J6460" t="s">
        <v>50</v>
      </c>
      <c r="K6460" t="s">
        <v>51</v>
      </c>
      <c r="L6460" t="s">
        <v>50</v>
      </c>
    </row>
    <row r="6461" spans="1:12" ht="15" customHeight="1">
      <c r="A6461" s="6">
        <v>54</v>
      </c>
      <c r="B6461" s="7">
        <v>54003</v>
      </c>
      <c r="C6461" s="8">
        <v>54003016</v>
      </c>
      <c r="D6461" t="s">
        <v>12430</v>
      </c>
      <c r="E6461" t="s">
        <v>12527</v>
      </c>
      <c r="F6461" t="s">
        <v>1002</v>
      </c>
      <c r="G6461" t="s">
        <v>61</v>
      </c>
      <c r="H6461" t="s">
        <v>12531</v>
      </c>
      <c r="I6461" t="s">
        <v>12532</v>
      </c>
      <c r="J6461" t="s">
        <v>50</v>
      </c>
      <c r="K6461" t="s">
        <v>51</v>
      </c>
      <c r="L6461" t="s">
        <v>50</v>
      </c>
    </row>
    <row r="6462" spans="1:12" ht="15" customHeight="1">
      <c r="A6462" s="6">
        <v>54</v>
      </c>
      <c r="B6462" s="7">
        <v>54003</v>
      </c>
      <c r="C6462" s="8">
        <v>54003017</v>
      </c>
      <c r="D6462" t="s">
        <v>12430</v>
      </c>
      <c r="E6462" t="s">
        <v>12527</v>
      </c>
      <c r="F6462" t="s">
        <v>4159</v>
      </c>
      <c r="G6462" t="s">
        <v>61</v>
      </c>
      <c r="H6462" t="s">
        <v>12531</v>
      </c>
      <c r="I6462" t="s">
        <v>12532</v>
      </c>
      <c r="J6462" t="s">
        <v>50</v>
      </c>
      <c r="K6462" t="s">
        <v>51</v>
      </c>
      <c r="L6462" t="s">
        <v>50</v>
      </c>
    </row>
    <row r="6463" spans="1:12" ht="15" customHeight="1">
      <c r="A6463" s="6">
        <v>54</v>
      </c>
      <c r="B6463" s="7">
        <v>54003</v>
      </c>
      <c r="C6463" s="8">
        <v>54003018</v>
      </c>
      <c r="D6463" t="s">
        <v>12430</v>
      </c>
      <c r="E6463" t="s">
        <v>12527</v>
      </c>
      <c r="F6463" t="s">
        <v>12537</v>
      </c>
      <c r="G6463" t="s">
        <v>61</v>
      </c>
      <c r="H6463" t="s">
        <v>12531</v>
      </c>
      <c r="I6463" t="s">
        <v>12532</v>
      </c>
      <c r="J6463" t="s">
        <v>50</v>
      </c>
      <c r="K6463" t="s">
        <v>51</v>
      </c>
      <c r="L6463" t="s">
        <v>50</v>
      </c>
    </row>
    <row r="6464" spans="1:12" ht="15" customHeight="1">
      <c r="A6464" s="6">
        <v>54</v>
      </c>
      <c r="B6464" s="7">
        <v>54003</v>
      </c>
      <c r="C6464" s="8">
        <v>54003019</v>
      </c>
      <c r="D6464" t="s">
        <v>12430</v>
      </c>
      <c r="E6464" t="s">
        <v>12527</v>
      </c>
      <c r="F6464" t="s">
        <v>2706</v>
      </c>
      <c r="G6464" t="s">
        <v>61</v>
      </c>
      <c r="H6464" t="s">
        <v>12531</v>
      </c>
      <c r="I6464" t="s">
        <v>12532</v>
      </c>
      <c r="J6464" t="s">
        <v>50</v>
      </c>
      <c r="K6464" t="s">
        <v>51</v>
      </c>
      <c r="L6464" t="s">
        <v>50</v>
      </c>
    </row>
    <row r="6465" spans="1:12" ht="15" customHeight="1">
      <c r="A6465" s="6">
        <v>54</v>
      </c>
      <c r="B6465" s="7">
        <v>54003</v>
      </c>
      <c r="C6465" s="8">
        <v>54003021</v>
      </c>
      <c r="D6465" t="s">
        <v>12430</v>
      </c>
      <c r="E6465" t="s">
        <v>12527</v>
      </c>
      <c r="F6465" t="s">
        <v>1174</v>
      </c>
      <c r="G6465" t="s">
        <v>61</v>
      </c>
      <c r="H6465" t="s">
        <v>12531</v>
      </c>
      <c r="I6465" t="s">
        <v>12532</v>
      </c>
      <c r="J6465" t="s">
        <v>50</v>
      </c>
      <c r="K6465" t="s">
        <v>51</v>
      </c>
      <c r="L6465" t="s">
        <v>50</v>
      </c>
    </row>
    <row r="6466" spans="1:12" ht="15" customHeight="1">
      <c r="A6466" s="6">
        <v>54</v>
      </c>
      <c r="B6466" s="7">
        <v>54003</v>
      </c>
      <c r="C6466" s="8">
        <v>54003022</v>
      </c>
      <c r="D6466" t="s">
        <v>12430</v>
      </c>
      <c r="E6466" t="s">
        <v>12527</v>
      </c>
      <c r="F6466" t="s">
        <v>12538</v>
      </c>
      <c r="G6466" t="s">
        <v>54</v>
      </c>
      <c r="H6466" t="s">
        <v>12531</v>
      </c>
      <c r="I6466" t="s">
        <v>12532</v>
      </c>
      <c r="J6466" t="s">
        <v>50</v>
      </c>
      <c r="K6466" t="s">
        <v>51</v>
      </c>
      <c r="L6466" t="s">
        <v>50</v>
      </c>
    </row>
    <row r="6467" spans="1:12" ht="15" customHeight="1">
      <c r="A6467" s="6">
        <v>54</v>
      </c>
      <c r="B6467" s="7">
        <v>54003</v>
      </c>
      <c r="C6467" s="8">
        <v>54003024</v>
      </c>
      <c r="D6467" t="s">
        <v>12430</v>
      </c>
      <c r="E6467" t="s">
        <v>12527</v>
      </c>
      <c r="F6467" t="s">
        <v>12539</v>
      </c>
      <c r="G6467" t="s">
        <v>68</v>
      </c>
      <c r="H6467" t="s">
        <v>12531</v>
      </c>
      <c r="I6467" t="s">
        <v>12532</v>
      </c>
      <c r="J6467" t="s">
        <v>50</v>
      </c>
      <c r="K6467" t="s">
        <v>51</v>
      </c>
      <c r="L6467" t="s">
        <v>50</v>
      </c>
    </row>
    <row r="6468" spans="1:12" ht="15" customHeight="1">
      <c r="A6468" s="6">
        <v>54</v>
      </c>
      <c r="B6468" s="7">
        <v>54003</v>
      </c>
      <c r="C6468" s="8">
        <v>54003025</v>
      </c>
      <c r="D6468" t="s">
        <v>12430</v>
      </c>
      <c r="E6468" t="s">
        <v>12527</v>
      </c>
      <c r="F6468" t="s">
        <v>2677</v>
      </c>
      <c r="G6468" t="s">
        <v>68</v>
      </c>
      <c r="H6468" t="s">
        <v>12531</v>
      </c>
      <c r="I6468" t="s">
        <v>12532</v>
      </c>
      <c r="J6468" t="s">
        <v>50</v>
      </c>
      <c r="K6468" t="s">
        <v>51</v>
      </c>
      <c r="L6468" t="s">
        <v>50</v>
      </c>
    </row>
    <row r="6469" spans="1:12" ht="15" customHeight="1">
      <c r="A6469" s="6">
        <v>54</v>
      </c>
      <c r="B6469" s="7">
        <v>54003</v>
      </c>
      <c r="C6469" s="8">
        <v>54003026</v>
      </c>
      <c r="D6469" t="s">
        <v>12430</v>
      </c>
      <c r="E6469" t="s">
        <v>12527</v>
      </c>
      <c r="F6469" t="s">
        <v>11564</v>
      </c>
      <c r="G6469" t="s">
        <v>68</v>
      </c>
      <c r="H6469" t="s">
        <v>12531</v>
      </c>
      <c r="I6469" t="s">
        <v>12532</v>
      </c>
      <c r="J6469" t="s">
        <v>50</v>
      </c>
      <c r="K6469" t="s">
        <v>51</v>
      </c>
      <c r="L6469" t="s">
        <v>50</v>
      </c>
    </row>
    <row r="6470" spans="1:12" ht="15" customHeight="1">
      <c r="A6470" s="6">
        <v>54</v>
      </c>
      <c r="B6470" s="7">
        <v>54003</v>
      </c>
      <c r="C6470" s="8">
        <v>54003027</v>
      </c>
      <c r="D6470" t="s">
        <v>12430</v>
      </c>
      <c r="E6470" t="s">
        <v>12527</v>
      </c>
      <c r="F6470" t="s">
        <v>12540</v>
      </c>
      <c r="G6470" t="s">
        <v>68</v>
      </c>
      <c r="H6470" t="s">
        <v>12531</v>
      </c>
      <c r="I6470" t="s">
        <v>12532</v>
      </c>
      <c r="J6470" t="s">
        <v>50</v>
      </c>
      <c r="K6470" t="s">
        <v>51</v>
      </c>
      <c r="L6470" t="s">
        <v>50</v>
      </c>
    </row>
    <row r="6471" spans="1:12" ht="15" customHeight="1">
      <c r="A6471" s="6">
        <v>54</v>
      </c>
      <c r="B6471" s="7">
        <v>54003</v>
      </c>
      <c r="C6471" s="8">
        <v>54003028</v>
      </c>
      <c r="D6471" t="s">
        <v>12430</v>
      </c>
      <c r="E6471" t="s">
        <v>12527</v>
      </c>
      <c r="F6471" t="s">
        <v>12541</v>
      </c>
      <c r="G6471" t="s">
        <v>68</v>
      </c>
      <c r="H6471" t="s">
        <v>12531</v>
      </c>
      <c r="I6471" t="s">
        <v>12532</v>
      </c>
      <c r="J6471" t="s">
        <v>50</v>
      </c>
      <c r="K6471" t="s">
        <v>51</v>
      </c>
      <c r="L6471" t="s">
        <v>50</v>
      </c>
    </row>
    <row r="6472" spans="1:12" ht="15" customHeight="1">
      <c r="A6472" s="6">
        <v>54</v>
      </c>
      <c r="B6472" s="7">
        <v>54051</v>
      </c>
      <c r="C6472" s="8">
        <v>54051000</v>
      </c>
      <c r="D6472" t="s">
        <v>12430</v>
      </c>
      <c r="E6472" t="s">
        <v>5096</v>
      </c>
      <c r="F6472" t="s">
        <v>5096</v>
      </c>
      <c r="G6472" t="s">
        <v>47</v>
      </c>
      <c r="H6472" t="s">
        <v>12542</v>
      </c>
      <c r="I6472" t="s">
        <v>12543</v>
      </c>
      <c r="J6472" t="s">
        <v>50</v>
      </c>
      <c r="K6472" t="s">
        <v>51</v>
      </c>
      <c r="L6472" t="s">
        <v>50</v>
      </c>
    </row>
    <row r="6473" spans="1:12" ht="15" customHeight="1">
      <c r="A6473" s="6">
        <v>54</v>
      </c>
      <c r="B6473" s="7">
        <v>54051</v>
      </c>
      <c r="C6473" s="8">
        <v>54051002</v>
      </c>
      <c r="D6473" t="s">
        <v>12430</v>
      </c>
      <c r="E6473" t="s">
        <v>5096</v>
      </c>
      <c r="F6473" t="s">
        <v>12544</v>
      </c>
      <c r="G6473" t="s">
        <v>54</v>
      </c>
      <c r="H6473" t="s">
        <v>12545</v>
      </c>
      <c r="I6473" t="s">
        <v>12546</v>
      </c>
      <c r="J6473" t="s">
        <v>50</v>
      </c>
      <c r="K6473" t="s">
        <v>51</v>
      </c>
      <c r="L6473" t="s">
        <v>50</v>
      </c>
    </row>
    <row r="6474" spans="1:12" ht="15" customHeight="1">
      <c r="A6474" s="6">
        <v>54</v>
      </c>
      <c r="B6474" s="7">
        <v>54051</v>
      </c>
      <c r="C6474" s="8">
        <v>54051005</v>
      </c>
      <c r="D6474" t="s">
        <v>12430</v>
      </c>
      <c r="E6474" t="s">
        <v>5096</v>
      </c>
      <c r="F6474" t="s">
        <v>12547</v>
      </c>
      <c r="G6474" t="s">
        <v>54</v>
      </c>
      <c r="H6474" t="s">
        <v>12548</v>
      </c>
      <c r="I6474" t="s">
        <v>12549</v>
      </c>
      <c r="J6474" t="s">
        <v>50</v>
      </c>
      <c r="K6474" t="s">
        <v>51</v>
      </c>
      <c r="L6474" t="s">
        <v>50</v>
      </c>
    </row>
    <row r="6475" spans="1:12" ht="15" customHeight="1">
      <c r="A6475" s="6">
        <v>54</v>
      </c>
      <c r="B6475" s="7">
        <v>54099</v>
      </c>
      <c r="C6475" s="8">
        <v>54099000</v>
      </c>
      <c r="D6475" t="s">
        <v>12430</v>
      </c>
      <c r="E6475" t="s">
        <v>12550</v>
      </c>
      <c r="F6475" t="s">
        <v>12550</v>
      </c>
      <c r="G6475" t="s">
        <v>47</v>
      </c>
      <c r="H6475" t="s">
        <v>12551</v>
      </c>
      <c r="I6475" t="s">
        <v>12552</v>
      </c>
      <c r="J6475" t="s">
        <v>50</v>
      </c>
      <c r="K6475" t="s">
        <v>51</v>
      </c>
      <c r="L6475" t="s">
        <v>50</v>
      </c>
    </row>
    <row r="6476" spans="1:12" ht="15" customHeight="1">
      <c r="A6476" s="6">
        <v>54</v>
      </c>
      <c r="B6476" s="7">
        <v>54099</v>
      </c>
      <c r="C6476" s="8">
        <v>54099001</v>
      </c>
      <c r="D6476" t="s">
        <v>12430</v>
      </c>
      <c r="E6476" t="s">
        <v>12550</v>
      </c>
      <c r="F6476" t="s">
        <v>12553</v>
      </c>
      <c r="G6476" t="s">
        <v>61</v>
      </c>
      <c r="H6476" t="s">
        <v>12554</v>
      </c>
      <c r="I6476" t="s">
        <v>12555</v>
      </c>
      <c r="J6476" t="s">
        <v>50</v>
      </c>
      <c r="K6476" t="s">
        <v>51</v>
      </c>
      <c r="L6476" t="s">
        <v>50</v>
      </c>
    </row>
    <row r="6477" spans="1:12" ht="15" customHeight="1">
      <c r="A6477" s="6">
        <v>54</v>
      </c>
      <c r="B6477" s="7">
        <v>54099</v>
      </c>
      <c r="C6477" s="8">
        <v>54099002</v>
      </c>
      <c r="D6477" t="s">
        <v>12430</v>
      </c>
      <c r="E6477" t="s">
        <v>12550</v>
      </c>
      <c r="F6477" t="s">
        <v>12556</v>
      </c>
      <c r="G6477" t="s">
        <v>54</v>
      </c>
      <c r="H6477" t="s">
        <v>12557</v>
      </c>
      <c r="I6477" t="s">
        <v>12558</v>
      </c>
      <c r="J6477" t="s">
        <v>50</v>
      </c>
      <c r="K6477" t="s">
        <v>51</v>
      </c>
      <c r="L6477" t="s">
        <v>50</v>
      </c>
    </row>
    <row r="6478" spans="1:12" ht="15" customHeight="1">
      <c r="A6478" s="6">
        <v>54</v>
      </c>
      <c r="B6478" s="7">
        <v>54099</v>
      </c>
      <c r="C6478" s="8">
        <v>54099003</v>
      </c>
      <c r="D6478" t="s">
        <v>12430</v>
      </c>
      <c r="E6478" t="s">
        <v>12550</v>
      </c>
      <c r="F6478" t="s">
        <v>4925</v>
      </c>
      <c r="G6478" t="s">
        <v>61</v>
      </c>
      <c r="H6478" t="s">
        <v>12554</v>
      </c>
      <c r="I6478" t="s">
        <v>12555</v>
      </c>
      <c r="J6478" t="s">
        <v>50</v>
      </c>
      <c r="K6478" t="s">
        <v>51</v>
      </c>
      <c r="L6478" t="s">
        <v>50</v>
      </c>
    </row>
    <row r="6479" spans="1:12" ht="15" customHeight="1">
      <c r="A6479" s="6">
        <v>54</v>
      </c>
      <c r="B6479" s="7">
        <v>54099</v>
      </c>
      <c r="C6479" s="8">
        <v>54099004</v>
      </c>
      <c r="D6479" t="s">
        <v>12430</v>
      </c>
      <c r="E6479" t="s">
        <v>12550</v>
      </c>
      <c r="F6479" t="s">
        <v>169</v>
      </c>
      <c r="G6479" t="s">
        <v>61</v>
      </c>
      <c r="H6479" t="s">
        <v>12554</v>
      </c>
      <c r="I6479" t="s">
        <v>12555</v>
      </c>
      <c r="J6479" t="s">
        <v>50</v>
      </c>
      <c r="K6479" t="s">
        <v>51</v>
      </c>
      <c r="L6479" t="s">
        <v>50</v>
      </c>
    </row>
    <row r="6480" spans="1:12" ht="15" customHeight="1">
      <c r="A6480" s="6">
        <v>54</v>
      </c>
      <c r="B6480" s="7">
        <v>54109</v>
      </c>
      <c r="C6480" s="8">
        <v>54109000</v>
      </c>
      <c r="D6480" t="s">
        <v>12430</v>
      </c>
      <c r="E6480" t="s">
        <v>12559</v>
      </c>
      <c r="F6480" t="s">
        <v>12559</v>
      </c>
      <c r="G6480" t="s">
        <v>47</v>
      </c>
      <c r="H6480" t="s">
        <v>12560</v>
      </c>
      <c r="I6480" t="s">
        <v>12561</v>
      </c>
      <c r="J6480" t="s">
        <v>50</v>
      </c>
      <c r="K6480" t="s">
        <v>51</v>
      </c>
      <c r="L6480" t="s">
        <v>50</v>
      </c>
    </row>
    <row r="6481" spans="1:12" ht="15" customHeight="1">
      <c r="A6481" s="6">
        <v>54</v>
      </c>
      <c r="B6481" s="7">
        <v>54109</v>
      </c>
      <c r="C6481" s="8">
        <v>54109002</v>
      </c>
      <c r="D6481" t="s">
        <v>12430</v>
      </c>
      <c r="E6481" t="s">
        <v>12559</v>
      </c>
      <c r="F6481" t="s">
        <v>2677</v>
      </c>
      <c r="G6481" t="s">
        <v>61</v>
      </c>
      <c r="H6481" t="s">
        <v>12562</v>
      </c>
      <c r="I6481" t="s">
        <v>12563</v>
      </c>
      <c r="J6481" t="s">
        <v>50</v>
      </c>
      <c r="K6481" t="s">
        <v>51</v>
      </c>
      <c r="L6481" t="s">
        <v>50</v>
      </c>
    </row>
    <row r="6482" spans="1:12" ht="15" customHeight="1">
      <c r="A6482" s="6">
        <v>54</v>
      </c>
      <c r="B6482" s="7">
        <v>54109</v>
      </c>
      <c r="C6482" s="8">
        <v>54109003</v>
      </c>
      <c r="D6482" t="s">
        <v>12430</v>
      </c>
      <c r="E6482" t="s">
        <v>12559</v>
      </c>
      <c r="F6482" t="s">
        <v>12564</v>
      </c>
      <c r="G6482" t="s">
        <v>68</v>
      </c>
      <c r="H6482" t="s">
        <v>12565</v>
      </c>
      <c r="I6482" t="s">
        <v>12566</v>
      </c>
      <c r="J6482" t="s">
        <v>50</v>
      </c>
      <c r="K6482" t="s">
        <v>51</v>
      </c>
      <c r="L6482" t="s">
        <v>50</v>
      </c>
    </row>
    <row r="6483" spans="1:12" ht="15" customHeight="1">
      <c r="A6483" s="6">
        <v>54</v>
      </c>
      <c r="B6483" s="7">
        <v>54125</v>
      </c>
      <c r="C6483" s="8">
        <v>54125000</v>
      </c>
      <c r="D6483" t="s">
        <v>12430</v>
      </c>
      <c r="E6483" t="s">
        <v>12567</v>
      </c>
      <c r="F6483" t="s">
        <v>12567</v>
      </c>
      <c r="G6483" t="s">
        <v>47</v>
      </c>
      <c r="H6483" t="s">
        <v>12568</v>
      </c>
      <c r="I6483" t="s">
        <v>12569</v>
      </c>
      <c r="J6483" t="s">
        <v>50</v>
      </c>
      <c r="K6483" t="s">
        <v>51</v>
      </c>
      <c r="L6483" t="s">
        <v>50</v>
      </c>
    </row>
    <row r="6484" spans="1:12" ht="15" customHeight="1">
      <c r="A6484" s="6">
        <v>54</v>
      </c>
      <c r="B6484" s="7">
        <v>54125</v>
      </c>
      <c r="C6484" s="8">
        <v>54125001</v>
      </c>
      <c r="D6484" t="s">
        <v>12430</v>
      </c>
      <c r="E6484" t="s">
        <v>12567</v>
      </c>
      <c r="F6484" t="s">
        <v>12570</v>
      </c>
      <c r="G6484" t="s">
        <v>132</v>
      </c>
      <c r="H6484" t="s">
        <v>12571</v>
      </c>
      <c r="I6484" t="s">
        <v>12572</v>
      </c>
      <c r="J6484" t="s">
        <v>50</v>
      </c>
      <c r="K6484" t="s">
        <v>51</v>
      </c>
      <c r="L6484" t="s">
        <v>50</v>
      </c>
    </row>
    <row r="6485" spans="1:12" ht="15" customHeight="1">
      <c r="A6485" s="6">
        <v>54</v>
      </c>
      <c r="B6485" s="7">
        <v>54125</v>
      </c>
      <c r="C6485" s="8">
        <v>54125002</v>
      </c>
      <c r="D6485" t="s">
        <v>12430</v>
      </c>
      <c r="E6485" t="s">
        <v>12567</v>
      </c>
      <c r="F6485" t="s">
        <v>12573</v>
      </c>
      <c r="G6485" t="s">
        <v>132</v>
      </c>
      <c r="H6485" t="s">
        <v>12571</v>
      </c>
      <c r="I6485" t="s">
        <v>12572</v>
      </c>
      <c r="J6485" t="s">
        <v>50</v>
      </c>
      <c r="K6485" t="s">
        <v>51</v>
      </c>
      <c r="L6485" t="s">
        <v>50</v>
      </c>
    </row>
    <row r="6486" spans="1:12" ht="15" customHeight="1">
      <c r="A6486" s="6">
        <v>54</v>
      </c>
      <c r="B6486" s="7">
        <v>54125</v>
      </c>
      <c r="C6486" s="8">
        <v>54125003</v>
      </c>
      <c r="D6486" t="s">
        <v>12430</v>
      </c>
      <c r="E6486" t="s">
        <v>12567</v>
      </c>
      <c r="F6486" t="s">
        <v>12574</v>
      </c>
      <c r="G6486" t="s">
        <v>61</v>
      </c>
      <c r="H6486" t="s">
        <v>12571</v>
      </c>
      <c r="I6486" t="s">
        <v>12572</v>
      </c>
      <c r="J6486" t="s">
        <v>50</v>
      </c>
      <c r="K6486" t="s">
        <v>51</v>
      </c>
      <c r="L6486" t="s">
        <v>50</v>
      </c>
    </row>
    <row r="6487" spans="1:12" ht="15" customHeight="1">
      <c r="A6487" s="6">
        <v>54</v>
      </c>
      <c r="B6487" s="7">
        <v>54128</v>
      </c>
      <c r="C6487" s="8">
        <v>54128000</v>
      </c>
      <c r="D6487" t="s">
        <v>12430</v>
      </c>
      <c r="E6487" t="s">
        <v>12575</v>
      </c>
      <c r="F6487" t="s">
        <v>12575</v>
      </c>
      <c r="G6487" t="s">
        <v>47</v>
      </c>
      <c r="H6487" t="s">
        <v>12576</v>
      </c>
      <c r="I6487" t="s">
        <v>12577</v>
      </c>
      <c r="J6487" t="s">
        <v>50</v>
      </c>
      <c r="K6487" t="s">
        <v>51</v>
      </c>
      <c r="L6487" t="s">
        <v>50</v>
      </c>
    </row>
    <row r="6488" spans="1:12" ht="15" customHeight="1">
      <c r="A6488" s="6">
        <v>54</v>
      </c>
      <c r="B6488" s="7">
        <v>54128</v>
      </c>
      <c r="C6488" s="8">
        <v>54128001</v>
      </c>
      <c r="D6488" t="s">
        <v>12430</v>
      </c>
      <c r="E6488" t="s">
        <v>12575</v>
      </c>
      <c r="F6488" t="s">
        <v>5039</v>
      </c>
      <c r="G6488" t="s">
        <v>54</v>
      </c>
      <c r="H6488" t="s">
        <v>12578</v>
      </c>
      <c r="I6488" t="s">
        <v>12579</v>
      </c>
      <c r="J6488" t="s">
        <v>50</v>
      </c>
      <c r="K6488" t="s">
        <v>51</v>
      </c>
      <c r="L6488" t="s">
        <v>50</v>
      </c>
    </row>
    <row r="6489" spans="1:12" ht="15" customHeight="1">
      <c r="A6489" s="6">
        <v>54</v>
      </c>
      <c r="B6489" s="7">
        <v>54128</v>
      </c>
      <c r="C6489" s="8">
        <v>54128003</v>
      </c>
      <c r="D6489" t="s">
        <v>12430</v>
      </c>
      <c r="E6489" t="s">
        <v>12575</v>
      </c>
      <c r="F6489" t="s">
        <v>5011</v>
      </c>
      <c r="G6489" t="s">
        <v>54</v>
      </c>
      <c r="H6489" t="s">
        <v>12580</v>
      </c>
      <c r="I6489" t="s">
        <v>12581</v>
      </c>
      <c r="J6489" t="s">
        <v>50</v>
      </c>
      <c r="K6489" t="s">
        <v>51</v>
      </c>
      <c r="L6489" t="s">
        <v>50</v>
      </c>
    </row>
    <row r="6490" spans="1:12" ht="15" customHeight="1">
      <c r="A6490" s="6">
        <v>54</v>
      </c>
      <c r="B6490" s="7">
        <v>54128</v>
      </c>
      <c r="C6490" s="8">
        <v>54128011</v>
      </c>
      <c r="D6490" t="s">
        <v>12430</v>
      </c>
      <c r="E6490" t="s">
        <v>12575</v>
      </c>
      <c r="F6490" t="s">
        <v>2619</v>
      </c>
      <c r="G6490" t="s">
        <v>68</v>
      </c>
      <c r="H6490" t="s">
        <v>12580</v>
      </c>
      <c r="I6490" t="s">
        <v>12581</v>
      </c>
      <c r="J6490" t="s">
        <v>50</v>
      </c>
      <c r="K6490" t="s">
        <v>51</v>
      </c>
      <c r="L6490" t="s">
        <v>50</v>
      </c>
    </row>
    <row r="6491" spans="1:12" ht="15" customHeight="1">
      <c r="A6491" s="6">
        <v>54</v>
      </c>
      <c r="B6491" s="7">
        <v>54128</v>
      </c>
      <c r="C6491" s="8">
        <v>54128015</v>
      </c>
      <c r="D6491" t="s">
        <v>12430</v>
      </c>
      <c r="E6491" t="s">
        <v>12575</v>
      </c>
      <c r="F6491" t="s">
        <v>12582</v>
      </c>
      <c r="G6491" t="s">
        <v>54</v>
      </c>
      <c r="H6491" t="s">
        <v>12583</v>
      </c>
      <c r="I6491" t="s">
        <v>12584</v>
      </c>
      <c r="J6491" t="s">
        <v>50</v>
      </c>
      <c r="K6491" t="s">
        <v>51</v>
      </c>
      <c r="L6491" t="s">
        <v>50</v>
      </c>
    </row>
    <row r="6492" spans="1:12" ht="15" customHeight="1">
      <c r="A6492" s="6">
        <v>54</v>
      </c>
      <c r="B6492" s="7">
        <v>54172</v>
      </c>
      <c r="C6492" s="8">
        <v>54172000</v>
      </c>
      <c r="D6492" t="s">
        <v>12430</v>
      </c>
      <c r="E6492" t="s">
        <v>12585</v>
      </c>
      <c r="F6492" t="s">
        <v>12585</v>
      </c>
      <c r="G6492" t="s">
        <v>47</v>
      </c>
      <c r="H6492" t="s">
        <v>12586</v>
      </c>
      <c r="I6492" t="s">
        <v>12587</v>
      </c>
      <c r="J6492" t="s">
        <v>50</v>
      </c>
      <c r="K6492" t="s">
        <v>51</v>
      </c>
      <c r="L6492" t="s">
        <v>50</v>
      </c>
    </row>
    <row r="6493" spans="1:12" ht="15" customHeight="1">
      <c r="A6493" s="6">
        <v>54</v>
      </c>
      <c r="B6493" s="7">
        <v>54172</v>
      </c>
      <c r="C6493" s="8">
        <v>54172001</v>
      </c>
      <c r="D6493" t="s">
        <v>12430</v>
      </c>
      <c r="E6493" t="s">
        <v>12585</v>
      </c>
      <c r="F6493" t="s">
        <v>12588</v>
      </c>
      <c r="G6493" t="s">
        <v>54</v>
      </c>
      <c r="H6493" t="s">
        <v>12589</v>
      </c>
      <c r="I6493" t="s">
        <v>12590</v>
      </c>
      <c r="J6493" t="s">
        <v>50</v>
      </c>
      <c r="K6493" t="s">
        <v>51</v>
      </c>
      <c r="L6493" t="s">
        <v>50</v>
      </c>
    </row>
    <row r="6494" spans="1:12" ht="15" customHeight="1">
      <c r="A6494" s="6">
        <v>54</v>
      </c>
      <c r="B6494" s="7">
        <v>54172</v>
      </c>
      <c r="C6494" s="8">
        <v>54172005</v>
      </c>
      <c r="D6494" t="s">
        <v>12430</v>
      </c>
      <c r="E6494" t="s">
        <v>12585</v>
      </c>
      <c r="F6494" t="s">
        <v>12591</v>
      </c>
      <c r="G6494" t="s">
        <v>68</v>
      </c>
      <c r="H6494" t="s">
        <v>12589</v>
      </c>
      <c r="I6494" t="s">
        <v>12590</v>
      </c>
      <c r="J6494" t="s">
        <v>50</v>
      </c>
      <c r="K6494" t="s">
        <v>51</v>
      </c>
      <c r="L6494" t="s">
        <v>50</v>
      </c>
    </row>
    <row r="6495" spans="1:12" ht="15" customHeight="1">
      <c r="A6495" s="6">
        <v>54</v>
      </c>
      <c r="B6495" s="7">
        <v>54174</v>
      </c>
      <c r="C6495" s="8">
        <v>54174000</v>
      </c>
      <c r="D6495" t="s">
        <v>12430</v>
      </c>
      <c r="E6495" t="s">
        <v>12592</v>
      </c>
      <c r="F6495" t="s">
        <v>12592</v>
      </c>
      <c r="G6495" t="s">
        <v>47</v>
      </c>
      <c r="H6495" t="s">
        <v>12593</v>
      </c>
      <c r="I6495" t="s">
        <v>12594</v>
      </c>
      <c r="J6495" t="s">
        <v>50</v>
      </c>
      <c r="K6495" t="s">
        <v>51</v>
      </c>
      <c r="L6495" t="s">
        <v>50</v>
      </c>
    </row>
    <row r="6496" spans="1:12" ht="15" customHeight="1">
      <c r="A6496" s="6">
        <v>54</v>
      </c>
      <c r="B6496" s="7">
        <v>54174</v>
      </c>
      <c r="C6496" s="8">
        <v>54174002</v>
      </c>
      <c r="D6496" t="s">
        <v>12430</v>
      </c>
      <c r="E6496" t="s">
        <v>12592</v>
      </c>
      <c r="F6496" t="s">
        <v>12595</v>
      </c>
      <c r="G6496" t="s">
        <v>54</v>
      </c>
      <c r="H6496" t="s">
        <v>12596</v>
      </c>
      <c r="I6496" t="s">
        <v>12597</v>
      </c>
      <c r="J6496" t="s">
        <v>50</v>
      </c>
      <c r="K6496" t="s">
        <v>51</v>
      </c>
      <c r="L6496" t="s">
        <v>50</v>
      </c>
    </row>
    <row r="6497" spans="1:12" ht="15" customHeight="1">
      <c r="A6497" s="6">
        <v>54</v>
      </c>
      <c r="B6497" s="7">
        <v>54174</v>
      </c>
      <c r="C6497" s="8">
        <v>54174005</v>
      </c>
      <c r="D6497" t="s">
        <v>12430</v>
      </c>
      <c r="E6497" t="s">
        <v>12592</v>
      </c>
      <c r="F6497" t="s">
        <v>682</v>
      </c>
      <c r="G6497" t="s">
        <v>68</v>
      </c>
      <c r="H6497" t="s">
        <v>12596</v>
      </c>
      <c r="I6497" t="s">
        <v>12597</v>
      </c>
      <c r="J6497" t="s">
        <v>50</v>
      </c>
      <c r="K6497" t="s">
        <v>51</v>
      </c>
      <c r="L6497" t="s">
        <v>50</v>
      </c>
    </row>
    <row r="6498" spans="1:12" ht="15" customHeight="1">
      <c r="A6498" s="6">
        <v>54</v>
      </c>
      <c r="B6498" s="7">
        <v>54174</v>
      </c>
      <c r="C6498" s="8">
        <v>54174006</v>
      </c>
      <c r="D6498" t="s">
        <v>12430</v>
      </c>
      <c r="E6498" t="s">
        <v>12592</v>
      </c>
      <c r="F6498" t="s">
        <v>7619</v>
      </c>
      <c r="G6498" t="s">
        <v>54</v>
      </c>
      <c r="H6498" t="s">
        <v>12598</v>
      </c>
      <c r="I6498" t="s">
        <v>12599</v>
      </c>
      <c r="J6498" t="s">
        <v>50</v>
      </c>
      <c r="K6498" t="s">
        <v>51</v>
      </c>
      <c r="L6498" t="s">
        <v>50</v>
      </c>
    </row>
    <row r="6499" spans="1:12" ht="15" customHeight="1">
      <c r="A6499" s="6">
        <v>54</v>
      </c>
      <c r="B6499" s="7">
        <v>54174</v>
      </c>
      <c r="C6499" s="8">
        <v>54174008</v>
      </c>
      <c r="D6499" t="s">
        <v>12430</v>
      </c>
      <c r="E6499" t="s">
        <v>12592</v>
      </c>
      <c r="F6499" t="s">
        <v>7081</v>
      </c>
      <c r="G6499" t="s">
        <v>68</v>
      </c>
      <c r="H6499" t="s">
        <v>12596</v>
      </c>
      <c r="I6499" t="s">
        <v>12597</v>
      </c>
      <c r="J6499" t="s">
        <v>50</v>
      </c>
      <c r="K6499" t="s">
        <v>51</v>
      </c>
      <c r="L6499" t="s">
        <v>50</v>
      </c>
    </row>
    <row r="6500" spans="1:12" ht="15" customHeight="1">
      <c r="A6500" s="6">
        <v>54</v>
      </c>
      <c r="B6500" s="7">
        <v>54206</v>
      </c>
      <c r="C6500" s="8">
        <v>54206000</v>
      </c>
      <c r="D6500" t="s">
        <v>12430</v>
      </c>
      <c r="E6500" t="s">
        <v>12600</v>
      </c>
      <c r="F6500" t="s">
        <v>12600</v>
      </c>
      <c r="G6500" t="s">
        <v>47</v>
      </c>
      <c r="H6500" t="s">
        <v>12601</v>
      </c>
      <c r="I6500" t="s">
        <v>12602</v>
      </c>
      <c r="J6500" t="s">
        <v>50</v>
      </c>
      <c r="K6500" t="s">
        <v>51</v>
      </c>
      <c r="L6500" t="s">
        <v>50</v>
      </c>
    </row>
    <row r="6501" spans="1:12" ht="15" customHeight="1">
      <c r="A6501" s="6">
        <v>54</v>
      </c>
      <c r="B6501" s="7">
        <v>54206</v>
      </c>
      <c r="C6501" s="8">
        <v>54206001</v>
      </c>
      <c r="D6501" t="s">
        <v>12430</v>
      </c>
      <c r="E6501" t="s">
        <v>12600</v>
      </c>
      <c r="F6501" t="s">
        <v>12603</v>
      </c>
      <c r="G6501" t="s">
        <v>61</v>
      </c>
      <c r="H6501" t="s">
        <v>12604</v>
      </c>
      <c r="I6501" t="s">
        <v>12605</v>
      </c>
      <c r="J6501" t="s">
        <v>50</v>
      </c>
      <c r="K6501" t="s">
        <v>51</v>
      </c>
      <c r="L6501" t="s">
        <v>50</v>
      </c>
    </row>
    <row r="6502" spans="1:12" ht="15" customHeight="1">
      <c r="A6502" s="6">
        <v>54</v>
      </c>
      <c r="B6502" s="7">
        <v>54206</v>
      </c>
      <c r="C6502" s="8">
        <v>54206002</v>
      </c>
      <c r="D6502" t="s">
        <v>12430</v>
      </c>
      <c r="E6502" t="s">
        <v>12600</v>
      </c>
      <c r="F6502" t="s">
        <v>4147</v>
      </c>
      <c r="G6502" t="s">
        <v>61</v>
      </c>
      <c r="H6502" t="s">
        <v>12604</v>
      </c>
      <c r="I6502" t="s">
        <v>12605</v>
      </c>
      <c r="J6502" t="s">
        <v>50</v>
      </c>
      <c r="K6502" t="s">
        <v>51</v>
      </c>
      <c r="L6502" t="s">
        <v>50</v>
      </c>
    </row>
    <row r="6503" spans="1:12" ht="15" customHeight="1">
      <c r="A6503" s="6">
        <v>54</v>
      </c>
      <c r="B6503" s="7">
        <v>54206</v>
      </c>
      <c r="C6503" s="8">
        <v>54206003</v>
      </c>
      <c r="D6503" t="s">
        <v>12430</v>
      </c>
      <c r="E6503" t="s">
        <v>12600</v>
      </c>
      <c r="F6503" t="s">
        <v>5239</v>
      </c>
      <c r="G6503" t="s">
        <v>61</v>
      </c>
      <c r="H6503" t="s">
        <v>12604</v>
      </c>
      <c r="I6503" t="s">
        <v>12605</v>
      </c>
      <c r="J6503" t="s">
        <v>50</v>
      </c>
      <c r="K6503" t="s">
        <v>51</v>
      </c>
      <c r="L6503" t="s">
        <v>50</v>
      </c>
    </row>
    <row r="6504" spans="1:12" ht="15" customHeight="1">
      <c r="A6504" s="6">
        <v>54</v>
      </c>
      <c r="B6504" s="7">
        <v>54206</v>
      </c>
      <c r="C6504" s="8">
        <v>54206004</v>
      </c>
      <c r="D6504" t="s">
        <v>12430</v>
      </c>
      <c r="E6504" t="s">
        <v>12600</v>
      </c>
      <c r="F6504" t="s">
        <v>1002</v>
      </c>
      <c r="G6504" t="s">
        <v>61</v>
      </c>
      <c r="H6504" t="s">
        <v>12604</v>
      </c>
      <c r="I6504" t="s">
        <v>12605</v>
      </c>
      <c r="J6504" t="s">
        <v>50</v>
      </c>
      <c r="K6504" t="s">
        <v>51</v>
      </c>
      <c r="L6504" t="s">
        <v>50</v>
      </c>
    </row>
    <row r="6505" spans="1:12" ht="15" customHeight="1">
      <c r="A6505" s="6">
        <v>54</v>
      </c>
      <c r="B6505" s="7">
        <v>54206</v>
      </c>
      <c r="C6505" s="8">
        <v>54206005</v>
      </c>
      <c r="D6505" t="s">
        <v>12430</v>
      </c>
      <c r="E6505" t="s">
        <v>12600</v>
      </c>
      <c r="F6505" t="s">
        <v>2930</v>
      </c>
      <c r="G6505" t="s">
        <v>61</v>
      </c>
      <c r="H6505" t="s">
        <v>12606</v>
      </c>
      <c r="I6505" t="s">
        <v>12607</v>
      </c>
      <c r="J6505" t="s">
        <v>50</v>
      </c>
      <c r="K6505" t="s">
        <v>51</v>
      </c>
      <c r="L6505" t="s">
        <v>50</v>
      </c>
    </row>
    <row r="6506" spans="1:12" ht="15" customHeight="1">
      <c r="A6506" s="6">
        <v>54</v>
      </c>
      <c r="B6506" s="7">
        <v>54206</v>
      </c>
      <c r="C6506" s="8">
        <v>54206007</v>
      </c>
      <c r="D6506" t="s">
        <v>12430</v>
      </c>
      <c r="E6506" t="s">
        <v>12600</v>
      </c>
      <c r="F6506" t="s">
        <v>12608</v>
      </c>
      <c r="G6506" t="s">
        <v>61</v>
      </c>
      <c r="H6506" t="s">
        <v>12604</v>
      </c>
      <c r="I6506" t="s">
        <v>12605</v>
      </c>
      <c r="J6506" t="s">
        <v>50</v>
      </c>
      <c r="K6506" t="s">
        <v>51</v>
      </c>
      <c r="L6506" t="s">
        <v>50</v>
      </c>
    </row>
    <row r="6507" spans="1:12" ht="15" customHeight="1">
      <c r="A6507" s="6">
        <v>54</v>
      </c>
      <c r="B6507" s="7">
        <v>54206</v>
      </c>
      <c r="C6507" s="8">
        <v>54206008</v>
      </c>
      <c r="D6507" t="s">
        <v>12430</v>
      </c>
      <c r="E6507" t="s">
        <v>12600</v>
      </c>
      <c r="F6507" t="s">
        <v>2016</v>
      </c>
      <c r="G6507" t="s">
        <v>61</v>
      </c>
      <c r="H6507" t="s">
        <v>12604</v>
      </c>
      <c r="I6507" t="s">
        <v>12605</v>
      </c>
      <c r="J6507" t="s">
        <v>50</v>
      </c>
      <c r="K6507" t="s">
        <v>51</v>
      </c>
      <c r="L6507" t="s">
        <v>50</v>
      </c>
    </row>
    <row r="6508" spans="1:12" ht="15" customHeight="1">
      <c r="A6508" s="6">
        <v>54</v>
      </c>
      <c r="B6508" s="7">
        <v>54206</v>
      </c>
      <c r="C6508" s="8">
        <v>54206011</v>
      </c>
      <c r="D6508" t="s">
        <v>12430</v>
      </c>
      <c r="E6508" t="s">
        <v>12600</v>
      </c>
      <c r="F6508" t="s">
        <v>4259</v>
      </c>
      <c r="G6508" t="s">
        <v>61</v>
      </c>
      <c r="H6508" t="s">
        <v>12604</v>
      </c>
      <c r="I6508" t="s">
        <v>12605</v>
      </c>
      <c r="J6508" t="s">
        <v>50</v>
      </c>
      <c r="K6508" t="s">
        <v>51</v>
      </c>
      <c r="L6508" t="s">
        <v>50</v>
      </c>
    </row>
    <row r="6509" spans="1:12" ht="15" customHeight="1">
      <c r="A6509" s="6">
        <v>54</v>
      </c>
      <c r="B6509" s="7">
        <v>54206</v>
      </c>
      <c r="C6509" s="8">
        <v>54206012</v>
      </c>
      <c r="D6509" t="s">
        <v>12430</v>
      </c>
      <c r="E6509" t="s">
        <v>12600</v>
      </c>
      <c r="F6509" t="s">
        <v>5011</v>
      </c>
      <c r="G6509" t="s">
        <v>132</v>
      </c>
      <c r="H6509" t="s">
        <v>12604</v>
      </c>
      <c r="I6509" t="s">
        <v>12605</v>
      </c>
      <c r="J6509" t="s">
        <v>50</v>
      </c>
      <c r="K6509" t="s">
        <v>51</v>
      </c>
      <c r="L6509" t="s">
        <v>50</v>
      </c>
    </row>
    <row r="6510" spans="1:12" ht="15" customHeight="1">
      <c r="A6510" s="6">
        <v>54</v>
      </c>
      <c r="B6510" s="7">
        <v>54206</v>
      </c>
      <c r="C6510" s="8">
        <v>54206013</v>
      </c>
      <c r="D6510" t="s">
        <v>12430</v>
      </c>
      <c r="E6510" t="s">
        <v>12600</v>
      </c>
      <c r="F6510" t="s">
        <v>12609</v>
      </c>
      <c r="G6510" t="s">
        <v>132</v>
      </c>
      <c r="H6510" t="s">
        <v>12610</v>
      </c>
      <c r="I6510" t="s">
        <v>12611</v>
      </c>
      <c r="J6510" t="s">
        <v>50</v>
      </c>
      <c r="K6510" t="s">
        <v>51</v>
      </c>
      <c r="L6510" t="s">
        <v>50</v>
      </c>
    </row>
    <row r="6511" spans="1:12" ht="15" customHeight="1">
      <c r="A6511" s="6">
        <v>54</v>
      </c>
      <c r="B6511" s="7">
        <v>54206</v>
      </c>
      <c r="C6511" s="8">
        <v>54206014</v>
      </c>
      <c r="D6511" t="s">
        <v>12430</v>
      </c>
      <c r="E6511" t="s">
        <v>12600</v>
      </c>
      <c r="F6511" t="s">
        <v>4780</v>
      </c>
      <c r="G6511" t="s">
        <v>61</v>
      </c>
      <c r="H6511" t="s">
        <v>12604</v>
      </c>
      <c r="I6511" t="s">
        <v>12605</v>
      </c>
      <c r="J6511" t="s">
        <v>50</v>
      </c>
      <c r="K6511" t="s">
        <v>51</v>
      </c>
      <c r="L6511" t="s">
        <v>50</v>
      </c>
    </row>
    <row r="6512" spans="1:12" ht="15" customHeight="1">
      <c r="A6512" s="6">
        <v>54</v>
      </c>
      <c r="B6512" s="7">
        <v>54206</v>
      </c>
      <c r="C6512" s="8">
        <v>54206015</v>
      </c>
      <c r="D6512" t="s">
        <v>12430</v>
      </c>
      <c r="E6512" t="s">
        <v>12600</v>
      </c>
      <c r="F6512" t="s">
        <v>291</v>
      </c>
      <c r="G6512" t="s">
        <v>54</v>
      </c>
      <c r="H6512" t="s">
        <v>12604</v>
      </c>
      <c r="I6512" t="s">
        <v>12605</v>
      </c>
      <c r="J6512" t="s">
        <v>50</v>
      </c>
      <c r="K6512" t="s">
        <v>51</v>
      </c>
      <c r="L6512" t="s">
        <v>50</v>
      </c>
    </row>
    <row r="6513" spans="1:12" ht="15" customHeight="1">
      <c r="A6513" s="6">
        <v>54</v>
      </c>
      <c r="B6513" s="7">
        <v>54206</v>
      </c>
      <c r="C6513" s="8">
        <v>54206016</v>
      </c>
      <c r="D6513" t="s">
        <v>12430</v>
      </c>
      <c r="E6513" t="s">
        <v>12600</v>
      </c>
      <c r="F6513" t="s">
        <v>3415</v>
      </c>
      <c r="G6513" t="s">
        <v>54</v>
      </c>
      <c r="H6513" t="s">
        <v>12612</v>
      </c>
      <c r="I6513" t="s">
        <v>12613</v>
      </c>
      <c r="J6513" t="s">
        <v>50</v>
      </c>
      <c r="K6513" t="s">
        <v>51</v>
      </c>
      <c r="L6513" t="s">
        <v>50</v>
      </c>
    </row>
    <row r="6514" spans="1:12" ht="15" customHeight="1">
      <c r="A6514" s="6">
        <v>54</v>
      </c>
      <c r="B6514" s="7">
        <v>54223</v>
      </c>
      <c r="C6514" s="8">
        <v>54223000</v>
      </c>
      <c r="D6514" t="s">
        <v>12430</v>
      </c>
      <c r="E6514" t="s">
        <v>12614</v>
      </c>
      <c r="F6514" t="s">
        <v>12614</v>
      </c>
      <c r="G6514" t="s">
        <v>47</v>
      </c>
      <c r="H6514" t="s">
        <v>12615</v>
      </c>
      <c r="I6514" t="s">
        <v>12616</v>
      </c>
      <c r="J6514" t="s">
        <v>50</v>
      </c>
      <c r="K6514" t="s">
        <v>51</v>
      </c>
      <c r="L6514" t="s">
        <v>50</v>
      </c>
    </row>
    <row r="6515" spans="1:12" ht="15" customHeight="1">
      <c r="A6515" s="6">
        <v>54</v>
      </c>
      <c r="B6515" s="7">
        <v>54223</v>
      </c>
      <c r="C6515" s="8">
        <v>54223001</v>
      </c>
      <c r="D6515" t="s">
        <v>12430</v>
      </c>
      <c r="E6515" t="s">
        <v>12614</v>
      </c>
      <c r="F6515" t="s">
        <v>12617</v>
      </c>
      <c r="G6515" t="s">
        <v>54</v>
      </c>
      <c r="H6515" t="s">
        <v>12618</v>
      </c>
      <c r="I6515" t="s">
        <v>12619</v>
      </c>
      <c r="J6515" t="s">
        <v>50</v>
      </c>
      <c r="K6515" t="s">
        <v>51</v>
      </c>
      <c r="L6515" t="s">
        <v>50</v>
      </c>
    </row>
    <row r="6516" spans="1:12" ht="15" customHeight="1">
      <c r="A6516" s="6">
        <v>54</v>
      </c>
      <c r="B6516" s="7">
        <v>54223</v>
      </c>
      <c r="C6516" s="8">
        <v>54223002</v>
      </c>
      <c r="D6516" t="s">
        <v>12430</v>
      </c>
      <c r="E6516" t="s">
        <v>12614</v>
      </c>
      <c r="F6516" t="s">
        <v>125</v>
      </c>
      <c r="G6516" t="s">
        <v>61</v>
      </c>
      <c r="H6516" t="s">
        <v>12620</v>
      </c>
      <c r="I6516" t="s">
        <v>12621</v>
      </c>
      <c r="J6516" t="s">
        <v>50</v>
      </c>
      <c r="K6516" t="s">
        <v>51</v>
      </c>
      <c r="L6516" t="s">
        <v>50</v>
      </c>
    </row>
    <row r="6517" spans="1:12" ht="15" customHeight="1">
      <c r="A6517" s="6">
        <v>54</v>
      </c>
      <c r="B6517" s="7">
        <v>54223</v>
      </c>
      <c r="C6517" s="8">
        <v>54223004</v>
      </c>
      <c r="D6517" t="s">
        <v>12430</v>
      </c>
      <c r="E6517" t="s">
        <v>12614</v>
      </c>
      <c r="F6517" t="s">
        <v>12622</v>
      </c>
      <c r="G6517" t="s">
        <v>132</v>
      </c>
      <c r="H6517" t="s">
        <v>12618</v>
      </c>
      <c r="I6517" t="s">
        <v>12619</v>
      </c>
      <c r="J6517" t="s">
        <v>50</v>
      </c>
      <c r="K6517" t="s">
        <v>51</v>
      </c>
      <c r="L6517" t="s">
        <v>50</v>
      </c>
    </row>
    <row r="6518" spans="1:12" ht="15" customHeight="1">
      <c r="A6518" s="6">
        <v>54</v>
      </c>
      <c r="B6518" s="7">
        <v>54239</v>
      </c>
      <c r="C6518" s="8">
        <v>54239000</v>
      </c>
      <c r="D6518" t="s">
        <v>12430</v>
      </c>
      <c r="E6518" t="s">
        <v>12623</v>
      </c>
      <c r="F6518" t="s">
        <v>12623</v>
      </c>
      <c r="G6518" t="s">
        <v>47</v>
      </c>
      <c r="H6518" t="s">
        <v>12624</v>
      </c>
      <c r="I6518" t="s">
        <v>12625</v>
      </c>
      <c r="J6518" t="s">
        <v>50</v>
      </c>
      <c r="K6518" t="s">
        <v>51</v>
      </c>
      <c r="L6518" t="s">
        <v>50</v>
      </c>
    </row>
    <row r="6519" spans="1:12" ht="15" customHeight="1">
      <c r="A6519" s="6">
        <v>54</v>
      </c>
      <c r="B6519" s="7">
        <v>54245</v>
      </c>
      <c r="C6519" s="8">
        <v>54245000</v>
      </c>
      <c r="D6519" t="s">
        <v>12430</v>
      </c>
      <c r="E6519" t="s">
        <v>2776</v>
      </c>
      <c r="F6519" t="s">
        <v>2776</v>
      </c>
      <c r="G6519" t="s">
        <v>47</v>
      </c>
      <c r="H6519" t="s">
        <v>12626</v>
      </c>
      <c r="I6519" t="s">
        <v>12627</v>
      </c>
      <c r="J6519" t="s">
        <v>50</v>
      </c>
      <c r="K6519" t="s">
        <v>51</v>
      </c>
      <c r="L6519" t="s">
        <v>50</v>
      </c>
    </row>
    <row r="6520" spans="1:12" ht="15" customHeight="1">
      <c r="A6520" s="6">
        <v>54</v>
      </c>
      <c r="B6520" s="7">
        <v>54245</v>
      </c>
      <c r="C6520" s="8">
        <v>54245001</v>
      </c>
      <c r="D6520" t="s">
        <v>12430</v>
      </c>
      <c r="E6520" t="s">
        <v>2776</v>
      </c>
      <c r="F6520" t="s">
        <v>12628</v>
      </c>
      <c r="G6520" t="s">
        <v>54</v>
      </c>
      <c r="H6520" t="s">
        <v>12629</v>
      </c>
      <c r="I6520" t="s">
        <v>12630</v>
      </c>
      <c r="J6520" t="s">
        <v>50</v>
      </c>
      <c r="K6520" t="s">
        <v>51</v>
      </c>
      <c r="L6520" t="s">
        <v>50</v>
      </c>
    </row>
    <row r="6521" spans="1:12" ht="15" customHeight="1">
      <c r="A6521" s="6">
        <v>54</v>
      </c>
      <c r="B6521" s="7">
        <v>54245</v>
      </c>
      <c r="C6521" s="8">
        <v>54245002</v>
      </c>
      <c r="D6521" t="s">
        <v>12430</v>
      </c>
      <c r="E6521" t="s">
        <v>2776</v>
      </c>
      <c r="F6521" t="s">
        <v>8433</v>
      </c>
      <c r="G6521" t="s">
        <v>54</v>
      </c>
      <c r="H6521" t="s">
        <v>12629</v>
      </c>
      <c r="I6521" t="s">
        <v>12630</v>
      </c>
      <c r="J6521" t="s">
        <v>50</v>
      </c>
      <c r="K6521" t="s">
        <v>51</v>
      </c>
      <c r="L6521" t="s">
        <v>50</v>
      </c>
    </row>
    <row r="6522" spans="1:12" ht="15" customHeight="1">
      <c r="A6522" s="6">
        <v>54</v>
      </c>
      <c r="B6522" s="7">
        <v>54245</v>
      </c>
      <c r="C6522" s="8">
        <v>54245003</v>
      </c>
      <c r="D6522" t="s">
        <v>12430</v>
      </c>
      <c r="E6522" t="s">
        <v>2776</v>
      </c>
      <c r="F6522" t="s">
        <v>12631</v>
      </c>
      <c r="G6522" t="s">
        <v>61</v>
      </c>
      <c r="H6522" t="s">
        <v>12629</v>
      </c>
      <c r="I6522" t="s">
        <v>12630</v>
      </c>
      <c r="J6522" t="s">
        <v>50</v>
      </c>
      <c r="K6522" t="s">
        <v>51</v>
      </c>
      <c r="L6522" t="s">
        <v>50</v>
      </c>
    </row>
    <row r="6523" spans="1:12" ht="15" customHeight="1">
      <c r="A6523" s="6">
        <v>54</v>
      </c>
      <c r="B6523" s="7">
        <v>54245</v>
      </c>
      <c r="C6523" s="8">
        <v>54245004</v>
      </c>
      <c r="D6523" t="s">
        <v>12430</v>
      </c>
      <c r="E6523" t="s">
        <v>2776</v>
      </c>
      <c r="F6523" t="s">
        <v>12632</v>
      </c>
      <c r="G6523" t="s">
        <v>61</v>
      </c>
      <c r="H6523" t="s">
        <v>12629</v>
      </c>
      <c r="I6523" t="s">
        <v>12630</v>
      </c>
      <c r="J6523" t="s">
        <v>50</v>
      </c>
      <c r="K6523" t="s">
        <v>51</v>
      </c>
      <c r="L6523" t="s">
        <v>50</v>
      </c>
    </row>
    <row r="6524" spans="1:12" ht="15" customHeight="1">
      <c r="A6524" s="6">
        <v>54</v>
      </c>
      <c r="B6524" s="7">
        <v>54245</v>
      </c>
      <c r="C6524" s="8">
        <v>54245005</v>
      </c>
      <c r="D6524" t="s">
        <v>12430</v>
      </c>
      <c r="E6524" t="s">
        <v>2776</v>
      </c>
      <c r="F6524" t="s">
        <v>12633</v>
      </c>
      <c r="G6524" t="s">
        <v>54</v>
      </c>
      <c r="H6524" t="s">
        <v>12629</v>
      </c>
      <c r="I6524" t="s">
        <v>12630</v>
      </c>
      <c r="J6524" t="s">
        <v>50</v>
      </c>
      <c r="K6524" t="s">
        <v>51</v>
      </c>
      <c r="L6524" t="s">
        <v>50</v>
      </c>
    </row>
    <row r="6525" spans="1:12" ht="15" customHeight="1">
      <c r="A6525" s="6">
        <v>54</v>
      </c>
      <c r="B6525" s="7">
        <v>54245</v>
      </c>
      <c r="C6525" s="8">
        <v>54245006</v>
      </c>
      <c r="D6525" t="s">
        <v>12430</v>
      </c>
      <c r="E6525" t="s">
        <v>2776</v>
      </c>
      <c r="F6525" t="s">
        <v>12634</v>
      </c>
      <c r="G6525" t="s">
        <v>61</v>
      </c>
      <c r="H6525" t="s">
        <v>12635</v>
      </c>
      <c r="I6525" t="s">
        <v>12636</v>
      </c>
      <c r="J6525" t="s">
        <v>50</v>
      </c>
      <c r="K6525" t="s">
        <v>51</v>
      </c>
      <c r="L6525" t="s">
        <v>50</v>
      </c>
    </row>
    <row r="6526" spans="1:12" ht="15" customHeight="1">
      <c r="A6526" s="6">
        <v>54</v>
      </c>
      <c r="B6526" s="7">
        <v>54245</v>
      </c>
      <c r="C6526" s="8">
        <v>54245008</v>
      </c>
      <c r="D6526" t="s">
        <v>12430</v>
      </c>
      <c r="E6526" t="s">
        <v>2776</v>
      </c>
      <c r="F6526" t="s">
        <v>7166</v>
      </c>
      <c r="G6526" t="s">
        <v>54</v>
      </c>
      <c r="H6526" t="s">
        <v>12629</v>
      </c>
      <c r="I6526" t="s">
        <v>12630</v>
      </c>
      <c r="J6526" t="s">
        <v>50</v>
      </c>
      <c r="K6526" t="s">
        <v>51</v>
      </c>
      <c r="L6526" t="s">
        <v>50</v>
      </c>
    </row>
    <row r="6527" spans="1:12" ht="15" customHeight="1">
      <c r="A6527" s="6">
        <v>54</v>
      </c>
      <c r="B6527" s="7">
        <v>54245</v>
      </c>
      <c r="C6527" s="8">
        <v>54245009</v>
      </c>
      <c r="D6527" t="s">
        <v>12430</v>
      </c>
      <c r="E6527" t="s">
        <v>2776</v>
      </c>
      <c r="F6527" t="s">
        <v>12637</v>
      </c>
      <c r="G6527" t="s">
        <v>54</v>
      </c>
      <c r="H6527" t="s">
        <v>12629</v>
      </c>
      <c r="I6527" t="s">
        <v>12630</v>
      </c>
      <c r="J6527" t="s">
        <v>50</v>
      </c>
      <c r="K6527" t="s">
        <v>51</v>
      </c>
      <c r="L6527" t="s">
        <v>50</v>
      </c>
    </row>
    <row r="6528" spans="1:12" ht="15" customHeight="1">
      <c r="A6528" s="6">
        <v>54</v>
      </c>
      <c r="B6528" s="7">
        <v>54245</v>
      </c>
      <c r="C6528" s="8">
        <v>54245010</v>
      </c>
      <c r="D6528" t="s">
        <v>12430</v>
      </c>
      <c r="E6528" t="s">
        <v>2776</v>
      </c>
      <c r="F6528" t="s">
        <v>326</v>
      </c>
      <c r="G6528" t="s">
        <v>54</v>
      </c>
      <c r="H6528" t="s">
        <v>12629</v>
      </c>
      <c r="I6528" t="s">
        <v>12630</v>
      </c>
      <c r="J6528" t="s">
        <v>50</v>
      </c>
      <c r="K6528" t="s">
        <v>51</v>
      </c>
      <c r="L6528" t="s">
        <v>50</v>
      </c>
    </row>
    <row r="6529" spans="1:12" ht="15" customHeight="1">
      <c r="A6529" s="6">
        <v>54</v>
      </c>
      <c r="B6529" s="7">
        <v>54245</v>
      </c>
      <c r="C6529" s="8">
        <v>54245011</v>
      </c>
      <c r="D6529" t="s">
        <v>12430</v>
      </c>
      <c r="E6529" t="s">
        <v>2776</v>
      </c>
      <c r="F6529" t="s">
        <v>815</v>
      </c>
      <c r="G6529" t="s">
        <v>54</v>
      </c>
      <c r="H6529" t="s">
        <v>12629</v>
      </c>
      <c r="I6529" t="s">
        <v>12630</v>
      </c>
      <c r="J6529" t="s">
        <v>50</v>
      </c>
      <c r="K6529" t="s">
        <v>51</v>
      </c>
      <c r="L6529" t="s">
        <v>50</v>
      </c>
    </row>
    <row r="6530" spans="1:12" ht="15" customHeight="1">
      <c r="A6530" s="6">
        <v>54</v>
      </c>
      <c r="B6530" s="7">
        <v>54245</v>
      </c>
      <c r="C6530" s="8">
        <v>54245012</v>
      </c>
      <c r="D6530" t="s">
        <v>12430</v>
      </c>
      <c r="E6530" t="s">
        <v>2776</v>
      </c>
      <c r="F6530" t="s">
        <v>523</v>
      </c>
      <c r="G6530" t="s">
        <v>61</v>
      </c>
      <c r="H6530" t="s">
        <v>12629</v>
      </c>
      <c r="I6530" t="s">
        <v>12630</v>
      </c>
      <c r="J6530" t="s">
        <v>50</v>
      </c>
      <c r="K6530" t="s">
        <v>51</v>
      </c>
      <c r="L6530" t="s">
        <v>50</v>
      </c>
    </row>
    <row r="6531" spans="1:12" ht="15" customHeight="1">
      <c r="A6531" s="6">
        <v>54</v>
      </c>
      <c r="B6531" s="7">
        <v>54245</v>
      </c>
      <c r="C6531" s="8">
        <v>54245013</v>
      </c>
      <c r="D6531" t="s">
        <v>12430</v>
      </c>
      <c r="E6531" t="s">
        <v>2776</v>
      </c>
      <c r="F6531" t="s">
        <v>5740</v>
      </c>
      <c r="G6531" t="s">
        <v>54</v>
      </c>
      <c r="H6531" t="s">
        <v>12629</v>
      </c>
      <c r="I6531" t="s">
        <v>12630</v>
      </c>
      <c r="J6531" t="s">
        <v>50</v>
      </c>
      <c r="K6531" t="s">
        <v>51</v>
      </c>
      <c r="L6531" t="s">
        <v>50</v>
      </c>
    </row>
    <row r="6532" spans="1:12" ht="15" customHeight="1">
      <c r="A6532" s="6">
        <v>54</v>
      </c>
      <c r="B6532" s="7">
        <v>54245</v>
      </c>
      <c r="C6532" s="8">
        <v>54245015</v>
      </c>
      <c r="D6532" t="s">
        <v>12430</v>
      </c>
      <c r="E6532" t="s">
        <v>2776</v>
      </c>
      <c r="F6532" t="s">
        <v>12638</v>
      </c>
      <c r="G6532" t="s">
        <v>61</v>
      </c>
      <c r="H6532" t="s">
        <v>12629</v>
      </c>
      <c r="I6532" t="s">
        <v>12630</v>
      </c>
      <c r="J6532" t="s">
        <v>50</v>
      </c>
      <c r="K6532" t="s">
        <v>51</v>
      </c>
      <c r="L6532" t="s">
        <v>50</v>
      </c>
    </row>
    <row r="6533" spans="1:12" ht="15" customHeight="1">
      <c r="A6533" s="6">
        <v>54</v>
      </c>
      <c r="B6533" s="7">
        <v>54245</v>
      </c>
      <c r="C6533" s="8">
        <v>54245016</v>
      </c>
      <c r="D6533" t="s">
        <v>12430</v>
      </c>
      <c r="E6533" t="s">
        <v>2776</v>
      </c>
      <c r="F6533" t="s">
        <v>12639</v>
      </c>
      <c r="G6533" t="s">
        <v>61</v>
      </c>
      <c r="H6533" t="s">
        <v>12629</v>
      </c>
      <c r="I6533" t="s">
        <v>12630</v>
      </c>
      <c r="J6533" t="s">
        <v>50</v>
      </c>
      <c r="K6533" t="s">
        <v>51</v>
      </c>
      <c r="L6533" t="s">
        <v>50</v>
      </c>
    </row>
    <row r="6534" spans="1:12" ht="15" customHeight="1">
      <c r="A6534" s="6">
        <v>54</v>
      </c>
      <c r="B6534" s="7">
        <v>54245</v>
      </c>
      <c r="C6534" s="8">
        <v>54245017</v>
      </c>
      <c r="D6534" t="s">
        <v>12430</v>
      </c>
      <c r="E6534" t="s">
        <v>2776</v>
      </c>
      <c r="F6534" t="s">
        <v>221</v>
      </c>
      <c r="G6534" t="s">
        <v>61</v>
      </c>
      <c r="H6534" t="s">
        <v>12629</v>
      </c>
      <c r="I6534" t="s">
        <v>12630</v>
      </c>
      <c r="J6534" t="s">
        <v>50</v>
      </c>
      <c r="K6534" t="s">
        <v>51</v>
      </c>
      <c r="L6534" t="s">
        <v>50</v>
      </c>
    </row>
    <row r="6535" spans="1:12" ht="15" customHeight="1">
      <c r="A6535" s="6">
        <v>54</v>
      </c>
      <c r="B6535" s="7">
        <v>54245</v>
      </c>
      <c r="C6535" s="8">
        <v>54245020</v>
      </c>
      <c r="D6535" t="s">
        <v>12430</v>
      </c>
      <c r="E6535" t="s">
        <v>2776</v>
      </c>
      <c r="F6535" t="s">
        <v>12640</v>
      </c>
      <c r="G6535" t="s">
        <v>61</v>
      </c>
      <c r="H6535" t="s">
        <v>12629</v>
      </c>
      <c r="I6535" t="s">
        <v>12630</v>
      </c>
      <c r="J6535" t="s">
        <v>50</v>
      </c>
      <c r="K6535" t="s">
        <v>51</v>
      </c>
      <c r="L6535" t="s">
        <v>50</v>
      </c>
    </row>
    <row r="6536" spans="1:12" ht="15" customHeight="1">
      <c r="A6536" s="6">
        <v>54</v>
      </c>
      <c r="B6536" s="7">
        <v>54245</v>
      </c>
      <c r="C6536" s="8">
        <v>54245021</v>
      </c>
      <c r="D6536" t="s">
        <v>12430</v>
      </c>
      <c r="E6536" t="s">
        <v>2776</v>
      </c>
      <c r="F6536" t="s">
        <v>12641</v>
      </c>
      <c r="G6536" t="s">
        <v>61</v>
      </c>
      <c r="H6536" t="s">
        <v>12629</v>
      </c>
      <c r="I6536" t="s">
        <v>12630</v>
      </c>
      <c r="J6536" t="s">
        <v>50</v>
      </c>
      <c r="K6536" t="s">
        <v>51</v>
      </c>
      <c r="L6536" t="s">
        <v>50</v>
      </c>
    </row>
    <row r="6537" spans="1:12" ht="15" customHeight="1">
      <c r="A6537" s="6">
        <v>54</v>
      </c>
      <c r="B6537" s="7">
        <v>54245</v>
      </c>
      <c r="C6537" s="8">
        <v>54245022</v>
      </c>
      <c r="D6537" t="s">
        <v>12430</v>
      </c>
      <c r="E6537" t="s">
        <v>2776</v>
      </c>
      <c r="F6537" t="s">
        <v>8929</v>
      </c>
      <c r="G6537" t="s">
        <v>61</v>
      </c>
      <c r="H6537" t="s">
        <v>12629</v>
      </c>
      <c r="I6537" t="s">
        <v>12630</v>
      </c>
      <c r="J6537" t="s">
        <v>50</v>
      </c>
      <c r="K6537" t="s">
        <v>51</v>
      </c>
      <c r="L6537" t="s">
        <v>50</v>
      </c>
    </row>
    <row r="6538" spans="1:12" ht="15" customHeight="1">
      <c r="A6538" s="6">
        <v>54</v>
      </c>
      <c r="B6538" s="7">
        <v>54250</v>
      </c>
      <c r="C6538" s="8">
        <v>54250000</v>
      </c>
      <c r="D6538" t="s">
        <v>12430</v>
      </c>
      <c r="E6538" t="s">
        <v>12537</v>
      </c>
      <c r="F6538" t="s">
        <v>12537</v>
      </c>
      <c r="G6538" t="s">
        <v>47</v>
      </c>
      <c r="H6538" t="s">
        <v>12642</v>
      </c>
      <c r="I6538" t="s">
        <v>12643</v>
      </c>
      <c r="J6538" t="s">
        <v>50</v>
      </c>
      <c r="K6538" t="s">
        <v>51</v>
      </c>
      <c r="L6538" t="s">
        <v>50</v>
      </c>
    </row>
    <row r="6539" spans="1:12" ht="15" customHeight="1">
      <c r="A6539" s="6">
        <v>54</v>
      </c>
      <c r="B6539" s="7">
        <v>54250</v>
      </c>
      <c r="C6539" s="8">
        <v>54250001</v>
      </c>
      <c r="D6539" t="s">
        <v>12430</v>
      </c>
      <c r="E6539" t="s">
        <v>12537</v>
      </c>
      <c r="F6539" t="s">
        <v>1644</v>
      </c>
      <c r="G6539" t="s">
        <v>61</v>
      </c>
      <c r="H6539" t="s">
        <v>12644</v>
      </c>
      <c r="I6539" t="s">
        <v>12645</v>
      </c>
      <c r="J6539" t="s">
        <v>50</v>
      </c>
      <c r="K6539" t="s">
        <v>51</v>
      </c>
      <c r="L6539" t="s">
        <v>50</v>
      </c>
    </row>
    <row r="6540" spans="1:12" ht="15" customHeight="1">
      <c r="A6540" s="6">
        <v>54</v>
      </c>
      <c r="B6540" s="7">
        <v>54250</v>
      </c>
      <c r="C6540" s="8">
        <v>54250002</v>
      </c>
      <c r="D6540" t="s">
        <v>12430</v>
      </c>
      <c r="E6540" t="s">
        <v>12537</v>
      </c>
      <c r="F6540" t="s">
        <v>12646</v>
      </c>
      <c r="G6540" t="s">
        <v>61</v>
      </c>
      <c r="H6540" t="s">
        <v>12644</v>
      </c>
      <c r="I6540" t="s">
        <v>12645</v>
      </c>
      <c r="J6540" t="s">
        <v>50</v>
      </c>
      <c r="K6540" t="s">
        <v>51</v>
      </c>
      <c r="L6540" t="s">
        <v>50</v>
      </c>
    </row>
    <row r="6541" spans="1:12" ht="15" customHeight="1">
      <c r="A6541" s="6">
        <v>54</v>
      </c>
      <c r="B6541" s="7">
        <v>54250</v>
      </c>
      <c r="C6541" s="8">
        <v>54250003</v>
      </c>
      <c r="D6541" t="s">
        <v>12430</v>
      </c>
      <c r="E6541" t="s">
        <v>12537</v>
      </c>
      <c r="F6541" t="s">
        <v>12647</v>
      </c>
      <c r="G6541" t="s">
        <v>54</v>
      </c>
      <c r="H6541" t="s">
        <v>12644</v>
      </c>
      <c r="I6541" t="s">
        <v>12645</v>
      </c>
      <c r="J6541" t="s">
        <v>50</v>
      </c>
      <c r="K6541" t="s">
        <v>51</v>
      </c>
      <c r="L6541" t="s">
        <v>50</v>
      </c>
    </row>
    <row r="6542" spans="1:12" ht="15" customHeight="1">
      <c r="A6542" s="6">
        <v>54</v>
      </c>
      <c r="B6542" s="7">
        <v>54250</v>
      </c>
      <c r="C6542" s="8">
        <v>54250004</v>
      </c>
      <c r="D6542" t="s">
        <v>12430</v>
      </c>
      <c r="E6542" t="s">
        <v>12537</v>
      </c>
      <c r="F6542" t="s">
        <v>12648</v>
      </c>
      <c r="G6542" t="s">
        <v>54</v>
      </c>
      <c r="H6542" t="s">
        <v>12644</v>
      </c>
      <c r="I6542" t="s">
        <v>12645</v>
      </c>
      <c r="J6542" t="s">
        <v>50</v>
      </c>
      <c r="K6542" t="s">
        <v>51</v>
      </c>
      <c r="L6542" t="s">
        <v>50</v>
      </c>
    </row>
    <row r="6543" spans="1:12" ht="15" customHeight="1">
      <c r="A6543" s="6">
        <v>54</v>
      </c>
      <c r="B6543" s="7">
        <v>54250</v>
      </c>
      <c r="C6543" s="8">
        <v>54250005</v>
      </c>
      <c r="D6543" t="s">
        <v>12430</v>
      </c>
      <c r="E6543" t="s">
        <v>12537</v>
      </c>
      <c r="F6543" t="s">
        <v>5833</v>
      </c>
      <c r="G6543" t="s">
        <v>68</v>
      </c>
      <c r="H6543" t="s">
        <v>12644</v>
      </c>
      <c r="I6543" t="s">
        <v>12645</v>
      </c>
      <c r="J6543" t="s">
        <v>50</v>
      </c>
      <c r="K6543" t="s">
        <v>51</v>
      </c>
      <c r="L6543" t="s">
        <v>50</v>
      </c>
    </row>
    <row r="6544" spans="1:12" ht="15" customHeight="1">
      <c r="A6544" s="6">
        <v>54</v>
      </c>
      <c r="B6544" s="7">
        <v>54250</v>
      </c>
      <c r="C6544" s="8">
        <v>54250006</v>
      </c>
      <c r="D6544" t="s">
        <v>12430</v>
      </c>
      <c r="E6544" t="s">
        <v>12537</v>
      </c>
      <c r="F6544" t="s">
        <v>12649</v>
      </c>
      <c r="G6544" t="s">
        <v>68</v>
      </c>
      <c r="H6544" t="s">
        <v>12644</v>
      </c>
      <c r="I6544" t="s">
        <v>12645</v>
      </c>
      <c r="J6544" t="s">
        <v>50</v>
      </c>
      <c r="K6544" t="s">
        <v>51</v>
      </c>
      <c r="L6544" t="s">
        <v>50</v>
      </c>
    </row>
    <row r="6545" spans="1:12" ht="15" customHeight="1">
      <c r="A6545" s="6">
        <v>54</v>
      </c>
      <c r="B6545" s="7">
        <v>54261</v>
      </c>
      <c r="C6545" s="8">
        <v>54261000</v>
      </c>
      <c r="D6545" t="s">
        <v>12430</v>
      </c>
      <c r="E6545" t="s">
        <v>12650</v>
      </c>
      <c r="F6545" t="s">
        <v>12650</v>
      </c>
      <c r="G6545" t="s">
        <v>47</v>
      </c>
      <c r="H6545" t="s">
        <v>12651</v>
      </c>
      <c r="I6545" t="s">
        <v>12652</v>
      </c>
      <c r="J6545" t="s">
        <v>50</v>
      </c>
      <c r="K6545" t="s">
        <v>51</v>
      </c>
      <c r="L6545" t="s">
        <v>12434</v>
      </c>
    </row>
    <row r="6546" spans="1:12" ht="15" customHeight="1">
      <c r="A6546" s="6">
        <v>54</v>
      </c>
      <c r="B6546" s="7">
        <v>54261</v>
      </c>
      <c r="C6546" s="8">
        <v>54261001</v>
      </c>
      <c r="D6546" t="s">
        <v>12430</v>
      </c>
      <c r="E6546" t="s">
        <v>12650</v>
      </c>
      <c r="F6546" t="s">
        <v>12653</v>
      </c>
      <c r="G6546" t="s">
        <v>61</v>
      </c>
      <c r="H6546" t="s">
        <v>12654</v>
      </c>
      <c r="I6546" t="s">
        <v>12655</v>
      </c>
      <c r="J6546" t="s">
        <v>50</v>
      </c>
      <c r="K6546" t="s">
        <v>51</v>
      </c>
      <c r="L6546" t="s">
        <v>12434</v>
      </c>
    </row>
    <row r="6547" spans="1:12" ht="15" customHeight="1">
      <c r="A6547" s="6">
        <v>54</v>
      </c>
      <c r="B6547" s="7">
        <v>54261</v>
      </c>
      <c r="C6547" s="8">
        <v>54261003</v>
      </c>
      <c r="D6547" t="s">
        <v>12430</v>
      </c>
      <c r="E6547" t="s">
        <v>12650</v>
      </c>
      <c r="F6547" t="s">
        <v>12656</v>
      </c>
      <c r="G6547" t="s">
        <v>61</v>
      </c>
      <c r="H6547" t="s">
        <v>12654</v>
      </c>
      <c r="I6547" t="s">
        <v>12655</v>
      </c>
      <c r="J6547" t="s">
        <v>50</v>
      </c>
      <c r="K6547" t="s">
        <v>51</v>
      </c>
      <c r="L6547" t="s">
        <v>12434</v>
      </c>
    </row>
    <row r="6548" spans="1:12" ht="15" customHeight="1">
      <c r="A6548" s="6">
        <v>54</v>
      </c>
      <c r="B6548" s="7">
        <v>54261</v>
      </c>
      <c r="C6548" s="8">
        <v>54261005</v>
      </c>
      <c r="D6548" t="s">
        <v>12430</v>
      </c>
      <c r="E6548" t="s">
        <v>12650</v>
      </c>
      <c r="F6548" t="s">
        <v>12657</v>
      </c>
      <c r="G6548" t="s">
        <v>132</v>
      </c>
      <c r="H6548" t="s">
        <v>12654</v>
      </c>
      <c r="I6548" t="s">
        <v>12655</v>
      </c>
      <c r="J6548" t="s">
        <v>50</v>
      </c>
      <c r="K6548" t="s">
        <v>51</v>
      </c>
      <c r="L6548" t="s">
        <v>12434</v>
      </c>
    </row>
    <row r="6549" spans="1:12" ht="15" customHeight="1">
      <c r="A6549" s="6">
        <v>54</v>
      </c>
      <c r="B6549" s="7">
        <v>54261</v>
      </c>
      <c r="C6549" s="8">
        <v>54261006</v>
      </c>
      <c r="D6549" t="s">
        <v>12430</v>
      </c>
      <c r="E6549" t="s">
        <v>12650</v>
      </c>
      <c r="F6549" t="s">
        <v>2883</v>
      </c>
      <c r="G6549" t="s">
        <v>132</v>
      </c>
      <c r="H6549" t="s">
        <v>12654</v>
      </c>
      <c r="I6549" t="s">
        <v>12655</v>
      </c>
      <c r="J6549" t="s">
        <v>50</v>
      </c>
      <c r="K6549" t="s">
        <v>51</v>
      </c>
      <c r="L6549" t="s">
        <v>12434</v>
      </c>
    </row>
    <row r="6550" spans="1:12" ht="15" customHeight="1">
      <c r="A6550" s="6">
        <v>54</v>
      </c>
      <c r="B6550" s="7">
        <v>54261</v>
      </c>
      <c r="C6550" s="8">
        <v>54261007</v>
      </c>
      <c r="D6550" t="s">
        <v>12430</v>
      </c>
      <c r="E6550" t="s">
        <v>12650</v>
      </c>
      <c r="F6550" t="s">
        <v>2952</v>
      </c>
      <c r="G6550" t="s">
        <v>132</v>
      </c>
      <c r="H6550" t="s">
        <v>12654</v>
      </c>
      <c r="I6550" t="s">
        <v>12655</v>
      </c>
      <c r="J6550" t="s">
        <v>50</v>
      </c>
      <c r="K6550" t="s">
        <v>51</v>
      </c>
      <c r="L6550" t="s">
        <v>12434</v>
      </c>
    </row>
    <row r="6551" spans="1:12" ht="15" customHeight="1">
      <c r="A6551" s="6">
        <v>54</v>
      </c>
      <c r="B6551" s="7">
        <v>54261</v>
      </c>
      <c r="C6551" s="8">
        <v>54261008</v>
      </c>
      <c r="D6551" t="s">
        <v>12430</v>
      </c>
      <c r="E6551" t="s">
        <v>12650</v>
      </c>
      <c r="F6551" t="s">
        <v>12658</v>
      </c>
      <c r="G6551" t="s">
        <v>68</v>
      </c>
      <c r="H6551" t="s">
        <v>12654</v>
      </c>
      <c r="I6551" t="s">
        <v>12655</v>
      </c>
      <c r="J6551" t="s">
        <v>50</v>
      </c>
      <c r="K6551" t="s">
        <v>51</v>
      </c>
      <c r="L6551" t="s">
        <v>12434</v>
      </c>
    </row>
    <row r="6552" spans="1:12" ht="15" customHeight="1">
      <c r="A6552" s="6">
        <v>54</v>
      </c>
      <c r="B6552" s="7">
        <v>54313</v>
      </c>
      <c r="C6552" s="8">
        <v>54313000</v>
      </c>
      <c r="D6552" t="s">
        <v>12430</v>
      </c>
      <c r="E6552" t="s">
        <v>12659</v>
      </c>
      <c r="F6552" t="s">
        <v>12659</v>
      </c>
      <c r="G6552" t="s">
        <v>47</v>
      </c>
      <c r="H6552" t="s">
        <v>12660</v>
      </c>
      <c r="I6552" t="s">
        <v>12661</v>
      </c>
      <c r="J6552" t="s">
        <v>50</v>
      </c>
      <c r="K6552" t="s">
        <v>51</v>
      </c>
      <c r="L6552" t="s">
        <v>50</v>
      </c>
    </row>
    <row r="6553" spans="1:12" ht="15" customHeight="1">
      <c r="A6553" s="6">
        <v>54</v>
      </c>
      <c r="B6553" s="7">
        <v>54344</v>
      </c>
      <c r="C6553" s="8">
        <v>54344000</v>
      </c>
      <c r="D6553" t="s">
        <v>12430</v>
      </c>
      <c r="E6553" t="s">
        <v>12662</v>
      </c>
      <c r="F6553" t="s">
        <v>12662</v>
      </c>
      <c r="G6553" t="s">
        <v>47</v>
      </c>
      <c r="H6553" t="s">
        <v>12663</v>
      </c>
      <c r="I6553" t="s">
        <v>12664</v>
      </c>
      <c r="J6553" t="s">
        <v>50</v>
      </c>
      <c r="K6553" t="s">
        <v>51</v>
      </c>
      <c r="L6553" t="s">
        <v>50</v>
      </c>
    </row>
    <row r="6554" spans="1:12" ht="15" customHeight="1">
      <c r="A6554" s="6">
        <v>54</v>
      </c>
      <c r="B6554" s="7">
        <v>54344</v>
      </c>
      <c r="C6554" s="8">
        <v>54344001</v>
      </c>
      <c r="D6554" t="s">
        <v>12430</v>
      </c>
      <c r="E6554" t="s">
        <v>12662</v>
      </c>
      <c r="F6554" t="s">
        <v>2952</v>
      </c>
      <c r="G6554" t="s">
        <v>54</v>
      </c>
      <c r="H6554" t="s">
        <v>12665</v>
      </c>
      <c r="I6554" t="s">
        <v>12666</v>
      </c>
      <c r="J6554" t="s">
        <v>50</v>
      </c>
      <c r="K6554" t="s">
        <v>51</v>
      </c>
      <c r="L6554" t="s">
        <v>50</v>
      </c>
    </row>
    <row r="6555" spans="1:12" ht="15" customHeight="1">
      <c r="A6555" s="6">
        <v>54</v>
      </c>
      <c r="B6555" s="7">
        <v>54344</v>
      </c>
      <c r="C6555" s="8">
        <v>54344003</v>
      </c>
      <c r="D6555" t="s">
        <v>12430</v>
      </c>
      <c r="E6555" t="s">
        <v>12662</v>
      </c>
      <c r="F6555" t="s">
        <v>10996</v>
      </c>
      <c r="G6555" t="s">
        <v>54</v>
      </c>
      <c r="H6555" t="s">
        <v>12665</v>
      </c>
      <c r="I6555" t="s">
        <v>12666</v>
      </c>
      <c r="J6555" t="s">
        <v>50</v>
      </c>
      <c r="K6555" t="s">
        <v>51</v>
      </c>
      <c r="L6555" t="s">
        <v>50</v>
      </c>
    </row>
    <row r="6556" spans="1:12" ht="15" customHeight="1">
      <c r="A6556" s="6">
        <v>54</v>
      </c>
      <c r="B6556" s="7">
        <v>54344</v>
      </c>
      <c r="C6556" s="8">
        <v>54344008</v>
      </c>
      <c r="D6556" t="s">
        <v>12430</v>
      </c>
      <c r="E6556" t="s">
        <v>12662</v>
      </c>
      <c r="F6556" t="s">
        <v>12667</v>
      </c>
      <c r="G6556" t="s">
        <v>54</v>
      </c>
      <c r="H6556" t="s">
        <v>12665</v>
      </c>
      <c r="I6556" t="s">
        <v>12666</v>
      </c>
      <c r="J6556" t="s">
        <v>50</v>
      </c>
      <c r="K6556" t="s">
        <v>51</v>
      </c>
      <c r="L6556" t="s">
        <v>50</v>
      </c>
    </row>
    <row r="6557" spans="1:12" ht="15" customHeight="1">
      <c r="A6557" s="6">
        <v>54</v>
      </c>
      <c r="B6557" s="7">
        <v>54344</v>
      </c>
      <c r="C6557" s="8">
        <v>54344009</v>
      </c>
      <c r="D6557" t="s">
        <v>12430</v>
      </c>
      <c r="E6557" t="s">
        <v>12662</v>
      </c>
      <c r="F6557" t="s">
        <v>12668</v>
      </c>
      <c r="G6557" t="s">
        <v>54</v>
      </c>
      <c r="H6557" t="s">
        <v>12665</v>
      </c>
      <c r="I6557" t="s">
        <v>12666</v>
      </c>
      <c r="J6557" t="s">
        <v>50</v>
      </c>
      <c r="K6557" t="s">
        <v>51</v>
      </c>
      <c r="L6557" t="s">
        <v>50</v>
      </c>
    </row>
    <row r="6558" spans="1:12" ht="15" customHeight="1">
      <c r="A6558" s="6">
        <v>54</v>
      </c>
      <c r="B6558" s="7">
        <v>54344</v>
      </c>
      <c r="C6558" s="8">
        <v>54344010</v>
      </c>
      <c r="D6558" t="s">
        <v>12430</v>
      </c>
      <c r="E6558" t="s">
        <v>12662</v>
      </c>
      <c r="F6558" t="s">
        <v>12669</v>
      </c>
      <c r="G6558" t="s">
        <v>54</v>
      </c>
      <c r="H6558" t="s">
        <v>12665</v>
      </c>
      <c r="I6558" t="s">
        <v>12666</v>
      </c>
      <c r="J6558" t="s">
        <v>50</v>
      </c>
      <c r="K6558" t="s">
        <v>51</v>
      </c>
      <c r="L6558" t="s">
        <v>50</v>
      </c>
    </row>
    <row r="6559" spans="1:12" ht="15" customHeight="1">
      <c r="A6559" s="6">
        <v>54</v>
      </c>
      <c r="B6559" s="7">
        <v>54344</v>
      </c>
      <c r="C6559" s="8">
        <v>54344011</v>
      </c>
      <c r="D6559" t="s">
        <v>12430</v>
      </c>
      <c r="E6559" t="s">
        <v>12662</v>
      </c>
      <c r="F6559" t="s">
        <v>9211</v>
      </c>
      <c r="G6559" t="s">
        <v>54</v>
      </c>
      <c r="H6559" t="s">
        <v>12665</v>
      </c>
      <c r="I6559" t="s">
        <v>12666</v>
      </c>
      <c r="J6559" t="s">
        <v>50</v>
      </c>
      <c r="K6559" t="s">
        <v>51</v>
      </c>
      <c r="L6559" t="s">
        <v>50</v>
      </c>
    </row>
    <row r="6560" spans="1:12" ht="15" customHeight="1">
      <c r="A6560" s="6">
        <v>54</v>
      </c>
      <c r="B6560" s="7">
        <v>54347</v>
      </c>
      <c r="C6560" s="8">
        <v>54347000</v>
      </c>
      <c r="D6560" t="s">
        <v>12430</v>
      </c>
      <c r="E6560" t="s">
        <v>12670</v>
      </c>
      <c r="F6560" t="s">
        <v>12670</v>
      </c>
      <c r="G6560" t="s">
        <v>47</v>
      </c>
      <c r="H6560" t="s">
        <v>12671</v>
      </c>
      <c r="I6560" t="s">
        <v>12672</v>
      </c>
      <c r="J6560" t="s">
        <v>50</v>
      </c>
      <c r="K6560" t="s">
        <v>51</v>
      </c>
      <c r="L6560" t="s">
        <v>50</v>
      </c>
    </row>
    <row r="6561" spans="1:12" ht="15" customHeight="1">
      <c r="A6561" s="6">
        <v>54</v>
      </c>
      <c r="B6561" s="7">
        <v>54377</v>
      </c>
      <c r="C6561" s="8">
        <v>54377000</v>
      </c>
      <c r="D6561" t="s">
        <v>12430</v>
      </c>
      <c r="E6561" t="s">
        <v>12673</v>
      </c>
      <c r="F6561" t="s">
        <v>12673</v>
      </c>
      <c r="G6561" t="s">
        <v>47</v>
      </c>
      <c r="H6561" t="s">
        <v>12674</v>
      </c>
      <c r="I6561" t="s">
        <v>12675</v>
      </c>
      <c r="J6561" t="s">
        <v>50</v>
      </c>
      <c r="K6561" t="s">
        <v>51</v>
      </c>
      <c r="L6561" t="s">
        <v>50</v>
      </c>
    </row>
    <row r="6562" spans="1:12" ht="15" customHeight="1">
      <c r="A6562" s="6">
        <v>54</v>
      </c>
      <c r="B6562" s="7">
        <v>54377</v>
      </c>
      <c r="C6562" s="8">
        <v>54377001</v>
      </c>
      <c r="D6562" t="s">
        <v>12430</v>
      </c>
      <c r="E6562" t="s">
        <v>12673</v>
      </c>
      <c r="F6562" t="s">
        <v>86</v>
      </c>
      <c r="G6562" t="s">
        <v>61</v>
      </c>
      <c r="H6562" t="s">
        <v>12676</v>
      </c>
      <c r="I6562" t="s">
        <v>12677</v>
      </c>
      <c r="J6562" t="s">
        <v>50</v>
      </c>
      <c r="K6562" t="s">
        <v>51</v>
      </c>
      <c r="L6562" t="s">
        <v>50</v>
      </c>
    </row>
    <row r="6563" spans="1:12" ht="15" customHeight="1">
      <c r="A6563" s="6">
        <v>54</v>
      </c>
      <c r="B6563" s="7">
        <v>54377</v>
      </c>
      <c r="C6563" s="8">
        <v>54377002</v>
      </c>
      <c r="D6563" t="s">
        <v>12430</v>
      </c>
      <c r="E6563" t="s">
        <v>12673</v>
      </c>
      <c r="F6563" t="s">
        <v>3663</v>
      </c>
      <c r="G6563" t="s">
        <v>61</v>
      </c>
      <c r="H6563" t="s">
        <v>12676</v>
      </c>
      <c r="I6563" t="s">
        <v>12677</v>
      </c>
      <c r="J6563" t="s">
        <v>50</v>
      </c>
      <c r="K6563" t="s">
        <v>51</v>
      </c>
      <c r="L6563" t="s">
        <v>50</v>
      </c>
    </row>
    <row r="6564" spans="1:12" ht="15" customHeight="1">
      <c r="A6564" s="6">
        <v>54</v>
      </c>
      <c r="B6564" s="7">
        <v>54385</v>
      </c>
      <c r="C6564" s="8">
        <v>54385000</v>
      </c>
      <c r="D6564" t="s">
        <v>12430</v>
      </c>
      <c r="E6564" t="s">
        <v>106</v>
      </c>
      <c r="F6564" t="s">
        <v>106</v>
      </c>
      <c r="G6564" t="s">
        <v>47</v>
      </c>
      <c r="H6564" t="s">
        <v>12678</v>
      </c>
      <c r="I6564" t="s">
        <v>12679</v>
      </c>
      <c r="J6564" t="s">
        <v>50</v>
      </c>
      <c r="K6564" t="s">
        <v>51</v>
      </c>
      <c r="L6564" t="s">
        <v>50</v>
      </c>
    </row>
    <row r="6565" spans="1:12" ht="15" customHeight="1">
      <c r="A6565" s="6">
        <v>54</v>
      </c>
      <c r="B6565" s="7">
        <v>54385</v>
      </c>
      <c r="C6565" s="8">
        <v>54385001</v>
      </c>
      <c r="D6565" t="s">
        <v>12430</v>
      </c>
      <c r="E6565" t="s">
        <v>106</v>
      </c>
      <c r="F6565" t="s">
        <v>4804</v>
      </c>
      <c r="G6565" t="s">
        <v>54</v>
      </c>
      <c r="H6565" t="s">
        <v>12680</v>
      </c>
      <c r="I6565" t="s">
        <v>12681</v>
      </c>
      <c r="J6565" t="s">
        <v>50</v>
      </c>
      <c r="K6565" t="s">
        <v>51</v>
      </c>
      <c r="L6565" t="s">
        <v>50</v>
      </c>
    </row>
    <row r="6566" spans="1:12" ht="15" customHeight="1">
      <c r="A6566" s="6">
        <v>54</v>
      </c>
      <c r="B6566" s="7">
        <v>54385</v>
      </c>
      <c r="C6566" s="8">
        <v>54385002</v>
      </c>
      <c r="D6566" t="s">
        <v>12430</v>
      </c>
      <c r="E6566" t="s">
        <v>106</v>
      </c>
      <c r="F6566" t="s">
        <v>12682</v>
      </c>
      <c r="G6566" t="s">
        <v>54</v>
      </c>
      <c r="H6566" t="s">
        <v>12683</v>
      </c>
      <c r="I6566" t="s">
        <v>12684</v>
      </c>
      <c r="J6566" t="s">
        <v>50</v>
      </c>
      <c r="K6566" t="s">
        <v>51</v>
      </c>
      <c r="L6566" t="s">
        <v>50</v>
      </c>
    </row>
    <row r="6567" spans="1:12" ht="15" customHeight="1">
      <c r="A6567" s="6">
        <v>54</v>
      </c>
      <c r="B6567" s="7">
        <v>54385</v>
      </c>
      <c r="C6567" s="8">
        <v>54385003</v>
      </c>
      <c r="D6567" t="s">
        <v>12430</v>
      </c>
      <c r="E6567" t="s">
        <v>106</v>
      </c>
      <c r="F6567" t="s">
        <v>1082</v>
      </c>
      <c r="G6567" t="s">
        <v>54</v>
      </c>
      <c r="H6567" t="s">
        <v>12683</v>
      </c>
      <c r="I6567" t="s">
        <v>12684</v>
      </c>
      <c r="J6567" t="s">
        <v>50</v>
      </c>
      <c r="K6567" t="s">
        <v>51</v>
      </c>
      <c r="L6567" t="s">
        <v>50</v>
      </c>
    </row>
    <row r="6568" spans="1:12" ht="15" customHeight="1">
      <c r="A6568" s="6">
        <v>54</v>
      </c>
      <c r="B6568" s="7">
        <v>54385</v>
      </c>
      <c r="C6568" s="8">
        <v>54385005</v>
      </c>
      <c r="D6568" t="s">
        <v>12430</v>
      </c>
      <c r="E6568" t="s">
        <v>106</v>
      </c>
      <c r="F6568" t="s">
        <v>5727</v>
      </c>
      <c r="G6568" t="s">
        <v>132</v>
      </c>
      <c r="H6568" t="s">
        <v>12685</v>
      </c>
      <c r="I6568" t="s">
        <v>12686</v>
      </c>
      <c r="J6568" t="s">
        <v>50</v>
      </c>
      <c r="K6568" t="s">
        <v>51</v>
      </c>
      <c r="L6568" t="s">
        <v>50</v>
      </c>
    </row>
    <row r="6569" spans="1:12" ht="15" customHeight="1">
      <c r="A6569" s="6">
        <v>54</v>
      </c>
      <c r="B6569" s="7">
        <v>54385</v>
      </c>
      <c r="C6569" s="8">
        <v>54385006</v>
      </c>
      <c r="D6569" t="s">
        <v>12430</v>
      </c>
      <c r="E6569" t="s">
        <v>106</v>
      </c>
      <c r="F6569" t="s">
        <v>459</v>
      </c>
      <c r="G6569" t="s">
        <v>54</v>
      </c>
      <c r="H6569" t="s">
        <v>12683</v>
      </c>
      <c r="I6569" t="s">
        <v>12684</v>
      </c>
      <c r="J6569" t="s">
        <v>50</v>
      </c>
      <c r="K6569" t="s">
        <v>51</v>
      </c>
      <c r="L6569" t="s">
        <v>50</v>
      </c>
    </row>
    <row r="6570" spans="1:12" ht="15" customHeight="1">
      <c r="A6570" s="6">
        <v>54</v>
      </c>
      <c r="B6570" s="7">
        <v>54385</v>
      </c>
      <c r="C6570" s="8">
        <v>54385007</v>
      </c>
      <c r="D6570" t="s">
        <v>12430</v>
      </c>
      <c r="E6570" t="s">
        <v>106</v>
      </c>
      <c r="F6570" t="s">
        <v>1335</v>
      </c>
      <c r="G6570" t="s">
        <v>54</v>
      </c>
      <c r="H6570" t="s">
        <v>12683</v>
      </c>
      <c r="I6570" t="s">
        <v>12684</v>
      </c>
      <c r="J6570" t="s">
        <v>50</v>
      </c>
      <c r="K6570" t="s">
        <v>51</v>
      </c>
      <c r="L6570" t="s">
        <v>50</v>
      </c>
    </row>
    <row r="6571" spans="1:12" ht="15" customHeight="1">
      <c r="A6571" s="6">
        <v>54</v>
      </c>
      <c r="B6571" s="7">
        <v>54385</v>
      </c>
      <c r="C6571" s="8">
        <v>54385008</v>
      </c>
      <c r="D6571" t="s">
        <v>12430</v>
      </c>
      <c r="E6571" t="s">
        <v>106</v>
      </c>
      <c r="F6571" t="s">
        <v>4294</v>
      </c>
      <c r="G6571" t="s">
        <v>54</v>
      </c>
      <c r="H6571" t="s">
        <v>12687</v>
      </c>
      <c r="I6571" t="s">
        <v>12688</v>
      </c>
      <c r="J6571" t="s">
        <v>50</v>
      </c>
      <c r="K6571" t="s">
        <v>51</v>
      </c>
      <c r="L6571" t="s">
        <v>50</v>
      </c>
    </row>
    <row r="6572" spans="1:12" ht="15" customHeight="1">
      <c r="A6572" s="6">
        <v>54</v>
      </c>
      <c r="B6572" s="7">
        <v>54385</v>
      </c>
      <c r="C6572" s="8">
        <v>54385009</v>
      </c>
      <c r="D6572" t="s">
        <v>12430</v>
      </c>
      <c r="E6572" t="s">
        <v>106</v>
      </c>
      <c r="F6572" t="s">
        <v>602</v>
      </c>
      <c r="G6572" t="s">
        <v>68</v>
      </c>
      <c r="H6572" t="s">
        <v>12683</v>
      </c>
      <c r="I6572" t="s">
        <v>12684</v>
      </c>
      <c r="J6572" t="s">
        <v>50</v>
      </c>
      <c r="K6572" t="s">
        <v>51</v>
      </c>
      <c r="L6572" t="s">
        <v>50</v>
      </c>
    </row>
    <row r="6573" spans="1:12" ht="15" customHeight="1">
      <c r="A6573" s="6">
        <v>54</v>
      </c>
      <c r="B6573" s="7">
        <v>54398</v>
      </c>
      <c r="C6573" s="8">
        <v>54398000</v>
      </c>
      <c r="D6573" t="s">
        <v>12430</v>
      </c>
      <c r="E6573" t="s">
        <v>1237</v>
      </c>
      <c r="F6573" t="s">
        <v>1237</v>
      </c>
      <c r="G6573" t="s">
        <v>47</v>
      </c>
      <c r="H6573" t="s">
        <v>12689</v>
      </c>
      <c r="I6573" t="s">
        <v>12690</v>
      </c>
      <c r="J6573" t="s">
        <v>50</v>
      </c>
      <c r="K6573" t="s">
        <v>51</v>
      </c>
      <c r="L6573" t="s">
        <v>50</v>
      </c>
    </row>
    <row r="6574" spans="1:12" ht="15" customHeight="1">
      <c r="A6574" s="6">
        <v>54</v>
      </c>
      <c r="B6574" s="7">
        <v>54398</v>
      </c>
      <c r="C6574" s="8">
        <v>54398002</v>
      </c>
      <c r="D6574" t="s">
        <v>12430</v>
      </c>
      <c r="E6574" t="s">
        <v>1237</v>
      </c>
      <c r="F6574" t="s">
        <v>12691</v>
      </c>
      <c r="G6574" t="s">
        <v>54</v>
      </c>
      <c r="H6574" t="s">
        <v>12692</v>
      </c>
      <c r="I6574" t="s">
        <v>12693</v>
      </c>
      <c r="J6574" t="s">
        <v>50</v>
      </c>
      <c r="K6574" t="s">
        <v>51</v>
      </c>
      <c r="L6574" t="s">
        <v>50</v>
      </c>
    </row>
    <row r="6575" spans="1:12" ht="15" customHeight="1">
      <c r="A6575" s="6">
        <v>54</v>
      </c>
      <c r="B6575" s="7">
        <v>54398</v>
      </c>
      <c r="C6575" s="8">
        <v>54398006</v>
      </c>
      <c r="D6575" t="s">
        <v>12430</v>
      </c>
      <c r="E6575" t="s">
        <v>1237</v>
      </c>
      <c r="F6575" t="s">
        <v>12694</v>
      </c>
      <c r="G6575" t="s">
        <v>54</v>
      </c>
      <c r="H6575" t="s">
        <v>12695</v>
      </c>
      <c r="I6575" t="s">
        <v>12696</v>
      </c>
      <c r="J6575" t="s">
        <v>50</v>
      </c>
      <c r="K6575" t="s">
        <v>51</v>
      </c>
      <c r="L6575" t="s">
        <v>50</v>
      </c>
    </row>
    <row r="6576" spans="1:12" ht="15" customHeight="1">
      <c r="A6576" s="6">
        <v>54</v>
      </c>
      <c r="B6576" s="7">
        <v>54405</v>
      </c>
      <c r="C6576" s="8">
        <v>54405000</v>
      </c>
      <c r="D6576" t="s">
        <v>12430</v>
      </c>
      <c r="E6576" t="s">
        <v>9048</v>
      </c>
      <c r="F6576" t="s">
        <v>9048</v>
      </c>
      <c r="G6576" t="s">
        <v>47</v>
      </c>
      <c r="H6576" t="s">
        <v>12697</v>
      </c>
      <c r="I6576" t="s">
        <v>12698</v>
      </c>
      <c r="J6576" t="s">
        <v>50</v>
      </c>
      <c r="K6576" t="s">
        <v>51</v>
      </c>
      <c r="L6576" t="s">
        <v>12434</v>
      </c>
    </row>
    <row r="6577" spans="1:12" ht="15" customHeight="1">
      <c r="A6577" s="6">
        <v>54</v>
      </c>
      <c r="B6577" s="7">
        <v>54405</v>
      </c>
      <c r="C6577" s="8">
        <v>54405001</v>
      </c>
      <c r="D6577" t="s">
        <v>12430</v>
      </c>
      <c r="E6577" t="s">
        <v>9048</v>
      </c>
      <c r="F6577" t="s">
        <v>12699</v>
      </c>
      <c r="G6577" t="s">
        <v>54</v>
      </c>
      <c r="H6577" t="s">
        <v>12700</v>
      </c>
      <c r="I6577" t="s">
        <v>12701</v>
      </c>
      <c r="J6577" t="s">
        <v>50</v>
      </c>
      <c r="K6577" t="s">
        <v>51</v>
      </c>
      <c r="L6577" t="s">
        <v>12434</v>
      </c>
    </row>
    <row r="6578" spans="1:12" ht="15" customHeight="1">
      <c r="A6578" s="6">
        <v>54</v>
      </c>
      <c r="B6578" s="7">
        <v>54405</v>
      </c>
      <c r="C6578" s="8">
        <v>54405003</v>
      </c>
      <c r="D6578" t="s">
        <v>12430</v>
      </c>
      <c r="E6578" t="s">
        <v>9048</v>
      </c>
      <c r="F6578" t="s">
        <v>12702</v>
      </c>
      <c r="G6578" t="s">
        <v>132</v>
      </c>
      <c r="H6578" t="s">
        <v>12703</v>
      </c>
      <c r="I6578" t="s">
        <v>12704</v>
      </c>
      <c r="J6578" t="s">
        <v>50</v>
      </c>
      <c r="K6578" t="s">
        <v>51</v>
      </c>
      <c r="L6578" t="s">
        <v>12434</v>
      </c>
    </row>
    <row r="6579" spans="1:12" ht="15" customHeight="1">
      <c r="A6579" s="6">
        <v>54</v>
      </c>
      <c r="B6579" s="7">
        <v>54405</v>
      </c>
      <c r="C6579" s="8">
        <v>54405004</v>
      </c>
      <c r="D6579" t="s">
        <v>12430</v>
      </c>
      <c r="E6579" t="s">
        <v>9048</v>
      </c>
      <c r="F6579" t="s">
        <v>636</v>
      </c>
      <c r="G6579" t="s">
        <v>132</v>
      </c>
      <c r="H6579" t="s">
        <v>12705</v>
      </c>
      <c r="I6579" t="s">
        <v>12706</v>
      </c>
      <c r="J6579" t="s">
        <v>50</v>
      </c>
      <c r="K6579" t="s">
        <v>51</v>
      </c>
      <c r="L6579" t="s">
        <v>12434</v>
      </c>
    </row>
    <row r="6580" spans="1:12" ht="15" customHeight="1">
      <c r="A6580" s="6">
        <v>54</v>
      </c>
      <c r="B6580" s="7">
        <v>54405</v>
      </c>
      <c r="C6580" s="8">
        <v>54405006</v>
      </c>
      <c r="D6580" t="s">
        <v>12430</v>
      </c>
      <c r="E6580" t="s">
        <v>9048</v>
      </c>
      <c r="F6580" t="s">
        <v>5056</v>
      </c>
      <c r="G6580" t="s">
        <v>132</v>
      </c>
      <c r="H6580" t="s">
        <v>12707</v>
      </c>
      <c r="I6580" t="s">
        <v>12708</v>
      </c>
      <c r="J6580" t="s">
        <v>50</v>
      </c>
      <c r="K6580" t="s">
        <v>51</v>
      </c>
      <c r="L6580" t="s">
        <v>12434</v>
      </c>
    </row>
    <row r="6581" spans="1:12" ht="15" customHeight="1">
      <c r="A6581" s="6">
        <v>54</v>
      </c>
      <c r="B6581" s="7">
        <v>54418</v>
      </c>
      <c r="C6581" s="8">
        <v>54418000</v>
      </c>
      <c r="D6581" t="s">
        <v>12430</v>
      </c>
      <c r="E6581" t="s">
        <v>5375</v>
      </c>
      <c r="F6581" t="s">
        <v>5375</v>
      </c>
      <c r="G6581" t="s">
        <v>47</v>
      </c>
      <c r="H6581" t="s">
        <v>12709</v>
      </c>
      <c r="I6581" t="s">
        <v>12710</v>
      </c>
      <c r="J6581" t="s">
        <v>50</v>
      </c>
      <c r="K6581" t="s">
        <v>51</v>
      </c>
      <c r="L6581" t="s">
        <v>50</v>
      </c>
    </row>
    <row r="6582" spans="1:12" ht="15" customHeight="1">
      <c r="A6582" s="6">
        <v>54</v>
      </c>
      <c r="B6582" s="7">
        <v>54480</v>
      </c>
      <c r="C6582" s="8">
        <v>54480000</v>
      </c>
      <c r="D6582" t="s">
        <v>12430</v>
      </c>
      <c r="E6582" t="s">
        <v>12711</v>
      </c>
      <c r="F6582" t="s">
        <v>12711</v>
      </c>
      <c r="G6582" t="s">
        <v>47</v>
      </c>
      <c r="H6582" t="s">
        <v>12712</v>
      </c>
      <c r="I6582" t="s">
        <v>12713</v>
      </c>
      <c r="J6582" t="s">
        <v>50</v>
      </c>
      <c r="K6582" t="s">
        <v>51</v>
      </c>
      <c r="L6582" t="s">
        <v>50</v>
      </c>
    </row>
    <row r="6583" spans="1:12" ht="15" customHeight="1">
      <c r="A6583" s="6">
        <v>54</v>
      </c>
      <c r="B6583" s="7">
        <v>54480</v>
      </c>
      <c r="C6583" s="8">
        <v>54480001</v>
      </c>
      <c r="D6583" t="s">
        <v>12430</v>
      </c>
      <c r="E6583" t="s">
        <v>12711</v>
      </c>
      <c r="F6583" t="s">
        <v>3313</v>
      </c>
      <c r="G6583" t="s">
        <v>61</v>
      </c>
      <c r="H6583" t="s">
        <v>12714</v>
      </c>
      <c r="I6583" t="s">
        <v>12715</v>
      </c>
      <c r="J6583" t="s">
        <v>50</v>
      </c>
      <c r="K6583" t="s">
        <v>51</v>
      </c>
      <c r="L6583" t="s">
        <v>50</v>
      </c>
    </row>
    <row r="6584" spans="1:12" ht="15" customHeight="1">
      <c r="A6584" s="6">
        <v>54</v>
      </c>
      <c r="B6584" s="7">
        <v>54498</v>
      </c>
      <c r="C6584" s="8">
        <v>54498000</v>
      </c>
      <c r="D6584" t="s">
        <v>12430</v>
      </c>
      <c r="E6584" t="s">
        <v>12716</v>
      </c>
      <c r="F6584" t="s">
        <v>12716</v>
      </c>
      <c r="G6584" t="s">
        <v>47</v>
      </c>
      <c r="H6584" t="s">
        <v>12717</v>
      </c>
      <c r="I6584" t="s">
        <v>12718</v>
      </c>
      <c r="J6584" t="s">
        <v>50</v>
      </c>
      <c r="K6584" t="s">
        <v>51</v>
      </c>
      <c r="L6584" t="s">
        <v>50</v>
      </c>
    </row>
    <row r="6585" spans="1:12" ht="15" customHeight="1">
      <c r="A6585" s="6">
        <v>54</v>
      </c>
      <c r="B6585" s="7">
        <v>54498</v>
      </c>
      <c r="C6585" s="8">
        <v>54498002</v>
      </c>
      <c r="D6585" t="s">
        <v>12430</v>
      </c>
      <c r="E6585" t="s">
        <v>12716</v>
      </c>
      <c r="F6585" t="s">
        <v>12719</v>
      </c>
      <c r="G6585" t="s">
        <v>54</v>
      </c>
      <c r="H6585" t="s">
        <v>12720</v>
      </c>
      <c r="I6585" t="s">
        <v>12721</v>
      </c>
      <c r="J6585" t="s">
        <v>50</v>
      </c>
      <c r="K6585" t="s">
        <v>51</v>
      </c>
      <c r="L6585" t="s">
        <v>50</v>
      </c>
    </row>
    <row r="6586" spans="1:12" ht="15" customHeight="1">
      <c r="A6586" s="6">
        <v>54</v>
      </c>
      <c r="B6586" s="7">
        <v>54498</v>
      </c>
      <c r="C6586" s="8">
        <v>54498005</v>
      </c>
      <c r="D6586" t="s">
        <v>12430</v>
      </c>
      <c r="E6586" t="s">
        <v>12716</v>
      </c>
      <c r="F6586" t="s">
        <v>12722</v>
      </c>
      <c r="G6586" t="s">
        <v>54</v>
      </c>
      <c r="H6586" t="s">
        <v>12723</v>
      </c>
      <c r="I6586" t="s">
        <v>12724</v>
      </c>
      <c r="J6586" t="s">
        <v>50</v>
      </c>
      <c r="K6586" t="s">
        <v>51</v>
      </c>
      <c r="L6586" t="s">
        <v>50</v>
      </c>
    </row>
    <row r="6587" spans="1:12" ht="15" customHeight="1">
      <c r="A6587" s="6">
        <v>54</v>
      </c>
      <c r="B6587" s="7">
        <v>54498</v>
      </c>
      <c r="C6587" s="8">
        <v>54498006</v>
      </c>
      <c r="D6587" t="s">
        <v>12430</v>
      </c>
      <c r="E6587" t="s">
        <v>12716</v>
      </c>
      <c r="F6587" t="s">
        <v>1585</v>
      </c>
      <c r="G6587" t="s">
        <v>54</v>
      </c>
      <c r="H6587" t="s">
        <v>12725</v>
      </c>
      <c r="I6587" t="s">
        <v>12726</v>
      </c>
      <c r="J6587" t="s">
        <v>50</v>
      </c>
      <c r="K6587" t="s">
        <v>51</v>
      </c>
      <c r="L6587" t="s">
        <v>50</v>
      </c>
    </row>
    <row r="6588" spans="1:12" ht="15" customHeight="1">
      <c r="A6588" s="6">
        <v>54</v>
      </c>
      <c r="B6588" s="7">
        <v>54498</v>
      </c>
      <c r="C6588" s="8">
        <v>54498008</v>
      </c>
      <c r="D6588" t="s">
        <v>12430</v>
      </c>
      <c r="E6588" t="s">
        <v>12716</v>
      </c>
      <c r="F6588" t="s">
        <v>12727</v>
      </c>
      <c r="G6588" t="s">
        <v>54</v>
      </c>
      <c r="H6588" t="s">
        <v>12728</v>
      </c>
      <c r="I6588" t="s">
        <v>12729</v>
      </c>
      <c r="J6588" t="s">
        <v>50</v>
      </c>
      <c r="K6588" t="s">
        <v>51</v>
      </c>
      <c r="L6588" t="s">
        <v>50</v>
      </c>
    </row>
    <row r="6589" spans="1:12" ht="15" customHeight="1">
      <c r="A6589" s="6">
        <v>54</v>
      </c>
      <c r="B6589" s="7">
        <v>54498</v>
      </c>
      <c r="C6589" s="8">
        <v>54498009</v>
      </c>
      <c r="D6589" t="s">
        <v>12430</v>
      </c>
      <c r="E6589" t="s">
        <v>12716</v>
      </c>
      <c r="F6589" t="s">
        <v>1010</v>
      </c>
      <c r="G6589" t="s">
        <v>54</v>
      </c>
      <c r="H6589" t="s">
        <v>12730</v>
      </c>
      <c r="I6589" t="s">
        <v>12731</v>
      </c>
      <c r="J6589" t="s">
        <v>50</v>
      </c>
      <c r="K6589" t="s">
        <v>51</v>
      </c>
      <c r="L6589" t="s">
        <v>50</v>
      </c>
    </row>
    <row r="6590" spans="1:12" ht="15" customHeight="1">
      <c r="A6590" s="6">
        <v>54</v>
      </c>
      <c r="B6590" s="7">
        <v>54498</v>
      </c>
      <c r="C6590" s="8">
        <v>54498012</v>
      </c>
      <c r="D6590" t="s">
        <v>12430</v>
      </c>
      <c r="E6590" t="s">
        <v>12716</v>
      </c>
      <c r="F6590" t="s">
        <v>1082</v>
      </c>
      <c r="G6590" t="s">
        <v>54</v>
      </c>
      <c r="H6590" t="s">
        <v>12732</v>
      </c>
      <c r="I6590" t="s">
        <v>12733</v>
      </c>
      <c r="J6590" t="s">
        <v>50</v>
      </c>
      <c r="K6590" t="s">
        <v>51</v>
      </c>
      <c r="L6590" t="s">
        <v>50</v>
      </c>
    </row>
    <row r="6591" spans="1:12" ht="15" customHeight="1">
      <c r="A6591" s="6">
        <v>54</v>
      </c>
      <c r="B6591" s="7">
        <v>54518</v>
      </c>
      <c r="C6591" s="8">
        <v>54518000</v>
      </c>
      <c r="D6591" t="s">
        <v>12430</v>
      </c>
      <c r="E6591" t="s">
        <v>6747</v>
      </c>
      <c r="F6591" t="s">
        <v>6747</v>
      </c>
      <c r="G6591" t="s">
        <v>47</v>
      </c>
      <c r="H6591" t="s">
        <v>12734</v>
      </c>
      <c r="I6591" t="s">
        <v>12735</v>
      </c>
      <c r="J6591" t="s">
        <v>50</v>
      </c>
      <c r="K6591" t="s">
        <v>51</v>
      </c>
      <c r="L6591" t="s">
        <v>50</v>
      </c>
    </row>
    <row r="6592" spans="1:12" ht="15" customHeight="1">
      <c r="A6592" s="6">
        <v>54</v>
      </c>
      <c r="B6592" s="7">
        <v>54520</v>
      </c>
      <c r="C6592" s="8">
        <v>54520000</v>
      </c>
      <c r="D6592" t="s">
        <v>12430</v>
      </c>
      <c r="E6592" t="s">
        <v>12736</v>
      </c>
      <c r="F6592" t="s">
        <v>12736</v>
      </c>
      <c r="G6592" t="s">
        <v>47</v>
      </c>
      <c r="H6592" t="s">
        <v>12737</v>
      </c>
      <c r="I6592" t="s">
        <v>12738</v>
      </c>
      <c r="J6592" t="s">
        <v>50</v>
      </c>
      <c r="K6592" t="s">
        <v>51</v>
      </c>
      <c r="L6592" t="s">
        <v>50</v>
      </c>
    </row>
    <row r="6593" spans="1:12" ht="15" customHeight="1">
      <c r="A6593" s="6">
        <v>54</v>
      </c>
      <c r="B6593" s="7">
        <v>54520</v>
      </c>
      <c r="C6593" s="8">
        <v>54520001</v>
      </c>
      <c r="D6593" t="s">
        <v>12430</v>
      </c>
      <c r="E6593" t="s">
        <v>12736</v>
      </c>
      <c r="F6593" t="s">
        <v>12739</v>
      </c>
      <c r="G6593" t="s">
        <v>61</v>
      </c>
      <c r="H6593" t="s">
        <v>12740</v>
      </c>
      <c r="I6593" t="s">
        <v>12741</v>
      </c>
      <c r="J6593" t="s">
        <v>50</v>
      </c>
      <c r="K6593" t="s">
        <v>51</v>
      </c>
      <c r="L6593" t="s">
        <v>50</v>
      </c>
    </row>
    <row r="6594" spans="1:12" ht="15" customHeight="1">
      <c r="A6594" s="6">
        <v>54</v>
      </c>
      <c r="B6594" s="7">
        <v>54553</v>
      </c>
      <c r="C6594" s="8">
        <v>54553000</v>
      </c>
      <c r="D6594" t="s">
        <v>12430</v>
      </c>
      <c r="E6594" t="s">
        <v>2702</v>
      </c>
      <c r="F6594" t="s">
        <v>2702</v>
      </c>
      <c r="G6594" t="s">
        <v>47</v>
      </c>
      <c r="H6594" t="s">
        <v>12742</v>
      </c>
      <c r="I6594" t="s">
        <v>12743</v>
      </c>
      <c r="J6594" t="s">
        <v>50</v>
      </c>
      <c r="K6594" t="s">
        <v>51</v>
      </c>
      <c r="L6594" t="s">
        <v>12434</v>
      </c>
    </row>
    <row r="6595" spans="1:12" ht="15" customHeight="1">
      <c r="A6595" s="6">
        <v>54</v>
      </c>
      <c r="B6595" s="7">
        <v>54599</v>
      </c>
      <c r="C6595" s="8">
        <v>54599000</v>
      </c>
      <c r="D6595" t="s">
        <v>12430</v>
      </c>
      <c r="E6595" t="s">
        <v>12744</v>
      </c>
      <c r="F6595" t="s">
        <v>12744</v>
      </c>
      <c r="G6595" t="s">
        <v>47</v>
      </c>
      <c r="H6595" t="s">
        <v>12745</v>
      </c>
      <c r="I6595" t="s">
        <v>12746</v>
      </c>
      <c r="J6595" t="s">
        <v>50</v>
      </c>
      <c r="K6595" t="s">
        <v>51</v>
      </c>
      <c r="L6595" t="s">
        <v>50</v>
      </c>
    </row>
    <row r="6596" spans="1:12" ht="15" customHeight="1">
      <c r="A6596" s="6">
        <v>54</v>
      </c>
      <c r="B6596" s="7">
        <v>54660</v>
      </c>
      <c r="C6596" s="8">
        <v>54660000</v>
      </c>
      <c r="D6596" t="s">
        <v>12430</v>
      </c>
      <c r="E6596" t="s">
        <v>655</v>
      </c>
      <c r="F6596" t="s">
        <v>655</v>
      </c>
      <c r="G6596" t="s">
        <v>47</v>
      </c>
      <c r="H6596" t="s">
        <v>12747</v>
      </c>
      <c r="I6596" t="s">
        <v>12748</v>
      </c>
      <c r="J6596" t="s">
        <v>50</v>
      </c>
      <c r="K6596" t="s">
        <v>51</v>
      </c>
      <c r="L6596" t="s">
        <v>50</v>
      </c>
    </row>
    <row r="6597" spans="1:12" ht="15" customHeight="1">
      <c r="A6597" s="6">
        <v>54</v>
      </c>
      <c r="B6597" s="7">
        <v>54660</v>
      </c>
      <c r="C6597" s="8">
        <v>54660001</v>
      </c>
      <c r="D6597" t="s">
        <v>12430</v>
      </c>
      <c r="E6597" t="s">
        <v>655</v>
      </c>
      <c r="F6597" t="s">
        <v>12749</v>
      </c>
      <c r="G6597" t="s">
        <v>54</v>
      </c>
      <c r="H6597" t="s">
        <v>12750</v>
      </c>
      <c r="I6597" t="s">
        <v>12751</v>
      </c>
      <c r="J6597" t="s">
        <v>50</v>
      </c>
      <c r="K6597" t="s">
        <v>51</v>
      </c>
      <c r="L6597" t="s">
        <v>50</v>
      </c>
    </row>
    <row r="6598" spans="1:12" ht="15" customHeight="1">
      <c r="A6598" s="6">
        <v>54</v>
      </c>
      <c r="B6598" s="7">
        <v>54660</v>
      </c>
      <c r="C6598" s="8">
        <v>54660002</v>
      </c>
      <c r="D6598" t="s">
        <v>12430</v>
      </c>
      <c r="E6598" t="s">
        <v>655</v>
      </c>
      <c r="F6598" t="s">
        <v>3313</v>
      </c>
      <c r="G6598" t="s">
        <v>54</v>
      </c>
      <c r="H6598" t="s">
        <v>12752</v>
      </c>
      <c r="I6598" t="s">
        <v>12753</v>
      </c>
      <c r="J6598" t="s">
        <v>50</v>
      </c>
      <c r="K6598" t="s">
        <v>51</v>
      </c>
      <c r="L6598" t="s">
        <v>50</v>
      </c>
    </row>
    <row r="6599" spans="1:12" ht="15" customHeight="1">
      <c r="A6599" s="6">
        <v>54</v>
      </c>
      <c r="B6599" s="7">
        <v>54660</v>
      </c>
      <c r="C6599" s="8">
        <v>54660005</v>
      </c>
      <c r="D6599" t="s">
        <v>12430</v>
      </c>
      <c r="E6599" t="s">
        <v>655</v>
      </c>
      <c r="F6599" t="s">
        <v>12754</v>
      </c>
      <c r="G6599" t="s">
        <v>54</v>
      </c>
      <c r="H6599" t="s">
        <v>12755</v>
      </c>
      <c r="I6599" t="s">
        <v>12756</v>
      </c>
      <c r="J6599" t="s">
        <v>50</v>
      </c>
      <c r="K6599" t="s">
        <v>51</v>
      </c>
      <c r="L6599" t="s">
        <v>50</v>
      </c>
    </row>
    <row r="6600" spans="1:12" ht="15" customHeight="1">
      <c r="A6600" s="6">
        <v>54</v>
      </c>
      <c r="B6600" s="7">
        <v>54670</v>
      </c>
      <c r="C6600" s="8">
        <v>54670000</v>
      </c>
      <c r="D6600" t="s">
        <v>12430</v>
      </c>
      <c r="E6600" t="s">
        <v>9498</v>
      </c>
      <c r="F6600" t="s">
        <v>9498</v>
      </c>
      <c r="G6600" t="s">
        <v>47</v>
      </c>
      <c r="H6600" t="s">
        <v>12757</v>
      </c>
      <c r="I6600" t="s">
        <v>12758</v>
      </c>
      <c r="J6600" t="s">
        <v>50</v>
      </c>
      <c r="K6600" t="s">
        <v>51</v>
      </c>
      <c r="L6600" t="s">
        <v>50</v>
      </c>
    </row>
    <row r="6601" spans="1:12" ht="15" customHeight="1">
      <c r="A6601" s="6">
        <v>54</v>
      </c>
      <c r="B6601" s="7">
        <v>54670</v>
      </c>
      <c r="C6601" s="8">
        <v>54670002</v>
      </c>
      <c r="D6601" t="s">
        <v>12430</v>
      </c>
      <c r="E6601" t="s">
        <v>9498</v>
      </c>
      <c r="F6601" t="s">
        <v>12759</v>
      </c>
      <c r="G6601" t="s">
        <v>61</v>
      </c>
      <c r="H6601" t="s">
        <v>12760</v>
      </c>
      <c r="I6601" t="s">
        <v>12761</v>
      </c>
      <c r="J6601" t="s">
        <v>50</v>
      </c>
      <c r="K6601" t="s">
        <v>51</v>
      </c>
      <c r="L6601" t="s">
        <v>50</v>
      </c>
    </row>
    <row r="6602" spans="1:12" ht="15" customHeight="1">
      <c r="A6602" s="6">
        <v>54</v>
      </c>
      <c r="B6602" s="7">
        <v>54670</v>
      </c>
      <c r="C6602" s="8">
        <v>54670003</v>
      </c>
      <c r="D6602" t="s">
        <v>12430</v>
      </c>
      <c r="E6602" t="s">
        <v>9498</v>
      </c>
      <c r="F6602" t="s">
        <v>12762</v>
      </c>
      <c r="G6602" t="s">
        <v>54</v>
      </c>
      <c r="H6602" t="s">
        <v>12760</v>
      </c>
      <c r="I6602" t="s">
        <v>12761</v>
      </c>
      <c r="J6602" t="s">
        <v>50</v>
      </c>
      <c r="K6602" t="s">
        <v>51</v>
      </c>
      <c r="L6602" t="s">
        <v>50</v>
      </c>
    </row>
    <row r="6603" spans="1:12" ht="15" customHeight="1">
      <c r="A6603" s="6">
        <v>54</v>
      </c>
      <c r="B6603" s="7">
        <v>54670</v>
      </c>
      <c r="C6603" s="8">
        <v>54670004</v>
      </c>
      <c r="D6603" t="s">
        <v>12430</v>
      </c>
      <c r="E6603" t="s">
        <v>9498</v>
      </c>
      <c r="F6603" t="s">
        <v>7395</v>
      </c>
      <c r="G6603" t="s">
        <v>54</v>
      </c>
      <c r="H6603" t="s">
        <v>12760</v>
      </c>
      <c r="I6603" t="s">
        <v>12761</v>
      </c>
      <c r="J6603" t="s">
        <v>50</v>
      </c>
      <c r="K6603" t="s">
        <v>51</v>
      </c>
      <c r="L6603" t="s">
        <v>50</v>
      </c>
    </row>
    <row r="6604" spans="1:12" ht="15" customHeight="1">
      <c r="A6604" s="6">
        <v>54</v>
      </c>
      <c r="B6604" s="7">
        <v>54670</v>
      </c>
      <c r="C6604" s="8">
        <v>54670006</v>
      </c>
      <c r="D6604" t="s">
        <v>12430</v>
      </c>
      <c r="E6604" t="s">
        <v>9498</v>
      </c>
      <c r="F6604" t="s">
        <v>12763</v>
      </c>
      <c r="G6604" t="s">
        <v>61</v>
      </c>
      <c r="H6604" t="s">
        <v>12760</v>
      </c>
      <c r="I6604" t="s">
        <v>12761</v>
      </c>
      <c r="J6604" t="s">
        <v>50</v>
      </c>
      <c r="K6604" t="s">
        <v>51</v>
      </c>
      <c r="L6604" t="s">
        <v>50</v>
      </c>
    </row>
    <row r="6605" spans="1:12" ht="15" customHeight="1">
      <c r="A6605" s="6">
        <v>54</v>
      </c>
      <c r="B6605" s="7">
        <v>54670</v>
      </c>
      <c r="C6605" s="8">
        <v>54670007</v>
      </c>
      <c r="D6605" t="s">
        <v>12430</v>
      </c>
      <c r="E6605" t="s">
        <v>9498</v>
      </c>
      <c r="F6605" t="s">
        <v>12764</v>
      </c>
      <c r="G6605" t="s">
        <v>61</v>
      </c>
      <c r="H6605" t="s">
        <v>12760</v>
      </c>
      <c r="I6605" t="s">
        <v>12761</v>
      </c>
      <c r="J6605" t="s">
        <v>50</v>
      </c>
      <c r="K6605" t="s">
        <v>51</v>
      </c>
      <c r="L6605" t="s">
        <v>50</v>
      </c>
    </row>
    <row r="6606" spans="1:12" ht="15" customHeight="1">
      <c r="A6606" s="6">
        <v>54</v>
      </c>
      <c r="B6606" s="7">
        <v>54670</v>
      </c>
      <c r="C6606" s="8">
        <v>54670010</v>
      </c>
      <c r="D6606" t="s">
        <v>12430</v>
      </c>
      <c r="E6606" t="s">
        <v>9498</v>
      </c>
      <c r="F6606" t="s">
        <v>2486</v>
      </c>
      <c r="G6606" t="s">
        <v>61</v>
      </c>
      <c r="H6606" t="s">
        <v>12760</v>
      </c>
      <c r="I6606" t="s">
        <v>12761</v>
      </c>
      <c r="J6606" t="s">
        <v>50</v>
      </c>
      <c r="K6606" t="s">
        <v>51</v>
      </c>
      <c r="L6606" t="s">
        <v>50</v>
      </c>
    </row>
    <row r="6607" spans="1:12" ht="15" customHeight="1">
      <c r="A6607" s="6">
        <v>54</v>
      </c>
      <c r="B6607" s="7">
        <v>54670</v>
      </c>
      <c r="C6607" s="8">
        <v>54670011</v>
      </c>
      <c r="D6607" t="s">
        <v>12430</v>
      </c>
      <c r="E6607" t="s">
        <v>9498</v>
      </c>
      <c r="F6607" t="s">
        <v>12765</v>
      </c>
      <c r="G6607" t="s">
        <v>54</v>
      </c>
      <c r="H6607" t="s">
        <v>12760</v>
      </c>
      <c r="I6607" t="s">
        <v>12761</v>
      </c>
      <c r="J6607" t="s">
        <v>50</v>
      </c>
      <c r="K6607" t="s">
        <v>51</v>
      </c>
      <c r="L6607" t="s">
        <v>50</v>
      </c>
    </row>
    <row r="6608" spans="1:12" ht="15" customHeight="1">
      <c r="A6608" s="6">
        <v>54</v>
      </c>
      <c r="B6608" s="7">
        <v>54670</v>
      </c>
      <c r="C6608" s="8">
        <v>54670012</v>
      </c>
      <c r="D6608" t="s">
        <v>12430</v>
      </c>
      <c r="E6608" t="s">
        <v>9498</v>
      </c>
      <c r="F6608" t="s">
        <v>1332</v>
      </c>
      <c r="G6608" t="s">
        <v>54</v>
      </c>
      <c r="H6608" t="s">
        <v>12760</v>
      </c>
      <c r="I6608" t="s">
        <v>12761</v>
      </c>
      <c r="J6608" t="s">
        <v>50</v>
      </c>
      <c r="K6608" t="s">
        <v>51</v>
      </c>
      <c r="L6608" t="s">
        <v>50</v>
      </c>
    </row>
    <row r="6609" spans="1:12" ht="15" customHeight="1">
      <c r="A6609" s="6">
        <v>54</v>
      </c>
      <c r="B6609" s="7">
        <v>54670</v>
      </c>
      <c r="C6609" s="8">
        <v>54670013</v>
      </c>
      <c r="D6609" t="s">
        <v>12430</v>
      </c>
      <c r="E6609" t="s">
        <v>9498</v>
      </c>
      <c r="F6609" t="s">
        <v>12648</v>
      </c>
      <c r="G6609" t="s">
        <v>61</v>
      </c>
      <c r="H6609" t="s">
        <v>12760</v>
      </c>
      <c r="I6609" t="s">
        <v>12761</v>
      </c>
      <c r="J6609" t="s">
        <v>50</v>
      </c>
      <c r="K6609" t="s">
        <v>51</v>
      </c>
      <c r="L6609" t="s">
        <v>50</v>
      </c>
    </row>
    <row r="6610" spans="1:12" ht="15" customHeight="1">
      <c r="A6610" s="6">
        <v>54</v>
      </c>
      <c r="B6610" s="7">
        <v>54670</v>
      </c>
      <c r="C6610" s="8">
        <v>54670014</v>
      </c>
      <c r="D6610" t="s">
        <v>12430</v>
      </c>
      <c r="E6610" t="s">
        <v>9498</v>
      </c>
      <c r="F6610" t="s">
        <v>5409</v>
      </c>
      <c r="G6610" t="s">
        <v>61</v>
      </c>
      <c r="H6610" t="s">
        <v>12760</v>
      </c>
      <c r="I6610" t="s">
        <v>12761</v>
      </c>
      <c r="J6610" t="s">
        <v>50</v>
      </c>
      <c r="K6610" t="s">
        <v>51</v>
      </c>
      <c r="L6610" t="s">
        <v>50</v>
      </c>
    </row>
    <row r="6611" spans="1:12" ht="15" customHeight="1">
      <c r="A6611" s="6">
        <v>54</v>
      </c>
      <c r="B6611" s="7">
        <v>54670</v>
      </c>
      <c r="C6611" s="8">
        <v>54670015</v>
      </c>
      <c r="D6611" t="s">
        <v>12430</v>
      </c>
      <c r="E6611" t="s">
        <v>9498</v>
      </c>
      <c r="F6611" t="s">
        <v>1397</v>
      </c>
      <c r="G6611" t="s">
        <v>61</v>
      </c>
      <c r="H6611" t="s">
        <v>12760</v>
      </c>
      <c r="I6611" t="s">
        <v>12761</v>
      </c>
      <c r="J6611" t="s">
        <v>50</v>
      </c>
      <c r="K6611" t="s">
        <v>51</v>
      </c>
      <c r="L6611" t="s">
        <v>50</v>
      </c>
    </row>
    <row r="6612" spans="1:12" ht="15" customHeight="1">
      <c r="A6612" s="6">
        <v>54</v>
      </c>
      <c r="B6612" s="7">
        <v>54670</v>
      </c>
      <c r="C6612" s="8">
        <v>54670016</v>
      </c>
      <c r="D6612" t="s">
        <v>12430</v>
      </c>
      <c r="E6612" t="s">
        <v>9498</v>
      </c>
      <c r="F6612" t="s">
        <v>12766</v>
      </c>
      <c r="G6612" t="s">
        <v>68</v>
      </c>
      <c r="H6612" t="s">
        <v>12760</v>
      </c>
      <c r="I6612" t="s">
        <v>12761</v>
      </c>
      <c r="J6612" t="s">
        <v>50</v>
      </c>
      <c r="K6612" t="s">
        <v>51</v>
      </c>
      <c r="L6612" t="s">
        <v>50</v>
      </c>
    </row>
    <row r="6613" spans="1:12" ht="15" customHeight="1">
      <c r="A6613" s="6">
        <v>54</v>
      </c>
      <c r="B6613" s="7">
        <v>54670</v>
      </c>
      <c r="C6613" s="8">
        <v>54670017</v>
      </c>
      <c r="D6613" t="s">
        <v>12430</v>
      </c>
      <c r="E6613" t="s">
        <v>9498</v>
      </c>
      <c r="F6613" t="s">
        <v>12767</v>
      </c>
      <c r="G6613" t="s">
        <v>68</v>
      </c>
      <c r="H6613" t="s">
        <v>12760</v>
      </c>
      <c r="I6613" t="s">
        <v>12761</v>
      </c>
      <c r="J6613" t="s">
        <v>50</v>
      </c>
      <c r="K6613" t="s">
        <v>51</v>
      </c>
      <c r="L6613" t="s">
        <v>50</v>
      </c>
    </row>
    <row r="6614" spans="1:12" ht="15" customHeight="1">
      <c r="A6614" s="6">
        <v>54</v>
      </c>
      <c r="B6614" s="7">
        <v>54670</v>
      </c>
      <c r="C6614" s="8">
        <v>54670018</v>
      </c>
      <c r="D6614" t="s">
        <v>12430</v>
      </c>
      <c r="E6614" t="s">
        <v>9498</v>
      </c>
      <c r="F6614" t="s">
        <v>12768</v>
      </c>
      <c r="G6614" t="s">
        <v>68</v>
      </c>
      <c r="H6614" t="s">
        <v>12760</v>
      </c>
      <c r="I6614" t="s">
        <v>12761</v>
      </c>
      <c r="J6614" t="s">
        <v>50</v>
      </c>
      <c r="K6614" t="s">
        <v>51</v>
      </c>
      <c r="L6614" t="s">
        <v>50</v>
      </c>
    </row>
    <row r="6615" spans="1:12" ht="15" customHeight="1">
      <c r="A6615" s="6">
        <v>54</v>
      </c>
      <c r="B6615" s="7">
        <v>54673</v>
      </c>
      <c r="C6615" s="8">
        <v>54673000</v>
      </c>
      <c r="D6615" t="s">
        <v>12430</v>
      </c>
      <c r="E6615" t="s">
        <v>2858</v>
      </c>
      <c r="F6615" t="s">
        <v>2858</v>
      </c>
      <c r="G6615" t="s">
        <v>47</v>
      </c>
      <c r="H6615" t="s">
        <v>12769</v>
      </c>
      <c r="I6615" t="s">
        <v>12770</v>
      </c>
      <c r="J6615" t="s">
        <v>50</v>
      </c>
      <c r="K6615" t="s">
        <v>51</v>
      </c>
      <c r="L6615" t="s">
        <v>12434</v>
      </c>
    </row>
    <row r="6616" spans="1:12" ht="15" customHeight="1">
      <c r="A6616" s="6">
        <v>54</v>
      </c>
      <c r="B6616" s="7">
        <v>54673</v>
      </c>
      <c r="C6616" s="8">
        <v>54673002</v>
      </c>
      <c r="D6616" t="s">
        <v>12430</v>
      </c>
      <c r="E6616" t="s">
        <v>2858</v>
      </c>
      <c r="F6616" t="s">
        <v>12771</v>
      </c>
      <c r="G6616" t="s">
        <v>54</v>
      </c>
      <c r="H6616" t="s">
        <v>12772</v>
      </c>
      <c r="I6616" t="s">
        <v>12773</v>
      </c>
      <c r="J6616" t="s">
        <v>50</v>
      </c>
      <c r="K6616" t="s">
        <v>51</v>
      </c>
      <c r="L6616" t="s">
        <v>12434</v>
      </c>
    </row>
    <row r="6617" spans="1:12" ht="15" customHeight="1">
      <c r="A6617" s="6">
        <v>54</v>
      </c>
      <c r="B6617" s="7">
        <v>54673</v>
      </c>
      <c r="C6617" s="8">
        <v>54673005</v>
      </c>
      <c r="D6617" t="s">
        <v>12430</v>
      </c>
      <c r="E6617" t="s">
        <v>2858</v>
      </c>
      <c r="F6617" t="s">
        <v>12774</v>
      </c>
      <c r="G6617" t="s">
        <v>54</v>
      </c>
      <c r="H6617" t="s">
        <v>12775</v>
      </c>
      <c r="I6617" t="s">
        <v>12776</v>
      </c>
      <c r="J6617" t="s">
        <v>50</v>
      </c>
      <c r="K6617" t="s">
        <v>51</v>
      </c>
      <c r="L6617" t="s">
        <v>12434</v>
      </c>
    </row>
    <row r="6618" spans="1:12" ht="15" customHeight="1">
      <c r="A6618" s="6">
        <v>54</v>
      </c>
      <c r="B6618" s="7">
        <v>54680</v>
      </c>
      <c r="C6618" s="8">
        <v>54680000</v>
      </c>
      <c r="D6618" t="s">
        <v>12430</v>
      </c>
      <c r="E6618" t="s">
        <v>1470</v>
      </c>
      <c r="F6618" t="s">
        <v>1470</v>
      </c>
      <c r="G6618" t="s">
        <v>47</v>
      </c>
      <c r="H6618" t="s">
        <v>12777</v>
      </c>
      <c r="I6618" t="s">
        <v>12778</v>
      </c>
      <c r="J6618" t="s">
        <v>50</v>
      </c>
      <c r="K6618" t="s">
        <v>51</v>
      </c>
      <c r="L6618" t="s">
        <v>50</v>
      </c>
    </row>
    <row r="6619" spans="1:12" ht="15" customHeight="1">
      <c r="A6619" s="6">
        <v>54</v>
      </c>
      <c r="B6619" s="7">
        <v>54720</v>
      </c>
      <c r="C6619" s="8">
        <v>54720000</v>
      </c>
      <c r="D6619" t="s">
        <v>12430</v>
      </c>
      <c r="E6619" t="s">
        <v>10825</v>
      </c>
      <c r="F6619" t="s">
        <v>10825</v>
      </c>
      <c r="G6619" t="s">
        <v>47</v>
      </c>
      <c r="H6619" t="s">
        <v>12779</v>
      </c>
      <c r="I6619" t="s">
        <v>12780</v>
      </c>
      <c r="J6619" t="s">
        <v>50</v>
      </c>
      <c r="K6619" t="s">
        <v>51</v>
      </c>
      <c r="L6619" t="s">
        <v>50</v>
      </c>
    </row>
    <row r="6620" spans="1:12" ht="15" customHeight="1">
      <c r="A6620" s="6">
        <v>54</v>
      </c>
      <c r="B6620" s="7">
        <v>54720</v>
      </c>
      <c r="C6620" s="8">
        <v>54720002</v>
      </c>
      <c r="D6620" t="s">
        <v>12430</v>
      </c>
      <c r="E6620" t="s">
        <v>10825</v>
      </c>
      <c r="F6620" t="s">
        <v>2776</v>
      </c>
      <c r="G6620" t="s">
        <v>61</v>
      </c>
      <c r="H6620" t="s">
        <v>12781</v>
      </c>
      <c r="I6620" t="s">
        <v>12782</v>
      </c>
      <c r="J6620" t="s">
        <v>50</v>
      </c>
      <c r="K6620" t="s">
        <v>51</v>
      </c>
      <c r="L6620" t="s">
        <v>50</v>
      </c>
    </row>
    <row r="6621" spans="1:12" ht="15" customHeight="1">
      <c r="A6621" s="6">
        <v>54</v>
      </c>
      <c r="B6621" s="7">
        <v>54720</v>
      </c>
      <c r="C6621" s="8">
        <v>54720003</v>
      </c>
      <c r="D6621" t="s">
        <v>12430</v>
      </c>
      <c r="E6621" t="s">
        <v>10825</v>
      </c>
      <c r="F6621" t="s">
        <v>2430</v>
      </c>
      <c r="G6621" t="s">
        <v>61</v>
      </c>
      <c r="H6621" t="s">
        <v>12783</v>
      </c>
      <c r="I6621" t="s">
        <v>12784</v>
      </c>
      <c r="J6621" t="s">
        <v>50</v>
      </c>
      <c r="K6621" t="s">
        <v>51</v>
      </c>
      <c r="L6621" t="s">
        <v>50</v>
      </c>
    </row>
    <row r="6622" spans="1:12" ht="15" customHeight="1">
      <c r="A6622" s="6">
        <v>54</v>
      </c>
      <c r="B6622" s="7">
        <v>54720</v>
      </c>
      <c r="C6622" s="8">
        <v>54720004</v>
      </c>
      <c r="D6622" t="s">
        <v>12430</v>
      </c>
      <c r="E6622" t="s">
        <v>10825</v>
      </c>
      <c r="F6622" t="s">
        <v>2930</v>
      </c>
      <c r="G6622" t="s">
        <v>61</v>
      </c>
      <c r="H6622" t="s">
        <v>12785</v>
      </c>
      <c r="I6622" t="s">
        <v>12786</v>
      </c>
      <c r="J6622" t="s">
        <v>50</v>
      </c>
      <c r="K6622" t="s">
        <v>51</v>
      </c>
      <c r="L6622" t="s">
        <v>50</v>
      </c>
    </row>
    <row r="6623" spans="1:12" ht="15" customHeight="1">
      <c r="A6623" s="6">
        <v>54</v>
      </c>
      <c r="B6623" s="7">
        <v>54720</v>
      </c>
      <c r="C6623" s="8">
        <v>54720005</v>
      </c>
      <c r="D6623" t="s">
        <v>12430</v>
      </c>
      <c r="E6623" t="s">
        <v>10825</v>
      </c>
      <c r="F6623" t="s">
        <v>12787</v>
      </c>
      <c r="G6623" t="s">
        <v>61</v>
      </c>
      <c r="H6623" t="s">
        <v>12785</v>
      </c>
      <c r="I6623" t="s">
        <v>12786</v>
      </c>
      <c r="J6623" t="s">
        <v>50</v>
      </c>
      <c r="K6623" t="s">
        <v>51</v>
      </c>
      <c r="L6623" t="s">
        <v>50</v>
      </c>
    </row>
    <row r="6624" spans="1:12" ht="15" customHeight="1">
      <c r="A6624" s="6">
        <v>54</v>
      </c>
      <c r="B6624" s="7">
        <v>54720</v>
      </c>
      <c r="C6624" s="8">
        <v>54720006</v>
      </c>
      <c r="D6624" t="s">
        <v>12430</v>
      </c>
      <c r="E6624" t="s">
        <v>10825</v>
      </c>
      <c r="F6624" t="s">
        <v>2974</v>
      </c>
      <c r="G6624" t="s">
        <v>54</v>
      </c>
      <c r="H6624" t="s">
        <v>12785</v>
      </c>
      <c r="I6624" t="s">
        <v>12786</v>
      </c>
      <c r="J6624" t="s">
        <v>50</v>
      </c>
      <c r="K6624" t="s">
        <v>51</v>
      </c>
      <c r="L6624" t="s">
        <v>50</v>
      </c>
    </row>
    <row r="6625" spans="1:12" ht="15" customHeight="1">
      <c r="A6625" s="6">
        <v>54</v>
      </c>
      <c r="B6625" s="7">
        <v>54720</v>
      </c>
      <c r="C6625" s="8">
        <v>54720007</v>
      </c>
      <c r="D6625" t="s">
        <v>12430</v>
      </c>
      <c r="E6625" t="s">
        <v>10825</v>
      </c>
      <c r="F6625" t="s">
        <v>1411</v>
      </c>
      <c r="G6625" t="s">
        <v>54</v>
      </c>
      <c r="H6625" t="s">
        <v>12785</v>
      </c>
      <c r="I6625" t="s">
        <v>12786</v>
      </c>
      <c r="J6625" t="s">
        <v>50</v>
      </c>
      <c r="K6625" t="s">
        <v>51</v>
      </c>
      <c r="L6625" t="s">
        <v>50</v>
      </c>
    </row>
    <row r="6626" spans="1:12" ht="15" customHeight="1">
      <c r="A6626" s="6">
        <v>54</v>
      </c>
      <c r="B6626" s="7">
        <v>54743</v>
      </c>
      <c r="C6626" s="8">
        <v>54743000</v>
      </c>
      <c r="D6626" t="s">
        <v>12430</v>
      </c>
      <c r="E6626" t="s">
        <v>12788</v>
      </c>
      <c r="F6626" t="s">
        <v>12788</v>
      </c>
      <c r="G6626" t="s">
        <v>47</v>
      </c>
      <c r="H6626" t="s">
        <v>12789</v>
      </c>
      <c r="I6626" t="s">
        <v>12790</v>
      </c>
      <c r="J6626" t="s">
        <v>50</v>
      </c>
      <c r="K6626" t="s">
        <v>51</v>
      </c>
      <c r="L6626" t="s">
        <v>50</v>
      </c>
    </row>
    <row r="6627" spans="1:12" ht="15" customHeight="1">
      <c r="A6627" s="6">
        <v>54</v>
      </c>
      <c r="B6627" s="7">
        <v>54743</v>
      </c>
      <c r="C6627" s="8">
        <v>54743001</v>
      </c>
      <c r="D6627" t="s">
        <v>12430</v>
      </c>
      <c r="E6627" t="s">
        <v>12788</v>
      </c>
      <c r="F6627" t="s">
        <v>12791</v>
      </c>
      <c r="G6627" t="s">
        <v>61</v>
      </c>
      <c r="H6627" t="s">
        <v>12792</v>
      </c>
      <c r="I6627" t="s">
        <v>12793</v>
      </c>
      <c r="J6627" t="s">
        <v>50</v>
      </c>
      <c r="K6627" t="s">
        <v>51</v>
      </c>
      <c r="L6627" t="s">
        <v>50</v>
      </c>
    </row>
    <row r="6628" spans="1:12" ht="15" customHeight="1">
      <c r="A6628" s="6">
        <v>54</v>
      </c>
      <c r="B6628" s="7">
        <v>54743</v>
      </c>
      <c r="C6628" s="8">
        <v>54743002</v>
      </c>
      <c r="D6628" t="s">
        <v>12430</v>
      </c>
      <c r="E6628" t="s">
        <v>12788</v>
      </c>
      <c r="F6628" t="s">
        <v>1000</v>
      </c>
      <c r="G6628" t="s">
        <v>61</v>
      </c>
      <c r="H6628" t="s">
        <v>12794</v>
      </c>
      <c r="I6628" t="s">
        <v>12795</v>
      </c>
      <c r="J6628" t="s">
        <v>50</v>
      </c>
      <c r="K6628" t="s">
        <v>51</v>
      </c>
      <c r="L6628" t="s">
        <v>50</v>
      </c>
    </row>
    <row r="6629" spans="1:12" ht="15" customHeight="1">
      <c r="A6629" s="6">
        <v>54</v>
      </c>
      <c r="B6629" s="7">
        <v>54743</v>
      </c>
      <c r="C6629" s="8">
        <v>54743003</v>
      </c>
      <c r="D6629" t="s">
        <v>12430</v>
      </c>
      <c r="E6629" t="s">
        <v>12788</v>
      </c>
      <c r="F6629" t="s">
        <v>12796</v>
      </c>
      <c r="G6629" t="s">
        <v>61</v>
      </c>
      <c r="H6629" t="s">
        <v>12797</v>
      </c>
      <c r="I6629" t="s">
        <v>12798</v>
      </c>
      <c r="J6629" t="s">
        <v>50</v>
      </c>
      <c r="K6629" t="s">
        <v>51</v>
      </c>
      <c r="L6629" t="s">
        <v>50</v>
      </c>
    </row>
    <row r="6630" spans="1:12" ht="15" customHeight="1">
      <c r="A6630" s="6">
        <v>54</v>
      </c>
      <c r="B6630" s="7">
        <v>54743</v>
      </c>
      <c r="C6630" s="8">
        <v>54743004</v>
      </c>
      <c r="D6630" t="s">
        <v>12430</v>
      </c>
      <c r="E6630" t="s">
        <v>12788</v>
      </c>
      <c r="F6630" t="s">
        <v>3313</v>
      </c>
      <c r="G6630" t="s">
        <v>68</v>
      </c>
      <c r="H6630" t="s">
        <v>12794</v>
      </c>
      <c r="I6630" t="s">
        <v>12795</v>
      </c>
      <c r="J6630" t="s">
        <v>50</v>
      </c>
      <c r="K6630" t="s">
        <v>51</v>
      </c>
      <c r="L6630" t="s">
        <v>50</v>
      </c>
    </row>
    <row r="6631" spans="1:12" ht="15" customHeight="1">
      <c r="A6631" s="6">
        <v>54</v>
      </c>
      <c r="B6631" s="7">
        <v>54743</v>
      </c>
      <c r="C6631" s="8">
        <v>54743005</v>
      </c>
      <c r="D6631" t="s">
        <v>12430</v>
      </c>
      <c r="E6631" t="s">
        <v>12788</v>
      </c>
      <c r="F6631" t="s">
        <v>12799</v>
      </c>
      <c r="G6631" t="s">
        <v>68</v>
      </c>
      <c r="H6631" t="s">
        <v>12794</v>
      </c>
      <c r="I6631" t="s">
        <v>12795</v>
      </c>
      <c r="J6631" t="s">
        <v>50</v>
      </c>
      <c r="K6631" t="s">
        <v>51</v>
      </c>
      <c r="L6631" t="s">
        <v>50</v>
      </c>
    </row>
    <row r="6632" spans="1:12" ht="15" customHeight="1">
      <c r="A6632" s="6">
        <v>54</v>
      </c>
      <c r="B6632" s="7">
        <v>54800</v>
      </c>
      <c r="C6632" s="8">
        <v>54800000</v>
      </c>
      <c r="D6632" t="s">
        <v>12430</v>
      </c>
      <c r="E6632" t="s">
        <v>12800</v>
      </c>
      <c r="F6632" t="s">
        <v>12800</v>
      </c>
      <c r="G6632" t="s">
        <v>47</v>
      </c>
      <c r="H6632" t="s">
        <v>12801</v>
      </c>
      <c r="I6632" t="s">
        <v>12802</v>
      </c>
      <c r="J6632" t="s">
        <v>50</v>
      </c>
      <c r="K6632" t="s">
        <v>51</v>
      </c>
      <c r="L6632" t="s">
        <v>50</v>
      </c>
    </row>
    <row r="6633" spans="1:12" ht="15" customHeight="1">
      <c r="A6633" s="6">
        <v>54</v>
      </c>
      <c r="B6633" s="7">
        <v>54800</v>
      </c>
      <c r="C6633" s="8">
        <v>54800001</v>
      </c>
      <c r="D6633" t="s">
        <v>12430</v>
      </c>
      <c r="E6633" t="s">
        <v>12800</v>
      </c>
      <c r="F6633" t="s">
        <v>12803</v>
      </c>
      <c r="G6633" t="s">
        <v>132</v>
      </c>
      <c r="H6633" t="s">
        <v>12804</v>
      </c>
      <c r="I6633" t="s">
        <v>12805</v>
      </c>
      <c r="J6633" t="s">
        <v>50</v>
      </c>
      <c r="K6633" t="s">
        <v>51</v>
      </c>
      <c r="L6633" t="s">
        <v>50</v>
      </c>
    </row>
    <row r="6634" spans="1:12" ht="15" customHeight="1">
      <c r="A6634" s="6">
        <v>54</v>
      </c>
      <c r="B6634" s="7">
        <v>54800</v>
      </c>
      <c r="C6634" s="8">
        <v>54800002</v>
      </c>
      <c r="D6634" t="s">
        <v>12430</v>
      </c>
      <c r="E6634" t="s">
        <v>12800</v>
      </c>
      <c r="F6634" t="s">
        <v>12806</v>
      </c>
      <c r="G6634" t="s">
        <v>132</v>
      </c>
      <c r="H6634" t="s">
        <v>12804</v>
      </c>
      <c r="I6634" t="s">
        <v>12805</v>
      </c>
      <c r="J6634" t="s">
        <v>50</v>
      </c>
      <c r="K6634" t="s">
        <v>51</v>
      </c>
      <c r="L6634" t="s">
        <v>50</v>
      </c>
    </row>
    <row r="6635" spans="1:12" ht="15" customHeight="1">
      <c r="A6635" s="6">
        <v>54</v>
      </c>
      <c r="B6635" s="7">
        <v>54800</v>
      </c>
      <c r="C6635" s="8">
        <v>54800003</v>
      </c>
      <c r="D6635" t="s">
        <v>12430</v>
      </c>
      <c r="E6635" t="s">
        <v>12800</v>
      </c>
      <c r="F6635" t="s">
        <v>4885</v>
      </c>
      <c r="G6635" t="s">
        <v>132</v>
      </c>
      <c r="H6635" t="s">
        <v>12804</v>
      </c>
      <c r="I6635" t="s">
        <v>12805</v>
      </c>
      <c r="J6635" t="s">
        <v>50</v>
      </c>
      <c r="K6635" t="s">
        <v>51</v>
      </c>
      <c r="L6635" t="s">
        <v>50</v>
      </c>
    </row>
    <row r="6636" spans="1:12" ht="15" customHeight="1">
      <c r="A6636" s="6">
        <v>54</v>
      </c>
      <c r="B6636" s="7">
        <v>54800</v>
      </c>
      <c r="C6636" s="8">
        <v>54800004</v>
      </c>
      <c r="D6636" t="s">
        <v>12430</v>
      </c>
      <c r="E6636" t="s">
        <v>12800</v>
      </c>
      <c r="F6636" t="s">
        <v>12807</v>
      </c>
      <c r="G6636" t="s">
        <v>132</v>
      </c>
      <c r="H6636" t="s">
        <v>12804</v>
      </c>
      <c r="I6636" t="s">
        <v>12805</v>
      </c>
      <c r="J6636" t="s">
        <v>50</v>
      </c>
      <c r="K6636" t="s">
        <v>51</v>
      </c>
      <c r="L6636" t="s">
        <v>50</v>
      </c>
    </row>
    <row r="6637" spans="1:12" ht="15" customHeight="1">
      <c r="A6637" s="6">
        <v>54</v>
      </c>
      <c r="B6637" s="7">
        <v>54800</v>
      </c>
      <c r="C6637" s="8">
        <v>54800005</v>
      </c>
      <c r="D6637" t="s">
        <v>12430</v>
      </c>
      <c r="E6637" t="s">
        <v>12800</v>
      </c>
      <c r="F6637" t="s">
        <v>12808</v>
      </c>
      <c r="G6637" t="s">
        <v>132</v>
      </c>
      <c r="H6637" t="s">
        <v>12804</v>
      </c>
      <c r="I6637" t="s">
        <v>12805</v>
      </c>
      <c r="J6637" t="s">
        <v>50</v>
      </c>
      <c r="K6637" t="s">
        <v>51</v>
      </c>
      <c r="L6637" t="s">
        <v>50</v>
      </c>
    </row>
    <row r="6638" spans="1:12" ht="15" customHeight="1">
      <c r="A6638" s="6">
        <v>54</v>
      </c>
      <c r="B6638" s="7">
        <v>54800</v>
      </c>
      <c r="C6638" s="8">
        <v>54800006</v>
      </c>
      <c r="D6638" t="s">
        <v>12430</v>
      </c>
      <c r="E6638" t="s">
        <v>12800</v>
      </c>
      <c r="F6638" t="s">
        <v>1689</v>
      </c>
      <c r="G6638" t="s">
        <v>132</v>
      </c>
      <c r="H6638" t="s">
        <v>12804</v>
      </c>
      <c r="I6638" t="s">
        <v>12805</v>
      </c>
      <c r="J6638" t="s">
        <v>50</v>
      </c>
      <c r="K6638" t="s">
        <v>51</v>
      </c>
      <c r="L6638" t="s">
        <v>50</v>
      </c>
    </row>
    <row r="6639" spans="1:12" ht="15" customHeight="1">
      <c r="A6639" s="6">
        <v>54</v>
      </c>
      <c r="B6639" s="7">
        <v>54800</v>
      </c>
      <c r="C6639" s="8">
        <v>54800007</v>
      </c>
      <c r="D6639" t="s">
        <v>12430</v>
      </c>
      <c r="E6639" t="s">
        <v>12800</v>
      </c>
      <c r="F6639" t="s">
        <v>12809</v>
      </c>
      <c r="G6639" t="s">
        <v>132</v>
      </c>
      <c r="H6639" t="s">
        <v>12804</v>
      </c>
      <c r="I6639" t="s">
        <v>12805</v>
      </c>
      <c r="J6639" t="s">
        <v>50</v>
      </c>
      <c r="K6639" t="s">
        <v>51</v>
      </c>
      <c r="L6639" t="s">
        <v>50</v>
      </c>
    </row>
    <row r="6640" spans="1:12" ht="15" customHeight="1">
      <c r="A6640" s="6">
        <v>54</v>
      </c>
      <c r="B6640" s="7">
        <v>54800</v>
      </c>
      <c r="C6640" s="8">
        <v>54800008</v>
      </c>
      <c r="D6640" t="s">
        <v>12430</v>
      </c>
      <c r="E6640" t="s">
        <v>12800</v>
      </c>
      <c r="F6640" t="s">
        <v>12810</v>
      </c>
      <c r="G6640" t="s">
        <v>132</v>
      </c>
      <c r="H6640" t="s">
        <v>12804</v>
      </c>
      <c r="I6640" t="s">
        <v>12805</v>
      </c>
      <c r="J6640" t="s">
        <v>50</v>
      </c>
      <c r="K6640" t="s">
        <v>51</v>
      </c>
      <c r="L6640" t="s">
        <v>50</v>
      </c>
    </row>
    <row r="6641" spans="1:12" ht="15" customHeight="1">
      <c r="A6641" s="6">
        <v>54</v>
      </c>
      <c r="B6641" s="7">
        <v>54800</v>
      </c>
      <c r="C6641" s="8">
        <v>54800009</v>
      </c>
      <c r="D6641" t="s">
        <v>12430</v>
      </c>
      <c r="E6641" t="s">
        <v>12800</v>
      </c>
      <c r="F6641" t="s">
        <v>12811</v>
      </c>
      <c r="G6641" t="s">
        <v>132</v>
      </c>
      <c r="H6641" t="s">
        <v>12804</v>
      </c>
      <c r="I6641" t="s">
        <v>12805</v>
      </c>
      <c r="J6641" t="s">
        <v>50</v>
      </c>
      <c r="K6641" t="s">
        <v>51</v>
      </c>
      <c r="L6641" t="s">
        <v>50</v>
      </c>
    </row>
    <row r="6642" spans="1:12" ht="15" customHeight="1">
      <c r="A6642" s="6">
        <v>54</v>
      </c>
      <c r="B6642" s="7">
        <v>54800</v>
      </c>
      <c r="C6642" s="8">
        <v>54800010</v>
      </c>
      <c r="D6642" t="s">
        <v>12430</v>
      </c>
      <c r="E6642" t="s">
        <v>12800</v>
      </c>
      <c r="F6642" t="s">
        <v>5668</v>
      </c>
      <c r="G6642" t="s">
        <v>61</v>
      </c>
      <c r="H6642" t="s">
        <v>12804</v>
      </c>
      <c r="I6642" t="s">
        <v>12805</v>
      </c>
      <c r="J6642" t="s">
        <v>50</v>
      </c>
      <c r="K6642" t="s">
        <v>51</v>
      </c>
      <c r="L6642" t="s">
        <v>50</v>
      </c>
    </row>
    <row r="6643" spans="1:12" ht="15" customHeight="1">
      <c r="A6643" s="6">
        <v>54</v>
      </c>
      <c r="B6643" s="7">
        <v>54800</v>
      </c>
      <c r="C6643" s="8">
        <v>54800011</v>
      </c>
      <c r="D6643" t="s">
        <v>12430</v>
      </c>
      <c r="E6643" t="s">
        <v>12800</v>
      </c>
      <c r="F6643" t="s">
        <v>12812</v>
      </c>
      <c r="G6643" t="s">
        <v>61</v>
      </c>
      <c r="H6643" t="s">
        <v>12804</v>
      </c>
      <c r="I6643" t="s">
        <v>12805</v>
      </c>
      <c r="J6643" t="s">
        <v>50</v>
      </c>
      <c r="K6643" t="s">
        <v>51</v>
      </c>
      <c r="L6643" t="s">
        <v>50</v>
      </c>
    </row>
    <row r="6644" spans="1:12" ht="15" customHeight="1">
      <c r="A6644" s="6">
        <v>54</v>
      </c>
      <c r="B6644" s="7">
        <v>54800</v>
      </c>
      <c r="C6644" s="8">
        <v>54800012</v>
      </c>
      <c r="D6644" t="s">
        <v>12430</v>
      </c>
      <c r="E6644" t="s">
        <v>12800</v>
      </c>
      <c r="F6644" t="s">
        <v>12813</v>
      </c>
      <c r="G6644" t="s">
        <v>132</v>
      </c>
      <c r="H6644" t="s">
        <v>12804</v>
      </c>
      <c r="I6644" t="s">
        <v>12805</v>
      </c>
      <c r="J6644" t="s">
        <v>50</v>
      </c>
      <c r="K6644" t="s">
        <v>51</v>
      </c>
      <c r="L6644" t="s">
        <v>50</v>
      </c>
    </row>
    <row r="6645" spans="1:12" ht="15" customHeight="1">
      <c r="A6645" s="6">
        <v>54</v>
      </c>
      <c r="B6645" s="7">
        <v>54800</v>
      </c>
      <c r="C6645" s="8">
        <v>54800013</v>
      </c>
      <c r="D6645" t="s">
        <v>12430</v>
      </c>
      <c r="E6645" t="s">
        <v>12800</v>
      </c>
      <c r="F6645" t="s">
        <v>12540</v>
      </c>
      <c r="G6645" t="s">
        <v>132</v>
      </c>
      <c r="H6645" t="s">
        <v>12804</v>
      </c>
      <c r="I6645" t="s">
        <v>12805</v>
      </c>
      <c r="J6645" t="s">
        <v>50</v>
      </c>
      <c r="K6645" t="s">
        <v>51</v>
      </c>
      <c r="L6645" t="s">
        <v>50</v>
      </c>
    </row>
    <row r="6646" spans="1:12" ht="15" customHeight="1">
      <c r="A6646" s="6">
        <v>54</v>
      </c>
      <c r="B6646" s="7">
        <v>54800</v>
      </c>
      <c r="C6646" s="8">
        <v>54800014</v>
      </c>
      <c r="D6646" t="s">
        <v>12430</v>
      </c>
      <c r="E6646" t="s">
        <v>12800</v>
      </c>
      <c r="F6646" t="s">
        <v>291</v>
      </c>
      <c r="G6646" t="s">
        <v>132</v>
      </c>
      <c r="H6646" t="s">
        <v>12804</v>
      </c>
      <c r="I6646" t="s">
        <v>12805</v>
      </c>
      <c r="J6646" t="s">
        <v>50</v>
      </c>
      <c r="K6646" t="s">
        <v>51</v>
      </c>
      <c r="L6646" t="s">
        <v>50</v>
      </c>
    </row>
    <row r="6647" spans="1:12" ht="15" customHeight="1">
      <c r="A6647" s="6">
        <v>54</v>
      </c>
      <c r="B6647" s="7">
        <v>54800</v>
      </c>
      <c r="C6647" s="8">
        <v>54800015</v>
      </c>
      <c r="D6647" t="s">
        <v>12430</v>
      </c>
      <c r="E6647" t="s">
        <v>12800</v>
      </c>
      <c r="F6647" t="s">
        <v>4045</v>
      </c>
      <c r="G6647" t="s">
        <v>132</v>
      </c>
      <c r="H6647" t="s">
        <v>12804</v>
      </c>
      <c r="I6647" t="s">
        <v>12805</v>
      </c>
      <c r="J6647" t="s">
        <v>50</v>
      </c>
      <c r="K6647" t="s">
        <v>51</v>
      </c>
      <c r="L6647" t="s">
        <v>50</v>
      </c>
    </row>
    <row r="6648" spans="1:12" ht="15" customHeight="1">
      <c r="A6648" s="6">
        <v>54</v>
      </c>
      <c r="B6648" s="7">
        <v>54800</v>
      </c>
      <c r="C6648" s="8">
        <v>54800016</v>
      </c>
      <c r="D6648" t="s">
        <v>12430</v>
      </c>
      <c r="E6648" t="s">
        <v>12800</v>
      </c>
      <c r="F6648" t="s">
        <v>12814</v>
      </c>
      <c r="G6648" t="s">
        <v>132</v>
      </c>
      <c r="H6648" t="s">
        <v>12804</v>
      </c>
      <c r="I6648" t="s">
        <v>12805</v>
      </c>
      <c r="J6648" t="s">
        <v>50</v>
      </c>
      <c r="K6648" t="s">
        <v>51</v>
      </c>
      <c r="L6648" t="s">
        <v>50</v>
      </c>
    </row>
    <row r="6649" spans="1:12" ht="15" customHeight="1">
      <c r="A6649" s="6">
        <v>54</v>
      </c>
      <c r="B6649" s="7">
        <v>54800</v>
      </c>
      <c r="C6649" s="8">
        <v>54800017</v>
      </c>
      <c r="D6649" t="s">
        <v>12430</v>
      </c>
      <c r="E6649" t="s">
        <v>12800</v>
      </c>
      <c r="F6649" t="s">
        <v>12815</v>
      </c>
      <c r="G6649" t="s">
        <v>132</v>
      </c>
      <c r="H6649" t="s">
        <v>12804</v>
      </c>
      <c r="I6649" t="s">
        <v>12805</v>
      </c>
      <c r="J6649" t="s">
        <v>50</v>
      </c>
      <c r="K6649" t="s">
        <v>51</v>
      </c>
      <c r="L6649" t="s">
        <v>50</v>
      </c>
    </row>
    <row r="6650" spans="1:12" ht="15" customHeight="1">
      <c r="A6650" s="6">
        <v>54</v>
      </c>
      <c r="B6650" s="7">
        <v>54800</v>
      </c>
      <c r="C6650" s="8">
        <v>54800018</v>
      </c>
      <c r="D6650" t="s">
        <v>12430</v>
      </c>
      <c r="E6650" t="s">
        <v>12800</v>
      </c>
      <c r="F6650" t="s">
        <v>12816</v>
      </c>
      <c r="G6650" t="s">
        <v>61</v>
      </c>
      <c r="H6650" t="s">
        <v>12804</v>
      </c>
      <c r="I6650" t="s">
        <v>12805</v>
      </c>
      <c r="J6650" t="s">
        <v>50</v>
      </c>
      <c r="K6650" t="s">
        <v>51</v>
      </c>
      <c r="L6650" t="s">
        <v>50</v>
      </c>
    </row>
    <row r="6651" spans="1:12" ht="15" customHeight="1">
      <c r="A6651" s="6">
        <v>54</v>
      </c>
      <c r="B6651" s="7">
        <v>54800</v>
      </c>
      <c r="C6651" s="8">
        <v>54800019</v>
      </c>
      <c r="D6651" t="s">
        <v>12430</v>
      </c>
      <c r="E6651" t="s">
        <v>12800</v>
      </c>
      <c r="F6651" t="s">
        <v>5958</v>
      </c>
      <c r="G6651" t="s">
        <v>54</v>
      </c>
      <c r="H6651" t="s">
        <v>12804</v>
      </c>
      <c r="I6651" t="s">
        <v>12805</v>
      </c>
      <c r="J6651" t="s">
        <v>50</v>
      </c>
      <c r="K6651" t="s">
        <v>51</v>
      </c>
      <c r="L6651" t="s">
        <v>50</v>
      </c>
    </row>
    <row r="6652" spans="1:12" ht="15" customHeight="1">
      <c r="A6652" s="6">
        <v>54</v>
      </c>
      <c r="B6652" s="7">
        <v>54800</v>
      </c>
      <c r="C6652" s="8">
        <v>54800020</v>
      </c>
      <c r="D6652" t="s">
        <v>12430</v>
      </c>
      <c r="E6652" t="s">
        <v>12800</v>
      </c>
      <c r="F6652" t="s">
        <v>183</v>
      </c>
      <c r="G6652" t="s">
        <v>132</v>
      </c>
      <c r="H6652" t="s">
        <v>12804</v>
      </c>
      <c r="I6652" t="s">
        <v>12805</v>
      </c>
      <c r="J6652" t="s">
        <v>50</v>
      </c>
      <c r="K6652" t="s">
        <v>51</v>
      </c>
      <c r="L6652" t="s">
        <v>50</v>
      </c>
    </row>
    <row r="6653" spans="1:12" ht="15" customHeight="1">
      <c r="A6653" s="6">
        <v>54</v>
      </c>
      <c r="B6653" s="7">
        <v>54800</v>
      </c>
      <c r="C6653" s="8">
        <v>54800021</v>
      </c>
      <c r="D6653" t="s">
        <v>12430</v>
      </c>
      <c r="E6653" t="s">
        <v>12800</v>
      </c>
      <c r="F6653" t="s">
        <v>12817</v>
      </c>
      <c r="G6653" t="s">
        <v>54</v>
      </c>
      <c r="H6653" t="s">
        <v>12804</v>
      </c>
      <c r="I6653" t="s">
        <v>12805</v>
      </c>
      <c r="J6653" t="s">
        <v>50</v>
      </c>
      <c r="K6653" t="s">
        <v>51</v>
      </c>
      <c r="L6653" t="s">
        <v>50</v>
      </c>
    </row>
    <row r="6654" spans="1:12" ht="15" customHeight="1">
      <c r="A6654" s="6">
        <v>54</v>
      </c>
      <c r="B6654" s="7">
        <v>54800</v>
      </c>
      <c r="C6654" s="8">
        <v>54800022</v>
      </c>
      <c r="D6654" t="s">
        <v>12430</v>
      </c>
      <c r="E6654" t="s">
        <v>12800</v>
      </c>
      <c r="F6654" t="s">
        <v>1451</v>
      </c>
      <c r="G6654" t="s">
        <v>61</v>
      </c>
      <c r="H6654" t="s">
        <v>12818</v>
      </c>
      <c r="I6654" t="s">
        <v>12819</v>
      </c>
      <c r="J6654" t="s">
        <v>50</v>
      </c>
      <c r="K6654" t="s">
        <v>51</v>
      </c>
      <c r="L6654" t="s">
        <v>50</v>
      </c>
    </row>
    <row r="6655" spans="1:12" ht="15" customHeight="1">
      <c r="A6655" s="6">
        <v>54</v>
      </c>
      <c r="B6655" s="7">
        <v>54800</v>
      </c>
      <c r="C6655" s="8">
        <v>54800023</v>
      </c>
      <c r="D6655" t="s">
        <v>12430</v>
      </c>
      <c r="E6655" t="s">
        <v>12800</v>
      </c>
      <c r="F6655" t="s">
        <v>12820</v>
      </c>
      <c r="G6655" t="s">
        <v>54</v>
      </c>
      <c r="H6655" t="s">
        <v>12804</v>
      </c>
      <c r="I6655" t="s">
        <v>12805</v>
      </c>
      <c r="J6655" t="s">
        <v>50</v>
      </c>
      <c r="K6655" t="s">
        <v>51</v>
      </c>
      <c r="L6655" t="s">
        <v>50</v>
      </c>
    </row>
    <row r="6656" spans="1:12" ht="15" customHeight="1">
      <c r="A6656" s="6">
        <v>54</v>
      </c>
      <c r="B6656" s="7">
        <v>54800</v>
      </c>
      <c r="C6656" s="8">
        <v>54800024</v>
      </c>
      <c r="D6656" t="s">
        <v>12430</v>
      </c>
      <c r="E6656" t="s">
        <v>12800</v>
      </c>
      <c r="F6656" t="s">
        <v>265</v>
      </c>
      <c r="G6656" t="s">
        <v>132</v>
      </c>
      <c r="H6656" t="s">
        <v>12804</v>
      </c>
      <c r="I6656" t="s">
        <v>12805</v>
      </c>
      <c r="J6656" t="s">
        <v>50</v>
      </c>
      <c r="K6656" t="s">
        <v>51</v>
      </c>
      <c r="L6656" t="s">
        <v>50</v>
      </c>
    </row>
    <row r="6657" spans="1:12" ht="15" customHeight="1">
      <c r="A6657" s="6">
        <v>54</v>
      </c>
      <c r="B6657" s="7">
        <v>54800</v>
      </c>
      <c r="C6657" s="8">
        <v>54800025</v>
      </c>
      <c r="D6657" t="s">
        <v>12430</v>
      </c>
      <c r="E6657" t="s">
        <v>12800</v>
      </c>
      <c r="F6657" t="s">
        <v>12821</v>
      </c>
      <c r="G6657" t="s">
        <v>132</v>
      </c>
      <c r="H6657" t="s">
        <v>12822</v>
      </c>
      <c r="I6657" t="s">
        <v>12823</v>
      </c>
      <c r="J6657" t="s">
        <v>50</v>
      </c>
      <c r="K6657" t="s">
        <v>51</v>
      </c>
      <c r="L6657" t="s">
        <v>50</v>
      </c>
    </row>
    <row r="6658" spans="1:12" ht="15" customHeight="1">
      <c r="A6658" s="6">
        <v>54</v>
      </c>
      <c r="B6658" s="7">
        <v>54800</v>
      </c>
      <c r="C6658" s="8">
        <v>54800026</v>
      </c>
      <c r="D6658" t="s">
        <v>12430</v>
      </c>
      <c r="E6658" t="s">
        <v>12800</v>
      </c>
      <c r="F6658" t="s">
        <v>12824</v>
      </c>
      <c r="G6658" t="s">
        <v>132</v>
      </c>
      <c r="H6658" t="s">
        <v>12825</v>
      </c>
      <c r="I6658" t="s">
        <v>12826</v>
      </c>
      <c r="J6658" t="s">
        <v>50</v>
      </c>
      <c r="K6658" t="s">
        <v>51</v>
      </c>
      <c r="L6658" t="s">
        <v>50</v>
      </c>
    </row>
    <row r="6659" spans="1:12" ht="15" customHeight="1">
      <c r="A6659" s="6">
        <v>54</v>
      </c>
      <c r="B6659" s="7">
        <v>54810</v>
      </c>
      <c r="C6659" s="8">
        <v>54810000</v>
      </c>
      <c r="D6659" t="s">
        <v>12430</v>
      </c>
      <c r="E6659" t="s">
        <v>12827</v>
      </c>
      <c r="F6659" t="s">
        <v>12827</v>
      </c>
      <c r="G6659" t="s">
        <v>47</v>
      </c>
      <c r="H6659" t="s">
        <v>12828</v>
      </c>
      <c r="I6659" t="s">
        <v>12829</v>
      </c>
      <c r="J6659" t="s">
        <v>50</v>
      </c>
      <c r="K6659" t="s">
        <v>51</v>
      </c>
      <c r="L6659" t="s">
        <v>50</v>
      </c>
    </row>
    <row r="6660" spans="1:12" ht="15" customHeight="1">
      <c r="A6660" s="6">
        <v>54</v>
      </c>
      <c r="B6660" s="7">
        <v>54810</v>
      </c>
      <c r="C6660" s="8">
        <v>54810001</v>
      </c>
      <c r="D6660" t="s">
        <v>12430</v>
      </c>
      <c r="E6660" t="s">
        <v>12827</v>
      </c>
      <c r="F6660" t="s">
        <v>12830</v>
      </c>
      <c r="G6660" t="s">
        <v>54</v>
      </c>
      <c r="H6660" t="s">
        <v>12831</v>
      </c>
      <c r="I6660" t="s">
        <v>12832</v>
      </c>
      <c r="J6660" t="s">
        <v>50</v>
      </c>
      <c r="K6660" t="s">
        <v>51</v>
      </c>
      <c r="L6660" t="s">
        <v>50</v>
      </c>
    </row>
    <row r="6661" spans="1:12" ht="15" customHeight="1">
      <c r="A6661" s="6">
        <v>54</v>
      </c>
      <c r="B6661" s="7">
        <v>54810</v>
      </c>
      <c r="C6661" s="8">
        <v>54810002</v>
      </c>
      <c r="D6661" t="s">
        <v>12430</v>
      </c>
      <c r="E6661" t="s">
        <v>12827</v>
      </c>
      <c r="F6661" t="s">
        <v>12833</v>
      </c>
      <c r="G6661" t="s">
        <v>54</v>
      </c>
      <c r="H6661" t="s">
        <v>12834</v>
      </c>
      <c r="I6661" t="s">
        <v>12835</v>
      </c>
      <c r="J6661" t="s">
        <v>50</v>
      </c>
      <c r="K6661" t="s">
        <v>51</v>
      </c>
      <c r="L6661" t="s">
        <v>50</v>
      </c>
    </row>
    <row r="6662" spans="1:12" ht="15" customHeight="1">
      <c r="A6662" s="6">
        <v>54</v>
      </c>
      <c r="B6662" s="7">
        <v>54810</v>
      </c>
      <c r="C6662" s="8">
        <v>54810003</v>
      </c>
      <c r="D6662" t="s">
        <v>12430</v>
      </c>
      <c r="E6662" t="s">
        <v>12827</v>
      </c>
      <c r="F6662" t="s">
        <v>12836</v>
      </c>
      <c r="G6662" t="s">
        <v>54</v>
      </c>
      <c r="H6662" t="s">
        <v>12831</v>
      </c>
      <c r="I6662" t="s">
        <v>12832</v>
      </c>
      <c r="J6662" t="s">
        <v>50</v>
      </c>
      <c r="K6662" t="s">
        <v>51</v>
      </c>
      <c r="L6662" t="s">
        <v>50</v>
      </c>
    </row>
    <row r="6663" spans="1:12" ht="15" customHeight="1">
      <c r="A6663" s="6">
        <v>54</v>
      </c>
      <c r="B6663" s="7">
        <v>54810</v>
      </c>
      <c r="C6663" s="8">
        <v>54810006</v>
      </c>
      <c r="D6663" t="s">
        <v>12430</v>
      </c>
      <c r="E6663" t="s">
        <v>12827</v>
      </c>
      <c r="F6663" t="s">
        <v>12837</v>
      </c>
      <c r="G6663" t="s">
        <v>54</v>
      </c>
      <c r="H6663" t="s">
        <v>12838</v>
      </c>
      <c r="I6663" t="s">
        <v>12839</v>
      </c>
      <c r="J6663" t="s">
        <v>50</v>
      </c>
      <c r="K6663" t="s">
        <v>51</v>
      </c>
      <c r="L6663" t="s">
        <v>50</v>
      </c>
    </row>
    <row r="6664" spans="1:12" ht="15" customHeight="1">
      <c r="A6664" s="6">
        <v>54</v>
      </c>
      <c r="B6664" s="7">
        <v>54810</v>
      </c>
      <c r="C6664" s="8">
        <v>54810007</v>
      </c>
      <c r="D6664" t="s">
        <v>12430</v>
      </c>
      <c r="E6664" t="s">
        <v>12827</v>
      </c>
      <c r="F6664" t="s">
        <v>12840</v>
      </c>
      <c r="G6664" t="s">
        <v>132</v>
      </c>
      <c r="H6664" t="s">
        <v>12831</v>
      </c>
      <c r="I6664" t="s">
        <v>12832</v>
      </c>
      <c r="J6664" t="s">
        <v>50</v>
      </c>
      <c r="K6664" t="s">
        <v>51</v>
      </c>
      <c r="L6664" t="s">
        <v>50</v>
      </c>
    </row>
    <row r="6665" spans="1:12" ht="15" customHeight="1">
      <c r="A6665" s="6">
        <v>54</v>
      </c>
      <c r="B6665" s="7">
        <v>54810</v>
      </c>
      <c r="C6665" s="8">
        <v>54810008</v>
      </c>
      <c r="D6665" t="s">
        <v>12430</v>
      </c>
      <c r="E6665" t="s">
        <v>12827</v>
      </c>
      <c r="F6665" t="s">
        <v>12841</v>
      </c>
      <c r="G6665" t="s">
        <v>132</v>
      </c>
      <c r="H6665" t="s">
        <v>12831</v>
      </c>
      <c r="I6665" t="s">
        <v>12832</v>
      </c>
      <c r="J6665" t="s">
        <v>50</v>
      </c>
      <c r="K6665" t="s">
        <v>51</v>
      </c>
      <c r="L6665" t="s">
        <v>50</v>
      </c>
    </row>
    <row r="6666" spans="1:12" ht="15" customHeight="1">
      <c r="A6666" s="6">
        <v>54</v>
      </c>
      <c r="B6666" s="7">
        <v>54810</v>
      </c>
      <c r="C6666" s="8">
        <v>54810009</v>
      </c>
      <c r="D6666" t="s">
        <v>12430</v>
      </c>
      <c r="E6666" t="s">
        <v>12827</v>
      </c>
      <c r="F6666" t="s">
        <v>126</v>
      </c>
      <c r="G6666" t="s">
        <v>54</v>
      </c>
      <c r="H6666" t="s">
        <v>12842</v>
      </c>
      <c r="I6666" t="s">
        <v>12843</v>
      </c>
      <c r="J6666" t="s">
        <v>50</v>
      </c>
      <c r="K6666" t="s">
        <v>51</v>
      </c>
      <c r="L6666" t="s">
        <v>50</v>
      </c>
    </row>
    <row r="6667" spans="1:12" ht="15" customHeight="1">
      <c r="A6667" s="6">
        <v>54</v>
      </c>
      <c r="B6667" s="7">
        <v>54810</v>
      </c>
      <c r="C6667" s="8">
        <v>54810011</v>
      </c>
      <c r="D6667" t="s">
        <v>12430</v>
      </c>
      <c r="E6667" t="s">
        <v>12827</v>
      </c>
      <c r="F6667" t="s">
        <v>12844</v>
      </c>
      <c r="G6667" t="s">
        <v>54</v>
      </c>
      <c r="H6667" t="s">
        <v>12831</v>
      </c>
      <c r="I6667" t="s">
        <v>12832</v>
      </c>
      <c r="J6667" t="s">
        <v>50</v>
      </c>
      <c r="K6667" t="s">
        <v>51</v>
      </c>
      <c r="L6667" t="s">
        <v>50</v>
      </c>
    </row>
    <row r="6668" spans="1:12" ht="15" customHeight="1">
      <c r="A6668" s="6">
        <v>54</v>
      </c>
      <c r="B6668" s="7">
        <v>54810</v>
      </c>
      <c r="C6668" s="8">
        <v>54810017</v>
      </c>
      <c r="D6668" t="s">
        <v>12430</v>
      </c>
      <c r="E6668" t="s">
        <v>12827</v>
      </c>
      <c r="F6668" t="s">
        <v>12845</v>
      </c>
      <c r="G6668" t="s">
        <v>54</v>
      </c>
      <c r="H6668" t="s">
        <v>12846</v>
      </c>
      <c r="I6668" t="s">
        <v>12847</v>
      </c>
      <c r="J6668" t="s">
        <v>50</v>
      </c>
      <c r="K6668" t="s">
        <v>51</v>
      </c>
      <c r="L6668" t="s">
        <v>50</v>
      </c>
    </row>
    <row r="6669" spans="1:12" ht="15" customHeight="1">
      <c r="A6669" s="6">
        <v>54</v>
      </c>
      <c r="B6669" s="7">
        <v>54820</v>
      </c>
      <c r="C6669" s="8">
        <v>54820000</v>
      </c>
      <c r="D6669" t="s">
        <v>12430</v>
      </c>
      <c r="E6669" t="s">
        <v>942</v>
      </c>
      <c r="F6669" t="s">
        <v>942</v>
      </c>
      <c r="G6669" t="s">
        <v>47</v>
      </c>
      <c r="H6669" t="s">
        <v>12848</v>
      </c>
      <c r="I6669" t="s">
        <v>12849</v>
      </c>
      <c r="J6669" t="s">
        <v>50</v>
      </c>
      <c r="K6669" t="s">
        <v>51</v>
      </c>
      <c r="L6669" t="s">
        <v>50</v>
      </c>
    </row>
    <row r="6670" spans="1:12" ht="15" customHeight="1">
      <c r="A6670" s="6">
        <v>54</v>
      </c>
      <c r="B6670" s="7">
        <v>54820</v>
      </c>
      <c r="C6670" s="8">
        <v>54820004</v>
      </c>
      <c r="D6670" t="s">
        <v>12430</v>
      </c>
      <c r="E6670" t="s">
        <v>942</v>
      </c>
      <c r="F6670" t="s">
        <v>3265</v>
      </c>
      <c r="G6670" t="s">
        <v>54</v>
      </c>
      <c r="H6670" t="s">
        <v>12850</v>
      </c>
      <c r="I6670" t="s">
        <v>12851</v>
      </c>
      <c r="J6670" t="s">
        <v>50</v>
      </c>
      <c r="K6670" t="s">
        <v>51</v>
      </c>
      <c r="L6670" t="s">
        <v>50</v>
      </c>
    </row>
    <row r="6671" spans="1:12" ht="15" customHeight="1">
      <c r="A6671" s="6">
        <v>54</v>
      </c>
      <c r="B6671" s="7">
        <v>54820</v>
      </c>
      <c r="C6671" s="8">
        <v>54820008</v>
      </c>
      <c r="D6671" t="s">
        <v>12430</v>
      </c>
      <c r="E6671" t="s">
        <v>942</v>
      </c>
      <c r="F6671" t="s">
        <v>12852</v>
      </c>
      <c r="G6671" t="s">
        <v>54</v>
      </c>
      <c r="H6671" t="s">
        <v>12853</v>
      </c>
      <c r="I6671" t="s">
        <v>12854</v>
      </c>
      <c r="J6671" t="s">
        <v>50</v>
      </c>
      <c r="K6671" t="s">
        <v>51</v>
      </c>
      <c r="L6671" t="s">
        <v>50</v>
      </c>
    </row>
    <row r="6672" spans="1:12" ht="15" customHeight="1">
      <c r="A6672" s="6">
        <v>54</v>
      </c>
      <c r="B6672" s="7">
        <v>54820</v>
      </c>
      <c r="C6672" s="8">
        <v>54820015</v>
      </c>
      <c r="D6672" t="s">
        <v>12430</v>
      </c>
      <c r="E6672" t="s">
        <v>942</v>
      </c>
      <c r="F6672" t="s">
        <v>12855</v>
      </c>
      <c r="G6672" t="s">
        <v>54</v>
      </c>
      <c r="H6672" t="s">
        <v>12856</v>
      </c>
      <c r="I6672" t="s">
        <v>12857</v>
      </c>
      <c r="J6672" t="s">
        <v>50</v>
      </c>
      <c r="K6672" t="s">
        <v>51</v>
      </c>
      <c r="L6672" t="s">
        <v>50</v>
      </c>
    </row>
    <row r="6673" spans="1:12" ht="15" customHeight="1">
      <c r="A6673" s="6">
        <v>54</v>
      </c>
      <c r="B6673" s="7">
        <v>54871</v>
      </c>
      <c r="C6673" s="8">
        <v>54871000</v>
      </c>
      <c r="D6673" t="s">
        <v>12430</v>
      </c>
      <c r="E6673" t="s">
        <v>12858</v>
      </c>
      <c r="F6673" t="s">
        <v>12858</v>
      </c>
      <c r="G6673" t="s">
        <v>47</v>
      </c>
      <c r="H6673" t="s">
        <v>12859</v>
      </c>
      <c r="I6673" t="s">
        <v>12860</v>
      </c>
      <c r="J6673" t="s">
        <v>50</v>
      </c>
      <c r="K6673" t="s">
        <v>51</v>
      </c>
      <c r="L6673" t="s">
        <v>50</v>
      </c>
    </row>
    <row r="6674" spans="1:12" ht="15" customHeight="1">
      <c r="A6674" s="6">
        <v>54</v>
      </c>
      <c r="B6674" s="7">
        <v>54874</v>
      </c>
      <c r="C6674" s="8">
        <v>54874000</v>
      </c>
      <c r="D6674" t="s">
        <v>12430</v>
      </c>
      <c r="E6674" t="s">
        <v>8469</v>
      </c>
      <c r="F6674" t="s">
        <v>8469</v>
      </c>
      <c r="G6674" t="s">
        <v>47</v>
      </c>
      <c r="H6674" t="s">
        <v>12861</v>
      </c>
      <c r="I6674" t="s">
        <v>12862</v>
      </c>
      <c r="J6674" t="s">
        <v>50</v>
      </c>
      <c r="K6674" t="s">
        <v>51</v>
      </c>
      <c r="L6674" t="s">
        <v>12434</v>
      </c>
    </row>
    <row r="6675" spans="1:12" ht="15" customHeight="1">
      <c r="A6675" s="6">
        <v>54</v>
      </c>
      <c r="B6675" s="7">
        <v>54874</v>
      </c>
      <c r="C6675" s="8">
        <v>54874001</v>
      </c>
      <c r="D6675" t="s">
        <v>12430</v>
      </c>
      <c r="E6675" t="s">
        <v>8469</v>
      </c>
      <c r="F6675" t="s">
        <v>12863</v>
      </c>
      <c r="G6675" t="s">
        <v>54</v>
      </c>
      <c r="H6675" t="s">
        <v>12864</v>
      </c>
      <c r="I6675" t="s">
        <v>12865</v>
      </c>
      <c r="J6675" t="s">
        <v>50</v>
      </c>
      <c r="K6675" t="s">
        <v>51</v>
      </c>
      <c r="L6675" t="s">
        <v>12434</v>
      </c>
    </row>
    <row r="6676" spans="1:12" ht="15" customHeight="1">
      <c r="A6676" s="6">
        <v>54</v>
      </c>
      <c r="B6676" s="7">
        <v>54874</v>
      </c>
      <c r="C6676" s="8">
        <v>54874008</v>
      </c>
      <c r="D6676" t="s">
        <v>12430</v>
      </c>
      <c r="E6676" t="s">
        <v>8469</v>
      </c>
      <c r="F6676" t="s">
        <v>12866</v>
      </c>
      <c r="G6676" t="s">
        <v>54</v>
      </c>
      <c r="H6676" t="s">
        <v>12867</v>
      </c>
      <c r="I6676" t="s">
        <v>12868</v>
      </c>
      <c r="J6676" t="s">
        <v>50</v>
      </c>
      <c r="K6676" t="s">
        <v>51</v>
      </c>
      <c r="L6676" t="s">
        <v>12434</v>
      </c>
    </row>
    <row r="6677" spans="1:12" ht="15" customHeight="1">
      <c r="A6677" s="6">
        <v>54</v>
      </c>
      <c r="B6677" s="7">
        <v>54874</v>
      </c>
      <c r="C6677" s="8">
        <v>54874012</v>
      </c>
      <c r="D6677" t="s">
        <v>12430</v>
      </c>
      <c r="E6677" t="s">
        <v>8469</v>
      </c>
      <c r="F6677" t="s">
        <v>12869</v>
      </c>
      <c r="G6677" t="s">
        <v>68</v>
      </c>
      <c r="H6677" t="s">
        <v>12870</v>
      </c>
      <c r="I6677" t="s">
        <v>12871</v>
      </c>
      <c r="J6677" t="s">
        <v>50</v>
      </c>
      <c r="K6677" t="s">
        <v>51</v>
      </c>
      <c r="L6677" t="s">
        <v>12434</v>
      </c>
    </row>
    <row r="6678" spans="1:12" ht="15" customHeight="1">
      <c r="A6678" s="6">
        <v>54</v>
      </c>
      <c r="B6678" s="7">
        <v>54874</v>
      </c>
      <c r="C6678" s="8">
        <v>54874013</v>
      </c>
      <c r="D6678" t="s">
        <v>12430</v>
      </c>
      <c r="E6678" t="s">
        <v>8469</v>
      </c>
      <c r="F6678" t="s">
        <v>12872</v>
      </c>
      <c r="G6678" t="s">
        <v>68</v>
      </c>
      <c r="H6678" t="s">
        <v>12870</v>
      </c>
      <c r="I6678" t="s">
        <v>12871</v>
      </c>
      <c r="J6678" t="s">
        <v>50</v>
      </c>
      <c r="K6678" t="s">
        <v>51</v>
      </c>
      <c r="L6678" t="s">
        <v>12434</v>
      </c>
    </row>
    <row r="6679" spans="1:12" ht="15" customHeight="1">
      <c r="A6679" s="6">
        <v>63</v>
      </c>
      <c r="B6679" s="7">
        <v>63001</v>
      </c>
      <c r="C6679" s="8">
        <v>63001000</v>
      </c>
      <c r="D6679" t="s">
        <v>12873</v>
      </c>
      <c r="E6679" t="s">
        <v>313</v>
      </c>
      <c r="F6679" t="s">
        <v>313</v>
      </c>
      <c r="G6679" t="s">
        <v>47</v>
      </c>
      <c r="H6679" t="s">
        <v>12874</v>
      </c>
      <c r="I6679" t="s">
        <v>12875</v>
      </c>
      <c r="J6679" t="s">
        <v>50</v>
      </c>
      <c r="K6679" t="s">
        <v>51</v>
      </c>
      <c r="L6679" t="s">
        <v>50</v>
      </c>
    </row>
    <row r="6680" spans="1:12" ht="15" customHeight="1">
      <c r="A6680" s="6">
        <v>63</v>
      </c>
      <c r="B6680" s="7">
        <v>63001</v>
      </c>
      <c r="C6680" s="8">
        <v>63001001</v>
      </c>
      <c r="D6680" t="s">
        <v>12873</v>
      </c>
      <c r="E6680" t="s">
        <v>313</v>
      </c>
      <c r="F6680" t="s">
        <v>12876</v>
      </c>
      <c r="G6680" t="s">
        <v>54</v>
      </c>
      <c r="H6680" t="s">
        <v>12877</v>
      </c>
      <c r="I6680" t="s">
        <v>12878</v>
      </c>
      <c r="J6680" t="s">
        <v>50</v>
      </c>
      <c r="K6680" t="s">
        <v>51</v>
      </c>
      <c r="L6680" t="s">
        <v>50</v>
      </c>
    </row>
    <row r="6681" spans="1:12" ht="15" customHeight="1">
      <c r="A6681" s="6">
        <v>63</v>
      </c>
      <c r="B6681" s="7">
        <v>63001</v>
      </c>
      <c r="C6681" s="8">
        <v>63001002</v>
      </c>
      <c r="D6681" t="s">
        <v>12873</v>
      </c>
      <c r="E6681" t="s">
        <v>313</v>
      </c>
      <c r="F6681" t="s">
        <v>10230</v>
      </c>
      <c r="G6681" t="s">
        <v>61</v>
      </c>
      <c r="H6681" t="s">
        <v>12879</v>
      </c>
      <c r="I6681" t="s">
        <v>12880</v>
      </c>
      <c r="J6681" t="s">
        <v>50</v>
      </c>
      <c r="K6681" t="s">
        <v>51</v>
      </c>
      <c r="L6681" t="s">
        <v>50</v>
      </c>
    </row>
    <row r="6682" spans="1:12" ht="15" customHeight="1">
      <c r="A6682" s="6">
        <v>63</v>
      </c>
      <c r="B6682" s="7">
        <v>63111</v>
      </c>
      <c r="C6682" s="8">
        <v>63111000</v>
      </c>
      <c r="D6682" t="s">
        <v>12873</v>
      </c>
      <c r="E6682" t="s">
        <v>1585</v>
      </c>
      <c r="F6682" t="s">
        <v>1585</v>
      </c>
      <c r="G6682" t="s">
        <v>47</v>
      </c>
      <c r="H6682" t="s">
        <v>12881</v>
      </c>
      <c r="I6682" t="s">
        <v>12882</v>
      </c>
      <c r="J6682" t="s">
        <v>50</v>
      </c>
      <c r="K6682" t="s">
        <v>51</v>
      </c>
      <c r="L6682" t="s">
        <v>50</v>
      </c>
    </row>
    <row r="6683" spans="1:12" ht="15" customHeight="1">
      <c r="A6683" s="6">
        <v>63</v>
      </c>
      <c r="B6683" s="7">
        <v>63111</v>
      </c>
      <c r="C6683" s="8">
        <v>63111001</v>
      </c>
      <c r="D6683" t="s">
        <v>12873</v>
      </c>
      <c r="E6683" t="s">
        <v>1585</v>
      </c>
      <c r="F6683" t="s">
        <v>12883</v>
      </c>
      <c r="G6683" t="s">
        <v>132</v>
      </c>
      <c r="H6683" t="s">
        <v>12884</v>
      </c>
      <c r="I6683" t="s">
        <v>12885</v>
      </c>
      <c r="J6683" t="s">
        <v>50</v>
      </c>
      <c r="K6683" t="s">
        <v>51</v>
      </c>
      <c r="L6683" t="s">
        <v>50</v>
      </c>
    </row>
    <row r="6684" spans="1:12" ht="15" customHeight="1">
      <c r="A6684" s="6">
        <v>63</v>
      </c>
      <c r="B6684" s="7">
        <v>63130</v>
      </c>
      <c r="C6684" s="8">
        <v>63130000</v>
      </c>
      <c r="D6684" t="s">
        <v>12873</v>
      </c>
      <c r="E6684" t="s">
        <v>12886</v>
      </c>
      <c r="F6684" t="s">
        <v>12886</v>
      </c>
      <c r="G6684" t="s">
        <v>47</v>
      </c>
      <c r="H6684" t="s">
        <v>12887</v>
      </c>
      <c r="I6684" t="s">
        <v>12888</v>
      </c>
      <c r="J6684" t="s">
        <v>50</v>
      </c>
      <c r="K6684" t="s">
        <v>51</v>
      </c>
      <c r="L6684" t="s">
        <v>50</v>
      </c>
    </row>
    <row r="6685" spans="1:12" ht="15" customHeight="1">
      <c r="A6685" s="6">
        <v>63</v>
      </c>
      <c r="B6685" s="7">
        <v>63130</v>
      </c>
      <c r="C6685" s="8">
        <v>63130001</v>
      </c>
      <c r="D6685" t="s">
        <v>12873</v>
      </c>
      <c r="E6685" t="s">
        <v>12886</v>
      </c>
      <c r="F6685" t="s">
        <v>7039</v>
      </c>
      <c r="G6685" t="s">
        <v>54</v>
      </c>
      <c r="H6685" t="s">
        <v>12889</v>
      </c>
      <c r="I6685" t="s">
        <v>12890</v>
      </c>
      <c r="J6685" t="s">
        <v>50</v>
      </c>
      <c r="K6685" t="s">
        <v>51</v>
      </c>
      <c r="L6685" t="s">
        <v>50</v>
      </c>
    </row>
    <row r="6686" spans="1:12" ht="15" customHeight="1">
      <c r="A6686" s="6">
        <v>63</v>
      </c>
      <c r="B6686" s="7">
        <v>63130</v>
      </c>
      <c r="C6686" s="8">
        <v>63130003</v>
      </c>
      <c r="D6686" t="s">
        <v>12873</v>
      </c>
      <c r="E6686" t="s">
        <v>12886</v>
      </c>
      <c r="F6686" t="s">
        <v>12891</v>
      </c>
      <c r="G6686" t="s">
        <v>68</v>
      </c>
      <c r="H6686" t="s">
        <v>12892</v>
      </c>
      <c r="I6686" t="s">
        <v>12893</v>
      </c>
      <c r="J6686" t="s">
        <v>50</v>
      </c>
      <c r="K6686" t="s">
        <v>51</v>
      </c>
      <c r="L6686" t="s">
        <v>50</v>
      </c>
    </row>
    <row r="6687" spans="1:12" ht="15" customHeight="1">
      <c r="A6687" s="6">
        <v>63</v>
      </c>
      <c r="B6687" s="7">
        <v>63130</v>
      </c>
      <c r="C6687" s="8">
        <v>63130004</v>
      </c>
      <c r="D6687" t="s">
        <v>12873</v>
      </c>
      <c r="E6687" t="s">
        <v>12886</v>
      </c>
      <c r="F6687" t="s">
        <v>12894</v>
      </c>
      <c r="G6687" t="s">
        <v>54</v>
      </c>
      <c r="H6687" t="s">
        <v>12895</v>
      </c>
      <c r="I6687" t="s">
        <v>12896</v>
      </c>
      <c r="J6687" t="s">
        <v>50</v>
      </c>
      <c r="K6687" t="s">
        <v>51</v>
      </c>
      <c r="L6687" t="s">
        <v>50</v>
      </c>
    </row>
    <row r="6688" spans="1:12" ht="15" customHeight="1">
      <c r="A6688" s="6">
        <v>63</v>
      </c>
      <c r="B6688" s="7">
        <v>63130</v>
      </c>
      <c r="C6688" s="8">
        <v>63130005</v>
      </c>
      <c r="D6688" t="s">
        <v>12873</v>
      </c>
      <c r="E6688" t="s">
        <v>12886</v>
      </c>
      <c r="F6688" t="s">
        <v>7929</v>
      </c>
      <c r="G6688" t="s">
        <v>68</v>
      </c>
      <c r="H6688" t="s">
        <v>12897</v>
      </c>
      <c r="I6688" t="s">
        <v>12898</v>
      </c>
      <c r="J6688" t="s">
        <v>50</v>
      </c>
      <c r="K6688" t="s">
        <v>51</v>
      </c>
      <c r="L6688" t="s">
        <v>50</v>
      </c>
    </row>
    <row r="6689" spans="1:12" ht="15" customHeight="1">
      <c r="A6689" s="6">
        <v>63</v>
      </c>
      <c r="B6689" s="7">
        <v>63130</v>
      </c>
      <c r="C6689" s="8">
        <v>63130010</v>
      </c>
      <c r="D6689" t="s">
        <v>12873</v>
      </c>
      <c r="E6689" t="s">
        <v>12886</v>
      </c>
      <c r="F6689" t="s">
        <v>890</v>
      </c>
      <c r="G6689" t="s">
        <v>68</v>
      </c>
      <c r="H6689" t="s">
        <v>12899</v>
      </c>
      <c r="I6689" t="s">
        <v>12900</v>
      </c>
      <c r="J6689" t="s">
        <v>50</v>
      </c>
      <c r="K6689" t="s">
        <v>51</v>
      </c>
      <c r="L6689" t="s">
        <v>50</v>
      </c>
    </row>
    <row r="6690" spans="1:12" ht="15" customHeight="1">
      <c r="A6690" s="6">
        <v>63</v>
      </c>
      <c r="B6690" s="7">
        <v>63190</v>
      </c>
      <c r="C6690" s="8">
        <v>63190000</v>
      </c>
      <c r="D6690" t="s">
        <v>12873</v>
      </c>
      <c r="E6690" t="s">
        <v>12901</v>
      </c>
      <c r="F6690" t="s">
        <v>12901</v>
      </c>
      <c r="G6690" t="s">
        <v>47</v>
      </c>
      <c r="H6690" t="s">
        <v>12902</v>
      </c>
      <c r="I6690" t="s">
        <v>12903</v>
      </c>
      <c r="J6690" t="s">
        <v>50</v>
      </c>
      <c r="K6690" t="s">
        <v>51</v>
      </c>
      <c r="L6690" t="s">
        <v>50</v>
      </c>
    </row>
    <row r="6691" spans="1:12" ht="15" customHeight="1">
      <c r="A6691" s="6">
        <v>63</v>
      </c>
      <c r="B6691" s="7">
        <v>63190</v>
      </c>
      <c r="C6691" s="8">
        <v>63190001</v>
      </c>
      <c r="D6691" t="s">
        <v>12873</v>
      </c>
      <c r="E6691" t="s">
        <v>12901</v>
      </c>
      <c r="F6691" t="s">
        <v>12904</v>
      </c>
      <c r="G6691" t="s">
        <v>132</v>
      </c>
      <c r="H6691" t="s">
        <v>12905</v>
      </c>
      <c r="I6691" t="s">
        <v>12906</v>
      </c>
      <c r="J6691" t="s">
        <v>50</v>
      </c>
      <c r="K6691" t="s">
        <v>51</v>
      </c>
      <c r="L6691" t="s">
        <v>50</v>
      </c>
    </row>
    <row r="6692" spans="1:12" ht="15" customHeight="1">
      <c r="A6692" s="6">
        <v>63</v>
      </c>
      <c r="B6692" s="7">
        <v>63190</v>
      </c>
      <c r="C6692" s="8">
        <v>63190009</v>
      </c>
      <c r="D6692" t="s">
        <v>12873</v>
      </c>
      <c r="E6692" t="s">
        <v>12901</v>
      </c>
      <c r="F6692" t="s">
        <v>4474</v>
      </c>
      <c r="G6692" t="s">
        <v>132</v>
      </c>
      <c r="H6692" t="s">
        <v>12907</v>
      </c>
      <c r="I6692" t="s">
        <v>12908</v>
      </c>
      <c r="J6692" t="s">
        <v>50</v>
      </c>
      <c r="K6692" t="s">
        <v>51</v>
      </c>
      <c r="L6692" t="s">
        <v>50</v>
      </c>
    </row>
    <row r="6693" spans="1:12" ht="15" customHeight="1">
      <c r="A6693" s="6">
        <v>63</v>
      </c>
      <c r="B6693" s="7">
        <v>63190</v>
      </c>
      <c r="C6693" s="8">
        <v>63190010</v>
      </c>
      <c r="D6693" t="s">
        <v>12873</v>
      </c>
      <c r="E6693" t="s">
        <v>12901</v>
      </c>
      <c r="F6693" t="s">
        <v>12909</v>
      </c>
      <c r="G6693" t="s">
        <v>61</v>
      </c>
      <c r="H6693" t="s">
        <v>12905</v>
      </c>
      <c r="I6693" t="s">
        <v>12906</v>
      </c>
      <c r="J6693" t="s">
        <v>50</v>
      </c>
      <c r="K6693" t="s">
        <v>51</v>
      </c>
      <c r="L6693" t="s">
        <v>50</v>
      </c>
    </row>
    <row r="6694" spans="1:12" ht="15" customHeight="1">
      <c r="A6694" s="6">
        <v>63</v>
      </c>
      <c r="B6694" s="7">
        <v>63190</v>
      </c>
      <c r="C6694" s="8">
        <v>63190011</v>
      </c>
      <c r="D6694" t="s">
        <v>12873</v>
      </c>
      <c r="E6694" t="s">
        <v>12901</v>
      </c>
      <c r="F6694" t="s">
        <v>12910</v>
      </c>
      <c r="G6694" t="s">
        <v>132</v>
      </c>
      <c r="H6694" t="s">
        <v>12905</v>
      </c>
      <c r="I6694" t="s">
        <v>12906</v>
      </c>
      <c r="J6694" t="s">
        <v>50</v>
      </c>
      <c r="K6694" t="s">
        <v>51</v>
      </c>
      <c r="L6694" t="s">
        <v>50</v>
      </c>
    </row>
    <row r="6695" spans="1:12" ht="15" customHeight="1">
      <c r="A6695" s="6">
        <v>63</v>
      </c>
      <c r="B6695" s="7">
        <v>63190</v>
      </c>
      <c r="C6695" s="8">
        <v>63190012</v>
      </c>
      <c r="D6695" t="s">
        <v>12873</v>
      </c>
      <c r="E6695" t="s">
        <v>12901</v>
      </c>
      <c r="F6695" t="s">
        <v>12911</v>
      </c>
      <c r="G6695" t="s">
        <v>132</v>
      </c>
      <c r="H6695" t="s">
        <v>12912</v>
      </c>
      <c r="I6695" t="s">
        <v>12913</v>
      </c>
      <c r="J6695" t="s">
        <v>50</v>
      </c>
      <c r="K6695" t="s">
        <v>51</v>
      </c>
      <c r="L6695" t="s">
        <v>50</v>
      </c>
    </row>
    <row r="6696" spans="1:12" ht="15" customHeight="1">
      <c r="A6696" s="6">
        <v>63</v>
      </c>
      <c r="B6696" s="7">
        <v>63190</v>
      </c>
      <c r="C6696" s="8">
        <v>63190013</v>
      </c>
      <c r="D6696" t="s">
        <v>12873</v>
      </c>
      <c r="E6696" t="s">
        <v>12901</v>
      </c>
      <c r="F6696" t="s">
        <v>12914</v>
      </c>
      <c r="G6696" t="s">
        <v>132</v>
      </c>
      <c r="H6696" t="s">
        <v>12905</v>
      </c>
      <c r="I6696" t="s">
        <v>12906</v>
      </c>
      <c r="J6696" t="s">
        <v>50</v>
      </c>
      <c r="K6696" t="s">
        <v>51</v>
      </c>
      <c r="L6696" t="s">
        <v>50</v>
      </c>
    </row>
    <row r="6697" spans="1:12" ht="15" customHeight="1">
      <c r="A6697" s="6">
        <v>63</v>
      </c>
      <c r="B6697" s="7">
        <v>63190</v>
      </c>
      <c r="C6697" s="8">
        <v>63190017</v>
      </c>
      <c r="D6697" t="s">
        <v>12873</v>
      </c>
      <c r="E6697" t="s">
        <v>12901</v>
      </c>
      <c r="F6697" t="s">
        <v>7508</v>
      </c>
      <c r="G6697" t="s">
        <v>132</v>
      </c>
      <c r="H6697" t="s">
        <v>12905</v>
      </c>
      <c r="I6697" t="s">
        <v>12906</v>
      </c>
      <c r="J6697" t="s">
        <v>50</v>
      </c>
      <c r="K6697" t="s">
        <v>51</v>
      </c>
      <c r="L6697" t="s">
        <v>50</v>
      </c>
    </row>
    <row r="6698" spans="1:12" ht="15" customHeight="1">
      <c r="A6698" s="6">
        <v>63</v>
      </c>
      <c r="B6698" s="7">
        <v>63190</v>
      </c>
      <c r="C6698" s="8">
        <v>63190018</v>
      </c>
      <c r="D6698" t="s">
        <v>12873</v>
      </c>
      <c r="E6698" t="s">
        <v>12901</v>
      </c>
      <c r="F6698" t="s">
        <v>12915</v>
      </c>
      <c r="G6698" t="s">
        <v>132</v>
      </c>
      <c r="H6698" t="s">
        <v>12905</v>
      </c>
      <c r="I6698" t="s">
        <v>12906</v>
      </c>
      <c r="J6698" t="s">
        <v>50</v>
      </c>
      <c r="K6698" t="s">
        <v>51</v>
      </c>
      <c r="L6698" t="s">
        <v>50</v>
      </c>
    </row>
    <row r="6699" spans="1:12" ht="15" customHeight="1">
      <c r="A6699" s="6">
        <v>63</v>
      </c>
      <c r="B6699" s="7">
        <v>63190</v>
      </c>
      <c r="C6699" s="8">
        <v>63190019</v>
      </c>
      <c r="D6699" t="s">
        <v>12873</v>
      </c>
      <c r="E6699" t="s">
        <v>12901</v>
      </c>
      <c r="F6699" t="s">
        <v>1249</v>
      </c>
      <c r="G6699" t="s">
        <v>132</v>
      </c>
      <c r="H6699" t="s">
        <v>12905</v>
      </c>
      <c r="I6699" t="s">
        <v>12906</v>
      </c>
      <c r="J6699" t="s">
        <v>50</v>
      </c>
      <c r="K6699" t="s">
        <v>51</v>
      </c>
      <c r="L6699" t="s">
        <v>50</v>
      </c>
    </row>
    <row r="6700" spans="1:12" ht="15" customHeight="1">
      <c r="A6700" s="6">
        <v>63</v>
      </c>
      <c r="B6700" s="7">
        <v>63190</v>
      </c>
      <c r="C6700" s="8">
        <v>63190020</v>
      </c>
      <c r="D6700" t="s">
        <v>12873</v>
      </c>
      <c r="E6700" t="s">
        <v>12901</v>
      </c>
      <c r="F6700" t="s">
        <v>12916</v>
      </c>
      <c r="G6700" t="s">
        <v>132</v>
      </c>
      <c r="H6700" t="s">
        <v>12905</v>
      </c>
      <c r="I6700" t="s">
        <v>12906</v>
      </c>
      <c r="J6700" t="s">
        <v>50</v>
      </c>
      <c r="K6700" t="s">
        <v>51</v>
      </c>
      <c r="L6700" t="s">
        <v>50</v>
      </c>
    </row>
    <row r="6701" spans="1:12" ht="15" customHeight="1">
      <c r="A6701" s="6">
        <v>63</v>
      </c>
      <c r="B6701" s="7">
        <v>63190</v>
      </c>
      <c r="C6701" s="8">
        <v>63190021</v>
      </c>
      <c r="D6701" t="s">
        <v>12873</v>
      </c>
      <c r="E6701" t="s">
        <v>12901</v>
      </c>
      <c r="F6701" t="s">
        <v>12917</v>
      </c>
      <c r="G6701" t="s">
        <v>132</v>
      </c>
      <c r="H6701" t="s">
        <v>12905</v>
      </c>
      <c r="I6701" t="s">
        <v>12906</v>
      </c>
      <c r="J6701" t="s">
        <v>50</v>
      </c>
      <c r="K6701" t="s">
        <v>51</v>
      </c>
      <c r="L6701" t="s">
        <v>50</v>
      </c>
    </row>
    <row r="6702" spans="1:12" ht="15" customHeight="1">
      <c r="A6702" s="6">
        <v>63</v>
      </c>
      <c r="B6702" s="7">
        <v>63190</v>
      </c>
      <c r="C6702" s="8">
        <v>63190025</v>
      </c>
      <c r="D6702" t="s">
        <v>12873</v>
      </c>
      <c r="E6702" t="s">
        <v>12901</v>
      </c>
      <c r="F6702" t="s">
        <v>3769</v>
      </c>
      <c r="G6702" t="s">
        <v>68</v>
      </c>
      <c r="H6702" t="s">
        <v>12905</v>
      </c>
      <c r="I6702" t="s">
        <v>12906</v>
      </c>
      <c r="J6702" t="s">
        <v>50</v>
      </c>
      <c r="K6702" t="s">
        <v>51</v>
      </c>
      <c r="L6702" t="s">
        <v>50</v>
      </c>
    </row>
    <row r="6703" spans="1:12" ht="15" customHeight="1">
      <c r="A6703" s="6">
        <v>63</v>
      </c>
      <c r="B6703" s="7">
        <v>63190</v>
      </c>
      <c r="C6703" s="8">
        <v>63190026</v>
      </c>
      <c r="D6703" t="s">
        <v>12873</v>
      </c>
      <c r="E6703" t="s">
        <v>12901</v>
      </c>
      <c r="F6703" t="s">
        <v>12918</v>
      </c>
      <c r="G6703" t="s">
        <v>68</v>
      </c>
      <c r="H6703" t="s">
        <v>12905</v>
      </c>
      <c r="I6703" t="s">
        <v>12906</v>
      </c>
      <c r="J6703" t="s">
        <v>50</v>
      </c>
      <c r="K6703" t="s">
        <v>51</v>
      </c>
      <c r="L6703" t="s">
        <v>50</v>
      </c>
    </row>
    <row r="6704" spans="1:12" ht="15" customHeight="1">
      <c r="A6704" s="6">
        <v>63</v>
      </c>
      <c r="B6704" s="7">
        <v>63190</v>
      </c>
      <c r="C6704" s="8">
        <v>63190027</v>
      </c>
      <c r="D6704" t="s">
        <v>12873</v>
      </c>
      <c r="E6704" t="s">
        <v>12901</v>
      </c>
      <c r="F6704" t="s">
        <v>3699</v>
      </c>
      <c r="G6704" t="s">
        <v>68</v>
      </c>
      <c r="H6704" t="s">
        <v>12905</v>
      </c>
      <c r="I6704" t="s">
        <v>12906</v>
      </c>
      <c r="J6704" t="s">
        <v>50</v>
      </c>
      <c r="K6704" t="s">
        <v>51</v>
      </c>
      <c r="L6704" t="s">
        <v>50</v>
      </c>
    </row>
    <row r="6705" spans="1:12" ht="15" customHeight="1">
      <c r="A6705" s="6">
        <v>63</v>
      </c>
      <c r="B6705" s="7">
        <v>63190</v>
      </c>
      <c r="C6705" s="8">
        <v>63190028</v>
      </c>
      <c r="D6705" t="s">
        <v>12873</v>
      </c>
      <c r="E6705" t="s">
        <v>12901</v>
      </c>
      <c r="F6705" t="s">
        <v>3054</v>
      </c>
      <c r="G6705" t="s">
        <v>68</v>
      </c>
      <c r="H6705" t="s">
        <v>12905</v>
      </c>
      <c r="I6705" t="s">
        <v>12906</v>
      </c>
      <c r="J6705" t="s">
        <v>50</v>
      </c>
      <c r="K6705" t="s">
        <v>51</v>
      </c>
      <c r="L6705" t="s">
        <v>50</v>
      </c>
    </row>
    <row r="6706" spans="1:12" ht="15" customHeight="1">
      <c r="A6706" s="6">
        <v>63</v>
      </c>
      <c r="B6706" s="7">
        <v>63190</v>
      </c>
      <c r="C6706" s="8">
        <v>63190029</v>
      </c>
      <c r="D6706" t="s">
        <v>12873</v>
      </c>
      <c r="E6706" t="s">
        <v>12901</v>
      </c>
      <c r="F6706" t="s">
        <v>2255</v>
      </c>
      <c r="G6706" t="s">
        <v>68</v>
      </c>
      <c r="H6706" t="s">
        <v>12905</v>
      </c>
      <c r="I6706" t="s">
        <v>12906</v>
      </c>
      <c r="J6706" t="s">
        <v>50</v>
      </c>
      <c r="K6706" t="s">
        <v>51</v>
      </c>
      <c r="L6706" t="s">
        <v>50</v>
      </c>
    </row>
    <row r="6707" spans="1:12" ht="15" customHeight="1">
      <c r="A6707" s="6">
        <v>63</v>
      </c>
      <c r="B6707" s="7">
        <v>63212</v>
      </c>
      <c r="C6707" s="8">
        <v>63212000</v>
      </c>
      <c r="D6707" t="s">
        <v>12873</v>
      </c>
      <c r="E6707" t="s">
        <v>1517</v>
      </c>
      <c r="F6707" t="s">
        <v>1517</v>
      </c>
      <c r="G6707" t="s">
        <v>47</v>
      </c>
      <c r="H6707" t="s">
        <v>12919</v>
      </c>
      <c r="I6707" t="s">
        <v>12920</v>
      </c>
      <c r="J6707" t="s">
        <v>50</v>
      </c>
      <c r="K6707" t="s">
        <v>51</v>
      </c>
      <c r="L6707" t="s">
        <v>50</v>
      </c>
    </row>
    <row r="6708" spans="1:12" ht="15" customHeight="1">
      <c r="A6708" s="6">
        <v>63</v>
      </c>
      <c r="B6708" s="7">
        <v>63272</v>
      </c>
      <c r="C6708" s="8">
        <v>63272000</v>
      </c>
      <c r="D6708" t="s">
        <v>12873</v>
      </c>
      <c r="E6708" t="s">
        <v>12921</v>
      </c>
      <c r="F6708" t="s">
        <v>12921</v>
      </c>
      <c r="G6708" t="s">
        <v>47</v>
      </c>
      <c r="H6708" t="s">
        <v>12922</v>
      </c>
      <c r="I6708" t="s">
        <v>12923</v>
      </c>
      <c r="J6708" t="s">
        <v>50</v>
      </c>
      <c r="K6708" t="s">
        <v>51</v>
      </c>
      <c r="L6708" t="s">
        <v>50</v>
      </c>
    </row>
    <row r="6709" spans="1:12" ht="15" customHeight="1">
      <c r="A6709" s="6">
        <v>63</v>
      </c>
      <c r="B6709" s="7">
        <v>63272</v>
      </c>
      <c r="C6709" s="8">
        <v>63272002</v>
      </c>
      <c r="D6709" t="s">
        <v>12873</v>
      </c>
      <c r="E6709" t="s">
        <v>12921</v>
      </c>
      <c r="F6709" t="s">
        <v>12924</v>
      </c>
      <c r="G6709" t="s">
        <v>54</v>
      </c>
      <c r="H6709" t="s">
        <v>12925</v>
      </c>
      <c r="I6709" t="s">
        <v>12926</v>
      </c>
      <c r="J6709" t="s">
        <v>50</v>
      </c>
      <c r="K6709" t="s">
        <v>51</v>
      </c>
      <c r="L6709" t="s">
        <v>50</v>
      </c>
    </row>
    <row r="6710" spans="1:12" ht="15" customHeight="1">
      <c r="A6710" s="6">
        <v>63</v>
      </c>
      <c r="B6710" s="7">
        <v>63302</v>
      </c>
      <c r="C6710" s="8">
        <v>63302000</v>
      </c>
      <c r="D6710" t="s">
        <v>12873</v>
      </c>
      <c r="E6710" t="s">
        <v>11297</v>
      </c>
      <c r="F6710" t="s">
        <v>11297</v>
      </c>
      <c r="G6710" t="s">
        <v>47</v>
      </c>
      <c r="H6710" t="s">
        <v>12927</v>
      </c>
      <c r="I6710" t="s">
        <v>12928</v>
      </c>
      <c r="J6710" t="s">
        <v>50</v>
      </c>
      <c r="K6710" t="s">
        <v>51</v>
      </c>
      <c r="L6710" t="s">
        <v>50</v>
      </c>
    </row>
    <row r="6711" spans="1:12" ht="15" customHeight="1">
      <c r="A6711" s="6">
        <v>63</v>
      </c>
      <c r="B6711" s="7">
        <v>63401</v>
      </c>
      <c r="C6711" s="8">
        <v>63401000</v>
      </c>
      <c r="D6711" t="s">
        <v>12873</v>
      </c>
      <c r="E6711" t="s">
        <v>1381</v>
      </c>
      <c r="F6711" t="s">
        <v>1381</v>
      </c>
      <c r="G6711" t="s">
        <v>47</v>
      </c>
      <c r="H6711" t="s">
        <v>12929</v>
      </c>
      <c r="I6711" t="s">
        <v>12930</v>
      </c>
      <c r="J6711" t="s">
        <v>50</v>
      </c>
      <c r="K6711" t="s">
        <v>51</v>
      </c>
      <c r="L6711" t="s">
        <v>50</v>
      </c>
    </row>
    <row r="6712" spans="1:12" ht="15" customHeight="1">
      <c r="A6712" s="6">
        <v>63</v>
      </c>
      <c r="B6712" s="7">
        <v>63401</v>
      </c>
      <c r="C6712" s="8">
        <v>63401003</v>
      </c>
      <c r="D6712" t="s">
        <v>12873</v>
      </c>
      <c r="E6712" t="s">
        <v>1381</v>
      </c>
      <c r="F6712" t="s">
        <v>12931</v>
      </c>
      <c r="G6712" t="s">
        <v>132</v>
      </c>
      <c r="H6712" t="s">
        <v>12932</v>
      </c>
      <c r="I6712" t="s">
        <v>12933</v>
      </c>
      <c r="J6712" t="s">
        <v>50</v>
      </c>
      <c r="K6712" t="s">
        <v>51</v>
      </c>
      <c r="L6712" t="s">
        <v>50</v>
      </c>
    </row>
    <row r="6713" spans="1:12" ht="15" customHeight="1">
      <c r="A6713" s="6">
        <v>63</v>
      </c>
      <c r="B6713" s="7">
        <v>63470</v>
      </c>
      <c r="C6713" s="8">
        <v>63470000</v>
      </c>
      <c r="D6713" t="s">
        <v>12873</v>
      </c>
      <c r="E6713" t="s">
        <v>12934</v>
      </c>
      <c r="F6713" t="s">
        <v>12934</v>
      </c>
      <c r="G6713" t="s">
        <v>47</v>
      </c>
      <c r="H6713" t="s">
        <v>12935</v>
      </c>
      <c r="I6713" t="s">
        <v>12936</v>
      </c>
      <c r="J6713" t="s">
        <v>50</v>
      </c>
      <c r="K6713" t="s">
        <v>51</v>
      </c>
      <c r="L6713" t="s">
        <v>50</v>
      </c>
    </row>
    <row r="6714" spans="1:12" ht="15" customHeight="1">
      <c r="A6714" s="6">
        <v>63</v>
      </c>
      <c r="B6714" s="7">
        <v>63470</v>
      </c>
      <c r="C6714" s="8">
        <v>63470003</v>
      </c>
      <c r="D6714" t="s">
        <v>12873</v>
      </c>
      <c r="E6714" t="s">
        <v>12934</v>
      </c>
      <c r="F6714" t="s">
        <v>12937</v>
      </c>
      <c r="G6714" t="s">
        <v>54</v>
      </c>
      <c r="H6714" t="s">
        <v>12938</v>
      </c>
      <c r="I6714" t="s">
        <v>12939</v>
      </c>
      <c r="J6714" t="s">
        <v>50</v>
      </c>
      <c r="K6714" t="s">
        <v>51</v>
      </c>
      <c r="L6714" t="s">
        <v>50</v>
      </c>
    </row>
    <row r="6715" spans="1:12" ht="15" customHeight="1">
      <c r="A6715" s="6">
        <v>63</v>
      </c>
      <c r="B6715" s="7">
        <v>63470</v>
      </c>
      <c r="C6715" s="8">
        <v>63470004</v>
      </c>
      <c r="D6715" t="s">
        <v>12873</v>
      </c>
      <c r="E6715" t="s">
        <v>12934</v>
      </c>
      <c r="F6715" t="s">
        <v>12940</v>
      </c>
      <c r="G6715" t="s">
        <v>132</v>
      </c>
      <c r="H6715" t="s">
        <v>12941</v>
      </c>
      <c r="I6715" t="s">
        <v>12942</v>
      </c>
      <c r="J6715" t="s">
        <v>50</v>
      </c>
      <c r="K6715" t="s">
        <v>51</v>
      </c>
      <c r="L6715" t="s">
        <v>50</v>
      </c>
    </row>
    <row r="6716" spans="1:12" ht="15" customHeight="1">
      <c r="A6716" s="6">
        <v>63</v>
      </c>
      <c r="B6716" s="7">
        <v>63470</v>
      </c>
      <c r="C6716" s="8">
        <v>63470007</v>
      </c>
      <c r="D6716" t="s">
        <v>12873</v>
      </c>
      <c r="E6716" t="s">
        <v>12934</v>
      </c>
      <c r="F6716" t="s">
        <v>8363</v>
      </c>
      <c r="G6716" t="s">
        <v>132</v>
      </c>
      <c r="H6716" t="s">
        <v>12943</v>
      </c>
      <c r="I6716" t="s">
        <v>12944</v>
      </c>
      <c r="J6716" t="s">
        <v>50</v>
      </c>
      <c r="K6716" t="s">
        <v>51</v>
      </c>
      <c r="L6716" t="s">
        <v>50</v>
      </c>
    </row>
    <row r="6717" spans="1:12" ht="15" customHeight="1">
      <c r="A6717" s="6">
        <v>63</v>
      </c>
      <c r="B6717" s="7">
        <v>63470</v>
      </c>
      <c r="C6717" s="8">
        <v>63470008</v>
      </c>
      <c r="D6717" t="s">
        <v>12873</v>
      </c>
      <c r="E6717" t="s">
        <v>12934</v>
      </c>
      <c r="F6717" t="s">
        <v>12945</v>
      </c>
      <c r="G6717" t="s">
        <v>132</v>
      </c>
      <c r="H6717" t="s">
        <v>12946</v>
      </c>
      <c r="I6717" t="s">
        <v>12947</v>
      </c>
      <c r="J6717" t="s">
        <v>50</v>
      </c>
      <c r="K6717" t="s">
        <v>51</v>
      </c>
      <c r="L6717" t="s">
        <v>50</v>
      </c>
    </row>
    <row r="6718" spans="1:12" ht="15" customHeight="1">
      <c r="A6718" s="6">
        <v>63</v>
      </c>
      <c r="B6718" s="7">
        <v>63470</v>
      </c>
      <c r="C6718" s="8">
        <v>63470010</v>
      </c>
      <c r="D6718" t="s">
        <v>12873</v>
      </c>
      <c r="E6718" t="s">
        <v>12934</v>
      </c>
      <c r="F6718" t="s">
        <v>2618</v>
      </c>
      <c r="G6718" t="s">
        <v>132</v>
      </c>
      <c r="H6718" t="s">
        <v>12948</v>
      </c>
      <c r="I6718" t="s">
        <v>12949</v>
      </c>
      <c r="J6718" t="s">
        <v>50</v>
      </c>
      <c r="K6718" t="s">
        <v>51</v>
      </c>
      <c r="L6718" t="s">
        <v>50</v>
      </c>
    </row>
    <row r="6719" spans="1:12" ht="15" customHeight="1">
      <c r="A6719" s="6">
        <v>63</v>
      </c>
      <c r="B6719" s="7">
        <v>63470</v>
      </c>
      <c r="C6719" s="8">
        <v>63470011</v>
      </c>
      <c r="D6719" t="s">
        <v>12873</v>
      </c>
      <c r="E6719" t="s">
        <v>12934</v>
      </c>
      <c r="F6719" t="s">
        <v>12950</v>
      </c>
      <c r="G6719" t="s">
        <v>132</v>
      </c>
      <c r="H6719" t="s">
        <v>12943</v>
      </c>
      <c r="I6719" t="s">
        <v>12944</v>
      </c>
      <c r="J6719" t="s">
        <v>50</v>
      </c>
      <c r="K6719" t="s">
        <v>51</v>
      </c>
      <c r="L6719" t="s">
        <v>50</v>
      </c>
    </row>
    <row r="6720" spans="1:12" ht="15" customHeight="1">
      <c r="A6720" s="6">
        <v>63</v>
      </c>
      <c r="B6720" s="7">
        <v>63470</v>
      </c>
      <c r="C6720" s="8">
        <v>63470012</v>
      </c>
      <c r="D6720" t="s">
        <v>12873</v>
      </c>
      <c r="E6720" t="s">
        <v>12934</v>
      </c>
      <c r="F6720" t="s">
        <v>12951</v>
      </c>
      <c r="G6720" t="s">
        <v>132</v>
      </c>
      <c r="H6720" t="s">
        <v>12943</v>
      </c>
      <c r="I6720" t="s">
        <v>12944</v>
      </c>
      <c r="J6720" t="s">
        <v>50</v>
      </c>
      <c r="K6720" t="s">
        <v>51</v>
      </c>
      <c r="L6720" t="s">
        <v>50</v>
      </c>
    </row>
    <row r="6721" spans="1:12" ht="15" customHeight="1">
      <c r="A6721" s="6">
        <v>63</v>
      </c>
      <c r="B6721" s="7">
        <v>63548</v>
      </c>
      <c r="C6721" s="8">
        <v>63548000</v>
      </c>
      <c r="D6721" t="s">
        <v>12873</v>
      </c>
      <c r="E6721" t="s">
        <v>12952</v>
      </c>
      <c r="F6721" t="s">
        <v>12952</v>
      </c>
      <c r="G6721" t="s">
        <v>47</v>
      </c>
      <c r="H6721" t="s">
        <v>12953</v>
      </c>
      <c r="I6721" t="s">
        <v>12954</v>
      </c>
      <c r="J6721" t="s">
        <v>50</v>
      </c>
      <c r="K6721" t="s">
        <v>51</v>
      </c>
      <c r="L6721" t="s">
        <v>50</v>
      </c>
    </row>
    <row r="6722" spans="1:12" ht="15" customHeight="1">
      <c r="A6722" s="6">
        <v>63</v>
      </c>
      <c r="B6722" s="7">
        <v>63548</v>
      </c>
      <c r="C6722" s="8">
        <v>63548001</v>
      </c>
      <c r="D6722" t="s">
        <v>12873</v>
      </c>
      <c r="E6722" t="s">
        <v>12952</v>
      </c>
      <c r="F6722" t="s">
        <v>12955</v>
      </c>
      <c r="G6722" t="s">
        <v>132</v>
      </c>
      <c r="H6722" t="s">
        <v>12956</v>
      </c>
      <c r="I6722" t="s">
        <v>12957</v>
      </c>
      <c r="J6722" t="s">
        <v>50</v>
      </c>
      <c r="K6722" t="s">
        <v>51</v>
      </c>
      <c r="L6722" t="s">
        <v>50</v>
      </c>
    </row>
    <row r="6723" spans="1:12" ht="15" customHeight="1">
      <c r="A6723" s="6">
        <v>63</v>
      </c>
      <c r="B6723" s="7">
        <v>63548</v>
      </c>
      <c r="C6723" s="8">
        <v>63548002</v>
      </c>
      <c r="D6723" t="s">
        <v>12873</v>
      </c>
      <c r="E6723" t="s">
        <v>12952</v>
      </c>
      <c r="F6723" t="s">
        <v>8411</v>
      </c>
      <c r="G6723" t="s">
        <v>132</v>
      </c>
      <c r="H6723" t="s">
        <v>12958</v>
      </c>
      <c r="I6723" t="s">
        <v>12959</v>
      </c>
      <c r="J6723" t="s">
        <v>50</v>
      </c>
      <c r="K6723" t="s">
        <v>51</v>
      </c>
      <c r="L6723" t="s">
        <v>50</v>
      </c>
    </row>
    <row r="6724" spans="1:12" ht="15" customHeight="1">
      <c r="A6724" s="6">
        <v>63</v>
      </c>
      <c r="B6724" s="7">
        <v>63594</v>
      </c>
      <c r="C6724" s="8">
        <v>63594000</v>
      </c>
      <c r="D6724" t="s">
        <v>12873</v>
      </c>
      <c r="E6724" t="s">
        <v>12960</v>
      </c>
      <c r="F6724" t="s">
        <v>12960</v>
      </c>
      <c r="G6724" t="s">
        <v>47</v>
      </c>
      <c r="H6724" t="s">
        <v>12961</v>
      </c>
      <c r="I6724" t="s">
        <v>12962</v>
      </c>
      <c r="J6724" t="s">
        <v>50</v>
      </c>
      <c r="K6724" t="s">
        <v>51</v>
      </c>
      <c r="L6724" t="s">
        <v>50</v>
      </c>
    </row>
    <row r="6725" spans="1:12" ht="15" customHeight="1">
      <c r="A6725" s="6">
        <v>63</v>
      </c>
      <c r="B6725" s="7">
        <v>63594</v>
      </c>
      <c r="C6725" s="8">
        <v>63594002</v>
      </c>
      <c r="D6725" t="s">
        <v>12873</v>
      </c>
      <c r="E6725" t="s">
        <v>12960</v>
      </c>
      <c r="F6725" t="s">
        <v>12963</v>
      </c>
      <c r="G6725" t="s">
        <v>132</v>
      </c>
      <c r="H6725" t="s">
        <v>12964</v>
      </c>
      <c r="I6725" t="s">
        <v>12965</v>
      </c>
      <c r="J6725" t="s">
        <v>50</v>
      </c>
      <c r="K6725" t="s">
        <v>51</v>
      </c>
      <c r="L6725" t="s">
        <v>50</v>
      </c>
    </row>
    <row r="6726" spans="1:12" ht="15" customHeight="1">
      <c r="A6726" s="6">
        <v>63</v>
      </c>
      <c r="B6726" s="7">
        <v>63594</v>
      </c>
      <c r="C6726" s="8">
        <v>63594005</v>
      </c>
      <c r="D6726" t="s">
        <v>12873</v>
      </c>
      <c r="E6726" t="s">
        <v>12960</v>
      </c>
      <c r="F6726" t="s">
        <v>4098</v>
      </c>
      <c r="G6726" t="s">
        <v>132</v>
      </c>
      <c r="H6726" t="s">
        <v>12966</v>
      </c>
      <c r="I6726" t="s">
        <v>12967</v>
      </c>
      <c r="J6726" t="s">
        <v>50</v>
      </c>
      <c r="K6726" t="s">
        <v>51</v>
      </c>
      <c r="L6726" t="s">
        <v>50</v>
      </c>
    </row>
    <row r="6727" spans="1:12" ht="15" customHeight="1">
      <c r="A6727" s="6">
        <v>63</v>
      </c>
      <c r="B6727" s="7">
        <v>63594</v>
      </c>
      <c r="C6727" s="8">
        <v>63594006</v>
      </c>
      <c r="D6727" t="s">
        <v>12873</v>
      </c>
      <c r="E6727" t="s">
        <v>12960</v>
      </c>
      <c r="F6727" t="s">
        <v>12968</v>
      </c>
      <c r="G6727" t="s">
        <v>132</v>
      </c>
      <c r="H6727" t="s">
        <v>12969</v>
      </c>
      <c r="I6727" t="s">
        <v>12970</v>
      </c>
      <c r="J6727" t="s">
        <v>50</v>
      </c>
      <c r="K6727" t="s">
        <v>51</v>
      </c>
      <c r="L6727" t="s">
        <v>50</v>
      </c>
    </row>
    <row r="6728" spans="1:12" ht="15" customHeight="1">
      <c r="A6728" s="6">
        <v>63</v>
      </c>
      <c r="B6728" s="7">
        <v>63594</v>
      </c>
      <c r="C6728" s="8">
        <v>63594007</v>
      </c>
      <c r="D6728" t="s">
        <v>12873</v>
      </c>
      <c r="E6728" t="s">
        <v>12960</v>
      </c>
      <c r="F6728" t="s">
        <v>4718</v>
      </c>
      <c r="G6728" t="s">
        <v>132</v>
      </c>
      <c r="H6728" t="s">
        <v>12971</v>
      </c>
      <c r="I6728" t="s">
        <v>12972</v>
      </c>
      <c r="J6728" t="s">
        <v>50</v>
      </c>
      <c r="K6728" t="s">
        <v>51</v>
      </c>
      <c r="L6728" t="s">
        <v>50</v>
      </c>
    </row>
    <row r="6729" spans="1:12" ht="15" customHeight="1">
      <c r="A6729" s="6">
        <v>63</v>
      </c>
      <c r="B6729" s="7">
        <v>63690</v>
      </c>
      <c r="C6729" s="8">
        <v>63690000</v>
      </c>
      <c r="D6729" t="s">
        <v>12873</v>
      </c>
      <c r="E6729" t="s">
        <v>12973</v>
      </c>
      <c r="F6729" t="s">
        <v>12973</v>
      </c>
      <c r="G6729" t="s">
        <v>47</v>
      </c>
      <c r="H6729" t="s">
        <v>12974</v>
      </c>
      <c r="I6729" t="s">
        <v>12975</v>
      </c>
      <c r="J6729" t="s">
        <v>50</v>
      </c>
      <c r="K6729" t="s">
        <v>51</v>
      </c>
      <c r="L6729" t="s">
        <v>50</v>
      </c>
    </row>
    <row r="6730" spans="1:12" ht="15" customHeight="1">
      <c r="A6730" s="6">
        <v>63</v>
      </c>
      <c r="B6730" s="7">
        <v>63690</v>
      </c>
      <c r="C6730" s="8">
        <v>63690001</v>
      </c>
      <c r="D6730" t="s">
        <v>12873</v>
      </c>
      <c r="E6730" t="s">
        <v>12973</v>
      </c>
      <c r="F6730" t="s">
        <v>12976</v>
      </c>
      <c r="G6730" t="s">
        <v>68</v>
      </c>
      <c r="H6730" t="s">
        <v>12977</v>
      </c>
      <c r="I6730" t="s">
        <v>12978</v>
      </c>
      <c r="J6730" t="s">
        <v>50</v>
      </c>
      <c r="K6730" t="s">
        <v>51</v>
      </c>
      <c r="L6730" t="s">
        <v>50</v>
      </c>
    </row>
    <row r="6731" spans="1:12" ht="15" customHeight="1">
      <c r="A6731" s="6">
        <v>63</v>
      </c>
      <c r="B6731" s="7">
        <v>63690</v>
      </c>
      <c r="C6731" s="8">
        <v>63690005</v>
      </c>
      <c r="D6731" t="s">
        <v>12873</v>
      </c>
      <c r="E6731" t="s">
        <v>12973</v>
      </c>
      <c r="F6731" t="s">
        <v>12979</v>
      </c>
      <c r="G6731" t="s">
        <v>68</v>
      </c>
      <c r="H6731" t="s">
        <v>12980</v>
      </c>
      <c r="I6731" t="s">
        <v>12981</v>
      </c>
      <c r="J6731" t="s">
        <v>50</v>
      </c>
      <c r="K6731" t="s">
        <v>51</v>
      </c>
      <c r="L6731" t="s">
        <v>50</v>
      </c>
    </row>
    <row r="6732" spans="1:12" ht="15" customHeight="1">
      <c r="A6732" s="6">
        <v>63</v>
      </c>
      <c r="B6732" s="7">
        <v>63690</v>
      </c>
      <c r="C6732" s="8">
        <v>63690008</v>
      </c>
      <c r="D6732" t="s">
        <v>12873</v>
      </c>
      <c r="E6732" t="s">
        <v>12973</v>
      </c>
      <c r="F6732" t="s">
        <v>3393</v>
      </c>
      <c r="G6732" t="s">
        <v>68</v>
      </c>
      <c r="H6732" t="s">
        <v>12982</v>
      </c>
      <c r="I6732" t="s">
        <v>12983</v>
      </c>
      <c r="J6732" t="s">
        <v>50</v>
      </c>
      <c r="K6732" t="s">
        <v>51</v>
      </c>
      <c r="L6732" t="s">
        <v>50</v>
      </c>
    </row>
    <row r="6733" spans="1:12" ht="15" customHeight="1">
      <c r="A6733" s="6">
        <v>63</v>
      </c>
      <c r="B6733" s="7">
        <v>63690</v>
      </c>
      <c r="C6733" s="8">
        <v>63690009</v>
      </c>
      <c r="D6733" t="s">
        <v>12873</v>
      </c>
      <c r="E6733" t="s">
        <v>12973</v>
      </c>
      <c r="F6733" t="s">
        <v>12984</v>
      </c>
      <c r="G6733" t="s">
        <v>68</v>
      </c>
      <c r="H6733" t="s">
        <v>12982</v>
      </c>
      <c r="I6733" t="s">
        <v>12983</v>
      </c>
      <c r="J6733" t="s">
        <v>50</v>
      </c>
      <c r="K6733" t="s">
        <v>51</v>
      </c>
      <c r="L6733" t="s">
        <v>50</v>
      </c>
    </row>
    <row r="6734" spans="1:12" ht="15" customHeight="1">
      <c r="A6734" s="6">
        <v>66</v>
      </c>
      <c r="B6734" s="7">
        <v>66001</v>
      </c>
      <c r="C6734" s="8">
        <v>66001000</v>
      </c>
      <c r="D6734" t="s">
        <v>4215</v>
      </c>
      <c r="E6734" t="s">
        <v>6207</v>
      </c>
      <c r="F6734" t="s">
        <v>6207</v>
      </c>
      <c r="G6734" t="s">
        <v>47</v>
      </c>
      <c r="H6734" t="s">
        <v>12985</v>
      </c>
      <c r="I6734" t="s">
        <v>12986</v>
      </c>
      <c r="J6734" t="s">
        <v>50</v>
      </c>
      <c r="K6734" t="s">
        <v>51</v>
      </c>
      <c r="L6734" t="s">
        <v>12987</v>
      </c>
    </row>
    <row r="6735" spans="1:12" ht="15" customHeight="1">
      <c r="A6735" s="6">
        <v>66</v>
      </c>
      <c r="B6735" s="7">
        <v>66001</v>
      </c>
      <c r="C6735" s="8">
        <v>66001001</v>
      </c>
      <c r="D6735" t="s">
        <v>4215</v>
      </c>
      <c r="E6735" t="s">
        <v>6207</v>
      </c>
      <c r="F6735" t="s">
        <v>8430</v>
      </c>
      <c r="G6735" t="s">
        <v>54</v>
      </c>
      <c r="H6735" t="s">
        <v>12988</v>
      </c>
      <c r="I6735" t="s">
        <v>12989</v>
      </c>
      <c r="J6735" t="s">
        <v>50</v>
      </c>
      <c r="K6735" t="s">
        <v>51</v>
      </c>
      <c r="L6735" t="s">
        <v>12987</v>
      </c>
    </row>
    <row r="6736" spans="1:12" ht="15" customHeight="1">
      <c r="A6736" s="6">
        <v>66</v>
      </c>
      <c r="B6736" s="7">
        <v>66001</v>
      </c>
      <c r="C6736" s="8">
        <v>66001002</v>
      </c>
      <c r="D6736" t="s">
        <v>4215</v>
      </c>
      <c r="E6736" t="s">
        <v>6207</v>
      </c>
      <c r="F6736" t="s">
        <v>1170</v>
      </c>
      <c r="G6736" t="s">
        <v>54</v>
      </c>
      <c r="H6736" t="s">
        <v>12990</v>
      </c>
      <c r="I6736" t="s">
        <v>12991</v>
      </c>
      <c r="J6736" t="s">
        <v>50</v>
      </c>
      <c r="K6736" t="s">
        <v>51</v>
      </c>
      <c r="L6736" t="s">
        <v>12987</v>
      </c>
    </row>
    <row r="6737" spans="1:12" ht="15" customHeight="1">
      <c r="A6737" s="6">
        <v>66</v>
      </c>
      <c r="B6737" s="7">
        <v>66001</v>
      </c>
      <c r="C6737" s="8">
        <v>66001003</v>
      </c>
      <c r="D6737" t="s">
        <v>4215</v>
      </c>
      <c r="E6737" t="s">
        <v>6207</v>
      </c>
      <c r="F6737" t="s">
        <v>379</v>
      </c>
      <c r="G6737" t="s">
        <v>68</v>
      </c>
      <c r="H6737" t="s">
        <v>12992</v>
      </c>
      <c r="I6737" t="s">
        <v>12993</v>
      </c>
      <c r="J6737" t="s">
        <v>50</v>
      </c>
      <c r="K6737" t="s">
        <v>51</v>
      </c>
      <c r="L6737" t="s">
        <v>12987</v>
      </c>
    </row>
    <row r="6738" spans="1:12" ht="15" customHeight="1">
      <c r="A6738" s="6">
        <v>66</v>
      </c>
      <c r="B6738" s="7">
        <v>66001</v>
      </c>
      <c r="C6738" s="8">
        <v>66001004</v>
      </c>
      <c r="D6738" t="s">
        <v>4215</v>
      </c>
      <c r="E6738" t="s">
        <v>6207</v>
      </c>
      <c r="F6738" t="s">
        <v>12994</v>
      </c>
      <c r="G6738" t="s">
        <v>54</v>
      </c>
      <c r="H6738" t="s">
        <v>12995</v>
      </c>
      <c r="I6738" t="s">
        <v>12996</v>
      </c>
      <c r="J6738" t="s">
        <v>50</v>
      </c>
      <c r="K6738" t="s">
        <v>51</v>
      </c>
      <c r="L6738" t="s">
        <v>12987</v>
      </c>
    </row>
    <row r="6739" spans="1:12" ht="15" customHeight="1">
      <c r="A6739" s="6">
        <v>66</v>
      </c>
      <c r="B6739" s="7">
        <v>66001</v>
      </c>
      <c r="C6739" s="8">
        <v>66001005</v>
      </c>
      <c r="D6739" t="s">
        <v>4215</v>
      </c>
      <c r="E6739" t="s">
        <v>6207</v>
      </c>
      <c r="F6739" t="s">
        <v>12997</v>
      </c>
      <c r="G6739" t="s">
        <v>68</v>
      </c>
      <c r="H6739" t="s">
        <v>12998</v>
      </c>
      <c r="I6739" t="s">
        <v>12999</v>
      </c>
      <c r="J6739" t="s">
        <v>50</v>
      </c>
      <c r="K6739" t="s">
        <v>51</v>
      </c>
      <c r="L6739" t="s">
        <v>12987</v>
      </c>
    </row>
    <row r="6740" spans="1:12" ht="15" customHeight="1">
      <c r="A6740" s="6">
        <v>66</v>
      </c>
      <c r="B6740" s="7">
        <v>66001</v>
      </c>
      <c r="C6740" s="8">
        <v>66001006</v>
      </c>
      <c r="D6740" t="s">
        <v>4215</v>
      </c>
      <c r="E6740" t="s">
        <v>6207</v>
      </c>
      <c r="F6740" t="s">
        <v>13000</v>
      </c>
      <c r="G6740" t="s">
        <v>68</v>
      </c>
      <c r="H6740" t="s">
        <v>13001</v>
      </c>
      <c r="I6740" t="s">
        <v>13002</v>
      </c>
      <c r="J6740" t="s">
        <v>50</v>
      </c>
      <c r="K6740" t="s">
        <v>51</v>
      </c>
      <c r="L6740" t="s">
        <v>12987</v>
      </c>
    </row>
    <row r="6741" spans="1:12" ht="15" customHeight="1">
      <c r="A6741" s="6">
        <v>66</v>
      </c>
      <c r="B6741" s="7">
        <v>66001</v>
      </c>
      <c r="C6741" s="8">
        <v>66001007</v>
      </c>
      <c r="D6741" t="s">
        <v>4215</v>
      </c>
      <c r="E6741" t="s">
        <v>6207</v>
      </c>
      <c r="F6741" t="s">
        <v>13003</v>
      </c>
      <c r="G6741" t="s">
        <v>68</v>
      </c>
      <c r="H6741" t="s">
        <v>13004</v>
      </c>
      <c r="I6741" t="s">
        <v>13005</v>
      </c>
      <c r="J6741" t="s">
        <v>50</v>
      </c>
      <c r="K6741" t="s">
        <v>51</v>
      </c>
      <c r="L6741" t="s">
        <v>12987</v>
      </c>
    </row>
    <row r="6742" spans="1:12" ht="15" customHeight="1">
      <c r="A6742" s="6">
        <v>66</v>
      </c>
      <c r="B6742" s="7">
        <v>66001</v>
      </c>
      <c r="C6742" s="8">
        <v>66001009</v>
      </c>
      <c r="D6742" t="s">
        <v>4215</v>
      </c>
      <c r="E6742" t="s">
        <v>6207</v>
      </c>
      <c r="F6742" t="s">
        <v>12891</v>
      </c>
      <c r="G6742" t="s">
        <v>54</v>
      </c>
      <c r="H6742" t="s">
        <v>13006</v>
      </c>
      <c r="I6742" t="s">
        <v>13007</v>
      </c>
      <c r="J6742" t="s">
        <v>50</v>
      </c>
      <c r="K6742" t="s">
        <v>51</v>
      </c>
      <c r="L6742" t="s">
        <v>12987</v>
      </c>
    </row>
    <row r="6743" spans="1:12" ht="15" customHeight="1">
      <c r="A6743" s="6">
        <v>66</v>
      </c>
      <c r="B6743" s="7">
        <v>66001</v>
      </c>
      <c r="C6743" s="8">
        <v>66001010</v>
      </c>
      <c r="D6743" t="s">
        <v>4215</v>
      </c>
      <c r="E6743" t="s">
        <v>6207</v>
      </c>
      <c r="F6743" t="s">
        <v>87</v>
      </c>
      <c r="G6743" t="s">
        <v>54</v>
      </c>
      <c r="H6743" t="s">
        <v>13008</v>
      </c>
      <c r="I6743" t="s">
        <v>13009</v>
      </c>
      <c r="J6743" t="s">
        <v>50</v>
      </c>
      <c r="K6743" t="s">
        <v>51</v>
      </c>
      <c r="L6743" t="s">
        <v>12987</v>
      </c>
    </row>
    <row r="6744" spans="1:12" ht="15" customHeight="1">
      <c r="A6744" s="6">
        <v>66</v>
      </c>
      <c r="B6744" s="7">
        <v>66001</v>
      </c>
      <c r="C6744" s="8">
        <v>66001013</v>
      </c>
      <c r="D6744" t="s">
        <v>4215</v>
      </c>
      <c r="E6744" t="s">
        <v>6207</v>
      </c>
      <c r="F6744" t="s">
        <v>4865</v>
      </c>
      <c r="G6744" t="s">
        <v>68</v>
      </c>
      <c r="H6744" t="s">
        <v>13010</v>
      </c>
      <c r="I6744" t="s">
        <v>13011</v>
      </c>
      <c r="J6744" t="s">
        <v>50</v>
      </c>
      <c r="K6744" t="s">
        <v>51</v>
      </c>
      <c r="L6744" t="s">
        <v>12987</v>
      </c>
    </row>
    <row r="6745" spans="1:12" ht="15" customHeight="1">
      <c r="A6745" s="6">
        <v>66</v>
      </c>
      <c r="B6745" s="7">
        <v>66001</v>
      </c>
      <c r="C6745" s="8">
        <v>66001015</v>
      </c>
      <c r="D6745" t="s">
        <v>4215</v>
      </c>
      <c r="E6745" t="s">
        <v>6207</v>
      </c>
      <c r="F6745" t="s">
        <v>4507</v>
      </c>
      <c r="G6745" t="s">
        <v>54</v>
      </c>
      <c r="H6745" t="s">
        <v>13012</v>
      </c>
      <c r="I6745" t="s">
        <v>13013</v>
      </c>
      <c r="J6745" t="s">
        <v>50</v>
      </c>
      <c r="K6745" t="s">
        <v>51</v>
      </c>
      <c r="L6745" t="s">
        <v>12987</v>
      </c>
    </row>
    <row r="6746" spans="1:12" ht="15" customHeight="1">
      <c r="A6746" s="6">
        <v>66</v>
      </c>
      <c r="B6746" s="7">
        <v>66001</v>
      </c>
      <c r="C6746" s="8">
        <v>66001016</v>
      </c>
      <c r="D6746" t="s">
        <v>4215</v>
      </c>
      <c r="E6746" t="s">
        <v>6207</v>
      </c>
      <c r="F6746" t="s">
        <v>2699</v>
      </c>
      <c r="G6746" t="s">
        <v>68</v>
      </c>
      <c r="H6746" t="s">
        <v>13014</v>
      </c>
      <c r="I6746" t="s">
        <v>13015</v>
      </c>
      <c r="J6746" t="s">
        <v>50</v>
      </c>
      <c r="K6746" t="s">
        <v>51</v>
      </c>
      <c r="L6746" t="s">
        <v>12987</v>
      </c>
    </row>
    <row r="6747" spans="1:12" ht="15" customHeight="1">
      <c r="A6747" s="6">
        <v>66</v>
      </c>
      <c r="B6747" s="7">
        <v>66001</v>
      </c>
      <c r="C6747" s="8">
        <v>66001018</v>
      </c>
      <c r="D6747" t="s">
        <v>4215</v>
      </c>
      <c r="E6747" t="s">
        <v>6207</v>
      </c>
      <c r="F6747" t="s">
        <v>10802</v>
      </c>
      <c r="G6747" t="s">
        <v>68</v>
      </c>
      <c r="H6747" t="s">
        <v>13016</v>
      </c>
      <c r="I6747" t="s">
        <v>13017</v>
      </c>
      <c r="J6747" t="s">
        <v>50</v>
      </c>
      <c r="K6747" t="s">
        <v>51</v>
      </c>
      <c r="L6747" t="s">
        <v>12987</v>
      </c>
    </row>
    <row r="6748" spans="1:12" ht="15" customHeight="1">
      <c r="A6748" s="6">
        <v>66</v>
      </c>
      <c r="B6748" s="7">
        <v>66001</v>
      </c>
      <c r="C6748" s="8">
        <v>66001020</v>
      </c>
      <c r="D6748" t="s">
        <v>4215</v>
      </c>
      <c r="E6748" t="s">
        <v>6207</v>
      </c>
      <c r="F6748" t="s">
        <v>183</v>
      </c>
      <c r="G6748" t="s">
        <v>68</v>
      </c>
      <c r="H6748" t="s">
        <v>13018</v>
      </c>
      <c r="I6748" t="s">
        <v>13019</v>
      </c>
      <c r="J6748" t="s">
        <v>50</v>
      </c>
      <c r="K6748" t="s">
        <v>51</v>
      </c>
      <c r="L6748" t="s">
        <v>12987</v>
      </c>
    </row>
    <row r="6749" spans="1:12" ht="15" customHeight="1">
      <c r="A6749" s="6">
        <v>66</v>
      </c>
      <c r="B6749" s="7">
        <v>66001</v>
      </c>
      <c r="C6749" s="8">
        <v>66001021</v>
      </c>
      <c r="D6749" t="s">
        <v>4215</v>
      </c>
      <c r="E6749" t="s">
        <v>6207</v>
      </c>
      <c r="F6749" t="s">
        <v>13020</v>
      </c>
      <c r="G6749" t="s">
        <v>54</v>
      </c>
      <c r="H6749" t="s">
        <v>13021</v>
      </c>
      <c r="I6749" t="s">
        <v>13022</v>
      </c>
      <c r="J6749" t="s">
        <v>50</v>
      </c>
      <c r="K6749" t="s">
        <v>51</v>
      </c>
      <c r="L6749" t="s">
        <v>12987</v>
      </c>
    </row>
    <row r="6750" spans="1:12" ht="15" customHeight="1">
      <c r="A6750" s="6">
        <v>66</v>
      </c>
      <c r="B6750" s="7">
        <v>66001</v>
      </c>
      <c r="C6750" s="8">
        <v>66001025</v>
      </c>
      <c r="D6750" t="s">
        <v>4215</v>
      </c>
      <c r="E6750" t="s">
        <v>6207</v>
      </c>
      <c r="F6750" t="s">
        <v>13023</v>
      </c>
      <c r="G6750" t="s">
        <v>68</v>
      </c>
      <c r="H6750" t="s">
        <v>13024</v>
      </c>
      <c r="I6750" t="s">
        <v>13025</v>
      </c>
      <c r="J6750" t="s">
        <v>50</v>
      </c>
      <c r="K6750" t="s">
        <v>51</v>
      </c>
      <c r="L6750" t="s">
        <v>12987</v>
      </c>
    </row>
    <row r="6751" spans="1:12" ht="15" customHeight="1">
      <c r="A6751" s="6">
        <v>66</v>
      </c>
      <c r="B6751" s="7">
        <v>66001</v>
      </c>
      <c r="C6751" s="8">
        <v>66001028</v>
      </c>
      <c r="D6751" t="s">
        <v>4215</v>
      </c>
      <c r="E6751" t="s">
        <v>6207</v>
      </c>
      <c r="F6751" t="s">
        <v>1727</v>
      </c>
      <c r="G6751" t="s">
        <v>68</v>
      </c>
      <c r="H6751" t="s">
        <v>13026</v>
      </c>
      <c r="I6751" t="s">
        <v>13027</v>
      </c>
      <c r="J6751" t="s">
        <v>50</v>
      </c>
      <c r="K6751" t="s">
        <v>51</v>
      </c>
      <c r="L6751" t="s">
        <v>12987</v>
      </c>
    </row>
    <row r="6752" spans="1:12" ht="15" customHeight="1">
      <c r="A6752" s="6">
        <v>66</v>
      </c>
      <c r="B6752" s="7">
        <v>66001</v>
      </c>
      <c r="C6752" s="8">
        <v>66001029</v>
      </c>
      <c r="D6752" t="s">
        <v>4215</v>
      </c>
      <c r="E6752" t="s">
        <v>6207</v>
      </c>
      <c r="F6752" t="s">
        <v>13028</v>
      </c>
      <c r="G6752" t="s">
        <v>68</v>
      </c>
      <c r="H6752" t="s">
        <v>13029</v>
      </c>
      <c r="I6752" t="s">
        <v>13030</v>
      </c>
      <c r="J6752" t="s">
        <v>50</v>
      </c>
      <c r="K6752" t="s">
        <v>51</v>
      </c>
      <c r="L6752" t="s">
        <v>12987</v>
      </c>
    </row>
    <row r="6753" spans="1:12" ht="15" customHeight="1">
      <c r="A6753" s="6">
        <v>66</v>
      </c>
      <c r="B6753" s="7">
        <v>66001</v>
      </c>
      <c r="C6753" s="8">
        <v>66001030</v>
      </c>
      <c r="D6753" t="s">
        <v>4215</v>
      </c>
      <c r="E6753" t="s">
        <v>6207</v>
      </c>
      <c r="F6753" t="s">
        <v>13031</v>
      </c>
      <c r="G6753" t="s">
        <v>68</v>
      </c>
      <c r="H6753" t="s">
        <v>13032</v>
      </c>
      <c r="I6753" t="s">
        <v>13033</v>
      </c>
      <c r="J6753" t="s">
        <v>50</v>
      </c>
      <c r="K6753" t="s">
        <v>51</v>
      </c>
      <c r="L6753" t="s">
        <v>12987</v>
      </c>
    </row>
    <row r="6754" spans="1:12" ht="15" customHeight="1">
      <c r="A6754" s="6">
        <v>66</v>
      </c>
      <c r="B6754" s="7">
        <v>66001</v>
      </c>
      <c r="C6754" s="8">
        <v>66001032</v>
      </c>
      <c r="D6754" t="s">
        <v>4215</v>
      </c>
      <c r="E6754" t="s">
        <v>6207</v>
      </c>
      <c r="F6754" t="s">
        <v>13034</v>
      </c>
      <c r="G6754" t="s">
        <v>68</v>
      </c>
      <c r="H6754" t="s">
        <v>13035</v>
      </c>
      <c r="I6754" t="s">
        <v>13036</v>
      </c>
      <c r="J6754" t="s">
        <v>50</v>
      </c>
      <c r="K6754" t="s">
        <v>51</v>
      </c>
      <c r="L6754" t="s">
        <v>12987</v>
      </c>
    </row>
    <row r="6755" spans="1:12" ht="15" customHeight="1">
      <c r="A6755" s="6">
        <v>66</v>
      </c>
      <c r="B6755" s="7">
        <v>66001</v>
      </c>
      <c r="C6755" s="8">
        <v>66001035</v>
      </c>
      <c r="D6755" t="s">
        <v>4215</v>
      </c>
      <c r="E6755" t="s">
        <v>6207</v>
      </c>
      <c r="F6755" t="s">
        <v>13037</v>
      </c>
      <c r="G6755" t="s">
        <v>68</v>
      </c>
      <c r="H6755" t="s">
        <v>13038</v>
      </c>
      <c r="I6755" t="s">
        <v>13039</v>
      </c>
      <c r="J6755" t="s">
        <v>50</v>
      </c>
      <c r="K6755" t="s">
        <v>51</v>
      </c>
      <c r="L6755" t="s">
        <v>12987</v>
      </c>
    </row>
    <row r="6756" spans="1:12" ht="15" customHeight="1">
      <c r="A6756" s="6">
        <v>66</v>
      </c>
      <c r="B6756" s="7">
        <v>66001</v>
      </c>
      <c r="C6756" s="8">
        <v>66001036</v>
      </c>
      <c r="D6756" t="s">
        <v>4215</v>
      </c>
      <c r="E6756" t="s">
        <v>6207</v>
      </c>
      <c r="F6756" t="s">
        <v>13040</v>
      </c>
      <c r="G6756" t="s">
        <v>68</v>
      </c>
      <c r="H6756" t="s">
        <v>13041</v>
      </c>
      <c r="I6756" t="s">
        <v>13042</v>
      </c>
      <c r="J6756" t="s">
        <v>50</v>
      </c>
      <c r="K6756" t="s">
        <v>51</v>
      </c>
      <c r="L6756" t="s">
        <v>12987</v>
      </c>
    </row>
    <row r="6757" spans="1:12" ht="15" customHeight="1">
      <c r="A6757" s="6">
        <v>66</v>
      </c>
      <c r="B6757" s="7">
        <v>66001</v>
      </c>
      <c r="C6757" s="8">
        <v>66001037</v>
      </c>
      <c r="D6757" t="s">
        <v>4215</v>
      </c>
      <c r="E6757" t="s">
        <v>6207</v>
      </c>
      <c r="F6757" t="s">
        <v>4859</v>
      </c>
      <c r="G6757" t="s">
        <v>68</v>
      </c>
      <c r="H6757" t="s">
        <v>13043</v>
      </c>
      <c r="I6757" t="s">
        <v>13044</v>
      </c>
      <c r="J6757" t="s">
        <v>50</v>
      </c>
      <c r="K6757" t="s">
        <v>51</v>
      </c>
      <c r="L6757" t="s">
        <v>12987</v>
      </c>
    </row>
    <row r="6758" spans="1:12" ht="15" customHeight="1">
      <c r="A6758" s="6">
        <v>66</v>
      </c>
      <c r="B6758" s="7">
        <v>66001</v>
      </c>
      <c r="C6758" s="8">
        <v>66001039</v>
      </c>
      <c r="D6758" t="s">
        <v>4215</v>
      </c>
      <c r="E6758" t="s">
        <v>6207</v>
      </c>
      <c r="F6758" t="s">
        <v>13045</v>
      </c>
      <c r="G6758" t="s">
        <v>68</v>
      </c>
      <c r="H6758" t="s">
        <v>13046</v>
      </c>
      <c r="I6758" t="s">
        <v>13047</v>
      </c>
      <c r="J6758" t="s">
        <v>50</v>
      </c>
      <c r="K6758" t="s">
        <v>51</v>
      </c>
      <c r="L6758" t="s">
        <v>12987</v>
      </c>
    </row>
    <row r="6759" spans="1:12" ht="15" customHeight="1">
      <c r="A6759" s="6">
        <v>66</v>
      </c>
      <c r="B6759" s="7">
        <v>66001</v>
      </c>
      <c r="C6759" s="8">
        <v>66001040</v>
      </c>
      <c r="D6759" t="s">
        <v>4215</v>
      </c>
      <c r="E6759" t="s">
        <v>6207</v>
      </c>
      <c r="F6759" t="s">
        <v>13048</v>
      </c>
      <c r="G6759" t="s">
        <v>68</v>
      </c>
      <c r="H6759" t="s">
        <v>13049</v>
      </c>
      <c r="I6759" t="s">
        <v>13050</v>
      </c>
      <c r="J6759" t="s">
        <v>50</v>
      </c>
      <c r="K6759" t="s">
        <v>51</v>
      </c>
      <c r="L6759" t="s">
        <v>12987</v>
      </c>
    </row>
    <row r="6760" spans="1:12" ht="15" customHeight="1">
      <c r="A6760" s="6">
        <v>66</v>
      </c>
      <c r="B6760" s="7">
        <v>66001</v>
      </c>
      <c r="C6760" s="8">
        <v>66001041</v>
      </c>
      <c r="D6760" t="s">
        <v>4215</v>
      </c>
      <c r="E6760" t="s">
        <v>6207</v>
      </c>
      <c r="F6760" t="s">
        <v>13051</v>
      </c>
      <c r="G6760" t="s">
        <v>68</v>
      </c>
      <c r="H6760" t="s">
        <v>13052</v>
      </c>
      <c r="I6760" t="s">
        <v>13053</v>
      </c>
      <c r="J6760" t="s">
        <v>50</v>
      </c>
      <c r="K6760" t="s">
        <v>51</v>
      </c>
      <c r="L6760" t="s">
        <v>12987</v>
      </c>
    </row>
    <row r="6761" spans="1:12" ht="15" customHeight="1">
      <c r="A6761" s="6">
        <v>66</v>
      </c>
      <c r="B6761" s="7">
        <v>66001</v>
      </c>
      <c r="C6761" s="8">
        <v>66001043</v>
      </c>
      <c r="D6761" t="s">
        <v>4215</v>
      </c>
      <c r="E6761" t="s">
        <v>6207</v>
      </c>
      <c r="F6761" t="s">
        <v>373</v>
      </c>
      <c r="G6761" t="s">
        <v>68</v>
      </c>
      <c r="H6761" t="s">
        <v>13054</v>
      </c>
      <c r="I6761" t="s">
        <v>13055</v>
      </c>
      <c r="J6761" t="s">
        <v>50</v>
      </c>
      <c r="K6761" t="s">
        <v>51</v>
      </c>
      <c r="L6761" t="s">
        <v>12987</v>
      </c>
    </row>
    <row r="6762" spans="1:12" ht="15" customHeight="1">
      <c r="A6762" s="6">
        <v>66</v>
      </c>
      <c r="B6762" s="7">
        <v>66001</v>
      </c>
      <c r="C6762" s="8">
        <v>66001044</v>
      </c>
      <c r="D6762" t="s">
        <v>4215</v>
      </c>
      <c r="E6762" t="s">
        <v>6207</v>
      </c>
      <c r="F6762" t="s">
        <v>13056</v>
      </c>
      <c r="G6762" t="s">
        <v>68</v>
      </c>
      <c r="H6762" t="s">
        <v>13057</v>
      </c>
      <c r="I6762" t="s">
        <v>13058</v>
      </c>
      <c r="J6762" t="s">
        <v>50</v>
      </c>
      <c r="K6762" t="s">
        <v>51</v>
      </c>
      <c r="L6762" t="s">
        <v>12987</v>
      </c>
    </row>
    <row r="6763" spans="1:12" ht="15" customHeight="1">
      <c r="A6763" s="6">
        <v>66</v>
      </c>
      <c r="B6763" s="7">
        <v>66001</v>
      </c>
      <c r="C6763" s="8">
        <v>66001045</v>
      </c>
      <c r="D6763" t="s">
        <v>4215</v>
      </c>
      <c r="E6763" t="s">
        <v>6207</v>
      </c>
      <c r="F6763" t="s">
        <v>4227</v>
      </c>
      <c r="G6763" t="s">
        <v>68</v>
      </c>
      <c r="H6763" t="s">
        <v>13059</v>
      </c>
      <c r="I6763" t="s">
        <v>13060</v>
      </c>
      <c r="J6763" t="s">
        <v>50</v>
      </c>
      <c r="K6763" t="s">
        <v>51</v>
      </c>
      <c r="L6763" t="s">
        <v>12987</v>
      </c>
    </row>
    <row r="6764" spans="1:12" ht="15" customHeight="1">
      <c r="A6764" s="6">
        <v>66</v>
      </c>
      <c r="B6764" s="7">
        <v>66001</v>
      </c>
      <c r="C6764" s="8">
        <v>66001046</v>
      </c>
      <c r="D6764" t="s">
        <v>4215</v>
      </c>
      <c r="E6764" t="s">
        <v>6207</v>
      </c>
      <c r="F6764" t="s">
        <v>13061</v>
      </c>
      <c r="G6764" t="s">
        <v>68</v>
      </c>
      <c r="H6764" t="s">
        <v>13062</v>
      </c>
      <c r="I6764" t="s">
        <v>13063</v>
      </c>
      <c r="J6764" t="s">
        <v>50</v>
      </c>
      <c r="K6764" t="s">
        <v>51</v>
      </c>
      <c r="L6764" t="s">
        <v>12987</v>
      </c>
    </row>
    <row r="6765" spans="1:12" ht="15" customHeight="1">
      <c r="A6765" s="6">
        <v>66</v>
      </c>
      <c r="B6765" s="7">
        <v>66001</v>
      </c>
      <c r="C6765" s="8">
        <v>66001047</v>
      </c>
      <c r="D6765" t="s">
        <v>4215</v>
      </c>
      <c r="E6765" t="s">
        <v>6207</v>
      </c>
      <c r="F6765" t="s">
        <v>502</v>
      </c>
      <c r="G6765" t="s">
        <v>68</v>
      </c>
      <c r="H6765" t="s">
        <v>13064</v>
      </c>
      <c r="I6765" t="s">
        <v>13065</v>
      </c>
      <c r="J6765" t="s">
        <v>50</v>
      </c>
      <c r="K6765" t="s">
        <v>51</v>
      </c>
      <c r="L6765" t="s">
        <v>12987</v>
      </c>
    </row>
    <row r="6766" spans="1:12" ht="15" customHeight="1">
      <c r="A6766" s="6">
        <v>66</v>
      </c>
      <c r="B6766" s="7">
        <v>66001</v>
      </c>
      <c r="C6766" s="8">
        <v>66001048</v>
      </c>
      <c r="D6766" t="s">
        <v>4215</v>
      </c>
      <c r="E6766" t="s">
        <v>6207</v>
      </c>
      <c r="F6766" t="s">
        <v>5857</v>
      </c>
      <c r="G6766" t="s">
        <v>68</v>
      </c>
      <c r="H6766" t="s">
        <v>13066</v>
      </c>
      <c r="I6766" t="s">
        <v>13067</v>
      </c>
      <c r="J6766" t="s">
        <v>50</v>
      </c>
      <c r="K6766" t="s">
        <v>51</v>
      </c>
      <c r="L6766" t="s">
        <v>12987</v>
      </c>
    </row>
    <row r="6767" spans="1:12" ht="15" customHeight="1">
      <c r="A6767" s="6">
        <v>66</v>
      </c>
      <c r="B6767" s="7">
        <v>66001</v>
      </c>
      <c r="C6767" s="8">
        <v>66001049</v>
      </c>
      <c r="D6767" t="s">
        <v>4215</v>
      </c>
      <c r="E6767" t="s">
        <v>6207</v>
      </c>
      <c r="F6767" t="s">
        <v>13068</v>
      </c>
      <c r="G6767" t="s">
        <v>68</v>
      </c>
      <c r="H6767" t="s">
        <v>13069</v>
      </c>
      <c r="I6767" t="s">
        <v>13070</v>
      </c>
      <c r="J6767" t="s">
        <v>50</v>
      </c>
      <c r="K6767" t="s">
        <v>51</v>
      </c>
      <c r="L6767" t="s">
        <v>12987</v>
      </c>
    </row>
    <row r="6768" spans="1:12" ht="15" customHeight="1">
      <c r="A6768" s="6">
        <v>66</v>
      </c>
      <c r="B6768" s="7">
        <v>66001</v>
      </c>
      <c r="C6768" s="8">
        <v>66001050</v>
      </c>
      <c r="D6768" t="s">
        <v>4215</v>
      </c>
      <c r="E6768" t="s">
        <v>6207</v>
      </c>
      <c r="F6768" t="s">
        <v>13071</v>
      </c>
      <c r="G6768" t="s">
        <v>68</v>
      </c>
      <c r="H6768" t="s">
        <v>13072</v>
      </c>
      <c r="I6768" t="s">
        <v>13073</v>
      </c>
      <c r="J6768" t="s">
        <v>50</v>
      </c>
      <c r="K6768" t="s">
        <v>51</v>
      </c>
      <c r="L6768" t="s">
        <v>12987</v>
      </c>
    </row>
    <row r="6769" spans="1:12" ht="15" customHeight="1">
      <c r="A6769" s="6">
        <v>66</v>
      </c>
      <c r="B6769" s="7">
        <v>66001</v>
      </c>
      <c r="C6769" s="8">
        <v>66001051</v>
      </c>
      <c r="D6769" t="s">
        <v>4215</v>
      </c>
      <c r="E6769" t="s">
        <v>6207</v>
      </c>
      <c r="F6769" t="s">
        <v>3838</v>
      </c>
      <c r="G6769" t="s">
        <v>68</v>
      </c>
      <c r="H6769" t="s">
        <v>13074</v>
      </c>
      <c r="I6769" t="s">
        <v>13075</v>
      </c>
      <c r="J6769" t="s">
        <v>50</v>
      </c>
      <c r="K6769" t="s">
        <v>51</v>
      </c>
      <c r="L6769" t="s">
        <v>12987</v>
      </c>
    </row>
    <row r="6770" spans="1:12" ht="15" customHeight="1">
      <c r="A6770" s="6">
        <v>66</v>
      </c>
      <c r="B6770" s="7">
        <v>66001</v>
      </c>
      <c r="C6770" s="8">
        <v>66001052</v>
      </c>
      <c r="D6770" t="s">
        <v>4215</v>
      </c>
      <c r="E6770" t="s">
        <v>6207</v>
      </c>
      <c r="F6770" t="s">
        <v>884</v>
      </c>
      <c r="G6770" t="s">
        <v>68</v>
      </c>
      <c r="H6770" t="s">
        <v>13076</v>
      </c>
      <c r="I6770" t="s">
        <v>13077</v>
      </c>
      <c r="J6770" t="s">
        <v>50</v>
      </c>
      <c r="K6770" t="s">
        <v>51</v>
      </c>
      <c r="L6770" t="s">
        <v>12987</v>
      </c>
    </row>
    <row r="6771" spans="1:12" ht="15" customHeight="1">
      <c r="A6771" s="6">
        <v>66</v>
      </c>
      <c r="B6771" s="7">
        <v>66001</v>
      </c>
      <c r="C6771" s="8">
        <v>66001053</v>
      </c>
      <c r="D6771" t="s">
        <v>4215</v>
      </c>
      <c r="E6771" t="s">
        <v>6207</v>
      </c>
      <c r="F6771" t="s">
        <v>13078</v>
      </c>
      <c r="G6771" t="s">
        <v>68</v>
      </c>
      <c r="H6771" t="s">
        <v>13079</v>
      </c>
      <c r="I6771" t="s">
        <v>13080</v>
      </c>
      <c r="J6771" t="s">
        <v>50</v>
      </c>
      <c r="K6771" t="s">
        <v>51</v>
      </c>
      <c r="L6771" t="s">
        <v>12987</v>
      </c>
    </row>
    <row r="6772" spans="1:12" ht="15" customHeight="1">
      <c r="A6772" s="6">
        <v>66</v>
      </c>
      <c r="B6772" s="7">
        <v>66001</v>
      </c>
      <c r="C6772" s="8">
        <v>66001054</v>
      </c>
      <c r="D6772" t="s">
        <v>4215</v>
      </c>
      <c r="E6772" t="s">
        <v>6207</v>
      </c>
      <c r="F6772" t="s">
        <v>13081</v>
      </c>
      <c r="G6772" t="s">
        <v>68</v>
      </c>
      <c r="H6772" t="s">
        <v>13082</v>
      </c>
      <c r="I6772" t="s">
        <v>13083</v>
      </c>
      <c r="J6772" t="s">
        <v>50</v>
      </c>
      <c r="K6772" t="s">
        <v>51</v>
      </c>
      <c r="L6772" t="s">
        <v>12987</v>
      </c>
    </row>
    <row r="6773" spans="1:12" ht="15" customHeight="1">
      <c r="A6773" s="6">
        <v>66</v>
      </c>
      <c r="B6773" s="7">
        <v>66001</v>
      </c>
      <c r="C6773" s="8">
        <v>66001055</v>
      </c>
      <c r="D6773" t="s">
        <v>4215</v>
      </c>
      <c r="E6773" t="s">
        <v>6207</v>
      </c>
      <c r="F6773" t="s">
        <v>13084</v>
      </c>
      <c r="G6773" t="s">
        <v>68</v>
      </c>
      <c r="H6773" t="s">
        <v>13085</v>
      </c>
      <c r="I6773" t="s">
        <v>13086</v>
      </c>
      <c r="J6773" t="s">
        <v>50</v>
      </c>
      <c r="K6773" t="s">
        <v>51</v>
      </c>
      <c r="L6773" t="s">
        <v>12987</v>
      </c>
    </row>
    <row r="6774" spans="1:12" ht="15" customHeight="1">
      <c r="A6774" s="6">
        <v>66</v>
      </c>
      <c r="B6774" s="7">
        <v>66001</v>
      </c>
      <c r="C6774" s="8">
        <v>66001056</v>
      </c>
      <c r="D6774" t="s">
        <v>4215</v>
      </c>
      <c r="E6774" t="s">
        <v>6207</v>
      </c>
      <c r="F6774" t="s">
        <v>13087</v>
      </c>
      <c r="G6774" t="s">
        <v>68</v>
      </c>
      <c r="H6774" t="s">
        <v>13088</v>
      </c>
      <c r="I6774" t="s">
        <v>13089</v>
      </c>
      <c r="J6774" t="s">
        <v>50</v>
      </c>
      <c r="K6774" t="s">
        <v>51</v>
      </c>
      <c r="L6774" t="s">
        <v>12987</v>
      </c>
    </row>
    <row r="6775" spans="1:12" ht="15" customHeight="1">
      <c r="A6775" s="6">
        <v>66</v>
      </c>
      <c r="B6775" s="7">
        <v>66001</v>
      </c>
      <c r="C6775" s="8">
        <v>66001057</v>
      </c>
      <c r="D6775" t="s">
        <v>4215</v>
      </c>
      <c r="E6775" t="s">
        <v>6207</v>
      </c>
      <c r="F6775" t="s">
        <v>6454</v>
      </c>
      <c r="G6775" t="s">
        <v>68</v>
      </c>
      <c r="H6775" t="s">
        <v>13090</v>
      </c>
      <c r="I6775" t="s">
        <v>13091</v>
      </c>
      <c r="J6775" t="s">
        <v>50</v>
      </c>
      <c r="K6775" t="s">
        <v>51</v>
      </c>
      <c r="L6775" t="s">
        <v>12987</v>
      </c>
    </row>
    <row r="6776" spans="1:12" ht="15" customHeight="1">
      <c r="A6776" s="6">
        <v>66</v>
      </c>
      <c r="B6776" s="7">
        <v>66001</v>
      </c>
      <c r="C6776" s="8">
        <v>66001058</v>
      </c>
      <c r="D6776" t="s">
        <v>4215</v>
      </c>
      <c r="E6776" t="s">
        <v>6207</v>
      </c>
      <c r="F6776" t="s">
        <v>815</v>
      </c>
      <c r="G6776" t="s">
        <v>68</v>
      </c>
      <c r="H6776" t="s">
        <v>13092</v>
      </c>
      <c r="I6776" t="s">
        <v>13093</v>
      </c>
      <c r="J6776" t="s">
        <v>50</v>
      </c>
      <c r="K6776" t="s">
        <v>51</v>
      </c>
      <c r="L6776" t="s">
        <v>12987</v>
      </c>
    </row>
    <row r="6777" spans="1:12" ht="15" customHeight="1">
      <c r="A6777" s="6">
        <v>66</v>
      </c>
      <c r="B6777" s="7">
        <v>66001</v>
      </c>
      <c r="C6777" s="8">
        <v>66001059</v>
      </c>
      <c r="D6777" t="s">
        <v>4215</v>
      </c>
      <c r="E6777" t="s">
        <v>6207</v>
      </c>
      <c r="F6777" t="s">
        <v>13094</v>
      </c>
      <c r="G6777" t="s">
        <v>68</v>
      </c>
      <c r="H6777" t="s">
        <v>13095</v>
      </c>
      <c r="I6777" t="s">
        <v>13096</v>
      </c>
      <c r="J6777" t="s">
        <v>50</v>
      </c>
      <c r="K6777" t="s">
        <v>51</v>
      </c>
      <c r="L6777" t="s">
        <v>12987</v>
      </c>
    </row>
    <row r="6778" spans="1:12" ht="15" customHeight="1">
      <c r="A6778" s="6">
        <v>66</v>
      </c>
      <c r="B6778" s="7">
        <v>66001</v>
      </c>
      <c r="C6778" s="8">
        <v>66001060</v>
      </c>
      <c r="D6778" t="s">
        <v>4215</v>
      </c>
      <c r="E6778" t="s">
        <v>6207</v>
      </c>
      <c r="F6778" t="s">
        <v>13097</v>
      </c>
      <c r="G6778" t="s">
        <v>68</v>
      </c>
      <c r="H6778" t="s">
        <v>13098</v>
      </c>
      <c r="I6778" t="s">
        <v>13099</v>
      </c>
      <c r="J6778" t="s">
        <v>50</v>
      </c>
      <c r="K6778" t="s">
        <v>51</v>
      </c>
      <c r="L6778" t="s">
        <v>12987</v>
      </c>
    </row>
    <row r="6779" spans="1:12" ht="15" customHeight="1">
      <c r="A6779" s="6">
        <v>66</v>
      </c>
      <c r="B6779" s="7">
        <v>66001</v>
      </c>
      <c r="C6779" s="8">
        <v>66001061</v>
      </c>
      <c r="D6779" t="s">
        <v>4215</v>
      </c>
      <c r="E6779" t="s">
        <v>6207</v>
      </c>
      <c r="F6779" t="s">
        <v>13100</v>
      </c>
      <c r="G6779" t="s">
        <v>68</v>
      </c>
      <c r="H6779" t="s">
        <v>13101</v>
      </c>
      <c r="I6779" t="s">
        <v>13102</v>
      </c>
      <c r="J6779" t="s">
        <v>50</v>
      </c>
      <c r="K6779" t="s">
        <v>51</v>
      </c>
      <c r="L6779" t="s">
        <v>12987</v>
      </c>
    </row>
    <row r="6780" spans="1:12" ht="15" customHeight="1">
      <c r="A6780" s="6">
        <v>66</v>
      </c>
      <c r="B6780" s="7">
        <v>66001</v>
      </c>
      <c r="C6780" s="8">
        <v>66001062</v>
      </c>
      <c r="D6780" t="s">
        <v>4215</v>
      </c>
      <c r="E6780" t="s">
        <v>6207</v>
      </c>
      <c r="F6780" t="s">
        <v>1082</v>
      </c>
      <c r="G6780" t="s">
        <v>68</v>
      </c>
      <c r="H6780" t="s">
        <v>13103</v>
      </c>
      <c r="I6780" t="s">
        <v>13104</v>
      </c>
      <c r="J6780" t="s">
        <v>50</v>
      </c>
      <c r="K6780" t="s">
        <v>51</v>
      </c>
      <c r="L6780" t="s">
        <v>12987</v>
      </c>
    </row>
    <row r="6781" spans="1:12" ht="15" customHeight="1">
      <c r="A6781" s="6">
        <v>66</v>
      </c>
      <c r="B6781" s="7">
        <v>66001</v>
      </c>
      <c r="C6781" s="8">
        <v>66001063</v>
      </c>
      <c r="D6781" t="s">
        <v>4215</v>
      </c>
      <c r="E6781" t="s">
        <v>6207</v>
      </c>
      <c r="F6781" t="s">
        <v>1303</v>
      </c>
      <c r="G6781" t="s">
        <v>68</v>
      </c>
      <c r="H6781" t="s">
        <v>13105</v>
      </c>
      <c r="I6781" t="s">
        <v>13106</v>
      </c>
      <c r="J6781" t="s">
        <v>50</v>
      </c>
      <c r="K6781" t="s">
        <v>51</v>
      </c>
      <c r="L6781" t="s">
        <v>12987</v>
      </c>
    </row>
    <row r="6782" spans="1:12" ht="15" customHeight="1">
      <c r="A6782" s="6">
        <v>66</v>
      </c>
      <c r="B6782" s="7">
        <v>66001</v>
      </c>
      <c r="C6782" s="8">
        <v>66001064</v>
      </c>
      <c r="D6782" t="s">
        <v>4215</v>
      </c>
      <c r="E6782" t="s">
        <v>6207</v>
      </c>
      <c r="F6782" t="s">
        <v>344</v>
      </c>
      <c r="G6782" t="s">
        <v>68</v>
      </c>
      <c r="H6782" t="s">
        <v>13107</v>
      </c>
      <c r="I6782" t="s">
        <v>13108</v>
      </c>
      <c r="J6782" t="s">
        <v>50</v>
      </c>
      <c r="K6782" t="s">
        <v>51</v>
      </c>
      <c r="L6782" t="s">
        <v>12987</v>
      </c>
    </row>
    <row r="6783" spans="1:12" ht="15" customHeight="1">
      <c r="A6783" s="6">
        <v>66</v>
      </c>
      <c r="B6783" s="7">
        <v>66001</v>
      </c>
      <c r="C6783" s="8">
        <v>66001065</v>
      </c>
      <c r="D6783" t="s">
        <v>4215</v>
      </c>
      <c r="E6783" t="s">
        <v>6207</v>
      </c>
      <c r="F6783" t="s">
        <v>13109</v>
      </c>
      <c r="G6783" t="s">
        <v>68</v>
      </c>
      <c r="H6783" t="s">
        <v>13110</v>
      </c>
      <c r="I6783" t="s">
        <v>13111</v>
      </c>
      <c r="J6783" t="s">
        <v>50</v>
      </c>
      <c r="K6783" t="s">
        <v>51</v>
      </c>
      <c r="L6783" t="s">
        <v>12987</v>
      </c>
    </row>
    <row r="6784" spans="1:12" ht="15" customHeight="1">
      <c r="A6784" s="6">
        <v>66</v>
      </c>
      <c r="B6784" s="7">
        <v>66001</v>
      </c>
      <c r="C6784" s="8">
        <v>66001066</v>
      </c>
      <c r="D6784" t="s">
        <v>4215</v>
      </c>
      <c r="E6784" t="s">
        <v>6207</v>
      </c>
      <c r="F6784" t="s">
        <v>13112</v>
      </c>
      <c r="G6784" t="s">
        <v>68</v>
      </c>
      <c r="H6784" t="s">
        <v>13113</v>
      </c>
      <c r="I6784" t="s">
        <v>13114</v>
      </c>
      <c r="J6784" t="s">
        <v>50</v>
      </c>
      <c r="K6784" t="s">
        <v>51</v>
      </c>
      <c r="L6784" t="s">
        <v>12987</v>
      </c>
    </row>
    <row r="6785" spans="1:12" ht="15" customHeight="1">
      <c r="A6785" s="6">
        <v>66</v>
      </c>
      <c r="B6785" s="7">
        <v>66001</v>
      </c>
      <c r="C6785" s="8">
        <v>66001067</v>
      </c>
      <c r="D6785" t="s">
        <v>4215</v>
      </c>
      <c r="E6785" t="s">
        <v>6207</v>
      </c>
      <c r="F6785" t="s">
        <v>13115</v>
      </c>
      <c r="G6785" t="s">
        <v>68</v>
      </c>
      <c r="H6785" t="s">
        <v>13116</v>
      </c>
      <c r="I6785" t="s">
        <v>13117</v>
      </c>
      <c r="J6785" t="s">
        <v>50</v>
      </c>
      <c r="K6785" t="s">
        <v>51</v>
      </c>
      <c r="L6785" t="s">
        <v>12987</v>
      </c>
    </row>
    <row r="6786" spans="1:12" ht="15" customHeight="1">
      <c r="A6786" s="6">
        <v>66</v>
      </c>
      <c r="B6786" s="7">
        <v>66001</v>
      </c>
      <c r="C6786" s="8">
        <v>66001068</v>
      </c>
      <c r="D6786" t="s">
        <v>4215</v>
      </c>
      <c r="E6786" t="s">
        <v>6207</v>
      </c>
      <c r="F6786" t="s">
        <v>13118</v>
      </c>
      <c r="G6786" t="s">
        <v>68</v>
      </c>
      <c r="H6786" t="s">
        <v>13062</v>
      </c>
      <c r="I6786" t="s">
        <v>13063</v>
      </c>
      <c r="J6786" t="s">
        <v>50</v>
      </c>
      <c r="K6786" t="s">
        <v>51</v>
      </c>
      <c r="L6786" t="s">
        <v>12987</v>
      </c>
    </row>
    <row r="6787" spans="1:12" ht="15" customHeight="1">
      <c r="A6787" s="6">
        <v>66</v>
      </c>
      <c r="B6787" s="7">
        <v>66001</v>
      </c>
      <c r="C6787" s="8">
        <v>66001069</v>
      </c>
      <c r="D6787" t="s">
        <v>4215</v>
      </c>
      <c r="E6787" t="s">
        <v>6207</v>
      </c>
      <c r="F6787" t="s">
        <v>13119</v>
      </c>
      <c r="G6787" t="s">
        <v>68</v>
      </c>
      <c r="H6787" t="s">
        <v>13120</v>
      </c>
      <c r="I6787" t="s">
        <v>13121</v>
      </c>
      <c r="J6787" t="s">
        <v>50</v>
      </c>
      <c r="K6787" t="s">
        <v>51</v>
      </c>
      <c r="L6787" t="s">
        <v>12987</v>
      </c>
    </row>
    <row r="6788" spans="1:12" ht="15" customHeight="1">
      <c r="A6788" s="6">
        <v>66</v>
      </c>
      <c r="B6788" s="7">
        <v>66001</v>
      </c>
      <c r="C6788" s="8">
        <v>66001070</v>
      </c>
      <c r="D6788" t="s">
        <v>4215</v>
      </c>
      <c r="E6788" t="s">
        <v>6207</v>
      </c>
      <c r="F6788" t="s">
        <v>100</v>
      </c>
      <c r="G6788" t="s">
        <v>68</v>
      </c>
      <c r="H6788" t="s">
        <v>13122</v>
      </c>
      <c r="I6788" t="s">
        <v>13123</v>
      </c>
      <c r="J6788" t="s">
        <v>50</v>
      </c>
      <c r="K6788" t="s">
        <v>51</v>
      </c>
      <c r="L6788" t="s">
        <v>12987</v>
      </c>
    </row>
    <row r="6789" spans="1:12" ht="15" customHeight="1">
      <c r="A6789" s="6">
        <v>66</v>
      </c>
      <c r="B6789" s="7">
        <v>66001</v>
      </c>
      <c r="C6789" s="8">
        <v>66001071</v>
      </c>
      <c r="D6789" t="s">
        <v>4215</v>
      </c>
      <c r="E6789" t="s">
        <v>6207</v>
      </c>
      <c r="F6789" t="s">
        <v>13124</v>
      </c>
      <c r="G6789" t="s">
        <v>68</v>
      </c>
      <c r="H6789" t="s">
        <v>13125</v>
      </c>
      <c r="I6789" t="s">
        <v>13126</v>
      </c>
      <c r="J6789" t="s">
        <v>50</v>
      </c>
      <c r="K6789" t="s">
        <v>51</v>
      </c>
      <c r="L6789" t="s">
        <v>12987</v>
      </c>
    </row>
    <row r="6790" spans="1:12" ht="15" customHeight="1">
      <c r="A6790" s="6">
        <v>66</v>
      </c>
      <c r="B6790" s="7">
        <v>66001</v>
      </c>
      <c r="C6790" s="8">
        <v>66001072</v>
      </c>
      <c r="D6790" t="s">
        <v>4215</v>
      </c>
      <c r="E6790" t="s">
        <v>6207</v>
      </c>
      <c r="F6790" t="s">
        <v>13127</v>
      </c>
      <c r="G6790" t="s">
        <v>68</v>
      </c>
      <c r="H6790" t="s">
        <v>13128</v>
      </c>
      <c r="I6790" t="s">
        <v>13129</v>
      </c>
      <c r="J6790" t="s">
        <v>50</v>
      </c>
      <c r="K6790" t="s">
        <v>51</v>
      </c>
      <c r="L6790" t="s">
        <v>12987</v>
      </c>
    </row>
    <row r="6791" spans="1:12" ht="15" customHeight="1">
      <c r="A6791" s="6">
        <v>66</v>
      </c>
      <c r="B6791" s="7">
        <v>66001</v>
      </c>
      <c r="C6791" s="8">
        <v>66001073</v>
      </c>
      <c r="D6791" t="s">
        <v>4215</v>
      </c>
      <c r="E6791" t="s">
        <v>6207</v>
      </c>
      <c r="F6791" t="s">
        <v>13130</v>
      </c>
      <c r="G6791" t="s">
        <v>68</v>
      </c>
      <c r="H6791" t="s">
        <v>13131</v>
      </c>
      <c r="I6791" t="s">
        <v>13132</v>
      </c>
      <c r="J6791" t="s">
        <v>50</v>
      </c>
      <c r="K6791" t="s">
        <v>51</v>
      </c>
      <c r="L6791" t="s">
        <v>12987</v>
      </c>
    </row>
    <row r="6792" spans="1:12" ht="15" customHeight="1">
      <c r="A6792" s="6">
        <v>66</v>
      </c>
      <c r="B6792" s="7">
        <v>66001</v>
      </c>
      <c r="C6792" s="8">
        <v>66001074</v>
      </c>
      <c r="D6792" t="s">
        <v>4215</v>
      </c>
      <c r="E6792" t="s">
        <v>6207</v>
      </c>
      <c r="F6792" t="s">
        <v>13133</v>
      </c>
      <c r="G6792" t="s">
        <v>68</v>
      </c>
      <c r="H6792" t="s">
        <v>13134</v>
      </c>
      <c r="I6792" t="s">
        <v>13135</v>
      </c>
      <c r="J6792" t="s">
        <v>50</v>
      </c>
      <c r="K6792" t="s">
        <v>51</v>
      </c>
      <c r="L6792" t="s">
        <v>12987</v>
      </c>
    </row>
    <row r="6793" spans="1:12" ht="15" customHeight="1">
      <c r="A6793" s="6">
        <v>66</v>
      </c>
      <c r="B6793" s="7">
        <v>66001</v>
      </c>
      <c r="C6793" s="8">
        <v>66001075</v>
      </c>
      <c r="D6793" t="s">
        <v>4215</v>
      </c>
      <c r="E6793" t="s">
        <v>6207</v>
      </c>
      <c r="F6793" t="s">
        <v>4769</v>
      </c>
      <c r="G6793" t="s">
        <v>68</v>
      </c>
      <c r="H6793" t="s">
        <v>13136</v>
      </c>
      <c r="I6793" t="s">
        <v>13137</v>
      </c>
      <c r="J6793" t="s">
        <v>50</v>
      </c>
      <c r="K6793" t="s">
        <v>51</v>
      </c>
      <c r="L6793" t="s">
        <v>12987</v>
      </c>
    </row>
    <row r="6794" spans="1:12" ht="15" customHeight="1">
      <c r="A6794" s="6">
        <v>66</v>
      </c>
      <c r="B6794" s="7">
        <v>66001</v>
      </c>
      <c r="C6794" s="8">
        <v>66001076</v>
      </c>
      <c r="D6794" t="s">
        <v>4215</v>
      </c>
      <c r="E6794" t="s">
        <v>6207</v>
      </c>
      <c r="F6794" t="s">
        <v>13138</v>
      </c>
      <c r="G6794" t="s">
        <v>68</v>
      </c>
      <c r="H6794" t="s">
        <v>13062</v>
      </c>
      <c r="I6794" t="s">
        <v>13063</v>
      </c>
      <c r="J6794" t="s">
        <v>50</v>
      </c>
      <c r="K6794" t="s">
        <v>51</v>
      </c>
      <c r="L6794" t="s">
        <v>12987</v>
      </c>
    </row>
    <row r="6795" spans="1:12" ht="15" customHeight="1">
      <c r="A6795" s="6">
        <v>66</v>
      </c>
      <c r="B6795" s="7">
        <v>66001</v>
      </c>
      <c r="C6795" s="8">
        <v>66001077</v>
      </c>
      <c r="D6795" t="s">
        <v>4215</v>
      </c>
      <c r="E6795" t="s">
        <v>6207</v>
      </c>
      <c r="F6795" t="s">
        <v>13139</v>
      </c>
      <c r="G6795" t="s">
        <v>68</v>
      </c>
      <c r="H6795" t="s">
        <v>13140</v>
      </c>
      <c r="I6795" t="s">
        <v>13141</v>
      </c>
      <c r="J6795" t="s">
        <v>50</v>
      </c>
      <c r="K6795" t="s">
        <v>51</v>
      </c>
      <c r="L6795" t="s">
        <v>12987</v>
      </c>
    </row>
    <row r="6796" spans="1:12" ht="15" customHeight="1">
      <c r="A6796" s="6">
        <v>66</v>
      </c>
      <c r="B6796" s="7">
        <v>66001</v>
      </c>
      <c r="C6796" s="8">
        <v>66001078</v>
      </c>
      <c r="D6796" t="s">
        <v>4215</v>
      </c>
      <c r="E6796" t="s">
        <v>6207</v>
      </c>
      <c r="F6796" t="s">
        <v>13142</v>
      </c>
      <c r="G6796" t="s">
        <v>68</v>
      </c>
      <c r="H6796" t="s">
        <v>13143</v>
      </c>
      <c r="I6796" t="s">
        <v>13144</v>
      </c>
      <c r="J6796" t="s">
        <v>50</v>
      </c>
      <c r="K6796" t="s">
        <v>51</v>
      </c>
      <c r="L6796" t="s">
        <v>12987</v>
      </c>
    </row>
    <row r="6797" spans="1:12" ht="15" customHeight="1">
      <c r="A6797" s="6">
        <v>66</v>
      </c>
      <c r="B6797" s="7">
        <v>66001</v>
      </c>
      <c r="C6797" s="8">
        <v>66001079</v>
      </c>
      <c r="D6797" t="s">
        <v>4215</v>
      </c>
      <c r="E6797" t="s">
        <v>6207</v>
      </c>
      <c r="F6797" t="s">
        <v>6884</v>
      </c>
      <c r="G6797" t="s">
        <v>68</v>
      </c>
      <c r="H6797" t="s">
        <v>13145</v>
      </c>
      <c r="I6797" t="s">
        <v>13146</v>
      </c>
      <c r="J6797" t="s">
        <v>50</v>
      </c>
      <c r="K6797" t="s">
        <v>51</v>
      </c>
      <c r="L6797" t="s">
        <v>12987</v>
      </c>
    </row>
    <row r="6798" spans="1:12" ht="15" customHeight="1">
      <c r="A6798" s="6">
        <v>66</v>
      </c>
      <c r="B6798" s="7">
        <v>66001</v>
      </c>
      <c r="C6798" s="8">
        <v>66001080</v>
      </c>
      <c r="D6798" t="s">
        <v>4215</v>
      </c>
      <c r="E6798" t="s">
        <v>6207</v>
      </c>
      <c r="F6798" t="s">
        <v>13147</v>
      </c>
      <c r="G6798" t="s">
        <v>68</v>
      </c>
      <c r="H6798" t="s">
        <v>13148</v>
      </c>
      <c r="I6798" t="s">
        <v>13149</v>
      </c>
      <c r="J6798" t="s">
        <v>50</v>
      </c>
      <c r="K6798" t="s">
        <v>51</v>
      </c>
      <c r="L6798" t="s">
        <v>12987</v>
      </c>
    </row>
    <row r="6799" spans="1:12" ht="15" customHeight="1">
      <c r="A6799" s="6">
        <v>66</v>
      </c>
      <c r="B6799" s="7">
        <v>66001</v>
      </c>
      <c r="C6799" s="8">
        <v>66001081</v>
      </c>
      <c r="D6799" t="s">
        <v>4215</v>
      </c>
      <c r="E6799" t="s">
        <v>6207</v>
      </c>
      <c r="F6799" t="s">
        <v>13150</v>
      </c>
      <c r="G6799" t="s">
        <v>68</v>
      </c>
      <c r="H6799" t="s">
        <v>13151</v>
      </c>
      <c r="I6799" t="s">
        <v>13152</v>
      </c>
      <c r="J6799" t="s">
        <v>50</v>
      </c>
      <c r="K6799" t="s">
        <v>51</v>
      </c>
      <c r="L6799" t="s">
        <v>12987</v>
      </c>
    </row>
    <row r="6800" spans="1:12" ht="15" customHeight="1">
      <c r="A6800" s="6">
        <v>66</v>
      </c>
      <c r="B6800" s="7">
        <v>66001</v>
      </c>
      <c r="C6800" s="8">
        <v>66001082</v>
      </c>
      <c r="D6800" t="s">
        <v>4215</v>
      </c>
      <c r="E6800" t="s">
        <v>6207</v>
      </c>
      <c r="F6800" t="s">
        <v>8569</v>
      </c>
      <c r="G6800" t="s">
        <v>68</v>
      </c>
      <c r="H6800" t="s">
        <v>13153</v>
      </c>
      <c r="I6800" t="s">
        <v>13154</v>
      </c>
      <c r="J6800" t="s">
        <v>50</v>
      </c>
      <c r="K6800" t="s">
        <v>51</v>
      </c>
      <c r="L6800" t="s">
        <v>12987</v>
      </c>
    </row>
    <row r="6801" spans="1:12" ht="15" customHeight="1">
      <c r="A6801" s="6">
        <v>66</v>
      </c>
      <c r="B6801" s="7">
        <v>66001</v>
      </c>
      <c r="C6801" s="8">
        <v>66001083</v>
      </c>
      <c r="D6801" t="s">
        <v>4215</v>
      </c>
      <c r="E6801" t="s">
        <v>6207</v>
      </c>
      <c r="F6801" t="s">
        <v>13155</v>
      </c>
      <c r="G6801" t="s">
        <v>68</v>
      </c>
      <c r="H6801" t="s">
        <v>13156</v>
      </c>
      <c r="I6801" t="s">
        <v>13157</v>
      </c>
      <c r="J6801" t="s">
        <v>50</v>
      </c>
      <c r="K6801" t="s">
        <v>51</v>
      </c>
      <c r="L6801" t="s">
        <v>12987</v>
      </c>
    </row>
    <row r="6802" spans="1:12" ht="15" customHeight="1">
      <c r="A6802" s="6">
        <v>66</v>
      </c>
      <c r="B6802" s="7">
        <v>66001</v>
      </c>
      <c r="C6802" s="8">
        <v>66001084</v>
      </c>
      <c r="D6802" t="s">
        <v>4215</v>
      </c>
      <c r="E6802" t="s">
        <v>6207</v>
      </c>
      <c r="F6802" t="s">
        <v>1306</v>
      </c>
      <c r="G6802" t="s">
        <v>68</v>
      </c>
      <c r="H6802" t="s">
        <v>13158</v>
      </c>
      <c r="I6802" t="s">
        <v>13159</v>
      </c>
      <c r="J6802" t="s">
        <v>50</v>
      </c>
      <c r="K6802" t="s">
        <v>51</v>
      </c>
      <c r="L6802" t="s">
        <v>12987</v>
      </c>
    </row>
    <row r="6803" spans="1:12" ht="15" customHeight="1">
      <c r="A6803" s="6">
        <v>66</v>
      </c>
      <c r="B6803" s="7">
        <v>66001</v>
      </c>
      <c r="C6803" s="8">
        <v>66001085</v>
      </c>
      <c r="D6803" t="s">
        <v>4215</v>
      </c>
      <c r="E6803" t="s">
        <v>6207</v>
      </c>
      <c r="F6803" t="s">
        <v>11337</v>
      </c>
      <c r="G6803" t="s">
        <v>68</v>
      </c>
      <c r="H6803" t="s">
        <v>13160</v>
      </c>
      <c r="I6803" t="s">
        <v>13161</v>
      </c>
      <c r="J6803" t="s">
        <v>50</v>
      </c>
      <c r="K6803" t="s">
        <v>51</v>
      </c>
      <c r="L6803" t="s">
        <v>12987</v>
      </c>
    </row>
    <row r="6804" spans="1:12" ht="15" customHeight="1">
      <c r="A6804" s="6">
        <v>66</v>
      </c>
      <c r="B6804" s="7">
        <v>66001</v>
      </c>
      <c r="C6804" s="8">
        <v>66001088</v>
      </c>
      <c r="D6804" t="s">
        <v>4215</v>
      </c>
      <c r="E6804" t="s">
        <v>6207</v>
      </c>
      <c r="F6804" t="s">
        <v>13162</v>
      </c>
      <c r="G6804" t="s">
        <v>68</v>
      </c>
      <c r="H6804" t="s">
        <v>13062</v>
      </c>
      <c r="I6804" t="s">
        <v>13063</v>
      </c>
      <c r="J6804" t="s">
        <v>50</v>
      </c>
      <c r="K6804" t="s">
        <v>51</v>
      </c>
      <c r="L6804" t="s">
        <v>12987</v>
      </c>
    </row>
    <row r="6805" spans="1:12" ht="15" customHeight="1">
      <c r="A6805" s="6">
        <v>66</v>
      </c>
      <c r="B6805" s="7">
        <v>66045</v>
      </c>
      <c r="C6805" s="8">
        <v>66045000</v>
      </c>
      <c r="D6805" t="s">
        <v>4215</v>
      </c>
      <c r="E6805" t="s">
        <v>13163</v>
      </c>
      <c r="F6805" t="s">
        <v>13163</v>
      </c>
      <c r="G6805" t="s">
        <v>47</v>
      </c>
      <c r="H6805" t="s">
        <v>13164</v>
      </c>
      <c r="I6805" t="s">
        <v>13165</v>
      </c>
      <c r="J6805" t="s">
        <v>50</v>
      </c>
      <c r="K6805" t="s">
        <v>51</v>
      </c>
      <c r="L6805" t="s">
        <v>50</v>
      </c>
    </row>
    <row r="6806" spans="1:12" ht="15" customHeight="1">
      <c r="A6806" s="6">
        <v>66</v>
      </c>
      <c r="B6806" s="7">
        <v>66045</v>
      </c>
      <c r="C6806" s="8">
        <v>66045004</v>
      </c>
      <c r="D6806" t="s">
        <v>4215</v>
      </c>
      <c r="E6806" t="s">
        <v>13163</v>
      </c>
      <c r="F6806" t="s">
        <v>13166</v>
      </c>
      <c r="G6806" t="s">
        <v>61</v>
      </c>
      <c r="H6806" t="s">
        <v>13167</v>
      </c>
      <c r="I6806" t="s">
        <v>13168</v>
      </c>
      <c r="J6806" t="s">
        <v>50</v>
      </c>
      <c r="K6806" t="s">
        <v>51</v>
      </c>
      <c r="L6806" t="s">
        <v>50</v>
      </c>
    </row>
    <row r="6807" spans="1:12" ht="15" customHeight="1">
      <c r="A6807" s="6">
        <v>66</v>
      </c>
      <c r="B6807" s="7">
        <v>66045</v>
      </c>
      <c r="C6807" s="8">
        <v>66045009</v>
      </c>
      <c r="D6807" t="s">
        <v>4215</v>
      </c>
      <c r="E6807" t="s">
        <v>13163</v>
      </c>
      <c r="F6807" t="s">
        <v>890</v>
      </c>
      <c r="G6807" t="s">
        <v>132</v>
      </c>
      <c r="H6807" t="s">
        <v>13169</v>
      </c>
      <c r="I6807" t="s">
        <v>13170</v>
      </c>
      <c r="J6807" t="s">
        <v>50</v>
      </c>
      <c r="K6807" t="s">
        <v>51</v>
      </c>
      <c r="L6807" t="s">
        <v>50</v>
      </c>
    </row>
    <row r="6808" spans="1:12" ht="15" customHeight="1">
      <c r="A6808" s="6">
        <v>66</v>
      </c>
      <c r="B6808" s="7">
        <v>66075</v>
      </c>
      <c r="C6808" s="8">
        <v>66075000</v>
      </c>
      <c r="D6808" t="s">
        <v>4215</v>
      </c>
      <c r="E6808" t="s">
        <v>4724</v>
      </c>
      <c r="F6808" t="s">
        <v>4724</v>
      </c>
      <c r="G6808" t="s">
        <v>47</v>
      </c>
      <c r="H6808" t="s">
        <v>13171</v>
      </c>
      <c r="I6808" t="s">
        <v>13172</v>
      </c>
      <c r="J6808" t="s">
        <v>50</v>
      </c>
      <c r="K6808" t="s">
        <v>51</v>
      </c>
      <c r="L6808" t="s">
        <v>50</v>
      </c>
    </row>
    <row r="6809" spans="1:12" ht="15" customHeight="1">
      <c r="A6809" s="6">
        <v>66</v>
      </c>
      <c r="B6809" s="7">
        <v>66075</v>
      </c>
      <c r="C6809" s="8">
        <v>66075004</v>
      </c>
      <c r="D6809" t="s">
        <v>4215</v>
      </c>
      <c r="E6809" t="s">
        <v>4724</v>
      </c>
      <c r="F6809" t="s">
        <v>13173</v>
      </c>
      <c r="G6809" t="s">
        <v>132</v>
      </c>
      <c r="H6809" t="s">
        <v>13174</v>
      </c>
      <c r="I6809" t="s">
        <v>13175</v>
      </c>
      <c r="J6809" t="s">
        <v>50</v>
      </c>
      <c r="K6809" t="s">
        <v>51</v>
      </c>
      <c r="L6809" t="s">
        <v>50</v>
      </c>
    </row>
    <row r="6810" spans="1:12" ht="15" customHeight="1">
      <c r="A6810" s="6">
        <v>66</v>
      </c>
      <c r="B6810" s="7">
        <v>66075</v>
      </c>
      <c r="C6810" s="8">
        <v>66075009</v>
      </c>
      <c r="D6810" t="s">
        <v>4215</v>
      </c>
      <c r="E6810" t="s">
        <v>4724</v>
      </c>
      <c r="F6810" t="s">
        <v>4548</v>
      </c>
      <c r="G6810" t="s">
        <v>132</v>
      </c>
      <c r="H6810" t="s">
        <v>13176</v>
      </c>
      <c r="I6810" t="s">
        <v>13177</v>
      </c>
      <c r="J6810" t="s">
        <v>50</v>
      </c>
      <c r="K6810" t="s">
        <v>51</v>
      </c>
      <c r="L6810" t="s">
        <v>50</v>
      </c>
    </row>
    <row r="6811" spans="1:12" ht="15" customHeight="1">
      <c r="A6811" s="6">
        <v>66</v>
      </c>
      <c r="B6811" s="7">
        <v>66088</v>
      </c>
      <c r="C6811" s="8">
        <v>66088000</v>
      </c>
      <c r="D6811" t="s">
        <v>4215</v>
      </c>
      <c r="E6811" t="s">
        <v>13178</v>
      </c>
      <c r="F6811" t="s">
        <v>13178</v>
      </c>
      <c r="G6811" t="s">
        <v>47</v>
      </c>
      <c r="H6811" t="s">
        <v>13179</v>
      </c>
      <c r="I6811" t="s">
        <v>13180</v>
      </c>
      <c r="J6811" t="s">
        <v>50</v>
      </c>
      <c r="K6811" t="s">
        <v>51</v>
      </c>
      <c r="L6811" t="s">
        <v>50</v>
      </c>
    </row>
    <row r="6812" spans="1:12" ht="15" customHeight="1">
      <c r="A6812" s="6">
        <v>66</v>
      </c>
      <c r="B6812" s="7">
        <v>66088</v>
      </c>
      <c r="C6812" s="8">
        <v>66088001</v>
      </c>
      <c r="D6812" t="s">
        <v>4215</v>
      </c>
      <c r="E6812" t="s">
        <v>13178</v>
      </c>
      <c r="F6812" t="s">
        <v>13181</v>
      </c>
      <c r="G6812" t="s">
        <v>132</v>
      </c>
      <c r="H6812" t="s">
        <v>13182</v>
      </c>
      <c r="I6812" t="s">
        <v>13183</v>
      </c>
      <c r="J6812" t="s">
        <v>50</v>
      </c>
      <c r="K6812" t="s">
        <v>51</v>
      </c>
      <c r="L6812" t="s">
        <v>50</v>
      </c>
    </row>
    <row r="6813" spans="1:12" ht="15" customHeight="1">
      <c r="A6813" s="6">
        <v>66</v>
      </c>
      <c r="B6813" s="7">
        <v>66088</v>
      </c>
      <c r="C6813" s="8">
        <v>66088002</v>
      </c>
      <c r="D6813" t="s">
        <v>4215</v>
      </c>
      <c r="E6813" t="s">
        <v>13178</v>
      </c>
      <c r="F6813" t="s">
        <v>13184</v>
      </c>
      <c r="G6813" t="s">
        <v>54</v>
      </c>
      <c r="H6813" t="s">
        <v>13185</v>
      </c>
      <c r="I6813" t="s">
        <v>13186</v>
      </c>
      <c r="J6813" t="s">
        <v>50</v>
      </c>
      <c r="K6813" t="s">
        <v>51</v>
      </c>
      <c r="L6813" t="s">
        <v>50</v>
      </c>
    </row>
    <row r="6814" spans="1:12" ht="15" customHeight="1">
      <c r="A6814" s="6">
        <v>66</v>
      </c>
      <c r="B6814" s="7">
        <v>66088</v>
      </c>
      <c r="C6814" s="8">
        <v>66088003</v>
      </c>
      <c r="D6814" t="s">
        <v>4215</v>
      </c>
      <c r="E6814" t="s">
        <v>13178</v>
      </c>
      <c r="F6814" t="s">
        <v>13187</v>
      </c>
      <c r="G6814" t="s">
        <v>132</v>
      </c>
      <c r="H6814" t="s">
        <v>13182</v>
      </c>
      <c r="I6814" t="s">
        <v>13183</v>
      </c>
      <c r="J6814" t="s">
        <v>50</v>
      </c>
      <c r="K6814" t="s">
        <v>51</v>
      </c>
      <c r="L6814" t="s">
        <v>50</v>
      </c>
    </row>
    <row r="6815" spans="1:12" ht="15" customHeight="1">
      <c r="A6815" s="6">
        <v>66</v>
      </c>
      <c r="B6815" s="7">
        <v>66088</v>
      </c>
      <c r="C6815" s="8">
        <v>66088004</v>
      </c>
      <c r="D6815" t="s">
        <v>4215</v>
      </c>
      <c r="E6815" t="s">
        <v>13178</v>
      </c>
      <c r="F6815" t="s">
        <v>13188</v>
      </c>
      <c r="G6815" t="s">
        <v>132</v>
      </c>
      <c r="H6815" t="s">
        <v>13182</v>
      </c>
      <c r="I6815" t="s">
        <v>13183</v>
      </c>
      <c r="J6815" t="s">
        <v>50</v>
      </c>
      <c r="K6815" t="s">
        <v>51</v>
      </c>
      <c r="L6815" t="s">
        <v>50</v>
      </c>
    </row>
    <row r="6816" spans="1:12" ht="15" customHeight="1">
      <c r="A6816" s="6">
        <v>66</v>
      </c>
      <c r="B6816" s="7">
        <v>66088</v>
      </c>
      <c r="C6816" s="8">
        <v>66088005</v>
      </c>
      <c r="D6816" t="s">
        <v>4215</v>
      </c>
      <c r="E6816" t="s">
        <v>13178</v>
      </c>
      <c r="F6816" t="s">
        <v>13189</v>
      </c>
      <c r="G6816" t="s">
        <v>54</v>
      </c>
      <c r="H6816" t="s">
        <v>13190</v>
      </c>
      <c r="I6816" t="s">
        <v>13191</v>
      </c>
      <c r="J6816" t="s">
        <v>50</v>
      </c>
      <c r="K6816" t="s">
        <v>51</v>
      </c>
      <c r="L6816" t="s">
        <v>50</v>
      </c>
    </row>
    <row r="6817" spans="1:12" ht="15" customHeight="1">
      <c r="A6817" s="6">
        <v>66</v>
      </c>
      <c r="B6817" s="7">
        <v>66088</v>
      </c>
      <c r="C6817" s="8">
        <v>66088006</v>
      </c>
      <c r="D6817" t="s">
        <v>4215</v>
      </c>
      <c r="E6817" t="s">
        <v>13178</v>
      </c>
      <c r="F6817" t="s">
        <v>13192</v>
      </c>
      <c r="G6817" t="s">
        <v>132</v>
      </c>
      <c r="H6817" t="s">
        <v>13182</v>
      </c>
      <c r="I6817" t="s">
        <v>13183</v>
      </c>
      <c r="J6817" t="s">
        <v>50</v>
      </c>
      <c r="K6817" t="s">
        <v>51</v>
      </c>
      <c r="L6817" t="s">
        <v>50</v>
      </c>
    </row>
    <row r="6818" spans="1:12" ht="15" customHeight="1">
      <c r="A6818" s="6">
        <v>66</v>
      </c>
      <c r="B6818" s="7">
        <v>66088</v>
      </c>
      <c r="C6818" s="8">
        <v>66088007</v>
      </c>
      <c r="D6818" t="s">
        <v>4215</v>
      </c>
      <c r="E6818" t="s">
        <v>13178</v>
      </c>
      <c r="F6818" t="s">
        <v>13193</v>
      </c>
      <c r="G6818" t="s">
        <v>132</v>
      </c>
      <c r="H6818" t="s">
        <v>13182</v>
      </c>
      <c r="I6818" t="s">
        <v>13183</v>
      </c>
      <c r="J6818" t="s">
        <v>50</v>
      </c>
      <c r="K6818" t="s">
        <v>51</v>
      </c>
      <c r="L6818" t="s">
        <v>50</v>
      </c>
    </row>
    <row r="6819" spans="1:12" ht="15" customHeight="1">
      <c r="A6819" s="6">
        <v>66</v>
      </c>
      <c r="B6819" s="7">
        <v>66088</v>
      </c>
      <c r="C6819" s="8">
        <v>66088008</v>
      </c>
      <c r="D6819" t="s">
        <v>4215</v>
      </c>
      <c r="E6819" t="s">
        <v>13178</v>
      </c>
      <c r="F6819" t="s">
        <v>1417</v>
      </c>
      <c r="G6819" t="s">
        <v>132</v>
      </c>
      <c r="H6819" t="s">
        <v>13182</v>
      </c>
      <c r="I6819" t="s">
        <v>13183</v>
      </c>
      <c r="J6819" t="s">
        <v>50</v>
      </c>
      <c r="K6819" t="s">
        <v>51</v>
      </c>
      <c r="L6819" t="s">
        <v>50</v>
      </c>
    </row>
    <row r="6820" spans="1:12" ht="15" customHeight="1">
      <c r="A6820" s="6">
        <v>66</v>
      </c>
      <c r="B6820" s="7">
        <v>66088</v>
      </c>
      <c r="C6820" s="8">
        <v>66088009</v>
      </c>
      <c r="D6820" t="s">
        <v>4215</v>
      </c>
      <c r="E6820" t="s">
        <v>13178</v>
      </c>
      <c r="F6820" t="s">
        <v>13194</v>
      </c>
      <c r="G6820" t="s">
        <v>132</v>
      </c>
      <c r="H6820" t="s">
        <v>13182</v>
      </c>
      <c r="I6820" t="s">
        <v>13183</v>
      </c>
      <c r="J6820" t="s">
        <v>50</v>
      </c>
      <c r="K6820" t="s">
        <v>51</v>
      </c>
      <c r="L6820" t="s">
        <v>50</v>
      </c>
    </row>
    <row r="6821" spans="1:12" ht="15" customHeight="1">
      <c r="A6821" s="6">
        <v>66</v>
      </c>
      <c r="B6821" s="7">
        <v>66088</v>
      </c>
      <c r="C6821" s="8">
        <v>66088010</v>
      </c>
      <c r="D6821" t="s">
        <v>4215</v>
      </c>
      <c r="E6821" t="s">
        <v>13178</v>
      </c>
      <c r="F6821" t="s">
        <v>13195</v>
      </c>
      <c r="G6821" t="s">
        <v>132</v>
      </c>
      <c r="H6821" t="s">
        <v>13182</v>
      </c>
      <c r="I6821" t="s">
        <v>13183</v>
      </c>
      <c r="J6821" t="s">
        <v>50</v>
      </c>
      <c r="K6821" t="s">
        <v>51</v>
      </c>
      <c r="L6821" t="s">
        <v>50</v>
      </c>
    </row>
    <row r="6822" spans="1:12" ht="15" customHeight="1">
      <c r="A6822" s="6">
        <v>66</v>
      </c>
      <c r="B6822" s="7">
        <v>66088</v>
      </c>
      <c r="C6822" s="8">
        <v>66088011</v>
      </c>
      <c r="D6822" t="s">
        <v>4215</v>
      </c>
      <c r="E6822" t="s">
        <v>13178</v>
      </c>
      <c r="F6822" t="s">
        <v>13196</v>
      </c>
      <c r="G6822" t="s">
        <v>132</v>
      </c>
      <c r="H6822" t="s">
        <v>13182</v>
      </c>
      <c r="I6822" t="s">
        <v>13183</v>
      </c>
      <c r="J6822" t="s">
        <v>50</v>
      </c>
      <c r="K6822" t="s">
        <v>51</v>
      </c>
      <c r="L6822" t="s">
        <v>50</v>
      </c>
    </row>
    <row r="6823" spans="1:12" ht="15" customHeight="1">
      <c r="A6823" s="6">
        <v>66</v>
      </c>
      <c r="B6823" s="7">
        <v>66170</v>
      </c>
      <c r="C6823" s="8">
        <v>66170000</v>
      </c>
      <c r="D6823" t="s">
        <v>4215</v>
      </c>
      <c r="E6823" t="s">
        <v>13197</v>
      </c>
      <c r="F6823" t="s">
        <v>13197</v>
      </c>
      <c r="G6823" t="s">
        <v>47</v>
      </c>
      <c r="H6823" t="s">
        <v>13198</v>
      </c>
      <c r="I6823" t="s">
        <v>13199</v>
      </c>
      <c r="J6823" t="s">
        <v>50</v>
      </c>
      <c r="K6823" t="s">
        <v>51</v>
      </c>
      <c r="L6823" t="s">
        <v>12987</v>
      </c>
    </row>
    <row r="6824" spans="1:12" ht="15" customHeight="1">
      <c r="A6824" s="6">
        <v>66</v>
      </c>
      <c r="B6824" s="7">
        <v>66170</v>
      </c>
      <c r="C6824" s="8">
        <v>66170006</v>
      </c>
      <c r="D6824" t="s">
        <v>4215</v>
      </c>
      <c r="E6824" t="s">
        <v>13197</v>
      </c>
      <c r="F6824" t="s">
        <v>372</v>
      </c>
      <c r="G6824" t="s">
        <v>61</v>
      </c>
      <c r="H6824" t="s">
        <v>13200</v>
      </c>
      <c r="I6824" t="s">
        <v>13201</v>
      </c>
      <c r="J6824" t="s">
        <v>50</v>
      </c>
      <c r="K6824" t="s">
        <v>51</v>
      </c>
      <c r="L6824" t="s">
        <v>12987</v>
      </c>
    </row>
    <row r="6825" spans="1:12" ht="15" customHeight="1">
      <c r="A6825" s="6">
        <v>66</v>
      </c>
      <c r="B6825" s="7">
        <v>66170</v>
      </c>
      <c r="C6825" s="8">
        <v>66170008</v>
      </c>
      <c r="D6825" t="s">
        <v>4215</v>
      </c>
      <c r="E6825" t="s">
        <v>13197</v>
      </c>
      <c r="F6825" t="s">
        <v>13202</v>
      </c>
      <c r="G6825" t="s">
        <v>132</v>
      </c>
      <c r="H6825" t="s">
        <v>13203</v>
      </c>
      <c r="I6825" t="s">
        <v>13204</v>
      </c>
      <c r="J6825" t="s">
        <v>50</v>
      </c>
      <c r="K6825" t="s">
        <v>51</v>
      </c>
      <c r="L6825" t="s">
        <v>12987</v>
      </c>
    </row>
    <row r="6826" spans="1:12" ht="15" customHeight="1">
      <c r="A6826" s="6">
        <v>66</v>
      </c>
      <c r="B6826" s="7">
        <v>66170</v>
      </c>
      <c r="C6826" s="8">
        <v>66170009</v>
      </c>
      <c r="D6826" t="s">
        <v>4215</v>
      </c>
      <c r="E6826" t="s">
        <v>13197</v>
      </c>
      <c r="F6826" t="s">
        <v>4908</v>
      </c>
      <c r="G6826" t="s">
        <v>132</v>
      </c>
      <c r="H6826" t="s">
        <v>13205</v>
      </c>
      <c r="I6826" t="s">
        <v>13206</v>
      </c>
      <c r="J6826" t="s">
        <v>50</v>
      </c>
      <c r="K6826" t="s">
        <v>51</v>
      </c>
      <c r="L6826" t="s">
        <v>12987</v>
      </c>
    </row>
    <row r="6827" spans="1:12" ht="15" customHeight="1">
      <c r="A6827" s="6">
        <v>66</v>
      </c>
      <c r="B6827" s="7">
        <v>66170</v>
      </c>
      <c r="C6827" s="8">
        <v>66170010</v>
      </c>
      <c r="D6827" t="s">
        <v>4215</v>
      </c>
      <c r="E6827" t="s">
        <v>13197</v>
      </c>
      <c r="F6827" t="s">
        <v>13207</v>
      </c>
      <c r="G6827" t="s">
        <v>132</v>
      </c>
      <c r="H6827" t="s">
        <v>13208</v>
      </c>
      <c r="I6827" t="s">
        <v>13209</v>
      </c>
      <c r="J6827" t="s">
        <v>50</v>
      </c>
      <c r="K6827" t="s">
        <v>51</v>
      </c>
      <c r="L6827" t="s">
        <v>12987</v>
      </c>
    </row>
    <row r="6828" spans="1:12" ht="15" customHeight="1">
      <c r="A6828" s="6">
        <v>66</v>
      </c>
      <c r="B6828" s="7">
        <v>66170</v>
      </c>
      <c r="C6828" s="8">
        <v>66170011</v>
      </c>
      <c r="D6828" t="s">
        <v>4215</v>
      </c>
      <c r="E6828" t="s">
        <v>13197</v>
      </c>
      <c r="F6828" t="s">
        <v>13210</v>
      </c>
      <c r="G6828" t="s">
        <v>132</v>
      </c>
      <c r="H6828" t="s">
        <v>13211</v>
      </c>
      <c r="I6828" t="s">
        <v>13212</v>
      </c>
      <c r="J6828" t="s">
        <v>50</v>
      </c>
      <c r="K6828" t="s">
        <v>51</v>
      </c>
      <c r="L6828" t="s">
        <v>12987</v>
      </c>
    </row>
    <row r="6829" spans="1:12" ht="15" customHeight="1">
      <c r="A6829" s="6">
        <v>66</v>
      </c>
      <c r="B6829" s="7">
        <v>66170</v>
      </c>
      <c r="C6829" s="8">
        <v>66170012</v>
      </c>
      <c r="D6829" t="s">
        <v>4215</v>
      </c>
      <c r="E6829" t="s">
        <v>13197</v>
      </c>
      <c r="F6829" t="s">
        <v>11401</v>
      </c>
      <c r="G6829" t="s">
        <v>132</v>
      </c>
      <c r="H6829" t="s">
        <v>13213</v>
      </c>
      <c r="I6829" t="s">
        <v>13214</v>
      </c>
      <c r="J6829" t="s">
        <v>50</v>
      </c>
      <c r="K6829" t="s">
        <v>51</v>
      </c>
      <c r="L6829" t="s">
        <v>12987</v>
      </c>
    </row>
    <row r="6830" spans="1:12" ht="15" customHeight="1">
      <c r="A6830" s="6">
        <v>66</v>
      </c>
      <c r="B6830" s="7">
        <v>66170</v>
      </c>
      <c r="C6830" s="8">
        <v>66170013</v>
      </c>
      <c r="D6830" t="s">
        <v>4215</v>
      </c>
      <c r="E6830" t="s">
        <v>13197</v>
      </c>
      <c r="F6830" t="s">
        <v>8511</v>
      </c>
      <c r="G6830" t="s">
        <v>132</v>
      </c>
      <c r="H6830" t="s">
        <v>13215</v>
      </c>
      <c r="I6830" t="s">
        <v>13216</v>
      </c>
      <c r="J6830" t="s">
        <v>50</v>
      </c>
      <c r="K6830" t="s">
        <v>51</v>
      </c>
      <c r="L6830" t="s">
        <v>12987</v>
      </c>
    </row>
    <row r="6831" spans="1:12" ht="15" customHeight="1">
      <c r="A6831" s="6">
        <v>66</v>
      </c>
      <c r="B6831" s="7">
        <v>66170</v>
      </c>
      <c r="C6831" s="8">
        <v>66170017</v>
      </c>
      <c r="D6831" t="s">
        <v>4215</v>
      </c>
      <c r="E6831" t="s">
        <v>13197</v>
      </c>
      <c r="F6831" t="s">
        <v>8938</v>
      </c>
      <c r="G6831" t="s">
        <v>132</v>
      </c>
      <c r="H6831" t="s">
        <v>13217</v>
      </c>
      <c r="I6831" t="s">
        <v>13218</v>
      </c>
      <c r="J6831" t="s">
        <v>50</v>
      </c>
      <c r="K6831" t="s">
        <v>51</v>
      </c>
      <c r="L6831" t="s">
        <v>12987</v>
      </c>
    </row>
    <row r="6832" spans="1:12" ht="15" customHeight="1">
      <c r="A6832" s="6">
        <v>66</v>
      </c>
      <c r="B6832" s="7">
        <v>66170</v>
      </c>
      <c r="C6832" s="8">
        <v>66170020</v>
      </c>
      <c r="D6832" t="s">
        <v>4215</v>
      </c>
      <c r="E6832" t="s">
        <v>13197</v>
      </c>
      <c r="F6832" t="s">
        <v>13219</v>
      </c>
      <c r="G6832" t="s">
        <v>132</v>
      </c>
      <c r="H6832" t="s">
        <v>13220</v>
      </c>
      <c r="I6832" t="s">
        <v>13221</v>
      </c>
      <c r="J6832" t="s">
        <v>50</v>
      </c>
      <c r="K6832" t="s">
        <v>51</v>
      </c>
      <c r="L6832" t="s">
        <v>12987</v>
      </c>
    </row>
    <row r="6833" spans="1:12" ht="15" customHeight="1">
      <c r="A6833" s="6">
        <v>66</v>
      </c>
      <c r="B6833" s="7">
        <v>66170</v>
      </c>
      <c r="C6833" s="8">
        <v>66170021</v>
      </c>
      <c r="D6833" t="s">
        <v>4215</v>
      </c>
      <c r="E6833" t="s">
        <v>13197</v>
      </c>
      <c r="F6833" t="s">
        <v>13222</v>
      </c>
      <c r="G6833" t="s">
        <v>132</v>
      </c>
      <c r="H6833" t="s">
        <v>13223</v>
      </c>
      <c r="I6833" t="s">
        <v>13224</v>
      </c>
      <c r="J6833" t="s">
        <v>50</v>
      </c>
      <c r="K6833" t="s">
        <v>51</v>
      </c>
      <c r="L6833" t="s">
        <v>12987</v>
      </c>
    </row>
    <row r="6834" spans="1:12" ht="15" customHeight="1">
      <c r="A6834" s="6">
        <v>66</v>
      </c>
      <c r="B6834" s="7">
        <v>66170</v>
      </c>
      <c r="C6834" s="8">
        <v>66170022</v>
      </c>
      <c r="D6834" t="s">
        <v>4215</v>
      </c>
      <c r="E6834" t="s">
        <v>13197</v>
      </c>
      <c r="F6834" t="s">
        <v>13225</v>
      </c>
      <c r="G6834" t="s">
        <v>132</v>
      </c>
      <c r="H6834" t="s">
        <v>13226</v>
      </c>
      <c r="I6834" t="s">
        <v>13227</v>
      </c>
      <c r="J6834" t="s">
        <v>50</v>
      </c>
      <c r="K6834" t="s">
        <v>51</v>
      </c>
      <c r="L6834" t="s">
        <v>12987</v>
      </c>
    </row>
    <row r="6835" spans="1:12" ht="15" customHeight="1">
      <c r="A6835" s="6">
        <v>66</v>
      </c>
      <c r="B6835" s="7">
        <v>66318</v>
      </c>
      <c r="C6835" s="8">
        <v>66318000</v>
      </c>
      <c r="D6835" t="s">
        <v>4215</v>
      </c>
      <c r="E6835" t="s">
        <v>13228</v>
      </c>
      <c r="F6835" t="s">
        <v>13228</v>
      </c>
      <c r="G6835" t="s">
        <v>47</v>
      </c>
      <c r="H6835" t="s">
        <v>13229</v>
      </c>
      <c r="I6835" t="s">
        <v>13230</v>
      </c>
      <c r="J6835" t="s">
        <v>50</v>
      </c>
      <c r="K6835" t="s">
        <v>51</v>
      </c>
      <c r="L6835" t="s">
        <v>50</v>
      </c>
    </row>
    <row r="6836" spans="1:12" ht="15" customHeight="1">
      <c r="A6836" s="6">
        <v>66</v>
      </c>
      <c r="B6836" s="7">
        <v>66318</v>
      </c>
      <c r="C6836" s="8">
        <v>66318002</v>
      </c>
      <c r="D6836" t="s">
        <v>4215</v>
      </c>
      <c r="E6836" t="s">
        <v>13228</v>
      </c>
      <c r="F6836" t="s">
        <v>11927</v>
      </c>
      <c r="G6836" t="s">
        <v>54</v>
      </c>
      <c r="H6836" t="s">
        <v>13231</v>
      </c>
      <c r="I6836" t="s">
        <v>13232</v>
      </c>
      <c r="J6836" t="s">
        <v>50</v>
      </c>
      <c r="K6836" t="s">
        <v>51</v>
      </c>
      <c r="L6836" t="s">
        <v>50</v>
      </c>
    </row>
    <row r="6837" spans="1:12" ht="15" customHeight="1">
      <c r="A6837" s="6">
        <v>66</v>
      </c>
      <c r="B6837" s="7">
        <v>66318</v>
      </c>
      <c r="C6837" s="8">
        <v>66318003</v>
      </c>
      <c r="D6837" t="s">
        <v>4215</v>
      </c>
      <c r="E6837" t="s">
        <v>13228</v>
      </c>
      <c r="F6837" t="s">
        <v>826</v>
      </c>
      <c r="G6837" t="s">
        <v>54</v>
      </c>
      <c r="H6837" t="s">
        <v>13233</v>
      </c>
      <c r="I6837" t="s">
        <v>13234</v>
      </c>
      <c r="J6837" t="s">
        <v>50</v>
      </c>
      <c r="K6837" t="s">
        <v>51</v>
      </c>
      <c r="L6837" t="s">
        <v>50</v>
      </c>
    </row>
    <row r="6838" spans="1:12" ht="15" customHeight="1">
      <c r="A6838" s="6">
        <v>66</v>
      </c>
      <c r="B6838" s="7">
        <v>66318</v>
      </c>
      <c r="C6838" s="8">
        <v>66318005</v>
      </c>
      <c r="D6838" t="s">
        <v>4215</v>
      </c>
      <c r="E6838" t="s">
        <v>13228</v>
      </c>
      <c r="F6838" t="s">
        <v>3769</v>
      </c>
      <c r="G6838" t="s">
        <v>132</v>
      </c>
      <c r="H6838" t="s">
        <v>13235</v>
      </c>
      <c r="I6838" t="s">
        <v>13236</v>
      </c>
      <c r="J6838" t="s">
        <v>50</v>
      </c>
      <c r="K6838" t="s">
        <v>51</v>
      </c>
      <c r="L6838" t="s">
        <v>50</v>
      </c>
    </row>
    <row r="6839" spans="1:12" ht="15" customHeight="1">
      <c r="A6839" s="6">
        <v>66</v>
      </c>
      <c r="B6839" s="7">
        <v>66318</v>
      </c>
      <c r="C6839" s="8">
        <v>66318006</v>
      </c>
      <c r="D6839" t="s">
        <v>4215</v>
      </c>
      <c r="E6839" t="s">
        <v>13228</v>
      </c>
      <c r="F6839" t="s">
        <v>12820</v>
      </c>
      <c r="G6839" t="s">
        <v>54</v>
      </c>
      <c r="H6839" t="s">
        <v>13237</v>
      </c>
      <c r="I6839" t="s">
        <v>13238</v>
      </c>
      <c r="J6839" t="s">
        <v>50</v>
      </c>
      <c r="K6839" t="s">
        <v>51</v>
      </c>
      <c r="L6839" t="s">
        <v>50</v>
      </c>
    </row>
    <row r="6840" spans="1:12" ht="15" customHeight="1">
      <c r="A6840" s="6">
        <v>66</v>
      </c>
      <c r="B6840" s="7">
        <v>66318</v>
      </c>
      <c r="C6840" s="8">
        <v>66318008</v>
      </c>
      <c r="D6840" t="s">
        <v>4215</v>
      </c>
      <c r="E6840" t="s">
        <v>13228</v>
      </c>
      <c r="F6840" t="s">
        <v>13239</v>
      </c>
      <c r="G6840" t="s">
        <v>132</v>
      </c>
      <c r="H6840" t="s">
        <v>13235</v>
      </c>
      <c r="I6840" t="s">
        <v>13236</v>
      </c>
      <c r="J6840" t="s">
        <v>50</v>
      </c>
      <c r="K6840" t="s">
        <v>51</v>
      </c>
      <c r="L6840" t="s">
        <v>50</v>
      </c>
    </row>
    <row r="6841" spans="1:12" ht="15" customHeight="1">
      <c r="A6841" s="6">
        <v>66</v>
      </c>
      <c r="B6841" s="7">
        <v>66318</v>
      </c>
      <c r="C6841" s="8">
        <v>66318010</v>
      </c>
      <c r="D6841" t="s">
        <v>4215</v>
      </c>
      <c r="E6841" t="s">
        <v>13228</v>
      </c>
      <c r="F6841" t="s">
        <v>373</v>
      </c>
      <c r="G6841" t="s">
        <v>132</v>
      </c>
      <c r="H6841" t="s">
        <v>13235</v>
      </c>
      <c r="I6841" t="s">
        <v>13236</v>
      </c>
      <c r="J6841" t="s">
        <v>50</v>
      </c>
      <c r="K6841" t="s">
        <v>51</v>
      </c>
      <c r="L6841" t="s">
        <v>50</v>
      </c>
    </row>
    <row r="6842" spans="1:12" ht="15" customHeight="1">
      <c r="A6842" s="6">
        <v>66</v>
      </c>
      <c r="B6842" s="7">
        <v>66318</v>
      </c>
      <c r="C6842" s="8">
        <v>66318011</v>
      </c>
      <c r="D6842" t="s">
        <v>4215</v>
      </c>
      <c r="E6842" t="s">
        <v>13228</v>
      </c>
      <c r="F6842" t="s">
        <v>1306</v>
      </c>
      <c r="G6842" t="s">
        <v>132</v>
      </c>
      <c r="H6842" t="s">
        <v>13235</v>
      </c>
      <c r="I6842" t="s">
        <v>13236</v>
      </c>
      <c r="J6842" t="s">
        <v>50</v>
      </c>
      <c r="K6842" t="s">
        <v>51</v>
      </c>
      <c r="L6842" t="s">
        <v>50</v>
      </c>
    </row>
    <row r="6843" spans="1:12" ht="15" customHeight="1">
      <c r="A6843" s="6">
        <v>66</v>
      </c>
      <c r="B6843" s="7">
        <v>66318</v>
      </c>
      <c r="C6843" s="8">
        <v>66318012</v>
      </c>
      <c r="D6843" t="s">
        <v>4215</v>
      </c>
      <c r="E6843" t="s">
        <v>13228</v>
      </c>
      <c r="F6843" t="s">
        <v>9505</v>
      </c>
      <c r="G6843" t="s">
        <v>132</v>
      </c>
      <c r="H6843" t="s">
        <v>13235</v>
      </c>
      <c r="I6843" t="s">
        <v>13236</v>
      </c>
      <c r="J6843" t="s">
        <v>50</v>
      </c>
      <c r="K6843" t="s">
        <v>51</v>
      </c>
      <c r="L6843" t="s">
        <v>50</v>
      </c>
    </row>
    <row r="6844" spans="1:12" ht="15" customHeight="1">
      <c r="A6844" s="6">
        <v>66</v>
      </c>
      <c r="B6844" s="7">
        <v>66318</v>
      </c>
      <c r="C6844" s="8">
        <v>66318015</v>
      </c>
      <c r="D6844" t="s">
        <v>4215</v>
      </c>
      <c r="E6844" t="s">
        <v>13228</v>
      </c>
      <c r="F6844" t="s">
        <v>1370</v>
      </c>
      <c r="G6844" t="s">
        <v>132</v>
      </c>
      <c r="H6844" t="s">
        <v>13235</v>
      </c>
      <c r="I6844" t="s">
        <v>13236</v>
      </c>
      <c r="J6844" t="s">
        <v>50</v>
      </c>
      <c r="K6844" t="s">
        <v>51</v>
      </c>
      <c r="L6844" t="s">
        <v>50</v>
      </c>
    </row>
    <row r="6845" spans="1:12" ht="15" customHeight="1">
      <c r="A6845" s="6">
        <v>66</v>
      </c>
      <c r="B6845" s="7">
        <v>66318</v>
      </c>
      <c r="C6845" s="8">
        <v>66318016</v>
      </c>
      <c r="D6845" t="s">
        <v>4215</v>
      </c>
      <c r="E6845" t="s">
        <v>13228</v>
      </c>
      <c r="F6845" t="s">
        <v>13240</v>
      </c>
      <c r="G6845" t="s">
        <v>132</v>
      </c>
      <c r="H6845" t="s">
        <v>13235</v>
      </c>
      <c r="I6845" t="s">
        <v>13236</v>
      </c>
      <c r="J6845" t="s">
        <v>50</v>
      </c>
      <c r="K6845" t="s">
        <v>51</v>
      </c>
      <c r="L6845" t="s">
        <v>50</v>
      </c>
    </row>
    <row r="6846" spans="1:12" ht="15" customHeight="1">
      <c r="A6846" s="6">
        <v>66</v>
      </c>
      <c r="B6846" s="7">
        <v>66383</v>
      </c>
      <c r="C6846" s="8">
        <v>66383000</v>
      </c>
      <c r="D6846" t="s">
        <v>4215</v>
      </c>
      <c r="E6846" t="s">
        <v>13241</v>
      </c>
      <c r="F6846" t="s">
        <v>13241</v>
      </c>
      <c r="G6846" t="s">
        <v>47</v>
      </c>
      <c r="H6846" t="s">
        <v>13242</v>
      </c>
      <c r="I6846" t="s">
        <v>13243</v>
      </c>
      <c r="J6846" t="s">
        <v>50</v>
      </c>
      <c r="K6846" t="s">
        <v>51</v>
      </c>
      <c r="L6846" t="s">
        <v>50</v>
      </c>
    </row>
    <row r="6847" spans="1:12" ht="15" customHeight="1">
      <c r="A6847" s="6">
        <v>66</v>
      </c>
      <c r="B6847" s="7">
        <v>66383</v>
      </c>
      <c r="C6847" s="8">
        <v>66383001</v>
      </c>
      <c r="D6847" t="s">
        <v>4215</v>
      </c>
      <c r="E6847" t="s">
        <v>13241</v>
      </c>
      <c r="F6847" t="s">
        <v>3019</v>
      </c>
      <c r="G6847" t="s">
        <v>54</v>
      </c>
      <c r="H6847" t="s">
        <v>13244</v>
      </c>
      <c r="I6847" t="s">
        <v>13245</v>
      </c>
      <c r="J6847" t="s">
        <v>50</v>
      </c>
      <c r="K6847" t="s">
        <v>51</v>
      </c>
      <c r="L6847" t="s">
        <v>50</v>
      </c>
    </row>
    <row r="6848" spans="1:12" ht="15" customHeight="1">
      <c r="A6848" s="6">
        <v>66</v>
      </c>
      <c r="B6848" s="7">
        <v>66400</v>
      </c>
      <c r="C6848" s="8">
        <v>66400000</v>
      </c>
      <c r="D6848" t="s">
        <v>4215</v>
      </c>
      <c r="E6848" t="s">
        <v>12894</v>
      </c>
      <c r="F6848" t="s">
        <v>12894</v>
      </c>
      <c r="G6848" t="s">
        <v>47</v>
      </c>
      <c r="H6848" t="s">
        <v>13246</v>
      </c>
      <c r="I6848" t="s">
        <v>13247</v>
      </c>
      <c r="J6848" t="s">
        <v>50</v>
      </c>
      <c r="K6848" t="s">
        <v>51</v>
      </c>
      <c r="L6848" t="s">
        <v>12987</v>
      </c>
    </row>
    <row r="6849" spans="1:12" ht="15" customHeight="1">
      <c r="A6849" s="6">
        <v>66</v>
      </c>
      <c r="B6849" s="7">
        <v>66400</v>
      </c>
      <c r="C6849" s="8">
        <v>66400001</v>
      </c>
      <c r="D6849" t="s">
        <v>4215</v>
      </c>
      <c r="E6849" t="s">
        <v>12894</v>
      </c>
      <c r="F6849" t="s">
        <v>88</v>
      </c>
      <c r="G6849" t="s">
        <v>132</v>
      </c>
      <c r="H6849" t="s">
        <v>13248</v>
      </c>
      <c r="I6849" t="s">
        <v>13249</v>
      </c>
      <c r="J6849" t="s">
        <v>50</v>
      </c>
      <c r="K6849" t="s">
        <v>51</v>
      </c>
      <c r="L6849" t="s">
        <v>12987</v>
      </c>
    </row>
    <row r="6850" spans="1:12" ht="15" customHeight="1">
      <c r="A6850" s="6">
        <v>66</v>
      </c>
      <c r="B6850" s="7">
        <v>66400</v>
      </c>
      <c r="C6850" s="8">
        <v>66400003</v>
      </c>
      <c r="D6850" t="s">
        <v>4215</v>
      </c>
      <c r="E6850" t="s">
        <v>12894</v>
      </c>
      <c r="F6850" t="s">
        <v>13195</v>
      </c>
      <c r="G6850" t="s">
        <v>61</v>
      </c>
      <c r="H6850" t="s">
        <v>13250</v>
      </c>
      <c r="I6850" t="s">
        <v>13251</v>
      </c>
      <c r="J6850" t="s">
        <v>50</v>
      </c>
      <c r="K6850" t="s">
        <v>51</v>
      </c>
      <c r="L6850" t="s">
        <v>12987</v>
      </c>
    </row>
    <row r="6851" spans="1:12" ht="15" customHeight="1">
      <c r="A6851" s="6">
        <v>66</v>
      </c>
      <c r="B6851" s="7">
        <v>66440</v>
      </c>
      <c r="C6851" s="8">
        <v>66440000</v>
      </c>
      <c r="D6851" t="s">
        <v>4215</v>
      </c>
      <c r="E6851" t="s">
        <v>754</v>
      </c>
      <c r="F6851" t="s">
        <v>754</v>
      </c>
      <c r="G6851" t="s">
        <v>47</v>
      </c>
      <c r="H6851" t="s">
        <v>13252</v>
      </c>
      <c r="I6851" t="s">
        <v>13253</v>
      </c>
      <c r="J6851" t="s">
        <v>50</v>
      </c>
      <c r="K6851" t="s">
        <v>51</v>
      </c>
      <c r="L6851" t="s">
        <v>50</v>
      </c>
    </row>
    <row r="6852" spans="1:12" ht="15" customHeight="1">
      <c r="A6852" s="6">
        <v>66</v>
      </c>
      <c r="B6852" s="7">
        <v>66440</v>
      </c>
      <c r="C6852" s="8">
        <v>66440001</v>
      </c>
      <c r="D6852" t="s">
        <v>4215</v>
      </c>
      <c r="E6852" t="s">
        <v>754</v>
      </c>
      <c r="F6852" t="s">
        <v>13254</v>
      </c>
      <c r="G6852" t="s">
        <v>54</v>
      </c>
      <c r="H6852" t="s">
        <v>13255</v>
      </c>
      <c r="I6852" t="s">
        <v>13256</v>
      </c>
      <c r="J6852" t="s">
        <v>50</v>
      </c>
      <c r="K6852" t="s">
        <v>51</v>
      </c>
      <c r="L6852" t="s">
        <v>50</v>
      </c>
    </row>
    <row r="6853" spans="1:12" ht="15" customHeight="1">
      <c r="A6853" s="6">
        <v>66</v>
      </c>
      <c r="B6853" s="7">
        <v>66440</v>
      </c>
      <c r="C6853" s="8">
        <v>66440008</v>
      </c>
      <c r="D6853" t="s">
        <v>4215</v>
      </c>
      <c r="E6853" t="s">
        <v>754</v>
      </c>
      <c r="F6853" t="s">
        <v>13257</v>
      </c>
      <c r="G6853" t="s">
        <v>132</v>
      </c>
      <c r="H6853" t="s">
        <v>13258</v>
      </c>
      <c r="I6853" t="s">
        <v>13259</v>
      </c>
      <c r="J6853" t="s">
        <v>50</v>
      </c>
      <c r="K6853" t="s">
        <v>51</v>
      </c>
      <c r="L6853" t="s">
        <v>50</v>
      </c>
    </row>
    <row r="6854" spans="1:12" ht="15" customHeight="1">
      <c r="A6854" s="6">
        <v>66</v>
      </c>
      <c r="B6854" s="7">
        <v>66440</v>
      </c>
      <c r="C6854" s="8">
        <v>66440009</v>
      </c>
      <c r="D6854" t="s">
        <v>4215</v>
      </c>
      <c r="E6854" t="s">
        <v>754</v>
      </c>
      <c r="F6854" t="s">
        <v>13260</v>
      </c>
      <c r="G6854" t="s">
        <v>132</v>
      </c>
      <c r="H6854" t="s">
        <v>13261</v>
      </c>
      <c r="I6854" t="s">
        <v>13262</v>
      </c>
      <c r="J6854" t="s">
        <v>50</v>
      </c>
      <c r="K6854" t="s">
        <v>51</v>
      </c>
      <c r="L6854" t="s">
        <v>50</v>
      </c>
    </row>
    <row r="6855" spans="1:12" ht="15" customHeight="1">
      <c r="A6855" s="6">
        <v>66</v>
      </c>
      <c r="B6855" s="7">
        <v>66440</v>
      </c>
      <c r="C6855" s="8">
        <v>66440012</v>
      </c>
      <c r="D6855" t="s">
        <v>4215</v>
      </c>
      <c r="E6855" t="s">
        <v>754</v>
      </c>
      <c r="F6855" t="s">
        <v>13263</v>
      </c>
      <c r="G6855" t="s">
        <v>132</v>
      </c>
      <c r="H6855" t="s">
        <v>13264</v>
      </c>
      <c r="I6855" t="s">
        <v>13265</v>
      </c>
      <c r="J6855" t="s">
        <v>50</v>
      </c>
      <c r="K6855" t="s">
        <v>51</v>
      </c>
      <c r="L6855" t="s">
        <v>50</v>
      </c>
    </row>
    <row r="6856" spans="1:12" ht="15" customHeight="1">
      <c r="A6856" s="6">
        <v>66</v>
      </c>
      <c r="B6856" s="7">
        <v>66440</v>
      </c>
      <c r="C6856" s="8">
        <v>66440013</v>
      </c>
      <c r="D6856" t="s">
        <v>4215</v>
      </c>
      <c r="E6856" t="s">
        <v>754</v>
      </c>
      <c r="F6856" t="s">
        <v>13266</v>
      </c>
      <c r="G6856" t="s">
        <v>132</v>
      </c>
      <c r="H6856" t="s">
        <v>13267</v>
      </c>
      <c r="I6856" t="s">
        <v>13268</v>
      </c>
      <c r="J6856" t="s">
        <v>50</v>
      </c>
      <c r="K6856" t="s">
        <v>51</v>
      </c>
      <c r="L6856" t="s">
        <v>50</v>
      </c>
    </row>
    <row r="6857" spans="1:12" ht="15" customHeight="1">
      <c r="A6857" s="6">
        <v>66</v>
      </c>
      <c r="B6857" s="7">
        <v>66440</v>
      </c>
      <c r="C6857" s="8">
        <v>66440014</v>
      </c>
      <c r="D6857" t="s">
        <v>4215</v>
      </c>
      <c r="E6857" t="s">
        <v>754</v>
      </c>
      <c r="F6857" t="s">
        <v>12937</v>
      </c>
      <c r="G6857" t="s">
        <v>132</v>
      </c>
      <c r="H6857" t="s">
        <v>13264</v>
      </c>
      <c r="I6857" t="s">
        <v>13265</v>
      </c>
      <c r="J6857" t="s">
        <v>50</v>
      </c>
      <c r="K6857" t="s">
        <v>51</v>
      </c>
      <c r="L6857" t="s">
        <v>50</v>
      </c>
    </row>
    <row r="6858" spans="1:12" ht="15" customHeight="1">
      <c r="A6858" s="6">
        <v>66</v>
      </c>
      <c r="B6858" s="7">
        <v>66456</v>
      </c>
      <c r="C6858" s="8">
        <v>66456000</v>
      </c>
      <c r="D6858" t="s">
        <v>4215</v>
      </c>
      <c r="E6858" t="s">
        <v>13269</v>
      </c>
      <c r="F6858" t="s">
        <v>13269</v>
      </c>
      <c r="G6858" t="s">
        <v>47</v>
      </c>
      <c r="H6858" t="s">
        <v>13270</v>
      </c>
      <c r="I6858" t="s">
        <v>13271</v>
      </c>
      <c r="J6858" t="s">
        <v>50</v>
      </c>
      <c r="K6858" t="s">
        <v>51</v>
      </c>
      <c r="L6858" t="s">
        <v>50</v>
      </c>
    </row>
    <row r="6859" spans="1:12" ht="15" customHeight="1">
      <c r="A6859" s="6">
        <v>66</v>
      </c>
      <c r="B6859" s="7">
        <v>66456</v>
      </c>
      <c r="C6859" s="8">
        <v>66456002</v>
      </c>
      <c r="D6859" t="s">
        <v>4215</v>
      </c>
      <c r="E6859" t="s">
        <v>13269</v>
      </c>
      <c r="F6859" t="s">
        <v>13272</v>
      </c>
      <c r="G6859" t="s">
        <v>54</v>
      </c>
      <c r="H6859" t="s">
        <v>13273</v>
      </c>
      <c r="I6859" t="s">
        <v>13274</v>
      </c>
      <c r="J6859" t="s">
        <v>50</v>
      </c>
      <c r="K6859" t="s">
        <v>51</v>
      </c>
      <c r="L6859" t="s">
        <v>50</v>
      </c>
    </row>
    <row r="6860" spans="1:12" ht="15" customHeight="1">
      <c r="A6860" s="6">
        <v>66</v>
      </c>
      <c r="B6860" s="7">
        <v>66456</v>
      </c>
      <c r="C6860" s="8">
        <v>66456003</v>
      </c>
      <c r="D6860" t="s">
        <v>4215</v>
      </c>
      <c r="E6860" t="s">
        <v>13269</v>
      </c>
      <c r="F6860" t="s">
        <v>13275</v>
      </c>
      <c r="G6860" t="s">
        <v>54</v>
      </c>
      <c r="H6860" t="s">
        <v>13276</v>
      </c>
      <c r="I6860" t="s">
        <v>13277</v>
      </c>
      <c r="J6860" t="s">
        <v>50</v>
      </c>
      <c r="K6860" t="s">
        <v>51</v>
      </c>
      <c r="L6860" t="s">
        <v>50</v>
      </c>
    </row>
    <row r="6861" spans="1:12" ht="15" customHeight="1">
      <c r="A6861" s="6">
        <v>66</v>
      </c>
      <c r="B6861" s="7">
        <v>66456</v>
      </c>
      <c r="C6861" s="8">
        <v>66456010</v>
      </c>
      <c r="D6861" t="s">
        <v>4215</v>
      </c>
      <c r="E6861" t="s">
        <v>13269</v>
      </c>
      <c r="F6861" t="s">
        <v>13278</v>
      </c>
      <c r="G6861" t="s">
        <v>132</v>
      </c>
      <c r="H6861" t="s">
        <v>13279</v>
      </c>
      <c r="I6861" t="s">
        <v>13280</v>
      </c>
      <c r="J6861" t="s">
        <v>50</v>
      </c>
      <c r="K6861" t="s">
        <v>51</v>
      </c>
      <c r="L6861" t="s">
        <v>50</v>
      </c>
    </row>
    <row r="6862" spans="1:12" ht="15" customHeight="1">
      <c r="A6862" s="6">
        <v>66</v>
      </c>
      <c r="B6862" s="7">
        <v>66456</v>
      </c>
      <c r="C6862" s="8">
        <v>66456011</v>
      </c>
      <c r="D6862" t="s">
        <v>4215</v>
      </c>
      <c r="E6862" t="s">
        <v>13269</v>
      </c>
      <c r="F6862" t="s">
        <v>13281</v>
      </c>
      <c r="G6862" t="s">
        <v>132</v>
      </c>
      <c r="H6862" t="s">
        <v>13279</v>
      </c>
      <c r="I6862" t="s">
        <v>13280</v>
      </c>
      <c r="J6862" t="s">
        <v>50</v>
      </c>
      <c r="K6862" t="s">
        <v>51</v>
      </c>
      <c r="L6862" t="s">
        <v>50</v>
      </c>
    </row>
    <row r="6863" spans="1:12" ht="15" customHeight="1">
      <c r="A6863" s="6">
        <v>66</v>
      </c>
      <c r="B6863" s="7">
        <v>66572</v>
      </c>
      <c r="C6863" s="8">
        <v>66572000</v>
      </c>
      <c r="D6863" t="s">
        <v>4215</v>
      </c>
      <c r="E6863" t="s">
        <v>4098</v>
      </c>
      <c r="F6863" t="s">
        <v>4098</v>
      </c>
      <c r="G6863" t="s">
        <v>47</v>
      </c>
      <c r="H6863" t="s">
        <v>13282</v>
      </c>
      <c r="I6863" t="s">
        <v>13283</v>
      </c>
      <c r="J6863" t="s">
        <v>50</v>
      </c>
      <c r="K6863" t="s">
        <v>51</v>
      </c>
      <c r="L6863" t="s">
        <v>50</v>
      </c>
    </row>
    <row r="6864" spans="1:12" ht="15" customHeight="1">
      <c r="A6864" s="6">
        <v>66</v>
      </c>
      <c r="B6864" s="7">
        <v>66572</v>
      </c>
      <c r="C6864" s="8">
        <v>66572001</v>
      </c>
      <c r="D6864" t="s">
        <v>4215</v>
      </c>
      <c r="E6864" t="s">
        <v>4098</v>
      </c>
      <c r="F6864" t="s">
        <v>5699</v>
      </c>
      <c r="G6864" t="s">
        <v>54</v>
      </c>
      <c r="H6864" t="s">
        <v>13284</v>
      </c>
      <c r="I6864" t="s">
        <v>13285</v>
      </c>
      <c r="J6864" t="s">
        <v>50</v>
      </c>
      <c r="K6864" t="s">
        <v>51</v>
      </c>
      <c r="L6864" t="s">
        <v>50</v>
      </c>
    </row>
    <row r="6865" spans="1:12" ht="15" customHeight="1">
      <c r="A6865" s="6">
        <v>66</v>
      </c>
      <c r="B6865" s="7">
        <v>66572</v>
      </c>
      <c r="C6865" s="8">
        <v>66572002</v>
      </c>
      <c r="D6865" t="s">
        <v>4215</v>
      </c>
      <c r="E6865" t="s">
        <v>4098</v>
      </c>
      <c r="F6865" t="s">
        <v>8857</v>
      </c>
      <c r="G6865" t="s">
        <v>54</v>
      </c>
      <c r="H6865" t="s">
        <v>13286</v>
      </c>
      <c r="I6865" t="s">
        <v>13287</v>
      </c>
      <c r="J6865" t="s">
        <v>50</v>
      </c>
      <c r="K6865" t="s">
        <v>51</v>
      </c>
      <c r="L6865" t="s">
        <v>50</v>
      </c>
    </row>
    <row r="6866" spans="1:12" ht="15" customHeight="1">
      <c r="A6866" s="6">
        <v>66</v>
      </c>
      <c r="B6866" s="7">
        <v>66594</v>
      </c>
      <c r="C6866" s="8">
        <v>66594000</v>
      </c>
      <c r="D6866" t="s">
        <v>4215</v>
      </c>
      <c r="E6866" t="s">
        <v>13288</v>
      </c>
      <c r="F6866" t="s">
        <v>13288</v>
      </c>
      <c r="G6866" t="s">
        <v>47</v>
      </c>
      <c r="H6866" t="s">
        <v>13289</v>
      </c>
      <c r="I6866" t="s">
        <v>13290</v>
      </c>
      <c r="J6866" t="s">
        <v>50</v>
      </c>
      <c r="K6866" t="s">
        <v>51</v>
      </c>
      <c r="L6866" t="s">
        <v>50</v>
      </c>
    </row>
    <row r="6867" spans="1:12" ht="15" customHeight="1">
      <c r="A6867" s="6">
        <v>66</v>
      </c>
      <c r="B6867" s="7">
        <v>66594</v>
      </c>
      <c r="C6867" s="8">
        <v>66594001</v>
      </c>
      <c r="D6867" t="s">
        <v>4215</v>
      </c>
      <c r="E6867" t="s">
        <v>13288</v>
      </c>
      <c r="F6867" t="s">
        <v>13291</v>
      </c>
      <c r="G6867" t="s">
        <v>54</v>
      </c>
      <c r="H6867" t="s">
        <v>13292</v>
      </c>
      <c r="I6867" t="s">
        <v>13293</v>
      </c>
      <c r="J6867" t="s">
        <v>50</v>
      </c>
      <c r="K6867" t="s">
        <v>51</v>
      </c>
      <c r="L6867" t="s">
        <v>50</v>
      </c>
    </row>
    <row r="6868" spans="1:12" ht="15" customHeight="1">
      <c r="A6868" s="6">
        <v>66</v>
      </c>
      <c r="B6868" s="7">
        <v>66594</v>
      </c>
      <c r="C6868" s="8">
        <v>66594002</v>
      </c>
      <c r="D6868" t="s">
        <v>4215</v>
      </c>
      <c r="E6868" t="s">
        <v>13288</v>
      </c>
      <c r="F6868" t="s">
        <v>13294</v>
      </c>
      <c r="G6868" t="s">
        <v>54</v>
      </c>
      <c r="H6868" t="s">
        <v>13295</v>
      </c>
      <c r="I6868" t="s">
        <v>13296</v>
      </c>
      <c r="J6868" t="s">
        <v>50</v>
      </c>
      <c r="K6868" t="s">
        <v>51</v>
      </c>
      <c r="L6868" t="s">
        <v>50</v>
      </c>
    </row>
    <row r="6869" spans="1:12" ht="15" customHeight="1">
      <c r="A6869" s="6">
        <v>66</v>
      </c>
      <c r="B6869" s="7">
        <v>66594</v>
      </c>
      <c r="C6869" s="8">
        <v>66594005</v>
      </c>
      <c r="D6869" t="s">
        <v>4215</v>
      </c>
      <c r="E6869" t="s">
        <v>13288</v>
      </c>
      <c r="F6869" t="s">
        <v>1685</v>
      </c>
      <c r="G6869" t="s">
        <v>132</v>
      </c>
      <c r="H6869" t="s">
        <v>13297</v>
      </c>
      <c r="I6869" t="s">
        <v>13298</v>
      </c>
      <c r="J6869" t="s">
        <v>50</v>
      </c>
      <c r="K6869" t="s">
        <v>51</v>
      </c>
      <c r="L6869" t="s">
        <v>50</v>
      </c>
    </row>
    <row r="6870" spans="1:12" ht="15" customHeight="1">
      <c r="A6870" s="6">
        <v>66</v>
      </c>
      <c r="B6870" s="7">
        <v>66594</v>
      </c>
      <c r="C6870" s="8">
        <v>66594006</v>
      </c>
      <c r="D6870" t="s">
        <v>4215</v>
      </c>
      <c r="E6870" t="s">
        <v>13288</v>
      </c>
      <c r="F6870" t="s">
        <v>9554</v>
      </c>
      <c r="G6870" t="s">
        <v>54</v>
      </c>
      <c r="H6870" t="s">
        <v>13299</v>
      </c>
      <c r="I6870" t="s">
        <v>13300</v>
      </c>
      <c r="J6870" t="s">
        <v>50</v>
      </c>
      <c r="K6870" t="s">
        <v>51</v>
      </c>
      <c r="L6870" t="s">
        <v>50</v>
      </c>
    </row>
    <row r="6871" spans="1:12" ht="15" customHeight="1">
      <c r="A6871" s="6">
        <v>66</v>
      </c>
      <c r="B6871" s="7">
        <v>66594</v>
      </c>
      <c r="C6871" s="8">
        <v>66594007</v>
      </c>
      <c r="D6871" t="s">
        <v>4215</v>
      </c>
      <c r="E6871" t="s">
        <v>13288</v>
      </c>
      <c r="F6871" t="s">
        <v>57</v>
      </c>
      <c r="G6871" t="s">
        <v>54</v>
      </c>
      <c r="H6871" t="s">
        <v>13301</v>
      </c>
      <c r="I6871" t="s">
        <v>13302</v>
      </c>
      <c r="J6871" t="s">
        <v>50</v>
      </c>
      <c r="K6871" t="s">
        <v>51</v>
      </c>
      <c r="L6871" t="s">
        <v>50</v>
      </c>
    </row>
    <row r="6872" spans="1:12" ht="15" customHeight="1">
      <c r="A6872" s="6">
        <v>66</v>
      </c>
      <c r="B6872" s="7">
        <v>66594</v>
      </c>
      <c r="C6872" s="8">
        <v>66594010</v>
      </c>
      <c r="D6872" t="s">
        <v>4215</v>
      </c>
      <c r="E6872" t="s">
        <v>13288</v>
      </c>
      <c r="F6872" t="s">
        <v>13303</v>
      </c>
      <c r="G6872" t="s">
        <v>132</v>
      </c>
      <c r="H6872" t="s">
        <v>13297</v>
      </c>
      <c r="I6872" t="s">
        <v>13298</v>
      </c>
      <c r="J6872" t="s">
        <v>50</v>
      </c>
      <c r="K6872" t="s">
        <v>51</v>
      </c>
      <c r="L6872" t="s">
        <v>50</v>
      </c>
    </row>
    <row r="6873" spans="1:12" ht="15" customHeight="1">
      <c r="A6873" s="6">
        <v>66</v>
      </c>
      <c r="B6873" s="7">
        <v>66594</v>
      </c>
      <c r="C6873" s="8">
        <v>66594011</v>
      </c>
      <c r="D6873" t="s">
        <v>4215</v>
      </c>
      <c r="E6873" t="s">
        <v>13288</v>
      </c>
      <c r="F6873" t="s">
        <v>1585</v>
      </c>
      <c r="G6873" t="s">
        <v>132</v>
      </c>
      <c r="H6873" t="s">
        <v>13297</v>
      </c>
      <c r="I6873" t="s">
        <v>13298</v>
      </c>
      <c r="J6873" t="s">
        <v>50</v>
      </c>
      <c r="K6873" t="s">
        <v>51</v>
      </c>
      <c r="L6873" t="s">
        <v>50</v>
      </c>
    </row>
    <row r="6874" spans="1:12" ht="15" customHeight="1">
      <c r="A6874" s="6">
        <v>66</v>
      </c>
      <c r="B6874" s="7">
        <v>66594</v>
      </c>
      <c r="C6874" s="8">
        <v>66594012</v>
      </c>
      <c r="D6874" t="s">
        <v>4215</v>
      </c>
      <c r="E6874" t="s">
        <v>13288</v>
      </c>
      <c r="F6874" t="s">
        <v>13304</v>
      </c>
      <c r="G6874" t="s">
        <v>132</v>
      </c>
      <c r="H6874" t="s">
        <v>13305</v>
      </c>
      <c r="I6874" t="s">
        <v>13306</v>
      </c>
      <c r="J6874" t="s">
        <v>50</v>
      </c>
      <c r="K6874" t="s">
        <v>51</v>
      </c>
      <c r="L6874" t="s">
        <v>50</v>
      </c>
    </row>
    <row r="6875" spans="1:12" ht="15" customHeight="1">
      <c r="A6875" s="6">
        <v>66</v>
      </c>
      <c r="B6875" s="7">
        <v>66594</v>
      </c>
      <c r="C6875" s="8">
        <v>66594014</v>
      </c>
      <c r="D6875" t="s">
        <v>4215</v>
      </c>
      <c r="E6875" t="s">
        <v>13288</v>
      </c>
      <c r="F6875" t="s">
        <v>183</v>
      </c>
      <c r="G6875" t="s">
        <v>132</v>
      </c>
      <c r="H6875" t="s">
        <v>13297</v>
      </c>
      <c r="I6875" t="s">
        <v>13298</v>
      </c>
      <c r="J6875" t="s">
        <v>50</v>
      </c>
      <c r="K6875" t="s">
        <v>51</v>
      </c>
      <c r="L6875" t="s">
        <v>50</v>
      </c>
    </row>
    <row r="6876" spans="1:12" ht="15" customHeight="1">
      <c r="A6876" s="6">
        <v>66</v>
      </c>
      <c r="B6876" s="7">
        <v>66594</v>
      </c>
      <c r="C6876" s="8">
        <v>66594016</v>
      </c>
      <c r="D6876" t="s">
        <v>4215</v>
      </c>
      <c r="E6876" t="s">
        <v>13288</v>
      </c>
      <c r="F6876" t="s">
        <v>13307</v>
      </c>
      <c r="G6876" t="s">
        <v>132</v>
      </c>
      <c r="H6876" t="s">
        <v>13297</v>
      </c>
      <c r="I6876" t="s">
        <v>13298</v>
      </c>
      <c r="J6876" t="s">
        <v>50</v>
      </c>
      <c r="K6876" t="s">
        <v>51</v>
      </c>
      <c r="L6876" t="s">
        <v>50</v>
      </c>
    </row>
    <row r="6877" spans="1:12" ht="15" customHeight="1">
      <c r="A6877" s="6">
        <v>66</v>
      </c>
      <c r="B6877" s="7">
        <v>66594</v>
      </c>
      <c r="C6877" s="8">
        <v>66594017</v>
      </c>
      <c r="D6877" t="s">
        <v>4215</v>
      </c>
      <c r="E6877" t="s">
        <v>13288</v>
      </c>
      <c r="F6877" t="s">
        <v>608</v>
      </c>
      <c r="G6877" t="s">
        <v>132</v>
      </c>
      <c r="H6877" t="s">
        <v>13297</v>
      </c>
      <c r="I6877" t="s">
        <v>13298</v>
      </c>
      <c r="J6877" t="s">
        <v>50</v>
      </c>
      <c r="K6877" t="s">
        <v>51</v>
      </c>
      <c r="L6877" t="s">
        <v>50</v>
      </c>
    </row>
    <row r="6878" spans="1:12" ht="15" customHeight="1">
      <c r="A6878" s="6">
        <v>66</v>
      </c>
      <c r="B6878" s="7">
        <v>66594</v>
      </c>
      <c r="C6878" s="8">
        <v>66594018</v>
      </c>
      <c r="D6878" t="s">
        <v>4215</v>
      </c>
      <c r="E6878" t="s">
        <v>13288</v>
      </c>
      <c r="F6878" t="s">
        <v>1010</v>
      </c>
      <c r="G6878" t="s">
        <v>132</v>
      </c>
      <c r="H6878" t="s">
        <v>13297</v>
      </c>
      <c r="I6878" t="s">
        <v>13298</v>
      </c>
      <c r="J6878" t="s">
        <v>50</v>
      </c>
      <c r="K6878" t="s">
        <v>51</v>
      </c>
      <c r="L6878" t="s">
        <v>50</v>
      </c>
    </row>
    <row r="6879" spans="1:12" ht="15" customHeight="1">
      <c r="A6879" s="6">
        <v>66</v>
      </c>
      <c r="B6879" s="7">
        <v>66594</v>
      </c>
      <c r="C6879" s="8">
        <v>66594019</v>
      </c>
      <c r="D6879" t="s">
        <v>4215</v>
      </c>
      <c r="E6879" t="s">
        <v>13288</v>
      </c>
      <c r="F6879" t="s">
        <v>5532</v>
      </c>
      <c r="G6879" t="s">
        <v>132</v>
      </c>
      <c r="H6879" t="s">
        <v>13297</v>
      </c>
      <c r="I6879" t="s">
        <v>13298</v>
      </c>
      <c r="J6879" t="s">
        <v>50</v>
      </c>
      <c r="K6879" t="s">
        <v>51</v>
      </c>
      <c r="L6879" t="s">
        <v>50</v>
      </c>
    </row>
    <row r="6880" spans="1:12" ht="15" customHeight="1">
      <c r="A6880" s="6">
        <v>66</v>
      </c>
      <c r="B6880" s="7">
        <v>66682</v>
      </c>
      <c r="C6880" s="8">
        <v>66682000</v>
      </c>
      <c r="D6880" t="s">
        <v>4215</v>
      </c>
      <c r="E6880" t="s">
        <v>13308</v>
      </c>
      <c r="F6880" t="s">
        <v>13308</v>
      </c>
      <c r="G6880" t="s">
        <v>47</v>
      </c>
      <c r="H6880" t="s">
        <v>13309</v>
      </c>
      <c r="I6880" t="s">
        <v>13310</v>
      </c>
      <c r="J6880" t="s">
        <v>50</v>
      </c>
      <c r="K6880" t="s">
        <v>51</v>
      </c>
      <c r="L6880" t="s">
        <v>50</v>
      </c>
    </row>
    <row r="6881" spans="1:12" ht="15" customHeight="1">
      <c r="A6881" s="6">
        <v>66</v>
      </c>
      <c r="B6881" s="7">
        <v>66682</v>
      </c>
      <c r="C6881" s="8">
        <v>66682001</v>
      </c>
      <c r="D6881" t="s">
        <v>4215</v>
      </c>
      <c r="E6881" t="s">
        <v>13308</v>
      </c>
      <c r="F6881" t="s">
        <v>1526</v>
      </c>
      <c r="G6881" t="s">
        <v>132</v>
      </c>
      <c r="H6881" t="s">
        <v>13311</v>
      </c>
      <c r="I6881" t="s">
        <v>13312</v>
      </c>
      <c r="J6881" t="s">
        <v>50</v>
      </c>
      <c r="K6881" t="s">
        <v>51</v>
      </c>
      <c r="L6881" t="s">
        <v>50</v>
      </c>
    </row>
    <row r="6882" spans="1:12" ht="15" customHeight="1">
      <c r="A6882" s="6">
        <v>66</v>
      </c>
      <c r="B6882" s="7">
        <v>66682</v>
      </c>
      <c r="C6882" s="8">
        <v>66682002</v>
      </c>
      <c r="D6882" t="s">
        <v>4215</v>
      </c>
      <c r="E6882" t="s">
        <v>13308</v>
      </c>
      <c r="F6882" t="s">
        <v>13313</v>
      </c>
      <c r="G6882" t="s">
        <v>54</v>
      </c>
      <c r="H6882" t="s">
        <v>13311</v>
      </c>
      <c r="I6882" t="s">
        <v>13312</v>
      </c>
      <c r="J6882" t="s">
        <v>50</v>
      </c>
      <c r="K6882" t="s">
        <v>51</v>
      </c>
      <c r="L6882" t="s">
        <v>50</v>
      </c>
    </row>
    <row r="6883" spans="1:12" ht="15" customHeight="1">
      <c r="A6883" s="6">
        <v>66</v>
      </c>
      <c r="B6883" s="7">
        <v>66682</v>
      </c>
      <c r="C6883" s="8">
        <v>66682003</v>
      </c>
      <c r="D6883" t="s">
        <v>4215</v>
      </c>
      <c r="E6883" t="s">
        <v>13308</v>
      </c>
      <c r="F6883" t="s">
        <v>13314</v>
      </c>
      <c r="G6883" t="s">
        <v>54</v>
      </c>
      <c r="H6883" t="s">
        <v>13315</v>
      </c>
      <c r="I6883" t="s">
        <v>13316</v>
      </c>
      <c r="J6883" t="s">
        <v>50</v>
      </c>
      <c r="K6883" t="s">
        <v>51</v>
      </c>
      <c r="L6883" t="s">
        <v>50</v>
      </c>
    </row>
    <row r="6884" spans="1:12" ht="15" customHeight="1">
      <c r="A6884" s="6">
        <v>66</v>
      </c>
      <c r="B6884" s="7">
        <v>66682</v>
      </c>
      <c r="C6884" s="8">
        <v>66682004</v>
      </c>
      <c r="D6884" t="s">
        <v>4215</v>
      </c>
      <c r="E6884" t="s">
        <v>13308</v>
      </c>
      <c r="F6884" t="s">
        <v>13317</v>
      </c>
      <c r="G6884" t="s">
        <v>54</v>
      </c>
      <c r="H6884" t="s">
        <v>13311</v>
      </c>
      <c r="I6884" t="s">
        <v>13312</v>
      </c>
      <c r="J6884" t="s">
        <v>50</v>
      </c>
      <c r="K6884" t="s">
        <v>51</v>
      </c>
      <c r="L6884" t="s">
        <v>50</v>
      </c>
    </row>
    <row r="6885" spans="1:12" ht="15" customHeight="1">
      <c r="A6885" s="6">
        <v>66</v>
      </c>
      <c r="B6885" s="7">
        <v>66682</v>
      </c>
      <c r="C6885" s="8">
        <v>66682005</v>
      </c>
      <c r="D6885" t="s">
        <v>4215</v>
      </c>
      <c r="E6885" t="s">
        <v>13308</v>
      </c>
      <c r="F6885" t="s">
        <v>1002</v>
      </c>
      <c r="G6885" t="s">
        <v>132</v>
      </c>
      <c r="H6885" t="s">
        <v>13311</v>
      </c>
      <c r="I6885" t="s">
        <v>13312</v>
      </c>
      <c r="J6885" t="s">
        <v>50</v>
      </c>
      <c r="K6885" t="s">
        <v>51</v>
      </c>
      <c r="L6885" t="s">
        <v>50</v>
      </c>
    </row>
    <row r="6886" spans="1:12" ht="15" customHeight="1">
      <c r="A6886" s="6">
        <v>66</v>
      </c>
      <c r="B6886" s="7">
        <v>66682</v>
      </c>
      <c r="C6886" s="8">
        <v>66682008</v>
      </c>
      <c r="D6886" t="s">
        <v>4215</v>
      </c>
      <c r="E6886" t="s">
        <v>13308</v>
      </c>
      <c r="F6886" t="s">
        <v>3374</v>
      </c>
      <c r="G6886" t="s">
        <v>54</v>
      </c>
      <c r="H6886" t="s">
        <v>13318</v>
      </c>
      <c r="I6886" t="s">
        <v>13319</v>
      </c>
      <c r="J6886" t="s">
        <v>50</v>
      </c>
      <c r="K6886" t="s">
        <v>51</v>
      </c>
      <c r="L6886" t="s">
        <v>50</v>
      </c>
    </row>
    <row r="6887" spans="1:12" ht="15" customHeight="1">
      <c r="A6887" s="6">
        <v>66</v>
      </c>
      <c r="B6887" s="7">
        <v>66682</v>
      </c>
      <c r="C6887" s="8">
        <v>66682009</v>
      </c>
      <c r="D6887" t="s">
        <v>4215</v>
      </c>
      <c r="E6887" t="s">
        <v>13308</v>
      </c>
      <c r="F6887" t="s">
        <v>815</v>
      </c>
      <c r="G6887" t="s">
        <v>132</v>
      </c>
      <c r="H6887" t="s">
        <v>13320</v>
      </c>
      <c r="I6887" t="s">
        <v>13321</v>
      </c>
      <c r="J6887" t="s">
        <v>50</v>
      </c>
      <c r="K6887" t="s">
        <v>51</v>
      </c>
      <c r="L6887" t="s">
        <v>50</v>
      </c>
    </row>
    <row r="6888" spans="1:12" ht="15" customHeight="1">
      <c r="A6888" s="6">
        <v>66</v>
      </c>
      <c r="B6888" s="7">
        <v>66682</v>
      </c>
      <c r="C6888" s="8">
        <v>66682012</v>
      </c>
      <c r="D6888" t="s">
        <v>4215</v>
      </c>
      <c r="E6888" t="s">
        <v>13308</v>
      </c>
      <c r="F6888" t="s">
        <v>728</v>
      </c>
      <c r="G6888" t="s">
        <v>54</v>
      </c>
      <c r="H6888" t="s">
        <v>13322</v>
      </c>
      <c r="I6888" t="s">
        <v>13323</v>
      </c>
      <c r="J6888" t="s">
        <v>50</v>
      </c>
      <c r="K6888" t="s">
        <v>51</v>
      </c>
      <c r="L6888" t="s">
        <v>50</v>
      </c>
    </row>
    <row r="6889" spans="1:12" ht="15" customHeight="1">
      <c r="A6889" s="6">
        <v>66</v>
      </c>
      <c r="B6889" s="7">
        <v>66682</v>
      </c>
      <c r="C6889" s="8">
        <v>66682014</v>
      </c>
      <c r="D6889" t="s">
        <v>4215</v>
      </c>
      <c r="E6889" t="s">
        <v>13308</v>
      </c>
      <c r="F6889" t="s">
        <v>955</v>
      </c>
      <c r="G6889" t="s">
        <v>132</v>
      </c>
      <c r="H6889" t="s">
        <v>13311</v>
      </c>
      <c r="I6889" t="s">
        <v>13312</v>
      </c>
      <c r="J6889" t="s">
        <v>50</v>
      </c>
      <c r="K6889" t="s">
        <v>51</v>
      </c>
      <c r="L6889" t="s">
        <v>50</v>
      </c>
    </row>
    <row r="6890" spans="1:12" ht="15" customHeight="1">
      <c r="A6890" s="6">
        <v>66</v>
      </c>
      <c r="B6890" s="7">
        <v>66682</v>
      </c>
      <c r="C6890" s="8">
        <v>66682015</v>
      </c>
      <c r="D6890" t="s">
        <v>4215</v>
      </c>
      <c r="E6890" t="s">
        <v>13308</v>
      </c>
      <c r="F6890" t="s">
        <v>13324</v>
      </c>
      <c r="G6890" t="s">
        <v>132</v>
      </c>
      <c r="H6890" t="s">
        <v>13311</v>
      </c>
      <c r="I6890" t="s">
        <v>13312</v>
      </c>
      <c r="J6890" t="s">
        <v>50</v>
      </c>
      <c r="K6890" t="s">
        <v>51</v>
      </c>
      <c r="L6890" t="s">
        <v>50</v>
      </c>
    </row>
    <row r="6891" spans="1:12" ht="15" customHeight="1">
      <c r="A6891" s="6">
        <v>66</v>
      </c>
      <c r="B6891" s="7">
        <v>66682</v>
      </c>
      <c r="C6891" s="8">
        <v>66682016</v>
      </c>
      <c r="D6891" t="s">
        <v>4215</v>
      </c>
      <c r="E6891" t="s">
        <v>13308</v>
      </c>
      <c r="F6891" t="s">
        <v>2030</v>
      </c>
      <c r="G6891" t="s">
        <v>132</v>
      </c>
      <c r="H6891" t="s">
        <v>13325</v>
      </c>
      <c r="I6891" t="s">
        <v>13326</v>
      </c>
      <c r="J6891" t="s">
        <v>50</v>
      </c>
      <c r="K6891" t="s">
        <v>51</v>
      </c>
      <c r="L6891" t="s">
        <v>50</v>
      </c>
    </row>
    <row r="6892" spans="1:12" ht="15" customHeight="1">
      <c r="A6892" s="6">
        <v>66</v>
      </c>
      <c r="B6892" s="7">
        <v>66682</v>
      </c>
      <c r="C6892" s="8">
        <v>66682017</v>
      </c>
      <c r="D6892" t="s">
        <v>4215</v>
      </c>
      <c r="E6892" t="s">
        <v>13308</v>
      </c>
      <c r="F6892" t="s">
        <v>13327</v>
      </c>
      <c r="G6892" t="s">
        <v>132</v>
      </c>
      <c r="H6892" t="s">
        <v>13328</v>
      </c>
      <c r="I6892" t="s">
        <v>13329</v>
      </c>
      <c r="J6892" t="s">
        <v>50</v>
      </c>
      <c r="K6892" t="s">
        <v>51</v>
      </c>
      <c r="L6892" t="s">
        <v>50</v>
      </c>
    </row>
    <row r="6893" spans="1:12" ht="15" customHeight="1">
      <c r="A6893" s="6">
        <v>66</v>
      </c>
      <c r="B6893" s="7">
        <v>66682</v>
      </c>
      <c r="C6893" s="8">
        <v>66682018</v>
      </c>
      <c r="D6893" t="s">
        <v>4215</v>
      </c>
      <c r="E6893" t="s">
        <v>13308</v>
      </c>
      <c r="F6893" t="s">
        <v>13330</v>
      </c>
      <c r="G6893" t="s">
        <v>54</v>
      </c>
      <c r="H6893" t="s">
        <v>13311</v>
      </c>
      <c r="I6893" t="s">
        <v>13312</v>
      </c>
      <c r="J6893" t="s">
        <v>50</v>
      </c>
      <c r="K6893" t="s">
        <v>51</v>
      </c>
      <c r="L6893" t="s">
        <v>50</v>
      </c>
    </row>
    <row r="6894" spans="1:12" ht="15" customHeight="1">
      <c r="A6894" s="6">
        <v>66</v>
      </c>
      <c r="B6894" s="7">
        <v>66682</v>
      </c>
      <c r="C6894" s="8">
        <v>66682019</v>
      </c>
      <c r="D6894" t="s">
        <v>4215</v>
      </c>
      <c r="E6894" t="s">
        <v>13308</v>
      </c>
      <c r="F6894" t="s">
        <v>13331</v>
      </c>
      <c r="G6894" t="s">
        <v>132</v>
      </c>
      <c r="H6894" t="s">
        <v>13332</v>
      </c>
      <c r="I6894" t="s">
        <v>13333</v>
      </c>
      <c r="J6894" t="s">
        <v>50</v>
      </c>
      <c r="K6894" t="s">
        <v>51</v>
      </c>
      <c r="L6894" t="s">
        <v>50</v>
      </c>
    </row>
    <row r="6895" spans="1:12" ht="15" customHeight="1">
      <c r="A6895" s="6">
        <v>66</v>
      </c>
      <c r="B6895" s="7">
        <v>66682</v>
      </c>
      <c r="C6895" s="8">
        <v>66682020</v>
      </c>
      <c r="D6895" t="s">
        <v>4215</v>
      </c>
      <c r="E6895" t="s">
        <v>13308</v>
      </c>
      <c r="F6895" t="s">
        <v>87</v>
      </c>
      <c r="G6895" t="s">
        <v>132</v>
      </c>
      <c r="H6895" t="s">
        <v>13334</v>
      </c>
      <c r="I6895" t="s">
        <v>13335</v>
      </c>
      <c r="J6895" t="s">
        <v>50</v>
      </c>
      <c r="K6895" t="s">
        <v>51</v>
      </c>
      <c r="L6895" t="s">
        <v>50</v>
      </c>
    </row>
    <row r="6896" spans="1:12" ht="15" customHeight="1">
      <c r="A6896" s="6">
        <v>66</v>
      </c>
      <c r="B6896" s="7">
        <v>66682</v>
      </c>
      <c r="C6896" s="8">
        <v>66682021</v>
      </c>
      <c r="D6896" t="s">
        <v>4215</v>
      </c>
      <c r="E6896" t="s">
        <v>13308</v>
      </c>
      <c r="F6896" t="s">
        <v>9170</v>
      </c>
      <c r="G6896" t="s">
        <v>61</v>
      </c>
      <c r="H6896" t="s">
        <v>13311</v>
      </c>
      <c r="I6896" t="s">
        <v>13312</v>
      </c>
      <c r="J6896" t="s">
        <v>50</v>
      </c>
      <c r="K6896" t="s">
        <v>51</v>
      </c>
      <c r="L6896" t="s">
        <v>50</v>
      </c>
    </row>
    <row r="6897" spans="1:12" ht="15" customHeight="1">
      <c r="A6897" s="6">
        <v>66</v>
      </c>
      <c r="B6897" s="7">
        <v>66682</v>
      </c>
      <c r="C6897" s="8">
        <v>66682022</v>
      </c>
      <c r="D6897" t="s">
        <v>4215</v>
      </c>
      <c r="E6897" t="s">
        <v>13308</v>
      </c>
      <c r="F6897" t="s">
        <v>13071</v>
      </c>
      <c r="G6897" t="s">
        <v>68</v>
      </c>
      <c r="H6897" t="s">
        <v>13311</v>
      </c>
      <c r="I6897" t="s">
        <v>13312</v>
      </c>
      <c r="J6897" t="s">
        <v>50</v>
      </c>
      <c r="K6897" t="s">
        <v>51</v>
      </c>
      <c r="L6897" t="s">
        <v>50</v>
      </c>
    </row>
    <row r="6898" spans="1:12" ht="15" customHeight="1">
      <c r="A6898" s="6">
        <v>66</v>
      </c>
      <c r="B6898" s="7">
        <v>66682</v>
      </c>
      <c r="C6898" s="8">
        <v>66682023</v>
      </c>
      <c r="D6898" t="s">
        <v>4215</v>
      </c>
      <c r="E6898" t="s">
        <v>13308</v>
      </c>
      <c r="F6898" t="s">
        <v>2059</v>
      </c>
      <c r="G6898" t="s">
        <v>132</v>
      </c>
      <c r="H6898" t="s">
        <v>13311</v>
      </c>
      <c r="I6898" t="s">
        <v>13312</v>
      </c>
      <c r="J6898" t="s">
        <v>50</v>
      </c>
      <c r="K6898" t="s">
        <v>51</v>
      </c>
      <c r="L6898" t="s">
        <v>50</v>
      </c>
    </row>
    <row r="6899" spans="1:12" ht="15" customHeight="1">
      <c r="A6899" s="6">
        <v>66</v>
      </c>
      <c r="B6899" s="7">
        <v>66687</v>
      </c>
      <c r="C6899" s="8">
        <v>66687000</v>
      </c>
      <c r="D6899" t="s">
        <v>4215</v>
      </c>
      <c r="E6899" t="s">
        <v>4468</v>
      </c>
      <c r="F6899" t="s">
        <v>4468</v>
      </c>
      <c r="G6899" t="s">
        <v>47</v>
      </c>
      <c r="H6899" t="s">
        <v>13336</v>
      </c>
      <c r="I6899" t="s">
        <v>13337</v>
      </c>
      <c r="J6899" t="s">
        <v>50</v>
      </c>
      <c r="K6899" t="s">
        <v>51</v>
      </c>
      <c r="L6899" t="s">
        <v>50</v>
      </c>
    </row>
    <row r="6900" spans="1:12" ht="15" customHeight="1">
      <c r="A6900" s="6">
        <v>66</v>
      </c>
      <c r="B6900" s="7">
        <v>66687</v>
      </c>
      <c r="C6900" s="8">
        <v>66687001</v>
      </c>
      <c r="D6900" t="s">
        <v>4215</v>
      </c>
      <c r="E6900" t="s">
        <v>4468</v>
      </c>
      <c r="F6900" t="s">
        <v>13338</v>
      </c>
      <c r="G6900" t="s">
        <v>61</v>
      </c>
      <c r="H6900" t="s">
        <v>13339</v>
      </c>
      <c r="I6900" t="s">
        <v>13340</v>
      </c>
      <c r="J6900" t="s">
        <v>50</v>
      </c>
      <c r="K6900" t="s">
        <v>51</v>
      </c>
      <c r="L6900" t="s">
        <v>50</v>
      </c>
    </row>
    <row r="6901" spans="1:12" ht="15" customHeight="1">
      <c r="A6901" s="6">
        <v>66</v>
      </c>
      <c r="B6901" s="7">
        <v>66687</v>
      </c>
      <c r="C6901" s="8">
        <v>66687002</v>
      </c>
      <c r="D6901" t="s">
        <v>4215</v>
      </c>
      <c r="E6901" t="s">
        <v>4468</v>
      </c>
      <c r="F6901" t="s">
        <v>3996</v>
      </c>
      <c r="G6901" t="s">
        <v>61</v>
      </c>
      <c r="H6901" t="s">
        <v>13341</v>
      </c>
      <c r="I6901" t="s">
        <v>13342</v>
      </c>
      <c r="J6901" t="s">
        <v>50</v>
      </c>
      <c r="K6901" t="s">
        <v>51</v>
      </c>
      <c r="L6901" t="s">
        <v>50</v>
      </c>
    </row>
    <row r="6902" spans="1:12" ht="15" customHeight="1">
      <c r="A6902" s="6">
        <v>66</v>
      </c>
      <c r="B6902" s="7">
        <v>66687</v>
      </c>
      <c r="C6902" s="8">
        <v>66687003</v>
      </c>
      <c r="D6902" t="s">
        <v>4215</v>
      </c>
      <c r="E6902" t="s">
        <v>4468</v>
      </c>
      <c r="F6902" t="s">
        <v>13343</v>
      </c>
      <c r="G6902" t="s">
        <v>54</v>
      </c>
      <c r="H6902" t="s">
        <v>13344</v>
      </c>
      <c r="I6902" t="s">
        <v>13345</v>
      </c>
      <c r="J6902" t="s">
        <v>50</v>
      </c>
      <c r="K6902" t="s">
        <v>51</v>
      </c>
      <c r="L6902" t="s">
        <v>50</v>
      </c>
    </row>
    <row r="6903" spans="1:12" ht="15" customHeight="1">
      <c r="A6903" s="6">
        <v>66</v>
      </c>
      <c r="B6903" s="7">
        <v>66687</v>
      </c>
      <c r="C6903" s="8">
        <v>66687004</v>
      </c>
      <c r="D6903" t="s">
        <v>4215</v>
      </c>
      <c r="E6903" t="s">
        <v>4468</v>
      </c>
      <c r="F6903" t="s">
        <v>13346</v>
      </c>
      <c r="G6903" t="s">
        <v>61</v>
      </c>
      <c r="H6903" t="s">
        <v>13339</v>
      </c>
      <c r="I6903" t="s">
        <v>13340</v>
      </c>
      <c r="J6903" t="s">
        <v>50</v>
      </c>
      <c r="K6903" t="s">
        <v>51</v>
      </c>
      <c r="L6903" t="s">
        <v>50</v>
      </c>
    </row>
    <row r="6904" spans="1:12" ht="15" customHeight="1">
      <c r="A6904" s="6">
        <v>66</v>
      </c>
      <c r="B6904" s="7">
        <v>66687</v>
      </c>
      <c r="C6904" s="8">
        <v>66687008</v>
      </c>
      <c r="D6904" t="s">
        <v>4215</v>
      </c>
      <c r="E6904" t="s">
        <v>4468</v>
      </c>
      <c r="F6904" t="s">
        <v>4878</v>
      </c>
      <c r="G6904" t="s">
        <v>132</v>
      </c>
      <c r="H6904" t="s">
        <v>13339</v>
      </c>
      <c r="I6904" t="s">
        <v>13340</v>
      </c>
      <c r="J6904" t="s">
        <v>50</v>
      </c>
      <c r="K6904" t="s">
        <v>51</v>
      </c>
      <c r="L6904" t="s">
        <v>50</v>
      </c>
    </row>
    <row r="6905" spans="1:12" ht="15" customHeight="1">
      <c r="A6905" s="6">
        <v>66</v>
      </c>
      <c r="B6905" s="7">
        <v>66687</v>
      </c>
      <c r="C6905" s="8">
        <v>66687011</v>
      </c>
      <c r="D6905" t="s">
        <v>4215</v>
      </c>
      <c r="E6905" t="s">
        <v>4468</v>
      </c>
      <c r="F6905" t="s">
        <v>3517</v>
      </c>
      <c r="G6905" t="s">
        <v>132</v>
      </c>
      <c r="H6905" t="s">
        <v>13339</v>
      </c>
      <c r="I6905" t="s">
        <v>13340</v>
      </c>
      <c r="J6905" t="s">
        <v>50</v>
      </c>
      <c r="K6905" t="s">
        <v>51</v>
      </c>
      <c r="L6905" t="s">
        <v>50</v>
      </c>
    </row>
    <row r="6906" spans="1:12" ht="15" customHeight="1">
      <c r="A6906" s="6">
        <v>66</v>
      </c>
      <c r="B6906" s="7">
        <v>66687</v>
      </c>
      <c r="C6906" s="8">
        <v>66687012</v>
      </c>
      <c r="D6906" t="s">
        <v>4215</v>
      </c>
      <c r="E6906" t="s">
        <v>4468</v>
      </c>
      <c r="F6906" t="s">
        <v>13347</v>
      </c>
      <c r="G6906" t="s">
        <v>61</v>
      </c>
      <c r="H6906" t="s">
        <v>13339</v>
      </c>
      <c r="I6906" t="s">
        <v>13340</v>
      </c>
      <c r="J6906" t="s">
        <v>50</v>
      </c>
      <c r="K6906" t="s">
        <v>51</v>
      </c>
      <c r="L6906" t="s">
        <v>50</v>
      </c>
    </row>
    <row r="6907" spans="1:12" ht="15" customHeight="1">
      <c r="A6907" s="6">
        <v>66</v>
      </c>
      <c r="B6907" s="7">
        <v>66687</v>
      </c>
      <c r="C6907" s="8">
        <v>66687013</v>
      </c>
      <c r="D6907" t="s">
        <v>4215</v>
      </c>
      <c r="E6907" t="s">
        <v>4468</v>
      </c>
      <c r="F6907" t="s">
        <v>608</v>
      </c>
      <c r="G6907" t="s">
        <v>132</v>
      </c>
      <c r="H6907" t="s">
        <v>13339</v>
      </c>
      <c r="I6907" t="s">
        <v>13340</v>
      </c>
      <c r="J6907" t="s">
        <v>50</v>
      </c>
      <c r="K6907" t="s">
        <v>51</v>
      </c>
      <c r="L6907" t="s">
        <v>50</v>
      </c>
    </row>
    <row r="6908" spans="1:12" ht="15" customHeight="1">
      <c r="A6908" s="6">
        <v>68</v>
      </c>
      <c r="B6908" s="7">
        <v>68001</v>
      </c>
      <c r="C6908" s="8">
        <v>68001000</v>
      </c>
      <c r="D6908" t="s">
        <v>11337</v>
      </c>
      <c r="E6908" t="s">
        <v>13348</v>
      </c>
      <c r="F6908" t="s">
        <v>13348</v>
      </c>
      <c r="G6908" t="s">
        <v>47</v>
      </c>
      <c r="H6908" t="s">
        <v>13349</v>
      </c>
      <c r="I6908" t="s">
        <v>13350</v>
      </c>
      <c r="J6908" t="s">
        <v>50</v>
      </c>
      <c r="K6908" t="s">
        <v>51</v>
      </c>
      <c r="L6908" t="s">
        <v>13351</v>
      </c>
    </row>
    <row r="6909" spans="1:12" ht="15" customHeight="1">
      <c r="A6909" s="6">
        <v>68</v>
      </c>
      <c r="B6909" s="7">
        <v>68013</v>
      </c>
      <c r="C6909" s="8">
        <v>68013000</v>
      </c>
      <c r="D6909" t="s">
        <v>11337</v>
      </c>
      <c r="E6909" t="s">
        <v>12419</v>
      </c>
      <c r="F6909" t="s">
        <v>12419</v>
      </c>
      <c r="G6909" t="s">
        <v>47</v>
      </c>
      <c r="H6909" t="s">
        <v>13352</v>
      </c>
      <c r="I6909" t="s">
        <v>13353</v>
      </c>
      <c r="J6909" t="s">
        <v>50</v>
      </c>
      <c r="K6909" t="s">
        <v>51</v>
      </c>
      <c r="L6909" t="s">
        <v>50</v>
      </c>
    </row>
    <row r="6910" spans="1:12" ht="15" customHeight="1">
      <c r="A6910" s="6">
        <v>68</v>
      </c>
      <c r="B6910" s="7">
        <v>68020</v>
      </c>
      <c r="C6910" s="8">
        <v>68020000</v>
      </c>
      <c r="D6910" t="s">
        <v>11337</v>
      </c>
      <c r="E6910" t="s">
        <v>1564</v>
      </c>
      <c r="F6910" t="s">
        <v>1564</v>
      </c>
      <c r="G6910" t="s">
        <v>47</v>
      </c>
      <c r="H6910" t="s">
        <v>13354</v>
      </c>
      <c r="I6910" t="s">
        <v>13355</v>
      </c>
      <c r="J6910" t="s">
        <v>50</v>
      </c>
      <c r="K6910" t="s">
        <v>51</v>
      </c>
      <c r="L6910" t="s">
        <v>50</v>
      </c>
    </row>
    <row r="6911" spans="1:12" ht="15" customHeight="1">
      <c r="A6911" s="6">
        <v>68</v>
      </c>
      <c r="B6911" s="7">
        <v>68020</v>
      </c>
      <c r="C6911" s="8">
        <v>68020001</v>
      </c>
      <c r="D6911" t="s">
        <v>11337</v>
      </c>
      <c r="E6911" t="s">
        <v>1564</v>
      </c>
      <c r="F6911" t="s">
        <v>10249</v>
      </c>
      <c r="G6911" t="s">
        <v>132</v>
      </c>
      <c r="H6911" t="s">
        <v>13356</v>
      </c>
      <c r="I6911" t="s">
        <v>13357</v>
      </c>
      <c r="J6911" t="s">
        <v>50</v>
      </c>
      <c r="K6911" t="s">
        <v>51</v>
      </c>
      <c r="L6911" t="s">
        <v>50</v>
      </c>
    </row>
    <row r="6912" spans="1:12" ht="15" customHeight="1">
      <c r="A6912" s="6">
        <v>68</v>
      </c>
      <c r="B6912" s="7">
        <v>68020</v>
      </c>
      <c r="C6912" s="8">
        <v>68020002</v>
      </c>
      <c r="D6912" t="s">
        <v>11337</v>
      </c>
      <c r="E6912" t="s">
        <v>1564</v>
      </c>
      <c r="F6912" t="s">
        <v>864</v>
      </c>
      <c r="G6912" t="s">
        <v>132</v>
      </c>
      <c r="H6912" t="s">
        <v>13358</v>
      </c>
      <c r="I6912" t="s">
        <v>13359</v>
      </c>
      <c r="J6912" t="s">
        <v>50</v>
      </c>
      <c r="K6912" t="s">
        <v>51</v>
      </c>
      <c r="L6912" t="s">
        <v>50</v>
      </c>
    </row>
    <row r="6913" spans="1:12" ht="15" customHeight="1">
      <c r="A6913" s="6">
        <v>68</v>
      </c>
      <c r="B6913" s="7">
        <v>68020</v>
      </c>
      <c r="C6913" s="8">
        <v>68020003</v>
      </c>
      <c r="D6913" t="s">
        <v>11337</v>
      </c>
      <c r="E6913" t="s">
        <v>1564</v>
      </c>
      <c r="F6913" t="s">
        <v>5224</v>
      </c>
      <c r="G6913" t="s">
        <v>54</v>
      </c>
      <c r="H6913" t="s">
        <v>13360</v>
      </c>
      <c r="I6913" t="s">
        <v>13361</v>
      </c>
      <c r="J6913" t="s">
        <v>50</v>
      </c>
      <c r="K6913" t="s">
        <v>51</v>
      </c>
      <c r="L6913" t="s">
        <v>50</v>
      </c>
    </row>
    <row r="6914" spans="1:12" ht="15" customHeight="1">
      <c r="A6914" s="6">
        <v>68</v>
      </c>
      <c r="B6914" s="7">
        <v>68051</v>
      </c>
      <c r="C6914" s="8">
        <v>68051000</v>
      </c>
      <c r="D6914" t="s">
        <v>11337</v>
      </c>
      <c r="E6914" t="s">
        <v>13362</v>
      </c>
      <c r="F6914" t="s">
        <v>13362</v>
      </c>
      <c r="G6914" t="s">
        <v>47</v>
      </c>
      <c r="H6914" t="s">
        <v>13363</v>
      </c>
      <c r="I6914" t="s">
        <v>13364</v>
      </c>
      <c r="J6914" t="s">
        <v>50</v>
      </c>
      <c r="K6914" t="s">
        <v>51</v>
      </c>
      <c r="L6914" t="s">
        <v>50</v>
      </c>
    </row>
    <row r="6915" spans="1:12" ht="15" customHeight="1">
      <c r="A6915" s="6">
        <v>68</v>
      </c>
      <c r="B6915" s="7">
        <v>68051</v>
      </c>
      <c r="C6915" s="8">
        <v>68051001</v>
      </c>
      <c r="D6915" t="s">
        <v>11337</v>
      </c>
      <c r="E6915" t="s">
        <v>13362</v>
      </c>
      <c r="F6915" t="s">
        <v>13365</v>
      </c>
      <c r="G6915" t="s">
        <v>61</v>
      </c>
      <c r="H6915" t="s">
        <v>13366</v>
      </c>
      <c r="I6915" t="s">
        <v>13367</v>
      </c>
      <c r="J6915" t="s">
        <v>50</v>
      </c>
      <c r="K6915" t="s">
        <v>51</v>
      </c>
      <c r="L6915" t="s">
        <v>50</v>
      </c>
    </row>
    <row r="6916" spans="1:12" ht="15" customHeight="1">
      <c r="A6916" s="6">
        <v>68</v>
      </c>
      <c r="B6916" s="7">
        <v>68051</v>
      </c>
      <c r="C6916" s="8">
        <v>68051012</v>
      </c>
      <c r="D6916" t="s">
        <v>11337</v>
      </c>
      <c r="E6916" t="s">
        <v>13362</v>
      </c>
      <c r="F6916" t="s">
        <v>5239</v>
      </c>
      <c r="G6916" t="s">
        <v>132</v>
      </c>
      <c r="H6916" t="s">
        <v>13366</v>
      </c>
      <c r="I6916" t="s">
        <v>13367</v>
      </c>
      <c r="J6916" t="s">
        <v>50</v>
      </c>
      <c r="K6916" t="s">
        <v>51</v>
      </c>
      <c r="L6916" t="s">
        <v>50</v>
      </c>
    </row>
    <row r="6917" spans="1:12" ht="15" customHeight="1">
      <c r="A6917" s="6">
        <v>68</v>
      </c>
      <c r="B6917" s="7">
        <v>68077</v>
      </c>
      <c r="C6917" s="8">
        <v>68077000</v>
      </c>
      <c r="D6917" t="s">
        <v>11337</v>
      </c>
      <c r="E6917" t="s">
        <v>329</v>
      </c>
      <c r="F6917" t="s">
        <v>329</v>
      </c>
      <c r="G6917" t="s">
        <v>47</v>
      </c>
      <c r="H6917" t="s">
        <v>13368</v>
      </c>
      <c r="I6917" t="s">
        <v>13369</v>
      </c>
      <c r="J6917" t="s">
        <v>50</v>
      </c>
      <c r="K6917" t="s">
        <v>51</v>
      </c>
      <c r="L6917" t="s">
        <v>50</v>
      </c>
    </row>
    <row r="6918" spans="1:12" ht="15" customHeight="1">
      <c r="A6918" s="6">
        <v>68</v>
      </c>
      <c r="B6918" s="7">
        <v>68077</v>
      </c>
      <c r="C6918" s="8">
        <v>68077001</v>
      </c>
      <c r="D6918" t="s">
        <v>11337</v>
      </c>
      <c r="E6918" t="s">
        <v>329</v>
      </c>
      <c r="F6918" t="s">
        <v>13370</v>
      </c>
      <c r="G6918" t="s">
        <v>54</v>
      </c>
      <c r="H6918" t="s">
        <v>13371</v>
      </c>
      <c r="I6918" t="s">
        <v>13372</v>
      </c>
      <c r="J6918" t="s">
        <v>50</v>
      </c>
      <c r="K6918" t="s">
        <v>51</v>
      </c>
      <c r="L6918" t="s">
        <v>50</v>
      </c>
    </row>
    <row r="6919" spans="1:12" ht="15" customHeight="1">
      <c r="A6919" s="6">
        <v>68</v>
      </c>
      <c r="B6919" s="7">
        <v>68079</v>
      </c>
      <c r="C6919" s="8">
        <v>68079000</v>
      </c>
      <c r="D6919" t="s">
        <v>11337</v>
      </c>
      <c r="E6919" t="s">
        <v>13373</v>
      </c>
      <c r="F6919" t="s">
        <v>13373</v>
      </c>
      <c r="G6919" t="s">
        <v>47</v>
      </c>
      <c r="H6919" t="s">
        <v>13374</v>
      </c>
      <c r="I6919" t="s">
        <v>13375</v>
      </c>
      <c r="J6919" t="s">
        <v>50</v>
      </c>
      <c r="K6919" t="s">
        <v>51</v>
      </c>
      <c r="L6919" t="s">
        <v>50</v>
      </c>
    </row>
    <row r="6920" spans="1:12" ht="15" customHeight="1">
      <c r="A6920" s="6">
        <v>68</v>
      </c>
      <c r="B6920" s="7">
        <v>68079</v>
      </c>
      <c r="C6920" s="8">
        <v>68079001</v>
      </c>
      <c r="D6920" t="s">
        <v>11337</v>
      </c>
      <c r="E6920" t="s">
        <v>13373</v>
      </c>
      <c r="F6920" t="s">
        <v>13376</v>
      </c>
      <c r="G6920" t="s">
        <v>54</v>
      </c>
      <c r="H6920" t="s">
        <v>13377</v>
      </c>
      <c r="I6920" t="s">
        <v>13378</v>
      </c>
      <c r="J6920" t="s">
        <v>50</v>
      </c>
      <c r="K6920" t="s">
        <v>51</v>
      </c>
      <c r="L6920" t="s">
        <v>50</v>
      </c>
    </row>
    <row r="6921" spans="1:12" ht="15" customHeight="1">
      <c r="A6921" s="6">
        <v>68</v>
      </c>
      <c r="B6921" s="7">
        <v>68079</v>
      </c>
      <c r="C6921" s="8">
        <v>68079002</v>
      </c>
      <c r="D6921" t="s">
        <v>11337</v>
      </c>
      <c r="E6921" t="s">
        <v>13373</v>
      </c>
      <c r="F6921" t="s">
        <v>13379</v>
      </c>
      <c r="G6921" t="s">
        <v>132</v>
      </c>
      <c r="H6921" t="s">
        <v>13380</v>
      </c>
      <c r="I6921" t="s">
        <v>13381</v>
      </c>
      <c r="J6921" t="s">
        <v>50</v>
      </c>
      <c r="K6921" t="s">
        <v>51</v>
      </c>
      <c r="L6921" t="s">
        <v>50</v>
      </c>
    </row>
    <row r="6922" spans="1:12" ht="15" customHeight="1">
      <c r="A6922" s="6">
        <v>68</v>
      </c>
      <c r="B6922" s="7">
        <v>68079</v>
      </c>
      <c r="C6922" s="8">
        <v>68079003</v>
      </c>
      <c r="D6922" t="s">
        <v>11337</v>
      </c>
      <c r="E6922" t="s">
        <v>13373</v>
      </c>
      <c r="F6922" t="s">
        <v>13382</v>
      </c>
      <c r="G6922" t="s">
        <v>132</v>
      </c>
      <c r="H6922" t="s">
        <v>13380</v>
      </c>
      <c r="I6922" t="s">
        <v>13381</v>
      </c>
      <c r="J6922" t="s">
        <v>50</v>
      </c>
      <c r="K6922" t="s">
        <v>51</v>
      </c>
      <c r="L6922" t="s">
        <v>50</v>
      </c>
    </row>
    <row r="6923" spans="1:12" ht="15" customHeight="1">
      <c r="A6923" s="6">
        <v>68</v>
      </c>
      <c r="B6923" s="7">
        <v>68081</v>
      </c>
      <c r="C6923" s="8">
        <v>68081000</v>
      </c>
      <c r="D6923" t="s">
        <v>11337</v>
      </c>
      <c r="E6923" t="s">
        <v>13383</v>
      </c>
      <c r="F6923" t="s">
        <v>13383</v>
      </c>
      <c r="G6923" t="s">
        <v>47</v>
      </c>
      <c r="H6923" t="s">
        <v>13384</v>
      </c>
      <c r="I6923" t="s">
        <v>13385</v>
      </c>
      <c r="J6923" t="s">
        <v>50</v>
      </c>
      <c r="K6923" t="s">
        <v>51</v>
      </c>
      <c r="L6923" t="s">
        <v>50</v>
      </c>
    </row>
    <row r="6924" spans="1:12" ht="15" customHeight="1">
      <c r="A6924" s="6">
        <v>68</v>
      </c>
      <c r="B6924" s="7">
        <v>68081</v>
      </c>
      <c r="C6924" s="8">
        <v>68081001</v>
      </c>
      <c r="D6924" t="s">
        <v>11337</v>
      </c>
      <c r="E6924" t="s">
        <v>13383</v>
      </c>
      <c r="F6924" t="s">
        <v>4934</v>
      </c>
      <c r="G6924" t="s">
        <v>61</v>
      </c>
      <c r="H6924" t="s">
        <v>13386</v>
      </c>
      <c r="I6924" t="s">
        <v>13387</v>
      </c>
      <c r="J6924" t="s">
        <v>50</v>
      </c>
      <c r="K6924" t="s">
        <v>51</v>
      </c>
      <c r="L6924" t="s">
        <v>50</v>
      </c>
    </row>
    <row r="6925" spans="1:12" ht="15" customHeight="1">
      <c r="A6925" s="6">
        <v>68</v>
      </c>
      <c r="B6925" s="7">
        <v>68081</v>
      </c>
      <c r="C6925" s="8">
        <v>68081002</v>
      </c>
      <c r="D6925" t="s">
        <v>11337</v>
      </c>
      <c r="E6925" t="s">
        <v>13383</v>
      </c>
      <c r="F6925" t="s">
        <v>4787</v>
      </c>
      <c r="G6925" t="s">
        <v>61</v>
      </c>
      <c r="H6925" t="s">
        <v>13388</v>
      </c>
      <c r="I6925" t="s">
        <v>13389</v>
      </c>
      <c r="J6925" t="s">
        <v>50</v>
      </c>
      <c r="K6925" t="s">
        <v>51</v>
      </c>
      <c r="L6925" t="s">
        <v>50</v>
      </c>
    </row>
    <row r="6926" spans="1:12" ht="15" customHeight="1">
      <c r="A6926" s="6">
        <v>68</v>
      </c>
      <c r="B6926" s="7">
        <v>68081</v>
      </c>
      <c r="C6926" s="8">
        <v>68081004</v>
      </c>
      <c r="D6926" t="s">
        <v>11337</v>
      </c>
      <c r="E6926" t="s">
        <v>13383</v>
      </c>
      <c r="F6926" t="s">
        <v>13390</v>
      </c>
      <c r="G6926" t="s">
        <v>61</v>
      </c>
      <c r="H6926" t="s">
        <v>13391</v>
      </c>
      <c r="I6926" t="s">
        <v>13392</v>
      </c>
      <c r="J6926" t="s">
        <v>50</v>
      </c>
      <c r="K6926" t="s">
        <v>51</v>
      </c>
      <c r="L6926" t="s">
        <v>50</v>
      </c>
    </row>
    <row r="6927" spans="1:12" ht="15" customHeight="1">
      <c r="A6927" s="6">
        <v>68</v>
      </c>
      <c r="B6927" s="7">
        <v>68081</v>
      </c>
      <c r="C6927" s="8">
        <v>68081006</v>
      </c>
      <c r="D6927" t="s">
        <v>11337</v>
      </c>
      <c r="E6927" t="s">
        <v>13383</v>
      </c>
      <c r="F6927" t="s">
        <v>13393</v>
      </c>
      <c r="G6927" t="s">
        <v>61</v>
      </c>
      <c r="H6927" t="s">
        <v>13394</v>
      </c>
      <c r="I6927" t="s">
        <v>13395</v>
      </c>
      <c r="J6927" t="s">
        <v>50</v>
      </c>
      <c r="K6927" t="s">
        <v>51</v>
      </c>
      <c r="L6927" t="s">
        <v>50</v>
      </c>
    </row>
    <row r="6928" spans="1:12" ht="15" customHeight="1">
      <c r="A6928" s="6">
        <v>68</v>
      </c>
      <c r="B6928" s="7">
        <v>68081</v>
      </c>
      <c r="C6928" s="8">
        <v>68081009</v>
      </c>
      <c r="D6928" t="s">
        <v>11337</v>
      </c>
      <c r="E6928" t="s">
        <v>13383</v>
      </c>
      <c r="F6928" t="s">
        <v>12669</v>
      </c>
      <c r="G6928" t="s">
        <v>132</v>
      </c>
      <c r="H6928" t="s">
        <v>13396</v>
      </c>
      <c r="I6928" t="s">
        <v>13397</v>
      </c>
      <c r="J6928" t="s">
        <v>50</v>
      </c>
      <c r="K6928" t="s">
        <v>51</v>
      </c>
      <c r="L6928" t="s">
        <v>50</v>
      </c>
    </row>
    <row r="6929" spans="1:12" ht="15" customHeight="1">
      <c r="A6929" s="6">
        <v>68</v>
      </c>
      <c r="B6929" s="7">
        <v>68081</v>
      </c>
      <c r="C6929" s="8">
        <v>68081010</v>
      </c>
      <c r="D6929" t="s">
        <v>11337</v>
      </c>
      <c r="E6929" t="s">
        <v>13383</v>
      </c>
      <c r="F6929" t="s">
        <v>13398</v>
      </c>
      <c r="G6929" t="s">
        <v>132</v>
      </c>
      <c r="H6929" t="s">
        <v>13399</v>
      </c>
      <c r="I6929" t="s">
        <v>13400</v>
      </c>
      <c r="J6929" t="s">
        <v>50</v>
      </c>
      <c r="K6929" t="s">
        <v>51</v>
      </c>
      <c r="L6929" t="s">
        <v>50</v>
      </c>
    </row>
    <row r="6930" spans="1:12" ht="15" customHeight="1">
      <c r="A6930" s="6">
        <v>68</v>
      </c>
      <c r="B6930" s="7">
        <v>68092</v>
      </c>
      <c r="C6930" s="8">
        <v>68092000</v>
      </c>
      <c r="D6930" t="s">
        <v>11337</v>
      </c>
      <c r="E6930" t="s">
        <v>379</v>
      </c>
      <c r="F6930" t="s">
        <v>379</v>
      </c>
      <c r="G6930" t="s">
        <v>47</v>
      </c>
      <c r="H6930" t="s">
        <v>13401</v>
      </c>
      <c r="I6930" t="s">
        <v>13402</v>
      </c>
      <c r="J6930" t="s">
        <v>50</v>
      </c>
      <c r="K6930" t="s">
        <v>51</v>
      </c>
      <c r="L6930" t="s">
        <v>50</v>
      </c>
    </row>
    <row r="6931" spans="1:12" ht="15" customHeight="1">
      <c r="A6931" s="6">
        <v>68</v>
      </c>
      <c r="B6931" s="7">
        <v>68092</v>
      </c>
      <c r="C6931" s="8">
        <v>68092001</v>
      </c>
      <c r="D6931" t="s">
        <v>11337</v>
      </c>
      <c r="E6931" t="s">
        <v>379</v>
      </c>
      <c r="F6931" t="s">
        <v>13403</v>
      </c>
      <c r="G6931" t="s">
        <v>61</v>
      </c>
      <c r="H6931" t="s">
        <v>13404</v>
      </c>
      <c r="I6931" t="s">
        <v>13405</v>
      </c>
      <c r="J6931" t="s">
        <v>50</v>
      </c>
      <c r="K6931" t="s">
        <v>51</v>
      </c>
      <c r="L6931" t="s">
        <v>50</v>
      </c>
    </row>
    <row r="6932" spans="1:12" ht="15" customHeight="1">
      <c r="A6932" s="6">
        <v>68</v>
      </c>
      <c r="B6932" s="7">
        <v>68092</v>
      </c>
      <c r="C6932" s="8">
        <v>68092002</v>
      </c>
      <c r="D6932" t="s">
        <v>11337</v>
      </c>
      <c r="E6932" t="s">
        <v>379</v>
      </c>
      <c r="F6932" t="s">
        <v>1019</v>
      </c>
      <c r="G6932" t="s">
        <v>132</v>
      </c>
      <c r="H6932" t="s">
        <v>13404</v>
      </c>
      <c r="I6932" t="s">
        <v>13405</v>
      </c>
      <c r="J6932" t="s">
        <v>50</v>
      </c>
      <c r="K6932" t="s">
        <v>51</v>
      </c>
      <c r="L6932" t="s">
        <v>50</v>
      </c>
    </row>
    <row r="6933" spans="1:12" ht="15" customHeight="1">
      <c r="A6933" s="6">
        <v>68</v>
      </c>
      <c r="B6933" s="7">
        <v>68092</v>
      </c>
      <c r="C6933" s="8">
        <v>68092003</v>
      </c>
      <c r="D6933" t="s">
        <v>11337</v>
      </c>
      <c r="E6933" t="s">
        <v>379</v>
      </c>
      <c r="F6933" t="s">
        <v>13406</v>
      </c>
      <c r="G6933" t="s">
        <v>61</v>
      </c>
      <c r="H6933" t="s">
        <v>13404</v>
      </c>
      <c r="I6933" t="s">
        <v>13405</v>
      </c>
      <c r="J6933" t="s">
        <v>50</v>
      </c>
      <c r="K6933" t="s">
        <v>51</v>
      </c>
      <c r="L6933" t="s">
        <v>50</v>
      </c>
    </row>
    <row r="6934" spans="1:12" ht="15" customHeight="1">
      <c r="A6934" s="6">
        <v>68</v>
      </c>
      <c r="B6934" s="7">
        <v>68092</v>
      </c>
      <c r="C6934" s="8">
        <v>68092004</v>
      </c>
      <c r="D6934" t="s">
        <v>11337</v>
      </c>
      <c r="E6934" t="s">
        <v>379</v>
      </c>
      <c r="F6934" t="s">
        <v>13407</v>
      </c>
      <c r="G6934" t="s">
        <v>132</v>
      </c>
      <c r="H6934" t="s">
        <v>13404</v>
      </c>
      <c r="I6934" t="s">
        <v>13405</v>
      </c>
      <c r="J6934" t="s">
        <v>50</v>
      </c>
      <c r="K6934" t="s">
        <v>51</v>
      </c>
      <c r="L6934" t="s">
        <v>50</v>
      </c>
    </row>
    <row r="6935" spans="1:12" ht="15" customHeight="1">
      <c r="A6935" s="6">
        <v>68</v>
      </c>
      <c r="B6935" s="7">
        <v>68092</v>
      </c>
      <c r="C6935" s="8">
        <v>68092005</v>
      </c>
      <c r="D6935" t="s">
        <v>11337</v>
      </c>
      <c r="E6935" t="s">
        <v>379</v>
      </c>
      <c r="F6935" t="s">
        <v>728</v>
      </c>
      <c r="G6935" t="s">
        <v>132</v>
      </c>
      <c r="H6935" t="s">
        <v>13404</v>
      </c>
      <c r="I6935" t="s">
        <v>13405</v>
      </c>
      <c r="J6935" t="s">
        <v>50</v>
      </c>
      <c r="K6935" t="s">
        <v>51</v>
      </c>
      <c r="L6935" t="s">
        <v>50</v>
      </c>
    </row>
    <row r="6936" spans="1:12" ht="15" customHeight="1">
      <c r="A6936" s="6">
        <v>68</v>
      </c>
      <c r="B6936" s="7">
        <v>68092</v>
      </c>
      <c r="C6936" s="8">
        <v>68092006</v>
      </c>
      <c r="D6936" t="s">
        <v>11337</v>
      </c>
      <c r="E6936" t="s">
        <v>379</v>
      </c>
      <c r="F6936" t="s">
        <v>13408</v>
      </c>
      <c r="G6936" t="s">
        <v>132</v>
      </c>
      <c r="H6936" t="s">
        <v>13404</v>
      </c>
      <c r="I6936" t="s">
        <v>13405</v>
      </c>
      <c r="J6936" t="s">
        <v>50</v>
      </c>
      <c r="K6936" t="s">
        <v>51</v>
      </c>
      <c r="L6936" t="s">
        <v>50</v>
      </c>
    </row>
    <row r="6937" spans="1:12" ht="15" customHeight="1">
      <c r="A6937" s="6">
        <v>68</v>
      </c>
      <c r="B6937" s="7">
        <v>68092</v>
      </c>
      <c r="C6937" s="8">
        <v>68092007</v>
      </c>
      <c r="D6937" t="s">
        <v>11337</v>
      </c>
      <c r="E6937" t="s">
        <v>379</v>
      </c>
      <c r="F6937" t="s">
        <v>13409</v>
      </c>
      <c r="G6937" t="s">
        <v>61</v>
      </c>
      <c r="H6937" t="s">
        <v>13404</v>
      </c>
      <c r="I6937" t="s">
        <v>13405</v>
      </c>
      <c r="J6937" t="s">
        <v>50</v>
      </c>
      <c r="K6937" t="s">
        <v>51</v>
      </c>
      <c r="L6937" t="s">
        <v>50</v>
      </c>
    </row>
    <row r="6938" spans="1:12" ht="15" customHeight="1">
      <c r="A6938" s="6">
        <v>68</v>
      </c>
      <c r="B6938" s="7">
        <v>68092</v>
      </c>
      <c r="C6938" s="8">
        <v>68092008</v>
      </c>
      <c r="D6938" t="s">
        <v>11337</v>
      </c>
      <c r="E6938" t="s">
        <v>379</v>
      </c>
      <c r="F6938" t="s">
        <v>13410</v>
      </c>
      <c r="G6938" t="s">
        <v>132</v>
      </c>
      <c r="H6938" t="s">
        <v>13411</v>
      </c>
      <c r="I6938" t="s">
        <v>13412</v>
      </c>
      <c r="J6938" t="s">
        <v>50</v>
      </c>
      <c r="K6938" t="s">
        <v>51</v>
      </c>
      <c r="L6938" t="s">
        <v>50</v>
      </c>
    </row>
    <row r="6939" spans="1:12" ht="15" customHeight="1">
      <c r="A6939" s="6">
        <v>68</v>
      </c>
      <c r="B6939" s="7">
        <v>68092</v>
      </c>
      <c r="C6939" s="8">
        <v>68092009</v>
      </c>
      <c r="D6939" t="s">
        <v>11337</v>
      </c>
      <c r="E6939" t="s">
        <v>379</v>
      </c>
      <c r="F6939" t="s">
        <v>13413</v>
      </c>
      <c r="G6939" t="s">
        <v>61</v>
      </c>
      <c r="H6939" t="s">
        <v>13404</v>
      </c>
      <c r="I6939" t="s">
        <v>13405</v>
      </c>
      <c r="J6939" t="s">
        <v>50</v>
      </c>
      <c r="K6939" t="s">
        <v>51</v>
      </c>
      <c r="L6939" t="s">
        <v>50</v>
      </c>
    </row>
    <row r="6940" spans="1:12" ht="15" customHeight="1">
      <c r="A6940" s="6">
        <v>68</v>
      </c>
      <c r="B6940" s="7">
        <v>68092</v>
      </c>
      <c r="C6940" s="8">
        <v>68092010</v>
      </c>
      <c r="D6940" t="s">
        <v>11337</v>
      </c>
      <c r="E6940" t="s">
        <v>379</v>
      </c>
      <c r="F6940" t="s">
        <v>1237</v>
      </c>
      <c r="G6940" t="s">
        <v>132</v>
      </c>
      <c r="H6940" t="s">
        <v>13414</v>
      </c>
      <c r="I6940" t="s">
        <v>13415</v>
      </c>
      <c r="J6940" t="s">
        <v>50</v>
      </c>
      <c r="K6940" t="s">
        <v>51</v>
      </c>
      <c r="L6940" t="s">
        <v>50</v>
      </c>
    </row>
    <row r="6941" spans="1:12" ht="15" customHeight="1">
      <c r="A6941" s="6">
        <v>68</v>
      </c>
      <c r="B6941" s="7">
        <v>68092</v>
      </c>
      <c r="C6941" s="8">
        <v>68092011</v>
      </c>
      <c r="D6941" t="s">
        <v>11337</v>
      </c>
      <c r="E6941" t="s">
        <v>379</v>
      </c>
      <c r="F6941" t="s">
        <v>3709</v>
      </c>
      <c r="G6941" t="s">
        <v>68</v>
      </c>
      <c r="H6941" t="s">
        <v>13404</v>
      </c>
      <c r="I6941" t="s">
        <v>13405</v>
      </c>
      <c r="J6941" t="s">
        <v>50</v>
      </c>
      <c r="K6941" t="s">
        <v>51</v>
      </c>
      <c r="L6941" t="s">
        <v>50</v>
      </c>
    </row>
    <row r="6942" spans="1:12" ht="15" customHeight="1">
      <c r="A6942" s="6">
        <v>68</v>
      </c>
      <c r="B6942" s="7">
        <v>68101</v>
      </c>
      <c r="C6942" s="8">
        <v>68101000</v>
      </c>
      <c r="D6942" t="s">
        <v>11337</v>
      </c>
      <c r="E6942" t="s">
        <v>2066</v>
      </c>
      <c r="F6942" t="s">
        <v>2066</v>
      </c>
      <c r="G6942" t="s">
        <v>47</v>
      </c>
      <c r="H6942" t="s">
        <v>13416</v>
      </c>
      <c r="I6942" t="s">
        <v>13417</v>
      </c>
      <c r="J6942" t="s">
        <v>50</v>
      </c>
      <c r="K6942" t="s">
        <v>51</v>
      </c>
      <c r="L6942" t="s">
        <v>50</v>
      </c>
    </row>
    <row r="6943" spans="1:12" ht="15" customHeight="1">
      <c r="A6943" s="6">
        <v>68</v>
      </c>
      <c r="B6943" s="7">
        <v>68101</v>
      </c>
      <c r="C6943" s="8">
        <v>68101002</v>
      </c>
      <c r="D6943" t="s">
        <v>11337</v>
      </c>
      <c r="E6943" t="s">
        <v>2066</v>
      </c>
      <c r="F6943" t="s">
        <v>3160</v>
      </c>
      <c r="G6943" t="s">
        <v>54</v>
      </c>
      <c r="H6943" t="s">
        <v>13418</v>
      </c>
      <c r="I6943" t="s">
        <v>13419</v>
      </c>
      <c r="J6943" t="s">
        <v>50</v>
      </c>
      <c r="K6943" t="s">
        <v>51</v>
      </c>
      <c r="L6943" t="s">
        <v>50</v>
      </c>
    </row>
    <row r="6944" spans="1:12" ht="15" customHeight="1">
      <c r="A6944" s="6">
        <v>68</v>
      </c>
      <c r="B6944" s="7">
        <v>68101</v>
      </c>
      <c r="C6944" s="8">
        <v>68101007</v>
      </c>
      <c r="D6944" t="s">
        <v>11337</v>
      </c>
      <c r="E6944" t="s">
        <v>2066</v>
      </c>
      <c r="F6944" t="s">
        <v>13420</v>
      </c>
      <c r="G6944" t="s">
        <v>68</v>
      </c>
      <c r="H6944" t="s">
        <v>13421</v>
      </c>
      <c r="I6944" t="s">
        <v>13422</v>
      </c>
      <c r="J6944" t="s">
        <v>50</v>
      </c>
      <c r="K6944" t="s">
        <v>51</v>
      </c>
      <c r="L6944" t="s">
        <v>50</v>
      </c>
    </row>
    <row r="6945" spans="1:12" ht="15" customHeight="1">
      <c r="A6945" s="6">
        <v>68</v>
      </c>
      <c r="B6945" s="7">
        <v>68101</v>
      </c>
      <c r="C6945" s="8">
        <v>68101010</v>
      </c>
      <c r="D6945" t="s">
        <v>11337</v>
      </c>
      <c r="E6945" t="s">
        <v>2066</v>
      </c>
      <c r="F6945" t="s">
        <v>2761</v>
      </c>
      <c r="G6945" t="s">
        <v>68</v>
      </c>
      <c r="H6945" t="s">
        <v>13421</v>
      </c>
      <c r="I6945" t="s">
        <v>13422</v>
      </c>
      <c r="J6945" t="s">
        <v>50</v>
      </c>
      <c r="K6945" t="s">
        <v>51</v>
      </c>
      <c r="L6945" t="s">
        <v>50</v>
      </c>
    </row>
    <row r="6946" spans="1:12" ht="15" customHeight="1">
      <c r="A6946" s="6">
        <v>68</v>
      </c>
      <c r="B6946" s="7">
        <v>68101</v>
      </c>
      <c r="C6946" s="8">
        <v>68101012</v>
      </c>
      <c r="D6946" t="s">
        <v>11337</v>
      </c>
      <c r="E6946" t="s">
        <v>2066</v>
      </c>
      <c r="F6946" t="s">
        <v>13423</v>
      </c>
      <c r="G6946" t="s">
        <v>132</v>
      </c>
      <c r="H6946" t="s">
        <v>13421</v>
      </c>
      <c r="I6946" t="s">
        <v>13422</v>
      </c>
      <c r="J6946" t="s">
        <v>50</v>
      </c>
      <c r="K6946" t="s">
        <v>51</v>
      </c>
      <c r="L6946" t="s">
        <v>50</v>
      </c>
    </row>
    <row r="6947" spans="1:12" ht="15" customHeight="1">
      <c r="A6947" s="6">
        <v>68</v>
      </c>
      <c r="B6947" s="7">
        <v>68101</v>
      </c>
      <c r="C6947" s="8">
        <v>68101014</v>
      </c>
      <c r="D6947" t="s">
        <v>11337</v>
      </c>
      <c r="E6947" t="s">
        <v>2066</v>
      </c>
      <c r="F6947" t="s">
        <v>13424</v>
      </c>
      <c r="G6947" t="s">
        <v>54</v>
      </c>
      <c r="H6947" t="s">
        <v>13421</v>
      </c>
      <c r="I6947" t="s">
        <v>13422</v>
      </c>
      <c r="J6947" t="s">
        <v>50</v>
      </c>
      <c r="K6947" t="s">
        <v>51</v>
      </c>
      <c r="L6947" t="s">
        <v>50</v>
      </c>
    </row>
    <row r="6948" spans="1:12" ht="15" customHeight="1">
      <c r="A6948" s="6">
        <v>68</v>
      </c>
      <c r="B6948" s="7">
        <v>68101</v>
      </c>
      <c r="C6948" s="8">
        <v>68101015</v>
      </c>
      <c r="D6948" t="s">
        <v>11337</v>
      </c>
      <c r="E6948" t="s">
        <v>2066</v>
      </c>
      <c r="F6948" t="s">
        <v>13425</v>
      </c>
      <c r="G6948" t="s">
        <v>132</v>
      </c>
      <c r="H6948" t="s">
        <v>13421</v>
      </c>
      <c r="I6948" t="s">
        <v>13422</v>
      </c>
      <c r="J6948" t="s">
        <v>50</v>
      </c>
      <c r="K6948" t="s">
        <v>51</v>
      </c>
      <c r="L6948" t="s">
        <v>50</v>
      </c>
    </row>
    <row r="6949" spans="1:12" ht="15" customHeight="1">
      <c r="A6949" s="6">
        <v>68</v>
      </c>
      <c r="B6949" s="7">
        <v>68101</v>
      </c>
      <c r="C6949" s="8">
        <v>68101016</v>
      </c>
      <c r="D6949" t="s">
        <v>11337</v>
      </c>
      <c r="E6949" t="s">
        <v>2066</v>
      </c>
      <c r="F6949" t="s">
        <v>13426</v>
      </c>
      <c r="G6949" t="s">
        <v>132</v>
      </c>
      <c r="H6949" t="s">
        <v>13421</v>
      </c>
      <c r="I6949" t="s">
        <v>13422</v>
      </c>
      <c r="J6949" t="s">
        <v>50</v>
      </c>
      <c r="K6949" t="s">
        <v>51</v>
      </c>
      <c r="L6949" t="s">
        <v>50</v>
      </c>
    </row>
    <row r="6950" spans="1:12" ht="15" customHeight="1">
      <c r="A6950" s="6">
        <v>68</v>
      </c>
      <c r="B6950" s="7">
        <v>68101</v>
      </c>
      <c r="C6950" s="8">
        <v>68101019</v>
      </c>
      <c r="D6950" t="s">
        <v>11337</v>
      </c>
      <c r="E6950" t="s">
        <v>2066</v>
      </c>
      <c r="F6950" t="s">
        <v>1411</v>
      </c>
      <c r="G6950" t="s">
        <v>132</v>
      </c>
      <c r="H6950" t="s">
        <v>13421</v>
      </c>
      <c r="I6950" t="s">
        <v>13422</v>
      </c>
      <c r="J6950" t="s">
        <v>50</v>
      </c>
      <c r="K6950" t="s">
        <v>51</v>
      </c>
      <c r="L6950" t="s">
        <v>50</v>
      </c>
    </row>
    <row r="6951" spans="1:12" ht="15" customHeight="1">
      <c r="A6951" s="6">
        <v>68</v>
      </c>
      <c r="B6951" s="7">
        <v>68101</v>
      </c>
      <c r="C6951" s="8">
        <v>68101023</v>
      </c>
      <c r="D6951" t="s">
        <v>11337</v>
      </c>
      <c r="E6951" t="s">
        <v>2066</v>
      </c>
      <c r="F6951" t="s">
        <v>13427</v>
      </c>
      <c r="G6951" t="s">
        <v>132</v>
      </c>
      <c r="H6951" t="s">
        <v>13421</v>
      </c>
      <c r="I6951" t="s">
        <v>13422</v>
      </c>
      <c r="J6951" t="s">
        <v>50</v>
      </c>
      <c r="K6951" t="s">
        <v>51</v>
      </c>
      <c r="L6951" t="s">
        <v>50</v>
      </c>
    </row>
    <row r="6952" spans="1:12" ht="15" customHeight="1">
      <c r="A6952" s="6">
        <v>68</v>
      </c>
      <c r="B6952" s="7">
        <v>68101</v>
      </c>
      <c r="C6952" s="8">
        <v>68101024</v>
      </c>
      <c r="D6952" t="s">
        <v>11337</v>
      </c>
      <c r="E6952" t="s">
        <v>2066</v>
      </c>
      <c r="F6952" t="s">
        <v>13428</v>
      </c>
      <c r="G6952" t="s">
        <v>68</v>
      </c>
      <c r="H6952" t="s">
        <v>13421</v>
      </c>
      <c r="I6952" t="s">
        <v>13422</v>
      </c>
      <c r="J6952" t="s">
        <v>50</v>
      </c>
      <c r="K6952" t="s">
        <v>51</v>
      </c>
      <c r="L6952" t="s">
        <v>50</v>
      </c>
    </row>
    <row r="6953" spans="1:12" ht="15" customHeight="1">
      <c r="A6953" s="6">
        <v>68</v>
      </c>
      <c r="B6953" s="7">
        <v>68101</v>
      </c>
      <c r="C6953" s="8">
        <v>68101025</v>
      </c>
      <c r="D6953" t="s">
        <v>11337</v>
      </c>
      <c r="E6953" t="s">
        <v>2066</v>
      </c>
      <c r="F6953" t="s">
        <v>9181</v>
      </c>
      <c r="G6953" t="s">
        <v>68</v>
      </c>
      <c r="H6953" t="s">
        <v>13421</v>
      </c>
      <c r="I6953" t="s">
        <v>13422</v>
      </c>
      <c r="J6953" t="s">
        <v>50</v>
      </c>
      <c r="K6953" t="s">
        <v>51</v>
      </c>
      <c r="L6953" t="s">
        <v>50</v>
      </c>
    </row>
    <row r="6954" spans="1:12" ht="15" customHeight="1">
      <c r="A6954" s="6">
        <v>68</v>
      </c>
      <c r="B6954" s="7">
        <v>68101</v>
      </c>
      <c r="C6954" s="8">
        <v>68101026</v>
      </c>
      <c r="D6954" t="s">
        <v>11337</v>
      </c>
      <c r="E6954" t="s">
        <v>2066</v>
      </c>
      <c r="F6954" t="s">
        <v>13429</v>
      </c>
      <c r="G6954" t="s">
        <v>132</v>
      </c>
      <c r="H6954" t="s">
        <v>13421</v>
      </c>
      <c r="I6954" t="s">
        <v>13422</v>
      </c>
      <c r="J6954" t="s">
        <v>50</v>
      </c>
      <c r="K6954" t="s">
        <v>51</v>
      </c>
      <c r="L6954" t="s">
        <v>50</v>
      </c>
    </row>
    <row r="6955" spans="1:12" ht="15" customHeight="1">
      <c r="A6955" s="6">
        <v>68</v>
      </c>
      <c r="B6955" s="7">
        <v>68121</v>
      </c>
      <c r="C6955" s="8">
        <v>68121000</v>
      </c>
      <c r="D6955" t="s">
        <v>11337</v>
      </c>
      <c r="E6955" t="s">
        <v>7291</v>
      </c>
      <c r="F6955" t="s">
        <v>7291</v>
      </c>
      <c r="G6955" t="s">
        <v>47</v>
      </c>
      <c r="H6955" t="s">
        <v>13430</v>
      </c>
      <c r="I6955" t="s">
        <v>13431</v>
      </c>
      <c r="J6955" t="s">
        <v>50</v>
      </c>
      <c r="K6955" t="s">
        <v>51</v>
      </c>
      <c r="L6955" t="s">
        <v>50</v>
      </c>
    </row>
    <row r="6956" spans="1:12" ht="15" customHeight="1">
      <c r="A6956" s="6">
        <v>68</v>
      </c>
      <c r="B6956" s="7">
        <v>68132</v>
      </c>
      <c r="C6956" s="8">
        <v>68132000</v>
      </c>
      <c r="D6956" t="s">
        <v>11337</v>
      </c>
      <c r="E6956" t="s">
        <v>13432</v>
      </c>
      <c r="F6956" t="s">
        <v>13432</v>
      </c>
      <c r="G6956" t="s">
        <v>47</v>
      </c>
      <c r="H6956" t="s">
        <v>13433</v>
      </c>
      <c r="I6956" t="s">
        <v>13434</v>
      </c>
      <c r="J6956" t="s">
        <v>50</v>
      </c>
      <c r="K6956" t="s">
        <v>51</v>
      </c>
      <c r="L6956" t="s">
        <v>50</v>
      </c>
    </row>
    <row r="6957" spans="1:12" ht="15" customHeight="1">
      <c r="A6957" s="6">
        <v>68</v>
      </c>
      <c r="B6957" s="7">
        <v>68132</v>
      </c>
      <c r="C6957" s="8">
        <v>68132002</v>
      </c>
      <c r="D6957" t="s">
        <v>11337</v>
      </c>
      <c r="E6957" t="s">
        <v>13432</v>
      </c>
      <c r="F6957" t="s">
        <v>13435</v>
      </c>
      <c r="G6957" t="s">
        <v>68</v>
      </c>
      <c r="H6957" t="s">
        <v>13436</v>
      </c>
      <c r="I6957" t="s">
        <v>13437</v>
      </c>
      <c r="J6957" t="s">
        <v>50</v>
      </c>
      <c r="K6957" t="s">
        <v>51</v>
      </c>
      <c r="L6957" t="s">
        <v>50</v>
      </c>
    </row>
    <row r="6958" spans="1:12" ht="15" customHeight="1">
      <c r="A6958" s="6">
        <v>68</v>
      </c>
      <c r="B6958" s="7">
        <v>68147</v>
      </c>
      <c r="C6958" s="8">
        <v>68147000</v>
      </c>
      <c r="D6958" t="s">
        <v>11337</v>
      </c>
      <c r="E6958" t="s">
        <v>13438</v>
      </c>
      <c r="F6958" t="s">
        <v>13438</v>
      </c>
      <c r="G6958" t="s">
        <v>47</v>
      </c>
      <c r="H6958" t="s">
        <v>13439</v>
      </c>
      <c r="I6958" t="s">
        <v>13440</v>
      </c>
      <c r="J6958" t="s">
        <v>50</v>
      </c>
      <c r="K6958" t="s">
        <v>51</v>
      </c>
      <c r="L6958" t="s">
        <v>50</v>
      </c>
    </row>
    <row r="6959" spans="1:12" ht="15" customHeight="1">
      <c r="A6959" s="6">
        <v>68</v>
      </c>
      <c r="B6959" s="7">
        <v>68152</v>
      </c>
      <c r="C6959" s="8">
        <v>68152000</v>
      </c>
      <c r="D6959" t="s">
        <v>11337</v>
      </c>
      <c r="E6959" t="s">
        <v>13441</v>
      </c>
      <c r="F6959" t="s">
        <v>13441</v>
      </c>
      <c r="G6959" t="s">
        <v>47</v>
      </c>
      <c r="H6959" t="s">
        <v>13442</v>
      </c>
      <c r="I6959" t="s">
        <v>13443</v>
      </c>
      <c r="J6959" t="s">
        <v>50</v>
      </c>
      <c r="K6959" t="s">
        <v>51</v>
      </c>
      <c r="L6959" t="s">
        <v>50</v>
      </c>
    </row>
    <row r="6960" spans="1:12" ht="15" customHeight="1">
      <c r="A6960" s="6">
        <v>68</v>
      </c>
      <c r="B6960" s="7">
        <v>68152</v>
      </c>
      <c r="C6960" s="8">
        <v>68152001</v>
      </c>
      <c r="D6960" t="s">
        <v>11337</v>
      </c>
      <c r="E6960" t="s">
        <v>13441</v>
      </c>
      <c r="F6960" t="s">
        <v>13444</v>
      </c>
      <c r="G6960" t="s">
        <v>54</v>
      </c>
      <c r="H6960" t="s">
        <v>13445</v>
      </c>
      <c r="I6960" t="s">
        <v>13446</v>
      </c>
      <c r="J6960" t="s">
        <v>50</v>
      </c>
      <c r="K6960" t="s">
        <v>51</v>
      </c>
      <c r="L6960" t="s">
        <v>50</v>
      </c>
    </row>
    <row r="6961" spans="1:12" ht="15" customHeight="1">
      <c r="A6961" s="6">
        <v>68</v>
      </c>
      <c r="B6961" s="7">
        <v>68160</v>
      </c>
      <c r="C6961" s="8">
        <v>68160000</v>
      </c>
      <c r="D6961" t="s">
        <v>11337</v>
      </c>
      <c r="E6961" t="s">
        <v>13447</v>
      </c>
      <c r="F6961" t="s">
        <v>13447</v>
      </c>
      <c r="G6961" t="s">
        <v>47</v>
      </c>
      <c r="H6961" t="s">
        <v>13448</v>
      </c>
      <c r="I6961" t="s">
        <v>13449</v>
      </c>
      <c r="J6961" t="s">
        <v>50</v>
      </c>
      <c r="K6961" t="s">
        <v>51</v>
      </c>
      <c r="L6961" t="s">
        <v>50</v>
      </c>
    </row>
    <row r="6962" spans="1:12" ht="15" customHeight="1">
      <c r="A6962" s="6">
        <v>68</v>
      </c>
      <c r="B6962" s="7">
        <v>68162</v>
      </c>
      <c r="C6962" s="8">
        <v>68162000</v>
      </c>
      <c r="D6962" t="s">
        <v>11337</v>
      </c>
      <c r="E6962" t="s">
        <v>10972</v>
      </c>
      <c r="F6962" t="s">
        <v>10972</v>
      </c>
      <c r="G6962" t="s">
        <v>47</v>
      </c>
      <c r="H6962" t="s">
        <v>13450</v>
      </c>
      <c r="I6962" t="s">
        <v>13451</v>
      </c>
      <c r="J6962" t="s">
        <v>50</v>
      </c>
      <c r="K6962" t="s">
        <v>51</v>
      </c>
      <c r="L6962" t="s">
        <v>50</v>
      </c>
    </row>
    <row r="6963" spans="1:12" ht="15" customHeight="1">
      <c r="A6963" s="6">
        <v>68</v>
      </c>
      <c r="B6963" s="7">
        <v>68162</v>
      </c>
      <c r="C6963" s="8">
        <v>68162007</v>
      </c>
      <c r="D6963" t="s">
        <v>11337</v>
      </c>
      <c r="E6963" t="s">
        <v>10972</v>
      </c>
      <c r="F6963" t="s">
        <v>10650</v>
      </c>
      <c r="G6963" t="s">
        <v>54</v>
      </c>
      <c r="H6963" t="s">
        <v>13452</v>
      </c>
      <c r="I6963" t="s">
        <v>13453</v>
      </c>
      <c r="J6963" t="s">
        <v>50</v>
      </c>
      <c r="K6963" t="s">
        <v>51</v>
      </c>
      <c r="L6963" t="s">
        <v>50</v>
      </c>
    </row>
    <row r="6964" spans="1:12" ht="15" customHeight="1">
      <c r="A6964" s="6">
        <v>68</v>
      </c>
      <c r="B6964" s="7">
        <v>68167</v>
      </c>
      <c r="C6964" s="8">
        <v>68167000</v>
      </c>
      <c r="D6964" t="s">
        <v>11337</v>
      </c>
      <c r="E6964" t="s">
        <v>13454</v>
      </c>
      <c r="F6964" t="s">
        <v>13454</v>
      </c>
      <c r="G6964" t="s">
        <v>47</v>
      </c>
      <c r="H6964" t="s">
        <v>13455</v>
      </c>
      <c r="I6964" t="s">
        <v>13456</v>
      </c>
      <c r="J6964" t="s">
        <v>50</v>
      </c>
      <c r="K6964" t="s">
        <v>51</v>
      </c>
      <c r="L6964" t="s">
        <v>50</v>
      </c>
    </row>
    <row r="6965" spans="1:12" ht="15" customHeight="1">
      <c r="A6965" s="6">
        <v>68</v>
      </c>
      <c r="B6965" s="7">
        <v>68167</v>
      </c>
      <c r="C6965" s="8">
        <v>68167003</v>
      </c>
      <c r="D6965" t="s">
        <v>11337</v>
      </c>
      <c r="E6965" t="s">
        <v>13454</v>
      </c>
      <c r="F6965" t="s">
        <v>13457</v>
      </c>
      <c r="G6965" t="s">
        <v>132</v>
      </c>
      <c r="H6965" t="s">
        <v>13458</v>
      </c>
      <c r="I6965" t="s">
        <v>13459</v>
      </c>
      <c r="J6965" t="s">
        <v>50</v>
      </c>
      <c r="K6965" t="s">
        <v>51</v>
      </c>
      <c r="L6965" t="s">
        <v>50</v>
      </c>
    </row>
    <row r="6966" spans="1:12" ht="15" customHeight="1">
      <c r="A6966" s="6">
        <v>68</v>
      </c>
      <c r="B6966" s="7">
        <v>68169</v>
      </c>
      <c r="C6966" s="8">
        <v>68169000</v>
      </c>
      <c r="D6966" t="s">
        <v>11337</v>
      </c>
      <c r="E6966" t="s">
        <v>13460</v>
      </c>
      <c r="F6966" t="s">
        <v>13460</v>
      </c>
      <c r="G6966" t="s">
        <v>47</v>
      </c>
      <c r="H6966" t="s">
        <v>13461</v>
      </c>
      <c r="I6966" t="s">
        <v>13462</v>
      </c>
      <c r="J6966" t="s">
        <v>50</v>
      </c>
      <c r="K6966" t="s">
        <v>51</v>
      </c>
      <c r="L6966" t="s">
        <v>50</v>
      </c>
    </row>
    <row r="6967" spans="1:12" ht="15" customHeight="1">
      <c r="A6967" s="6">
        <v>68</v>
      </c>
      <c r="B6967" s="7">
        <v>68169</v>
      </c>
      <c r="C6967" s="8">
        <v>68169001</v>
      </c>
      <c r="D6967" t="s">
        <v>11337</v>
      </c>
      <c r="E6967" t="s">
        <v>13460</v>
      </c>
      <c r="F6967" t="s">
        <v>1888</v>
      </c>
      <c r="G6967" t="s">
        <v>61</v>
      </c>
      <c r="H6967" t="s">
        <v>13463</v>
      </c>
      <c r="I6967" t="s">
        <v>13464</v>
      </c>
      <c r="J6967" t="s">
        <v>50</v>
      </c>
      <c r="K6967" t="s">
        <v>51</v>
      </c>
      <c r="L6967" t="s">
        <v>50</v>
      </c>
    </row>
    <row r="6968" spans="1:12" ht="15" customHeight="1">
      <c r="A6968" s="6">
        <v>68</v>
      </c>
      <c r="B6968" s="7">
        <v>68169</v>
      </c>
      <c r="C6968" s="8">
        <v>68169003</v>
      </c>
      <c r="D6968" t="s">
        <v>11337</v>
      </c>
      <c r="E6968" t="s">
        <v>13460</v>
      </c>
      <c r="F6968" t="s">
        <v>13465</v>
      </c>
      <c r="G6968" t="s">
        <v>132</v>
      </c>
      <c r="H6968" t="s">
        <v>13463</v>
      </c>
      <c r="I6968" t="s">
        <v>13464</v>
      </c>
      <c r="J6968" t="s">
        <v>50</v>
      </c>
      <c r="K6968" t="s">
        <v>51</v>
      </c>
      <c r="L6968" t="s">
        <v>50</v>
      </c>
    </row>
    <row r="6969" spans="1:12" ht="15" customHeight="1">
      <c r="A6969" s="6">
        <v>68</v>
      </c>
      <c r="B6969" s="7">
        <v>68169</v>
      </c>
      <c r="C6969" s="8">
        <v>68169004</v>
      </c>
      <c r="D6969" t="s">
        <v>11337</v>
      </c>
      <c r="E6969" t="s">
        <v>13460</v>
      </c>
      <c r="F6969" t="s">
        <v>13466</v>
      </c>
      <c r="G6969" t="s">
        <v>61</v>
      </c>
      <c r="H6969" t="s">
        <v>13463</v>
      </c>
      <c r="I6969" t="s">
        <v>13464</v>
      </c>
      <c r="J6969" t="s">
        <v>50</v>
      </c>
      <c r="K6969" t="s">
        <v>51</v>
      </c>
      <c r="L6969" t="s">
        <v>50</v>
      </c>
    </row>
    <row r="6970" spans="1:12" ht="15" customHeight="1">
      <c r="A6970" s="6">
        <v>68</v>
      </c>
      <c r="B6970" s="7">
        <v>68176</v>
      </c>
      <c r="C6970" s="8">
        <v>68176000</v>
      </c>
      <c r="D6970" t="s">
        <v>11337</v>
      </c>
      <c r="E6970" t="s">
        <v>13467</v>
      </c>
      <c r="F6970" t="s">
        <v>13467</v>
      </c>
      <c r="G6970" t="s">
        <v>47</v>
      </c>
      <c r="H6970" t="s">
        <v>13468</v>
      </c>
      <c r="I6970" t="s">
        <v>13469</v>
      </c>
      <c r="J6970" t="s">
        <v>50</v>
      </c>
      <c r="K6970" t="s">
        <v>51</v>
      </c>
      <c r="L6970" t="s">
        <v>50</v>
      </c>
    </row>
    <row r="6971" spans="1:12" ht="15" customHeight="1">
      <c r="A6971" s="6">
        <v>68</v>
      </c>
      <c r="B6971" s="7">
        <v>68176</v>
      </c>
      <c r="C6971" s="8">
        <v>68176003</v>
      </c>
      <c r="D6971" t="s">
        <v>11337</v>
      </c>
      <c r="E6971" t="s">
        <v>13467</v>
      </c>
      <c r="F6971" t="s">
        <v>13470</v>
      </c>
      <c r="G6971" t="s">
        <v>132</v>
      </c>
      <c r="H6971" t="s">
        <v>13471</v>
      </c>
      <c r="I6971" t="s">
        <v>13472</v>
      </c>
      <c r="J6971" t="s">
        <v>50</v>
      </c>
      <c r="K6971" t="s">
        <v>51</v>
      </c>
      <c r="L6971" t="s">
        <v>50</v>
      </c>
    </row>
    <row r="6972" spans="1:12" ht="15" customHeight="1">
      <c r="A6972" s="6">
        <v>68</v>
      </c>
      <c r="B6972" s="7">
        <v>68176</v>
      </c>
      <c r="C6972" s="8">
        <v>68176004</v>
      </c>
      <c r="D6972" t="s">
        <v>11337</v>
      </c>
      <c r="E6972" t="s">
        <v>13467</v>
      </c>
      <c r="F6972" t="s">
        <v>13473</v>
      </c>
      <c r="G6972" t="s">
        <v>132</v>
      </c>
      <c r="H6972" t="s">
        <v>13471</v>
      </c>
      <c r="I6972" t="s">
        <v>13472</v>
      </c>
      <c r="J6972" t="s">
        <v>50</v>
      </c>
      <c r="K6972" t="s">
        <v>51</v>
      </c>
      <c r="L6972" t="s">
        <v>50</v>
      </c>
    </row>
    <row r="6973" spans="1:12" ht="15" customHeight="1">
      <c r="A6973" s="6">
        <v>68</v>
      </c>
      <c r="B6973" s="7">
        <v>68179</v>
      </c>
      <c r="C6973" s="8">
        <v>68179000</v>
      </c>
      <c r="D6973" t="s">
        <v>11337</v>
      </c>
      <c r="E6973" t="s">
        <v>13474</v>
      </c>
      <c r="F6973" t="s">
        <v>13474</v>
      </c>
      <c r="G6973" t="s">
        <v>47</v>
      </c>
      <c r="H6973" t="s">
        <v>13475</v>
      </c>
      <c r="I6973" t="s">
        <v>13476</v>
      </c>
      <c r="J6973" t="s">
        <v>50</v>
      </c>
      <c r="K6973" t="s">
        <v>51</v>
      </c>
      <c r="L6973" t="s">
        <v>50</v>
      </c>
    </row>
    <row r="6974" spans="1:12" ht="15" customHeight="1">
      <c r="A6974" s="6">
        <v>68</v>
      </c>
      <c r="B6974" s="7">
        <v>68190</v>
      </c>
      <c r="C6974" s="8">
        <v>68190000</v>
      </c>
      <c r="D6974" t="s">
        <v>11337</v>
      </c>
      <c r="E6974" t="s">
        <v>13477</v>
      </c>
      <c r="F6974" t="s">
        <v>13477</v>
      </c>
      <c r="G6974" t="s">
        <v>47</v>
      </c>
      <c r="H6974" t="s">
        <v>13478</v>
      </c>
      <c r="I6974" t="s">
        <v>13479</v>
      </c>
      <c r="J6974" t="s">
        <v>50</v>
      </c>
      <c r="K6974" t="s">
        <v>51</v>
      </c>
      <c r="L6974" t="s">
        <v>50</v>
      </c>
    </row>
    <row r="6975" spans="1:12" ht="15" customHeight="1">
      <c r="A6975" s="6">
        <v>68</v>
      </c>
      <c r="B6975" s="7">
        <v>68190</v>
      </c>
      <c r="C6975" s="8">
        <v>68190002</v>
      </c>
      <c r="D6975" t="s">
        <v>11337</v>
      </c>
      <c r="E6975" t="s">
        <v>13477</v>
      </c>
      <c r="F6975" t="s">
        <v>13480</v>
      </c>
      <c r="G6975" t="s">
        <v>54</v>
      </c>
      <c r="H6975" t="s">
        <v>13481</v>
      </c>
      <c r="I6975" t="s">
        <v>13482</v>
      </c>
      <c r="J6975" t="s">
        <v>50</v>
      </c>
      <c r="K6975" t="s">
        <v>51</v>
      </c>
      <c r="L6975" t="s">
        <v>50</v>
      </c>
    </row>
    <row r="6976" spans="1:12" ht="15" customHeight="1">
      <c r="A6976" s="6">
        <v>68</v>
      </c>
      <c r="B6976" s="7">
        <v>68190</v>
      </c>
      <c r="C6976" s="8">
        <v>68190003</v>
      </c>
      <c r="D6976" t="s">
        <v>11337</v>
      </c>
      <c r="E6976" t="s">
        <v>13477</v>
      </c>
      <c r="F6976" t="s">
        <v>13483</v>
      </c>
      <c r="G6976" t="s">
        <v>54</v>
      </c>
      <c r="H6976" t="s">
        <v>13484</v>
      </c>
      <c r="I6976" t="s">
        <v>13485</v>
      </c>
      <c r="J6976" t="s">
        <v>50</v>
      </c>
      <c r="K6976" t="s">
        <v>51</v>
      </c>
      <c r="L6976" t="s">
        <v>50</v>
      </c>
    </row>
    <row r="6977" spans="1:12" ht="15" customHeight="1">
      <c r="A6977" s="6">
        <v>68</v>
      </c>
      <c r="B6977" s="7">
        <v>68190</v>
      </c>
      <c r="C6977" s="8">
        <v>68190004</v>
      </c>
      <c r="D6977" t="s">
        <v>11337</v>
      </c>
      <c r="E6977" t="s">
        <v>13477</v>
      </c>
      <c r="F6977" t="s">
        <v>13486</v>
      </c>
      <c r="G6977" t="s">
        <v>132</v>
      </c>
      <c r="H6977" t="s">
        <v>13487</v>
      </c>
      <c r="I6977" t="s">
        <v>13488</v>
      </c>
      <c r="J6977" t="s">
        <v>50</v>
      </c>
      <c r="K6977" t="s">
        <v>51</v>
      </c>
      <c r="L6977" t="s">
        <v>50</v>
      </c>
    </row>
    <row r="6978" spans="1:12" ht="15" customHeight="1">
      <c r="A6978" s="6">
        <v>68</v>
      </c>
      <c r="B6978" s="7">
        <v>68190</v>
      </c>
      <c r="C6978" s="8">
        <v>68190005</v>
      </c>
      <c r="D6978" t="s">
        <v>11337</v>
      </c>
      <c r="E6978" t="s">
        <v>13477</v>
      </c>
      <c r="F6978" t="s">
        <v>13489</v>
      </c>
      <c r="G6978" t="s">
        <v>132</v>
      </c>
      <c r="H6978" t="s">
        <v>13481</v>
      </c>
      <c r="I6978" t="s">
        <v>13482</v>
      </c>
      <c r="J6978" t="s">
        <v>50</v>
      </c>
      <c r="K6978" t="s">
        <v>51</v>
      </c>
      <c r="L6978" t="s">
        <v>50</v>
      </c>
    </row>
    <row r="6979" spans="1:12" ht="15" customHeight="1">
      <c r="A6979" s="6">
        <v>68</v>
      </c>
      <c r="B6979" s="7">
        <v>68190</v>
      </c>
      <c r="C6979" s="8">
        <v>68190006</v>
      </c>
      <c r="D6979" t="s">
        <v>11337</v>
      </c>
      <c r="E6979" t="s">
        <v>13477</v>
      </c>
      <c r="F6979" t="s">
        <v>2761</v>
      </c>
      <c r="G6979" t="s">
        <v>132</v>
      </c>
      <c r="H6979" t="s">
        <v>13481</v>
      </c>
      <c r="I6979" t="s">
        <v>13482</v>
      </c>
      <c r="J6979" t="s">
        <v>50</v>
      </c>
      <c r="K6979" t="s">
        <v>51</v>
      </c>
      <c r="L6979" t="s">
        <v>50</v>
      </c>
    </row>
    <row r="6980" spans="1:12" ht="15" customHeight="1">
      <c r="A6980" s="6">
        <v>68</v>
      </c>
      <c r="B6980" s="7">
        <v>68190</v>
      </c>
      <c r="C6980" s="8">
        <v>68190009</v>
      </c>
      <c r="D6980" t="s">
        <v>11337</v>
      </c>
      <c r="E6980" t="s">
        <v>13477</v>
      </c>
      <c r="F6980" t="s">
        <v>110</v>
      </c>
      <c r="G6980" t="s">
        <v>132</v>
      </c>
      <c r="H6980" t="s">
        <v>13481</v>
      </c>
      <c r="I6980" t="s">
        <v>13482</v>
      </c>
      <c r="J6980" t="s">
        <v>50</v>
      </c>
      <c r="K6980" t="s">
        <v>51</v>
      </c>
      <c r="L6980" t="s">
        <v>50</v>
      </c>
    </row>
    <row r="6981" spans="1:12" ht="15" customHeight="1">
      <c r="A6981" s="6">
        <v>68</v>
      </c>
      <c r="B6981" s="7">
        <v>68190</v>
      </c>
      <c r="C6981" s="8">
        <v>68190010</v>
      </c>
      <c r="D6981" t="s">
        <v>11337</v>
      </c>
      <c r="E6981" t="s">
        <v>13477</v>
      </c>
      <c r="F6981" t="s">
        <v>13490</v>
      </c>
      <c r="G6981" t="s">
        <v>132</v>
      </c>
      <c r="H6981" t="s">
        <v>13481</v>
      </c>
      <c r="I6981" t="s">
        <v>13482</v>
      </c>
      <c r="J6981" t="s">
        <v>50</v>
      </c>
      <c r="K6981" t="s">
        <v>51</v>
      </c>
      <c r="L6981" t="s">
        <v>50</v>
      </c>
    </row>
    <row r="6982" spans="1:12" ht="15" customHeight="1">
      <c r="A6982" s="6">
        <v>68</v>
      </c>
      <c r="B6982" s="7">
        <v>68190</v>
      </c>
      <c r="C6982" s="8">
        <v>68190012</v>
      </c>
      <c r="D6982" t="s">
        <v>11337</v>
      </c>
      <c r="E6982" t="s">
        <v>13477</v>
      </c>
      <c r="F6982" t="s">
        <v>13491</v>
      </c>
      <c r="G6982" t="s">
        <v>132</v>
      </c>
      <c r="H6982" t="s">
        <v>13492</v>
      </c>
      <c r="I6982" t="s">
        <v>13493</v>
      </c>
      <c r="J6982" t="s">
        <v>50</v>
      </c>
      <c r="K6982" t="s">
        <v>51</v>
      </c>
      <c r="L6982" t="s">
        <v>50</v>
      </c>
    </row>
    <row r="6983" spans="1:12" ht="15" customHeight="1">
      <c r="A6983" s="6">
        <v>68</v>
      </c>
      <c r="B6983" s="7">
        <v>68190</v>
      </c>
      <c r="C6983" s="8">
        <v>68190014</v>
      </c>
      <c r="D6983" t="s">
        <v>11337</v>
      </c>
      <c r="E6983" t="s">
        <v>13477</v>
      </c>
      <c r="F6983" t="s">
        <v>2886</v>
      </c>
      <c r="G6983" t="s">
        <v>54</v>
      </c>
      <c r="H6983" t="s">
        <v>13494</v>
      </c>
      <c r="I6983" t="s">
        <v>13495</v>
      </c>
      <c r="J6983" t="s">
        <v>50</v>
      </c>
      <c r="K6983" t="s">
        <v>51</v>
      </c>
      <c r="L6983" t="s">
        <v>50</v>
      </c>
    </row>
    <row r="6984" spans="1:12" ht="15" customHeight="1">
      <c r="A6984" s="6">
        <v>68</v>
      </c>
      <c r="B6984" s="7">
        <v>68190</v>
      </c>
      <c r="C6984" s="8">
        <v>68190018</v>
      </c>
      <c r="D6984" t="s">
        <v>11337</v>
      </c>
      <c r="E6984" t="s">
        <v>13477</v>
      </c>
      <c r="F6984" t="s">
        <v>13496</v>
      </c>
      <c r="G6984" t="s">
        <v>132</v>
      </c>
      <c r="H6984" t="s">
        <v>13481</v>
      </c>
      <c r="I6984" t="s">
        <v>13482</v>
      </c>
      <c r="J6984" t="s">
        <v>50</v>
      </c>
      <c r="K6984" t="s">
        <v>51</v>
      </c>
      <c r="L6984" t="s">
        <v>50</v>
      </c>
    </row>
    <row r="6985" spans="1:12" ht="15" customHeight="1">
      <c r="A6985" s="6">
        <v>68</v>
      </c>
      <c r="B6985" s="7">
        <v>68190</v>
      </c>
      <c r="C6985" s="8">
        <v>68190020</v>
      </c>
      <c r="D6985" t="s">
        <v>11337</v>
      </c>
      <c r="E6985" t="s">
        <v>13477</v>
      </c>
      <c r="F6985" t="s">
        <v>13497</v>
      </c>
      <c r="G6985" t="s">
        <v>132</v>
      </c>
      <c r="H6985" t="s">
        <v>13481</v>
      </c>
      <c r="I6985" t="s">
        <v>13482</v>
      </c>
      <c r="J6985" t="s">
        <v>50</v>
      </c>
      <c r="K6985" t="s">
        <v>51</v>
      </c>
      <c r="L6985" t="s">
        <v>50</v>
      </c>
    </row>
    <row r="6986" spans="1:12" ht="15" customHeight="1">
      <c r="A6986" s="6">
        <v>68</v>
      </c>
      <c r="B6986" s="7">
        <v>68190</v>
      </c>
      <c r="C6986" s="8">
        <v>68190021</v>
      </c>
      <c r="D6986" t="s">
        <v>11337</v>
      </c>
      <c r="E6986" t="s">
        <v>13477</v>
      </c>
      <c r="F6986" t="s">
        <v>13498</v>
      </c>
      <c r="G6986" t="s">
        <v>132</v>
      </c>
      <c r="H6986" t="s">
        <v>13481</v>
      </c>
      <c r="I6986" t="s">
        <v>13482</v>
      </c>
      <c r="J6986" t="s">
        <v>50</v>
      </c>
      <c r="K6986" t="s">
        <v>51</v>
      </c>
      <c r="L6986" t="s">
        <v>50</v>
      </c>
    </row>
    <row r="6987" spans="1:12" ht="15" customHeight="1">
      <c r="A6987" s="6">
        <v>68</v>
      </c>
      <c r="B6987" s="7">
        <v>68190</v>
      </c>
      <c r="C6987" s="8">
        <v>68190022</v>
      </c>
      <c r="D6987" t="s">
        <v>11337</v>
      </c>
      <c r="E6987" t="s">
        <v>13477</v>
      </c>
      <c r="F6987" t="s">
        <v>468</v>
      </c>
      <c r="G6987" t="s">
        <v>132</v>
      </c>
      <c r="H6987" t="s">
        <v>13481</v>
      </c>
      <c r="I6987" t="s">
        <v>13482</v>
      </c>
      <c r="J6987" t="s">
        <v>50</v>
      </c>
      <c r="K6987" t="s">
        <v>51</v>
      </c>
      <c r="L6987" t="s">
        <v>50</v>
      </c>
    </row>
    <row r="6988" spans="1:12" ht="15" customHeight="1">
      <c r="A6988" s="6">
        <v>68</v>
      </c>
      <c r="B6988" s="7">
        <v>68190</v>
      </c>
      <c r="C6988" s="8">
        <v>68190023</v>
      </c>
      <c r="D6988" t="s">
        <v>11337</v>
      </c>
      <c r="E6988" t="s">
        <v>13477</v>
      </c>
      <c r="F6988" t="s">
        <v>13499</v>
      </c>
      <c r="G6988" t="s">
        <v>132</v>
      </c>
      <c r="H6988" t="s">
        <v>13481</v>
      </c>
      <c r="I6988" t="s">
        <v>13482</v>
      </c>
      <c r="J6988" t="s">
        <v>50</v>
      </c>
      <c r="K6988" t="s">
        <v>51</v>
      </c>
      <c r="L6988" t="s">
        <v>50</v>
      </c>
    </row>
    <row r="6989" spans="1:12" ht="15" customHeight="1">
      <c r="A6989" s="6">
        <v>68</v>
      </c>
      <c r="B6989" s="7">
        <v>68190</v>
      </c>
      <c r="C6989" s="8">
        <v>68190024</v>
      </c>
      <c r="D6989" t="s">
        <v>11337</v>
      </c>
      <c r="E6989" t="s">
        <v>13477</v>
      </c>
      <c r="F6989" t="s">
        <v>13500</v>
      </c>
      <c r="G6989" t="s">
        <v>132</v>
      </c>
      <c r="H6989" t="s">
        <v>13481</v>
      </c>
      <c r="I6989" t="s">
        <v>13482</v>
      </c>
      <c r="J6989" t="s">
        <v>50</v>
      </c>
      <c r="K6989" t="s">
        <v>51</v>
      </c>
      <c r="L6989" t="s">
        <v>50</v>
      </c>
    </row>
    <row r="6990" spans="1:12" ht="15" customHeight="1">
      <c r="A6990" s="6">
        <v>68</v>
      </c>
      <c r="B6990" s="7">
        <v>68190</v>
      </c>
      <c r="C6990" s="8">
        <v>68190025</v>
      </c>
      <c r="D6990" t="s">
        <v>11337</v>
      </c>
      <c r="E6990" t="s">
        <v>13477</v>
      </c>
      <c r="F6990" t="s">
        <v>13501</v>
      </c>
      <c r="G6990" t="s">
        <v>132</v>
      </c>
      <c r="H6990" t="s">
        <v>13481</v>
      </c>
      <c r="I6990" t="s">
        <v>13482</v>
      </c>
      <c r="J6990" t="s">
        <v>50</v>
      </c>
      <c r="K6990" t="s">
        <v>51</v>
      </c>
      <c r="L6990" t="s">
        <v>50</v>
      </c>
    </row>
    <row r="6991" spans="1:12" ht="15" customHeight="1">
      <c r="A6991" s="6">
        <v>68</v>
      </c>
      <c r="B6991" s="7">
        <v>68190</v>
      </c>
      <c r="C6991" s="8">
        <v>68190026</v>
      </c>
      <c r="D6991" t="s">
        <v>11337</v>
      </c>
      <c r="E6991" t="s">
        <v>13477</v>
      </c>
      <c r="F6991" t="s">
        <v>13502</v>
      </c>
      <c r="G6991" t="s">
        <v>132</v>
      </c>
      <c r="H6991" t="s">
        <v>13481</v>
      </c>
      <c r="I6991" t="s">
        <v>13482</v>
      </c>
      <c r="J6991" t="s">
        <v>50</v>
      </c>
      <c r="K6991" t="s">
        <v>51</v>
      </c>
      <c r="L6991" t="s">
        <v>50</v>
      </c>
    </row>
    <row r="6992" spans="1:12" ht="15" customHeight="1">
      <c r="A6992" s="6">
        <v>68</v>
      </c>
      <c r="B6992" s="7">
        <v>68190</v>
      </c>
      <c r="C6992" s="8">
        <v>68190027</v>
      </c>
      <c r="D6992" t="s">
        <v>11337</v>
      </c>
      <c r="E6992" t="s">
        <v>13477</v>
      </c>
      <c r="F6992" t="s">
        <v>13503</v>
      </c>
      <c r="G6992" t="s">
        <v>132</v>
      </c>
      <c r="H6992" t="s">
        <v>13481</v>
      </c>
      <c r="I6992" t="s">
        <v>13482</v>
      </c>
      <c r="J6992" t="s">
        <v>50</v>
      </c>
      <c r="K6992" t="s">
        <v>51</v>
      </c>
      <c r="L6992" t="s">
        <v>50</v>
      </c>
    </row>
    <row r="6993" spans="1:12" ht="15" customHeight="1">
      <c r="A6993" s="6">
        <v>68</v>
      </c>
      <c r="B6993" s="7">
        <v>68190</v>
      </c>
      <c r="C6993" s="8">
        <v>68190028</v>
      </c>
      <c r="D6993" t="s">
        <v>11337</v>
      </c>
      <c r="E6993" t="s">
        <v>13477</v>
      </c>
      <c r="F6993" t="s">
        <v>4965</v>
      </c>
      <c r="G6993" t="s">
        <v>132</v>
      </c>
      <c r="H6993" t="s">
        <v>13481</v>
      </c>
      <c r="I6993" t="s">
        <v>13482</v>
      </c>
      <c r="J6993" t="s">
        <v>50</v>
      </c>
      <c r="K6993" t="s">
        <v>51</v>
      </c>
      <c r="L6993" t="s">
        <v>50</v>
      </c>
    </row>
    <row r="6994" spans="1:12" ht="15" customHeight="1">
      <c r="A6994" s="6">
        <v>68</v>
      </c>
      <c r="B6994" s="7">
        <v>68190</v>
      </c>
      <c r="C6994" s="8">
        <v>68190029</v>
      </c>
      <c r="D6994" t="s">
        <v>11337</v>
      </c>
      <c r="E6994" t="s">
        <v>13477</v>
      </c>
      <c r="F6994" t="s">
        <v>1356</v>
      </c>
      <c r="G6994" t="s">
        <v>132</v>
      </c>
      <c r="H6994" t="s">
        <v>13481</v>
      </c>
      <c r="I6994" t="s">
        <v>13482</v>
      </c>
      <c r="J6994" t="s">
        <v>50</v>
      </c>
      <c r="K6994" t="s">
        <v>51</v>
      </c>
      <c r="L6994" t="s">
        <v>50</v>
      </c>
    </row>
    <row r="6995" spans="1:12" ht="15" customHeight="1">
      <c r="A6995" s="6">
        <v>68</v>
      </c>
      <c r="B6995" s="7">
        <v>68190</v>
      </c>
      <c r="C6995" s="8">
        <v>68190030</v>
      </c>
      <c r="D6995" t="s">
        <v>11337</v>
      </c>
      <c r="E6995" t="s">
        <v>13477</v>
      </c>
      <c r="F6995" t="s">
        <v>13504</v>
      </c>
      <c r="G6995" t="s">
        <v>132</v>
      </c>
      <c r="H6995" t="s">
        <v>13481</v>
      </c>
      <c r="I6995" t="s">
        <v>13482</v>
      </c>
      <c r="J6995" t="s">
        <v>50</v>
      </c>
      <c r="K6995" t="s">
        <v>51</v>
      </c>
      <c r="L6995" t="s">
        <v>50</v>
      </c>
    </row>
    <row r="6996" spans="1:12" ht="15" customHeight="1">
      <c r="A6996" s="6">
        <v>68</v>
      </c>
      <c r="B6996" s="7">
        <v>68190</v>
      </c>
      <c r="C6996" s="8">
        <v>68190032</v>
      </c>
      <c r="D6996" t="s">
        <v>11337</v>
      </c>
      <c r="E6996" t="s">
        <v>13477</v>
      </c>
      <c r="F6996" t="s">
        <v>13505</v>
      </c>
      <c r="G6996" t="s">
        <v>132</v>
      </c>
      <c r="H6996" t="s">
        <v>13481</v>
      </c>
      <c r="I6996" t="s">
        <v>13482</v>
      </c>
      <c r="J6996" t="s">
        <v>50</v>
      </c>
      <c r="K6996" t="s">
        <v>51</v>
      </c>
      <c r="L6996" t="s">
        <v>50</v>
      </c>
    </row>
    <row r="6997" spans="1:12" ht="15" customHeight="1">
      <c r="A6997" s="6">
        <v>68</v>
      </c>
      <c r="B6997" s="7">
        <v>68207</v>
      </c>
      <c r="C6997" s="8">
        <v>68207000</v>
      </c>
      <c r="D6997" t="s">
        <v>11337</v>
      </c>
      <c r="E6997" t="s">
        <v>644</v>
      </c>
      <c r="F6997" t="s">
        <v>644</v>
      </c>
      <c r="G6997" t="s">
        <v>47</v>
      </c>
      <c r="H6997" t="s">
        <v>13506</v>
      </c>
      <c r="I6997" t="s">
        <v>13507</v>
      </c>
      <c r="J6997" t="s">
        <v>50</v>
      </c>
      <c r="K6997" t="s">
        <v>51</v>
      </c>
      <c r="L6997" t="s">
        <v>50</v>
      </c>
    </row>
    <row r="6998" spans="1:12" ht="15" customHeight="1">
      <c r="A6998" s="6">
        <v>68</v>
      </c>
      <c r="B6998" s="7">
        <v>68209</v>
      </c>
      <c r="C6998" s="8">
        <v>68209000</v>
      </c>
      <c r="D6998" t="s">
        <v>11337</v>
      </c>
      <c r="E6998" t="s">
        <v>13508</v>
      </c>
      <c r="F6998" t="s">
        <v>13508</v>
      </c>
      <c r="G6998" t="s">
        <v>47</v>
      </c>
      <c r="H6998" t="s">
        <v>13509</v>
      </c>
      <c r="I6998" t="s">
        <v>13510</v>
      </c>
      <c r="J6998" t="s">
        <v>50</v>
      </c>
      <c r="K6998" t="s">
        <v>51</v>
      </c>
      <c r="L6998" t="s">
        <v>50</v>
      </c>
    </row>
    <row r="6999" spans="1:12" ht="15" customHeight="1">
      <c r="A6999" s="6">
        <v>68</v>
      </c>
      <c r="B6999" s="7">
        <v>68211</v>
      </c>
      <c r="C6999" s="8">
        <v>68211000</v>
      </c>
      <c r="D6999" t="s">
        <v>11337</v>
      </c>
      <c r="E6999" t="s">
        <v>13511</v>
      </c>
      <c r="F6999" t="s">
        <v>13511</v>
      </c>
      <c r="G6999" t="s">
        <v>47</v>
      </c>
      <c r="H6999" t="s">
        <v>13512</v>
      </c>
      <c r="I6999" t="s">
        <v>13513</v>
      </c>
      <c r="J6999" t="s">
        <v>50</v>
      </c>
      <c r="K6999" t="s">
        <v>51</v>
      </c>
      <c r="L6999" t="s">
        <v>50</v>
      </c>
    </row>
    <row r="7000" spans="1:12" ht="15" customHeight="1">
      <c r="A7000" s="6">
        <v>68</v>
      </c>
      <c r="B7000" s="7">
        <v>68211</v>
      </c>
      <c r="C7000" s="8">
        <v>68211001</v>
      </c>
      <c r="D7000" t="s">
        <v>11337</v>
      </c>
      <c r="E7000" t="s">
        <v>13511</v>
      </c>
      <c r="F7000" t="s">
        <v>1451</v>
      </c>
      <c r="G7000" t="s">
        <v>54</v>
      </c>
      <c r="H7000" t="s">
        <v>13514</v>
      </c>
      <c r="I7000" t="s">
        <v>13515</v>
      </c>
      <c r="J7000" t="s">
        <v>50</v>
      </c>
      <c r="K7000" t="s">
        <v>51</v>
      </c>
      <c r="L7000" t="s">
        <v>50</v>
      </c>
    </row>
    <row r="7001" spans="1:12" ht="15" customHeight="1">
      <c r="A7001" s="6">
        <v>68</v>
      </c>
      <c r="B7001" s="7">
        <v>68217</v>
      </c>
      <c r="C7001" s="8">
        <v>68217000</v>
      </c>
      <c r="D7001" t="s">
        <v>11337</v>
      </c>
      <c r="E7001" t="s">
        <v>13516</v>
      </c>
      <c r="F7001" t="s">
        <v>13516</v>
      </c>
      <c r="G7001" t="s">
        <v>47</v>
      </c>
      <c r="H7001" t="s">
        <v>13517</v>
      </c>
      <c r="I7001" t="s">
        <v>13518</v>
      </c>
      <c r="J7001" t="s">
        <v>50</v>
      </c>
      <c r="K7001" t="s">
        <v>51</v>
      </c>
      <c r="L7001" t="s">
        <v>50</v>
      </c>
    </row>
    <row r="7002" spans="1:12" ht="15" customHeight="1">
      <c r="A7002" s="6">
        <v>68</v>
      </c>
      <c r="B7002" s="7">
        <v>68217</v>
      </c>
      <c r="C7002" s="8">
        <v>68217001</v>
      </c>
      <c r="D7002" t="s">
        <v>11337</v>
      </c>
      <c r="E7002" t="s">
        <v>13516</v>
      </c>
      <c r="F7002" t="s">
        <v>13519</v>
      </c>
      <c r="G7002" t="s">
        <v>132</v>
      </c>
      <c r="H7002" t="s">
        <v>13520</v>
      </c>
      <c r="I7002" t="s">
        <v>13521</v>
      </c>
      <c r="J7002" t="s">
        <v>50</v>
      </c>
      <c r="K7002" t="s">
        <v>51</v>
      </c>
      <c r="L7002" t="s">
        <v>50</v>
      </c>
    </row>
    <row r="7003" spans="1:12" ht="15" customHeight="1">
      <c r="A7003" s="6">
        <v>68</v>
      </c>
      <c r="B7003" s="7">
        <v>68229</v>
      </c>
      <c r="C7003" s="8">
        <v>68229000</v>
      </c>
      <c r="D7003" t="s">
        <v>11337</v>
      </c>
      <c r="E7003" t="s">
        <v>995</v>
      </c>
      <c r="F7003" t="s">
        <v>995</v>
      </c>
      <c r="G7003" t="s">
        <v>47</v>
      </c>
      <c r="H7003" t="s">
        <v>13522</v>
      </c>
      <c r="I7003" t="s">
        <v>13523</v>
      </c>
      <c r="J7003" t="s">
        <v>50</v>
      </c>
      <c r="K7003" t="s">
        <v>51</v>
      </c>
      <c r="L7003" t="s">
        <v>50</v>
      </c>
    </row>
    <row r="7004" spans="1:12" ht="15" customHeight="1">
      <c r="A7004" s="6">
        <v>68</v>
      </c>
      <c r="B7004" s="7">
        <v>68235</v>
      </c>
      <c r="C7004" s="8">
        <v>68235000</v>
      </c>
      <c r="D7004" t="s">
        <v>11337</v>
      </c>
      <c r="E7004" t="s">
        <v>13524</v>
      </c>
      <c r="F7004" t="s">
        <v>13524</v>
      </c>
      <c r="G7004" t="s">
        <v>47</v>
      </c>
      <c r="H7004" t="s">
        <v>13525</v>
      </c>
      <c r="I7004" t="s">
        <v>13526</v>
      </c>
      <c r="J7004" t="s">
        <v>50</v>
      </c>
      <c r="K7004" t="s">
        <v>51</v>
      </c>
      <c r="L7004" t="s">
        <v>50</v>
      </c>
    </row>
    <row r="7005" spans="1:12" ht="15" customHeight="1">
      <c r="A7005" s="6">
        <v>68</v>
      </c>
      <c r="B7005" s="7">
        <v>68235</v>
      </c>
      <c r="C7005" s="8">
        <v>68235001</v>
      </c>
      <c r="D7005" t="s">
        <v>11337</v>
      </c>
      <c r="E7005" t="s">
        <v>13524</v>
      </c>
      <c r="F7005" t="s">
        <v>13527</v>
      </c>
      <c r="G7005" t="s">
        <v>61</v>
      </c>
      <c r="H7005" t="s">
        <v>13528</v>
      </c>
      <c r="I7005" t="s">
        <v>13529</v>
      </c>
      <c r="J7005" t="s">
        <v>50</v>
      </c>
      <c r="K7005" t="s">
        <v>51</v>
      </c>
      <c r="L7005" t="s">
        <v>50</v>
      </c>
    </row>
    <row r="7006" spans="1:12" ht="15" customHeight="1">
      <c r="A7006" s="6">
        <v>68</v>
      </c>
      <c r="B7006" s="7">
        <v>68235</v>
      </c>
      <c r="C7006" s="8">
        <v>68235004</v>
      </c>
      <c r="D7006" t="s">
        <v>11337</v>
      </c>
      <c r="E7006" t="s">
        <v>13524</v>
      </c>
      <c r="F7006" t="s">
        <v>13530</v>
      </c>
      <c r="G7006" t="s">
        <v>54</v>
      </c>
      <c r="H7006" t="s">
        <v>13528</v>
      </c>
      <c r="I7006" t="s">
        <v>13529</v>
      </c>
      <c r="J7006" t="s">
        <v>50</v>
      </c>
      <c r="K7006" t="s">
        <v>51</v>
      </c>
      <c r="L7006" t="s">
        <v>50</v>
      </c>
    </row>
    <row r="7007" spans="1:12" ht="15" customHeight="1">
      <c r="A7007" s="6">
        <v>68</v>
      </c>
      <c r="B7007" s="7">
        <v>68235</v>
      </c>
      <c r="C7007" s="8">
        <v>68235009</v>
      </c>
      <c r="D7007" t="s">
        <v>11337</v>
      </c>
      <c r="E7007" t="s">
        <v>13524</v>
      </c>
      <c r="F7007" t="s">
        <v>13531</v>
      </c>
      <c r="G7007" t="s">
        <v>54</v>
      </c>
      <c r="H7007" t="s">
        <v>13528</v>
      </c>
      <c r="I7007" t="s">
        <v>13529</v>
      </c>
      <c r="J7007" t="s">
        <v>50</v>
      </c>
      <c r="K7007" t="s">
        <v>51</v>
      </c>
      <c r="L7007" t="s">
        <v>50</v>
      </c>
    </row>
    <row r="7008" spans="1:12" ht="15" customHeight="1">
      <c r="A7008" s="6">
        <v>68</v>
      </c>
      <c r="B7008" s="7">
        <v>68235</v>
      </c>
      <c r="C7008" s="8">
        <v>68235017</v>
      </c>
      <c r="D7008" t="s">
        <v>11337</v>
      </c>
      <c r="E7008" t="s">
        <v>13524</v>
      </c>
      <c r="F7008" t="s">
        <v>12979</v>
      </c>
      <c r="G7008" t="s">
        <v>132</v>
      </c>
      <c r="H7008" t="s">
        <v>13528</v>
      </c>
      <c r="I7008" t="s">
        <v>13529</v>
      </c>
      <c r="J7008" t="s">
        <v>50</v>
      </c>
      <c r="K7008" t="s">
        <v>51</v>
      </c>
      <c r="L7008" t="s">
        <v>50</v>
      </c>
    </row>
    <row r="7009" spans="1:12" ht="15" customHeight="1">
      <c r="A7009" s="6">
        <v>68</v>
      </c>
      <c r="B7009" s="7">
        <v>68245</v>
      </c>
      <c r="C7009" s="8">
        <v>68245000</v>
      </c>
      <c r="D7009" t="s">
        <v>11337</v>
      </c>
      <c r="E7009" t="s">
        <v>13532</v>
      </c>
      <c r="F7009" t="s">
        <v>13532</v>
      </c>
      <c r="G7009" t="s">
        <v>47</v>
      </c>
      <c r="H7009" t="s">
        <v>13533</v>
      </c>
      <c r="I7009" t="s">
        <v>13534</v>
      </c>
      <c r="J7009" t="s">
        <v>50</v>
      </c>
      <c r="K7009" t="s">
        <v>51</v>
      </c>
      <c r="L7009" t="s">
        <v>50</v>
      </c>
    </row>
    <row r="7010" spans="1:12" ht="15" customHeight="1">
      <c r="A7010" s="6">
        <v>68</v>
      </c>
      <c r="B7010" s="7">
        <v>68245</v>
      </c>
      <c r="C7010" s="8">
        <v>68245003</v>
      </c>
      <c r="D7010" t="s">
        <v>11337</v>
      </c>
      <c r="E7010" t="s">
        <v>13532</v>
      </c>
      <c r="F7010" t="s">
        <v>186</v>
      </c>
      <c r="G7010" t="s">
        <v>54</v>
      </c>
      <c r="H7010" t="s">
        <v>13535</v>
      </c>
      <c r="I7010" t="s">
        <v>13536</v>
      </c>
      <c r="J7010" t="s">
        <v>50</v>
      </c>
      <c r="K7010" t="s">
        <v>51</v>
      </c>
      <c r="L7010" t="s">
        <v>50</v>
      </c>
    </row>
    <row r="7011" spans="1:12" ht="15" customHeight="1">
      <c r="A7011" s="6">
        <v>68</v>
      </c>
      <c r="B7011" s="7">
        <v>68250</v>
      </c>
      <c r="C7011" s="8">
        <v>68250000</v>
      </c>
      <c r="D7011" t="s">
        <v>11337</v>
      </c>
      <c r="E7011" t="s">
        <v>2402</v>
      </c>
      <c r="F7011" t="s">
        <v>2402</v>
      </c>
      <c r="G7011" t="s">
        <v>47</v>
      </c>
      <c r="H7011" t="s">
        <v>13537</v>
      </c>
      <c r="I7011" t="s">
        <v>13538</v>
      </c>
      <c r="J7011" t="s">
        <v>50</v>
      </c>
      <c r="K7011" t="s">
        <v>51</v>
      </c>
      <c r="L7011" t="s">
        <v>50</v>
      </c>
    </row>
    <row r="7012" spans="1:12" ht="15" customHeight="1">
      <c r="A7012" s="6">
        <v>68</v>
      </c>
      <c r="B7012" s="7">
        <v>68250</v>
      </c>
      <c r="C7012" s="8">
        <v>68250002</v>
      </c>
      <c r="D7012" t="s">
        <v>11337</v>
      </c>
      <c r="E7012" t="s">
        <v>2402</v>
      </c>
      <c r="F7012" t="s">
        <v>5459</v>
      </c>
      <c r="G7012" t="s">
        <v>54</v>
      </c>
      <c r="H7012" t="s">
        <v>13539</v>
      </c>
      <c r="I7012" t="s">
        <v>13540</v>
      </c>
      <c r="J7012" t="s">
        <v>50</v>
      </c>
      <c r="K7012" t="s">
        <v>51</v>
      </c>
      <c r="L7012" t="s">
        <v>50</v>
      </c>
    </row>
    <row r="7013" spans="1:12" ht="15" customHeight="1">
      <c r="A7013" s="6">
        <v>68</v>
      </c>
      <c r="B7013" s="7">
        <v>68250</v>
      </c>
      <c r="C7013" s="8">
        <v>68250003</v>
      </c>
      <c r="D7013" t="s">
        <v>11337</v>
      </c>
      <c r="E7013" t="s">
        <v>2402</v>
      </c>
      <c r="F7013" t="s">
        <v>13541</v>
      </c>
      <c r="G7013" t="s">
        <v>54</v>
      </c>
      <c r="H7013" t="s">
        <v>13542</v>
      </c>
      <c r="I7013" t="s">
        <v>13543</v>
      </c>
      <c r="J7013" t="s">
        <v>50</v>
      </c>
      <c r="K7013" t="s">
        <v>51</v>
      </c>
      <c r="L7013" t="s">
        <v>50</v>
      </c>
    </row>
    <row r="7014" spans="1:12" ht="15" customHeight="1">
      <c r="A7014" s="6">
        <v>68</v>
      </c>
      <c r="B7014" s="7">
        <v>68250</v>
      </c>
      <c r="C7014" s="8">
        <v>68250005</v>
      </c>
      <c r="D7014" t="s">
        <v>11337</v>
      </c>
      <c r="E7014" t="s">
        <v>2402</v>
      </c>
      <c r="F7014" t="s">
        <v>4581</v>
      </c>
      <c r="G7014" t="s">
        <v>54</v>
      </c>
      <c r="H7014" t="s">
        <v>13542</v>
      </c>
      <c r="I7014" t="s">
        <v>13543</v>
      </c>
      <c r="J7014" t="s">
        <v>50</v>
      </c>
      <c r="K7014" t="s">
        <v>51</v>
      </c>
      <c r="L7014" t="s">
        <v>50</v>
      </c>
    </row>
    <row r="7015" spans="1:12" ht="15" customHeight="1">
      <c r="A7015" s="6">
        <v>68</v>
      </c>
      <c r="B7015" s="7">
        <v>68250</v>
      </c>
      <c r="C7015" s="8">
        <v>68250006</v>
      </c>
      <c r="D7015" t="s">
        <v>11337</v>
      </c>
      <c r="E7015" t="s">
        <v>2402</v>
      </c>
      <c r="F7015" t="s">
        <v>13544</v>
      </c>
      <c r="G7015" t="s">
        <v>54</v>
      </c>
      <c r="H7015" t="s">
        <v>13542</v>
      </c>
      <c r="I7015" t="s">
        <v>13543</v>
      </c>
      <c r="J7015" t="s">
        <v>50</v>
      </c>
      <c r="K7015" t="s">
        <v>51</v>
      </c>
      <c r="L7015" t="s">
        <v>50</v>
      </c>
    </row>
    <row r="7016" spans="1:12" ht="15" customHeight="1">
      <c r="A7016" s="6">
        <v>68</v>
      </c>
      <c r="B7016" s="7">
        <v>68250</v>
      </c>
      <c r="C7016" s="8">
        <v>68250007</v>
      </c>
      <c r="D7016" t="s">
        <v>11337</v>
      </c>
      <c r="E7016" t="s">
        <v>2402</v>
      </c>
      <c r="F7016" t="s">
        <v>13545</v>
      </c>
      <c r="G7016" t="s">
        <v>68</v>
      </c>
      <c r="H7016" t="s">
        <v>13542</v>
      </c>
      <c r="I7016" t="s">
        <v>13543</v>
      </c>
      <c r="J7016" t="s">
        <v>50</v>
      </c>
      <c r="K7016" t="s">
        <v>51</v>
      </c>
      <c r="L7016" t="s">
        <v>50</v>
      </c>
    </row>
    <row r="7017" spans="1:12" ht="15" customHeight="1">
      <c r="A7017" s="6">
        <v>68</v>
      </c>
      <c r="B7017" s="7">
        <v>68250</v>
      </c>
      <c r="C7017" s="8">
        <v>68250008</v>
      </c>
      <c r="D7017" t="s">
        <v>11337</v>
      </c>
      <c r="E7017" t="s">
        <v>2402</v>
      </c>
      <c r="F7017" t="s">
        <v>7695</v>
      </c>
      <c r="G7017" t="s">
        <v>132</v>
      </c>
      <c r="H7017" t="s">
        <v>13542</v>
      </c>
      <c r="I7017" t="s">
        <v>13543</v>
      </c>
      <c r="J7017" t="s">
        <v>50</v>
      </c>
      <c r="K7017" t="s">
        <v>51</v>
      </c>
      <c r="L7017" t="s">
        <v>50</v>
      </c>
    </row>
    <row r="7018" spans="1:12" ht="15" customHeight="1">
      <c r="A7018" s="6">
        <v>68</v>
      </c>
      <c r="B7018" s="7">
        <v>68250</v>
      </c>
      <c r="C7018" s="8">
        <v>68250009</v>
      </c>
      <c r="D7018" t="s">
        <v>11337</v>
      </c>
      <c r="E7018" t="s">
        <v>2402</v>
      </c>
      <c r="F7018" t="s">
        <v>1326</v>
      </c>
      <c r="G7018" t="s">
        <v>132</v>
      </c>
      <c r="H7018" t="s">
        <v>13542</v>
      </c>
      <c r="I7018" t="s">
        <v>13543</v>
      </c>
      <c r="J7018" t="s">
        <v>50</v>
      </c>
      <c r="K7018" t="s">
        <v>51</v>
      </c>
      <c r="L7018" t="s">
        <v>50</v>
      </c>
    </row>
    <row r="7019" spans="1:12" ht="15" customHeight="1">
      <c r="A7019" s="6">
        <v>68</v>
      </c>
      <c r="B7019" s="7">
        <v>68255</v>
      </c>
      <c r="C7019" s="8">
        <v>68255000</v>
      </c>
      <c r="D7019" t="s">
        <v>11337</v>
      </c>
      <c r="E7019" t="s">
        <v>6602</v>
      </c>
      <c r="F7019" t="s">
        <v>6602</v>
      </c>
      <c r="G7019" t="s">
        <v>47</v>
      </c>
      <c r="H7019" t="s">
        <v>13546</v>
      </c>
      <c r="I7019" t="s">
        <v>13547</v>
      </c>
      <c r="J7019" t="s">
        <v>50</v>
      </c>
      <c r="K7019" t="s">
        <v>51</v>
      </c>
      <c r="L7019" t="s">
        <v>50</v>
      </c>
    </row>
    <row r="7020" spans="1:12" ht="15" customHeight="1">
      <c r="A7020" s="6">
        <v>68</v>
      </c>
      <c r="B7020" s="7">
        <v>68255</v>
      </c>
      <c r="C7020" s="8">
        <v>68255001</v>
      </c>
      <c r="D7020" t="s">
        <v>11337</v>
      </c>
      <c r="E7020" t="s">
        <v>6602</v>
      </c>
      <c r="F7020" t="s">
        <v>835</v>
      </c>
      <c r="G7020" t="s">
        <v>54</v>
      </c>
      <c r="H7020" t="s">
        <v>13548</v>
      </c>
      <c r="I7020" t="s">
        <v>13549</v>
      </c>
      <c r="J7020" t="s">
        <v>50</v>
      </c>
      <c r="K7020" t="s">
        <v>51</v>
      </c>
      <c r="L7020" t="s">
        <v>50</v>
      </c>
    </row>
    <row r="7021" spans="1:12" ht="15" customHeight="1">
      <c r="A7021" s="6">
        <v>68</v>
      </c>
      <c r="B7021" s="7">
        <v>68255</v>
      </c>
      <c r="C7021" s="8">
        <v>68255002</v>
      </c>
      <c r="D7021" t="s">
        <v>11337</v>
      </c>
      <c r="E7021" t="s">
        <v>6602</v>
      </c>
      <c r="F7021" t="s">
        <v>373</v>
      </c>
      <c r="G7021" t="s">
        <v>54</v>
      </c>
      <c r="H7021" t="s">
        <v>13550</v>
      </c>
      <c r="I7021" t="s">
        <v>13551</v>
      </c>
      <c r="J7021" t="s">
        <v>50</v>
      </c>
      <c r="K7021" t="s">
        <v>51</v>
      </c>
      <c r="L7021" t="s">
        <v>50</v>
      </c>
    </row>
    <row r="7022" spans="1:12" ht="15" customHeight="1">
      <c r="A7022" s="6">
        <v>68</v>
      </c>
      <c r="B7022" s="7">
        <v>68255</v>
      </c>
      <c r="C7022" s="8">
        <v>68255007</v>
      </c>
      <c r="D7022" t="s">
        <v>11337</v>
      </c>
      <c r="E7022" t="s">
        <v>6602</v>
      </c>
      <c r="F7022" t="s">
        <v>13552</v>
      </c>
      <c r="G7022" t="s">
        <v>132</v>
      </c>
      <c r="H7022" t="s">
        <v>13553</v>
      </c>
      <c r="I7022" t="s">
        <v>13554</v>
      </c>
      <c r="J7022" t="s">
        <v>50</v>
      </c>
      <c r="K7022" t="s">
        <v>51</v>
      </c>
      <c r="L7022" t="s">
        <v>50</v>
      </c>
    </row>
    <row r="7023" spans="1:12" ht="15" customHeight="1">
      <c r="A7023" s="6">
        <v>68</v>
      </c>
      <c r="B7023" s="7">
        <v>68255</v>
      </c>
      <c r="C7023" s="8">
        <v>68255011</v>
      </c>
      <c r="D7023" t="s">
        <v>11337</v>
      </c>
      <c r="E7023" t="s">
        <v>6602</v>
      </c>
      <c r="F7023" t="s">
        <v>13555</v>
      </c>
      <c r="G7023" t="s">
        <v>61</v>
      </c>
      <c r="H7023" t="s">
        <v>13553</v>
      </c>
      <c r="I7023" t="s">
        <v>13554</v>
      </c>
      <c r="J7023" t="s">
        <v>50</v>
      </c>
      <c r="K7023" t="s">
        <v>51</v>
      </c>
      <c r="L7023" t="s">
        <v>50</v>
      </c>
    </row>
    <row r="7024" spans="1:12" ht="15" customHeight="1">
      <c r="A7024" s="6">
        <v>68</v>
      </c>
      <c r="B7024" s="7">
        <v>68255</v>
      </c>
      <c r="C7024" s="8">
        <v>68255013</v>
      </c>
      <c r="D7024" t="s">
        <v>11337</v>
      </c>
      <c r="E7024" t="s">
        <v>6602</v>
      </c>
      <c r="F7024" t="s">
        <v>5478</v>
      </c>
      <c r="G7024" t="s">
        <v>61</v>
      </c>
      <c r="H7024" t="s">
        <v>13553</v>
      </c>
      <c r="I7024" t="s">
        <v>13554</v>
      </c>
      <c r="J7024" t="s">
        <v>50</v>
      </c>
      <c r="K7024" t="s">
        <v>51</v>
      </c>
      <c r="L7024" t="s">
        <v>50</v>
      </c>
    </row>
    <row r="7025" spans="1:12" ht="15" customHeight="1">
      <c r="A7025" s="6">
        <v>68</v>
      </c>
      <c r="B7025" s="7">
        <v>68255</v>
      </c>
      <c r="C7025" s="8">
        <v>68255014</v>
      </c>
      <c r="D7025" t="s">
        <v>11337</v>
      </c>
      <c r="E7025" t="s">
        <v>6602</v>
      </c>
      <c r="F7025" t="s">
        <v>13556</v>
      </c>
      <c r="G7025" t="s">
        <v>54</v>
      </c>
      <c r="H7025" t="s">
        <v>13553</v>
      </c>
      <c r="I7025" t="s">
        <v>13554</v>
      </c>
      <c r="J7025" t="s">
        <v>50</v>
      </c>
      <c r="K7025" t="s">
        <v>51</v>
      </c>
      <c r="L7025" t="s">
        <v>50</v>
      </c>
    </row>
    <row r="7026" spans="1:12" ht="15" customHeight="1">
      <c r="A7026" s="6">
        <v>68</v>
      </c>
      <c r="B7026" s="7">
        <v>68255</v>
      </c>
      <c r="C7026" s="8">
        <v>68255015</v>
      </c>
      <c r="D7026" t="s">
        <v>11337</v>
      </c>
      <c r="E7026" t="s">
        <v>6602</v>
      </c>
      <c r="F7026" t="s">
        <v>13557</v>
      </c>
      <c r="G7026" t="s">
        <v>61</v>
      </c>
      <c r="H7026" t="s">
        <v>13553</v>
      </c>
      <c r="I7026" t="s">
        <v>13554</v>
      </c>
      <c r="J7026" t="s">
        <v>50</v>
      </c>
      <c r="K7026" t="s">
        <v>51</v>
      </c>
      <c r="L7026" t="s">
        <v>50</v>
      </c>
    </row>
    <row r="7027" spans="1:12" ht="15" customHeight="1">
      <c r="A7027" s="6">
        <v>68</v>
      </c>
      <c r="B7027" s="7">
        <v>68264</v>
      </c>
      <c r="C7027" s="8">
        <v>68264000</v>
      </c>
      <c r="D7027" t="s">
        <v>11337</v>
      </c>
      <c r="E7027" t="s">
        <v>13558</v>
      </c>
      <c r="F7027" t="s">
        <v>13558</v>
      </c>
      <c r="G7027" t="s">
        <v>47</v>
      </c>
      <c r="H7027" t="s">
        <v>13559</v>
      </c>
      <c r="I7027" t="s">
        <v>13560</v>
      </c>
      <c r="J7027" t="s">
        <v>50</v>
      </c>
      <c r="K7027" t="s">
        <v>51</v>
      </c>
      <c r="L7027" t="s">
        <v>50</v>
      </c>
    </row>
    <row r="7028" spans="1:12" ht="15" customHeight="1">
      <c r="A7028" s="6">
        <v>68</v>
      </c>
      <c r="B7028" s="7">
        <v>68264</v>
      </c>
      <c r="C7028" s="8">
        <v>68264001</v>
      </c>
      <c r="D7028" t="s">
        <v>11337</v>
      </c>
      <c r="E7028" t="s">
        <v>13558</v>
      </c>
      <c r="F7028" t="s">
        <v>11887</v>
      </c>
      <c r="G7028" t="s">
        <v>132</v>
      </c>
      <c r="H7028" t="s">
        <v>13561</v>
      </c>
      <c r="I7028" t="s">
        <v>13562</v>
      </c>
      <c r="J7028" t="s">
        <v>50</v>
      </c>
      <c r="K7028" t="s">
        <v>51</v>
      </c>
      <c r="L7028" t="s">
        <v>50</v>
      </c>
    </row>
    <row r="7029" spans="1:12" ht="15" customHeight="1">
      <c r="A7029" s="6">
        <v>68</v>
      </c>
      <c r="B7029" s="7">
        <v>68266</v>
      </c>
      <c r="C7029" s="8">
        <v>68266000</v>
      </c>
      <c r="D7029" t="s">
        <v>11337</v>
      </c>
      <c r="E7029" t="s">
        <v>13563</v>
      </c>
      <c r="F7029" t="s">
        <v>13563</v>
      </c>
      <c r="G7029" t="s">
        <v>47</v>
      </c>
      <c r="H7029" t="s">
        <v>13564</v>
      </c>
      <c r="I7029" t="s">
        <v>13565</v>
      </c>
      <c r="J7029" t="s">
        <v>50</v>
      </c>
      <c r="K7029" t="s">
        <v>51</v>
      </c>
      <c r="L7029" t="s">
        <v>50</v>
      </c>
    </row>
    <row r="7030" spans="1:12" ht="15" customHeight="1">
      <c r="A7030" s="6">
        <v>68</v>
      </c>
      <c r="B7030" s="7">
        <v>68266</v>
      </c>
      <c r="C7030" s="8">
        <v>68266002</v>
      </c>
      <c r="D7030" t="s">
        <v>11337</v>
      </c>
      <c r="E7030" t="s">
        <v>13563</v>
      </c>
      <c r="F7030" t="s">
        <v>12203</v>
      </c>
      <c r="G7030" t="s">
        <v>54</v>
      </c>
      <c r="H7030" t="s">
        <v>13566</v>
      </c>
      <c r="I7030" t="s">
        <v>13567</v>
      </c>
      <c r="J7030" t="s">
        <v>50</v>
      </c>
      <c r="K7030" t="s">
        <v>51</v>
      </c>
      <c r="L7030" t="s">
        <v>50</v>
      </c>
    </row>
    <row r="7031" spans="1:12" ht="15" customHeight="1">
      <c r="A7031" s="6">
        <v>68</v>
      </c>
      <c r="B7031" s="7">
        <v>68271</v>
      </c>
      <c r="C7031" s="8">
        <v>68271000</v>
      </c>
      <c r="D7031" t="s">
        <v>11337</v>
      </c>
      <c r="E7031" t="s">
        <v>13568</v>
      </c>
      <c r="F7031" t="s">
        <v>13568</v>
      </c>
      <c r="G7031" t="s">
        <v>47</v>
      </c>
      <c r="H7031" t="s">
        <v>13569</v>
      </c>
      <c r="I7031" t="s">
        <v>13570</v>
      </c>
      <c r="J7031" t="s">
        <v>50</v>
      </c>
      <c r="K7031" t="s">
        <v>51</v>
      </c>
      <c r="L7031" t="s">
        <v>50</v>
      </c>
    </row>
    <row r="7032" spans="1:12" ht="15" customHeight="1">
      <c r="A7032" s="6">
        <v>68</v>
      </c>
      <c r="B7032" s="7">
        <v>68271</v>
      </c>
      <c r="C7032" s="8">
        <v>68271001</v>
      </c>
      <c r="D7032" t="s">
        <v>11337</v>
      </c>
      <c r="E7032" t="s">
        <v>13568</v>
      </c>
      <c r="F7032" t="s">
        <v>4807</v>
      </c>
      <c r="G7032" t="s">
        <v>54</v>
      </c>
      <c r="H7032" t="s">
        <v>13571</v>
      </c>
      <c r="I7032" t="s">
        <v>13572</v>
      </c>
      <c r="J7032" t="s">
        <v>50</v>
      </c>
      <c r="K7032" t="s">
        <v>51</v>
      </c>
      <c r="L7032" t="s">
        <v>50</v>
      </c>
    </row>
    <row r="7033" spans="1:12" ht="15" customHeight="1">
      <c r="A7033" s="6">
        <v>68</v>
      </c>
      <c r="B7033" s="7">
        <v>68271</v>
      </c>
      <c r="C7033" s="8">
        <v>68271003</v>
      </c>
      <c r="D7033" t="s">
        <v>11337</v>
      </c>
      <c r="E7033" t="s">
        <v>13568</v>
      </c>
      <c r="F7033" t="s">
        <v>13573</v>
      </c>
      <c r="G7033" t="s">
        <v>68</v>
      </c>
      <c r="H7033" t="s">
        <v>13571</v>
      </c>
      <c r="I7033" t="s">
        <v>13572</v>
      </c>
      <c r="J7033" t="s">
        <v>50</v>
      </c>
      <c r="K7033" t="s">
        <v>51</v>
      </c>
      <c r="L7033" t="s">
        <v>50</v>
      </c>
    </row>
    <row r="7034" spans="1:12" ht="15" customHeight="1">
      <c r="A7034" s="6">
        <v>68</v>
      </c>
      <c r="B7034" s="7">
        <v>68271</v>
      </c>
      <c r="C7034" s="8">
        <v>68271007</v>
      </c>
      <c r="D7034" t="s">
        <v>11337</v>
      </c>
      <c r="E7034" t="s">
        <v>13568</v>
      </c>
      <c r="F7034" t="s">
        <v>13574</v>
      </c>
      <c r="G7034" t="s">
        <v>68</v>
      </c>
      <c r="H7034" t="s">
        <v>13571</v>
      </c>
      <c r="I7034" t="s">
        <v>13572</v>
      </c>
      <c r="J7034" t="s">
        <v>50</v>
      </c>
      <c r="K7034" t="s">
        <v>51</v>
      </c>
      <c r="L7034" t="s">
        <v>50</v>
      </c>
    </row>
    <row r="7035" spans="1:12" ht="15" customHeight="1">
      <c r="A7035" s="6">
        <v>68</v>
      </c>
      <c r="B7035" s="7">
        <v>68276</v>
      </c>
      <c r="C7035" s="8">
        <v>68276000</v>
      </c>
      <c r="D7035" t="s">
        <v>11337</v>
      </c>
      <c r="E7035" t="s">
        <v>13575</v>
      </c>
      <c r="F7035" t="s">
        <v>13575</v>
      </c>
      <c r="G7035" t="s">
        <v>47</v>
      </c>
      <c r="H7035" t="s">
        <v>13576</v>
      </c>
      <c r="I7035" t="s">
        <v>13577</v>
      </c>
      <c r="J7035" t="s">
        <v>50</v>
      </c>
      <c r="K7035" t="s">
        <v>51</v>
      </c>
      <c r="L7035" t="s">
        <v>13351</v>
      </c>
    </row>
    <row r="7036" spans="1:12" ht="15" customHeight="1">
      <c r="A7036" s="6">
        <v>68</v>
      </c>
      <c r="B7036" s="7">
        <v>68276</v>
      </c>
      <c r="C7036" s="8">
        <v>68276012</v>
      </c>
      <c r="D7036" t="s">
        <v>11337</v>
      </c>
      <c r="E7036" t="s">
        <v>13575</v>
      </c>
      <c r="F7036" t="s">
        <v>13578</v>
      </c>
      <c r="G7036" t="s">
        <v>132</v>
      </c>
      <c r="H7036" t="s">
        <v>13579</v>
      </c>
      <c r="I7036" t="s">
        <v>13580</v>
      </c>
      <c r="J7036" t="s">
        <v>50</v>
      </c>
      <c r="K7036" t="s">
        <v>51</v>
      </c>
      <c r="L7036" t="s">
        <v>13351</v>
      </c>
    </row>
    <row r="7037" spans="1:12" ht="15" customHeight="1">
      <c r="A7037" s="6">
        <v>68</v>
      </c>
      <c r="B7037" s="7">
        <v>68276</v>
      </c>
      <c r="C7037" s="8">
        <v>68276013</v>
      </c>
      <c r="D7037" t="s">
        <v>11337</v>
      </c>
      <c r="E7037" t="s">
        <v>13575</v>
      </c>
      <c r="F7037" t="s">
        <v>13581</v>
      </c>
      <c r="G7037" t="s">
        <v>132</v>
      </c>
      <c r="H7037" t="s">
        <v>13582</v>
      </c>
      <c r="I7037" t="s">
        <v>13583</v>
      </c>
      <c r="J7037" t="s">
        <v>50</v>
      </c>
      <c r="K7037" t="s">
        <v>51</v>
      </c>
      <c r="L7037" t="s">
        <v>13351</v>
      </c>
    </row>
    <row r="7038" spans="1:12" ht="15" customHeight="1">
      <c r="A7038" s="6">
        <v>68</v>
      </c>
      <c r="B7038" s="7">
        <v>68276</v>
      </c>
      <c r="C7038" s="8">
        <v>68276014</v>
      </c>
      <c r="D7038" t="s">
        <v>11337</v>
      </c>
      <c r="E7038" t="s">
        <v>13575</v>
      </c>
      <c r="F7038" t="s">
        <v>13584</v>
      </c>
      <c r="G7038" t="s">
        <v>132</v>
      </c>
      <c r="H7038" t="s">
        <v>13579</v>
      </c>
      <c r="I7038" t="s">
        <v>13580</v>
      </c>
      <c r="J7038" t="s">
        <v>50</v>
      </c>
      <c r="K7038" t="s">
        <v>51</v>
      </c>
      <c r="L7038" t="s">
        <v>13351</v>
      </c>
    </row>
    <row r="7039" spans="1:12" ht="15" customHeight="1">
      <c r="A7039" s="6">
        <v>68</v>
      </c>
      <c r="B7039" s="7">
        <v>68276</v>
      </c>
      <c r="C7039" s="8">
        <v>68276015</v>
      </c>
      <c r="D7039" t="s">
        <v>11337</v>
      </c>
      <c r="E7039" t="s">
        <v>13575</v>
      </c>
      <c r="F7039" t="s">
        <v>13585</v>
      </c>
      <c r="G7039" t="s">
        <v>132</v>
      </c>
      <c r="H7039" t="s">
        <v>13579</v>
      </c>
      <c r="I7039" t="s">
        <v>13580</v>
      </c>
      <c r="J7039" t="s">
        <v>50</v>
      </c>
      <c r="K7039" t="s">
        <v>51</v>
      </c>
      <c r="L7039" t="s">
        <v>13351</v>
      </c>
    </row>
    <row r="7040" spans="1:12" ht="15" customHeight="1">
      <c r="A7040" s="6">
        <v>68</v>
      </c>
      <c r="B7040" s="7">
        <v>68276</v>
      </c>
      <c r="C7040" s="8">
        <v>68276016</v>
      </c>
      <c r="D7040" t="s">
        <v>11337</v>
      </c>
      <c r="E7040" t="s">
        <v>13575</v>
      </c>
      <c r="F7040" t="s">
        <v>13586</v>
      </c>
      <c r="G7040" t="s">
        <v>132</v>
      </c>
      <c r="H7040" t="s">
        <v>13579</v>
      </c>
      <c r="I7040" t="s">
        <v>13580</v>
      </c>
      <c r="J7040" t="s">
        <v>50</v>
      </c>
      <c r="K7040" t="s">
        <v>51</v>
      </c>
      <c r="L7040" t="s">
        <v>13351</v>
      </c>
    </row>
    <row r="7041" spans="1:12" ht="15" customHeight="1">
      <c r="A7041" s="6">
        <v>68</v>
      </c>
      <c r="B7041" s="7">
        <v>68296</v>
      </c>
      <c r="C7041" s="8">
        <v>68296000</v>
      </c>
      <c r="D7041" t="s">
        <v>11337</v>
      </c>
      <c r="E7041" t="s">
        <v>9604</v>
      </c>
      <c r="F7041" t="s">
        <v>9604</v>
      </c>
      <c r="G7041" t="s">
        <v>47</v>
      </c>
      <c r="H7041" t="s">
        <v>13587</v>
      </c>
      <c r="I7041" t="s">
        <v>13588</v>
      </c>
      <c r="J7041" t="s">
        <v>50</v>
      </c>
      <c r="K7041" t="s">
        <v>51</v>
      </c>
      <c r="L7041" t="s">
        <v>50</v>
      </c>
    </row>
    <row r="7042" spans="1:12" ht="15" customHeight="1">
      <c r="A7042" s="6">
        <v>68</v>
      </c>
      <c r="B7042" s="7">
        <v>68298</v>
      </c>
      <c r="C7042" s="8">
        <v>68298000</v>
      </c>
      <c r="D7042" t="s">
        <v>11337</v>
      </c>
      <c r="E7042" t="s">
        <v>13589</v>
      </c>
      <c r="F7042" t="s">
        <v>13589</v>
      </c>
      <c r="G7042" t="s">
        <v>47</v>
      </c>
      <c r="H7042" t="s">
        <v>13590</v>
      </c>
      <c r="I7042" t="s">
        <v>13591</v>
      </c>
      <c r="J7042" t="s">
        <v>50</v>
      </c>
      <c r="K7042" t="s">
        <v>51</v>
      </c>
      <c r="L7042" t="s">
        <v>50</v>
      </c>
    </row>
    <row r="7043" spans="1:12" ht="15" customHeight="1">
      <c r="A7043" s="6">
        <v>68</v>
      </c>
      <c r="B7043" s="7">
        <v>68298</v>
      </c>
      <c r="C7043" s="8">
        <v>68298002</v>
      </c>
      <c r="D7043" t="s">
        <v>11337</v>
      </c>
      <c r="E7043" t="s">
        <v>13589</v>
      </c>
      <c r="F7043" t="s">
        <v>88</v>
      </c>
      <c r="G7043" t="s">
        <v>132</v>
      </c>
      <c r="H7043" t="s">
        <v>13592</v>
      </c>
      <c r="I7043" t="s">
        <v>13593</v>
      </c>
      <c r="J7043" t="s">
        <v>50</v>
      </c>
      <c r="K7043" t="s">
        <v>51</v>
      </c>
      <c r="L7043" t="s">
        <v>50</v>
      </c>
    </row>
    <row r="7044" spans="1:12" ht="15" customHeight="1">
      <c r="A7044" s="6">
        <v>68</v>
      </c>
      <c r="B7044" s="7">
        <v>68307</v>
      </c>
      <c r="C7044" s="8">
        <v>68307000</v>
      </c>
      <c r="D7044" t="s">
        <v>11337</v>
      </c>
      <c r="E7044" t="s">
        <v>13545</v>
      </c>
      <c r="F7044" t="s">
        <v>13545</v>
      </c>
      <c r="G7044" t="s">
        <v>47</v>
      </c>
      <c r="H7044" t="s">
        <v>13594</v>
      </c>
      <c r="I7044" t="s">
        <v>13595</v>
      </c>
      <c r="J7044" t="s">
        <v>50</v>
      </c>
      <c r="K7044" t="s">
        <v>51</v>
      </c>
      <c r="L7044" t="s">
        <v>13351</v>
      </c>
    </row>
    <row r="7045" spans="1:12" ht="15" customHeight="1">
      <c r="A7045" s="6">
        <v>68</v>
      </c>
      <c r="B7045" s="7">
        <v>68307</v>
      </c>
      <c r="C7045" s="8">
        <v>68307002</v>
      </c>
      <c r="D7045" t="s">
        <v>11337</v>
      </c>
      <c r="E7045" t="s">
        <v>13545</v>
      </c>
      <c r="F7045" t="s">
        <v>13596</v>
      </c>
      <c r="G7045" t="s">
        <v>68</v>
      </c>
      <c r="H7045" t="s">
        <v>13597</v>
      </c>
      <c r="I7045" t="s">
        <v>13598</v>
      </c>
      <c r="J7045" t="s">
        <v>50</v>
      </c>
      <c r="K7045" t="s">
        <v>51</v>
      </c>
      <c r="L7045" t="s">
        <v>13351</v>
      </c>
    </row>
    <row r="7046" spans="1:12" ht="15" customHeight="1">
      <c r="A7046" s="6">
        <v>68</v>
      </c>
      <c r="B7046" s="7">
        <v>68307</v>
      </c>
      <c r="C7046" s="8">
        <v>68307003</v>
      </c>
      <c r="D7046" t="s">
        <v>11337</v>
      </c>
      <c r="E7046" t="s">
        <v>13545</v>
      </c>
      <c r="F7046" t="s">
        <v>13599</v>
      </c>
      <c r="G7046" t="s">
        <v>68</v>
      </c>
      <c r="H7046" t="s">
        <v>13600</v>
      </c>
      <c r="I7046" t="s">
        <v>13601</v>
      </c>
      <c r="J7046" t="s">
        <v>50</v>
      </c>
      <c r="K7046" t="s">
        <v>51</v>
      </c>
      <c r="L7046" t="s">
        <v>13351</v>
      </c>
    </row>
    <row r="7047" spans="1:12" ht="15" customHeight="1">
      <c r="A7047" s="6">
        <v>68</v>
      </c>
      <c r="B7047" s="7">
        <v>68307</v>
      </c>
      <c r="C7047" s="8">
        <v>68307007</v>
      </c>
      <c r="D7047" t="s">
        <v>11337</v>
      </c>
      <c r="E7047" t="s">
        <v>13545</v>
      </c>
      <c r="F7047" t="s">
        <v>7610</v>
      </c>
      <c r="G7047" t="s">
        <v>68</v>
      </c>
      <c r="H7047" t="s">
        <v>13602</v>
      </c>
      <c r="I7047" t="s">
        <v>13603</v>
      </c>
      <c r="J7047" t="s">
        <v>50</v>
      </c>
      <c r="K7047" t="s">
        <v>51</v>
      </c>
      <c r="L7047" t="s">
        <v>13351</v>
      </c>
    </row>
    <row r="7048" spans="1:12" ht="15" customHeight="1">
      <c r="A7048" s="6">
        <v>68</v>
      </c>
      <c r="B7048" s="7">
        <v>68307</v>
      </c>
      <c r="C7048" s="8">
        <v>68307018</v>
      </c>
      <c r="D7048" t="s">
        <v>11337</v>
      </c>
      <c r="E7048" t="s">
        <v>13545</v>
      </c>
      <c r="F7048" t="s">
        <v>13604</v>
      </c>
      <c r="G7048" t="s">
        <v>68</v>
      </c>
      <c r="H7048" t="s">
        <v>13605</v>
      </c>
      <c r="I7048" t="s">
        <v>13606</v>
      </c>
      <c r="J7048" t="s">
        <v>50</v>
      </c>
      <c r="K7048" t="s">
        <v>51</v>
      </c>
      <c r="L7048" t="s">
        <v>13351</v>
      </c>
    </row>
    <row r="7049" spans="1:12" ht="15" customHeight="1">
      <c r="A7049" s="6">
        <v>68</v>
      </c>
      <c r="B7049" s="7">
        <v>68318</v>
      </c>
      <c r="C7049" s="8">
        <v>68318000</v>
      </c>
      <c r="D7049" t="s">
        <v>11337</v>
      </c>
      <c r="E7049" t="s">
        <v>13607</v>
      </c>
      <c r="F7049" t="s">
        <v>13607</v>
      </c>
      <c r="G7049" t="s">
        <v>47</v>
      </c>
      <c r="H7049" t="s">
        <v>13608</v>
      </c>
      <c r="I7049" t="s">
        <v>13609</v>
      </c>
      <c r="J7049" t="s">
        <v>50</v>
      </c>
      <c r="K7049" t="s">
        <v>51</v>
      </c>
      <c r="L7049" t="s">
        <v>50</v>
      </c>
    </row>
    <row r="7050" spans="1:12" ht="15" customHeight="1">
      <c r="A7050" s="6">
        <v>68</v>
      </c>
      <c r="B7050" s="7">
        <v>68318</v>
      </c>
      <c r="C7050" s="8">
        <v>68318001</v>
      </c>
      <c r="D7050" t="s">
        <v>11337</v>
      </c>
      <c r="E7050" t="s">
        <v>13607</v>
      </c>
      <c r="F7050" t="s">
        <v>4884</v>
      </c>
      <c r="G7050" t="s">
        <v>132</v>
      </c>
      <c r="H7050" t="s">
        <v>13610</v>
      </c>
      <c r="I7050" t="s">
        <v>13611</v>
      </c>
      <c r="J7050" t="s">
        <v>50</v>
      </c>
      <c r="K7050" t="s">
        <v>51</v>
      </c>
      <c r="L7050" t="s">
        <v>50</v>
      </c>
    </row>
    <row r="7051" spans="1:12" ht="15" customHeight="1">
      <c r="A7051" s="6">
        <v>68</v>
      </c>
      <c r="B7051" s="7">
        <v>68320</v>
      </c>
      <c r="C7051" s="8">
        <v>68320000</v>
      </c>
      <c r="D7051" t="s">
        <v>11337</v>
      </c>
      <c r="E7051" t="s">
        <v>832</v>
      </c>
      <c r="F7051" t="s">
        <v>832</v>
      </c>
      <c r="G7051" t="s">
        <v>47</v>
      </c>
      <c r="H7051" t="s">
        <v>13612</v>
      </c>
      <c r="I7051" t="s">
        <v>13613</v>
      </c>
      <c r="J7051" t="s">
        <v>50</v>
      </c>
      <c r="K7051" t="s">
        <v>51</v>
      </c>
      <c r="L7051" t="s">
        <v>50</v>
      </c>
    </row>
    <row r="7052" spans="1:12" ht="15" customHeight="1">
      <c r="A7052" s="6">
        <v>68</v>
      </c>
      <c r="B7052" s="7">
        <v>68320</v>
      </c>
      <c r="C7052" s="8">
        <v>68320001</v>
      </c>
      <c r="D7052" t="s">
        <v>11337</v>
      </c>
      <c r="E7052" t="s">
        <v>832</v>
      </c>
      <c r="F7052" t="s">
        <v>12094</v>
      </c>
      <c r="G7052" t="s">
        <v>132</v>
      </c>
      <c r="H7052" t="s">
        <v>13614</v>
      </c>
      <c r="I7052" t="s">
        <v>13615</v>
      </c>
      <c r="J7052" t="s">
        <v>50</v>
      </c>
      <c r="K7052" t="s">
        <v>51</v>
      </c>
      <c r="L7052" t="s">
        <v>50</v>
      </c>
    </row>
    <row r="7053" spans="1:12" ht="15" customHeight="1">
      <c r="A7053" s="6">
        <v>68</v>
      </c>
      <c r="B7053" s="7">
        <v>68320</v>
      </c>
      <c r="C7053" s="8">
        <v>68320003</v>
      </c>
      <c r="D7053" t="s">
        <v>11337</v>
      </c>
      <c r="E7053" t="s">
        <v>832</v>
      </c>
      <c r="F7053" t="s">
        <v>2255</v>
      </c>
      <c r="G7053" t="s">
        <v>132</v>
      </c>
      <c r="H7053" t="s">
        <v>13614</v>
      </c>
      <c r="I7053" t="s">
        <v>13615</v>
      </c>
      <c r="J7053" t="s">
        <v>50</v>
      </c>
      <c r="K7053" t="s">
        <v>51</v>
      </c>
      <c r="L7053" t="s">
        <v>50</v>
      </c>
    </row>
    <row r="7054" spans="1:12" ht="15" customHeight="1">
      <c r="A7054" s="6">
        <v>68</v>
      </c>
      <c r="B7054" s="7">
        <v>68320</v>
      </c>
      <c r="C7054" s="8">
        <v>68320005</v>
      </c>
      <c r="D7054" t="s">
        <v>11337</v>
      </c>
      <c r="E7054" t="s">
        <v>832</v>
      </c>
      <c r="F7054" t="s">
        <v>13616</v>
      </c>
      <c r="G7054" t="s">
        <v>132</v>
      </c>
      <c r="H7054" t="s">
        <v>13614</v>
      </c>
      <c r="I7054" t="s">
        <v>13615</v>
      </c>
      <c r="J7054" t="s">
        <v>50</v>
      </c>
      <c r="K7054" t="s">
        <v>51</v>
      </c>
      <c r="L7054" t="s">
        <v>50</v>
      </c>
    </row>
    <row r="7055" spans="1:12" ht="15" customHeight="1">
      <c r="A7055" s="6">
        <v>68</v>
      </c>
      <c r="B7055" s="7">
        <v>68322</v>
      </c>
      <c r="C7055" s="8">
        <v>68322000</v>
      </c>
      <c r="D7055" t="s">
        <v>11337</v>
      </c>
      <c r="E7055" t="s">
        <v>13617</v>
      </c>
      <c r="F7055" t="s">
        <v>13617</v>
      </c>
      <c r="G7055" t="s">
        <v>47</v>
      </c>
      <c r="H7055" t="s">
        <v>13618</v>
      </c>
      <c r="I7055" t="s">
        <v>13619</v>
      </c>
      <c r="J7055" t="s">
        <v>50</v>
      </c>
      <c r="K7055" t="s">
        <v>51</v>
      </c>
      <c r="L7055" t="s">
        <v>50</v>
      </c>
    </row>
    <row r="7056" spans="1:12" ht="15" customHeight="1">
      <c r="A7056" s="6">
        <v>68</v>
      </c>
      <c r="B7056" s="7">
        <v>68322</v>
      </c>
      <c r="C7056" s="8">
        <v>68322002</v>
      </c>
      <c r="D7056" t="s">
        <v>11337</v>
      </c>
      <c r="E7056" t="s">
        <v>13617</v>
      </c>
      <c r="F7056" t="s">
        <v>1292</v>
      </c>
      <c r="G7056" t="s">
        <v>132</v>
      </c>
      <c r="H7056" t="s">
        <v>13620</v>
      </c>
      <c r="I7056" t="s">
        <v>13621</v>
      </c>
      <c r="J7056" t="s">
        <v>50</v>
      </c>
      <c r="K7056" t="s">
        <v>51</v>
      </c>
      <c r="L7056" t="s">
        <v>50</v>
      </c>
    </row>
    <row r="7057" spans="1:12" ht="15" customHeight="1">
      <c r="A7057" s="6">
        <v>68</v>
      </c>
      <c r="B7057" s="7">
        <v>68324</v>
      </c>
      <c r="C7057" s="8">
        <v>68324000</v>
      </c>
      <c r="D7057" t="s">
        <v>11337</v>
      </c>
      <c r="E7057" t="s">
        <v>13622</v>
      </c>
      <c r="F7057" t="s">
        <v>13622</v>
      </c>
      <c r="G7057" t="s">
        <v>47</v>
      </c>
      <c r="H7057" t="s">
        <v>13623</v>
      </c>
      <c r="I7057" t="s">
        <v>13624</v>
      </c>
      <c r="J7057" t="s">
        <v>50</v>
      </c>
      <c r="K7057" t="s">
        <v>51</v>
      </c>
      <c r="L7057" t="s">
        <v>50</v>
      </c>
    </row>
    <row r="7058" spans="1:12" ht="15" customHeight="1">
      <c r="A7058" s="6">
        <v>68</v>
      </c>
      <c r="B7058" s="7">
        <v>68327</v>
      </c>
      <c r="C7058" s="8">
        <v>68327000</v>
      </c>
      <c r="D7058" t="s">
        <v>11337</v>
      </c>
      <c r="E7058" t="s">
        <v>13625</v>
      </c>
      <c r="F7058" t="s">
        <v>13625</v>
      </c>
      <c r="G7058" t="s">
        <v>47</v>
      </c>
      <c r="H7058" t="s">
        <v>13626</v>
      </c>
      <c r="I7058" t="s">
        <v>13627</v>
      </c>
      <c r="J7058" t="s">
        <v>50</v>
      </c>
      <c r="K7058" t="s">
        <v>51</v>
      </c>
      <c r="L7058" t="s">
        <v>50</v>
      </c>
    </row>
    <row r="7059" spans="1:12" ht="15" customHeight="1">
      <c r="A7059" s="6">
        <v>68</v>
      </c>
      <c r="B7059" s="7">
        <v>68327</v>
      </c>
      <c r="C7059" s="8">
        <v>68327001</v>
      </c>
      <c r="D7059" t="s">
        <v>11337</v>
      </c>
      <c r="E7059" t="s">
        <v>13625</v>
      </c>
      <c r="F7059" t="s">
        <v>6534</v>
      </c>
      <c r="G7059" t="s">
        <v>132</v>
      </c>
      <c r="H7059" t="s">
        <v>13628</v>
      </c>
      <c r="I7059" t="s">
        <v>13629</v>
      </c>
      <c r="J7059" t="s">
        <v>50</v>
      </c>
      <c r="K7059" t="s">
        <v>51</v>
      </c>
      <c r="L7059" t="s">
        <v>50</v>
      </c>
    </row>
    <row r="7060" spans="1:12" ht="15" customHeight="1">
      <c r="A7060" s="6">
        <v>68</v>
      </c>
      <c r="B7060" s="7">
        <v>68327</v>
      </c>
      <c r="C7060" s="8">
        <v>68327004</v>
      </c>
      <c r="D7060" t="s">
        <v>11337</v>
      </c>
      <c r="E7060" t="s">
        <v>13625</v>
      </c>
      <c r="F7060" t="s">
        <v>3876</v>
      </c>
      <c r="G7060" t="s">
        <v>132</v>
      </c>
      <c r="H7060" t="s">
        <v>13630</v>
      </c>
      <c r="I7060" t="s">
        <v>13631</v>
      </c>
      <c r="J7060" t="s">
        <v>50</v>
      </c>
      <c r="K7060" t="s">
        <v>51</v>
      </c>
      <c r="L7060" t="s">
        <v>50</v>
      </c>
    </row>
    <row r="7061" spans="1:12" ht="15" customHeight="1">
      <c r="A7061" s="6">
        <v>68</v>
      </c>
      <c r="B7061" s="7">
        <v>68327</v>
      </c>
      <c r="C7061" s="8">
        <v>68327005</v>
      </c>
      <c r="D7061" t="s">
        <v>11337</v>
      </c>
      <c r="E7061" t="s">
        <v>13625</v>
      </c>
      <c r="F7061" t="s">
        <v>13632</v>
      </c>
      <c r="G7061" t="s">
        <v>132</v>
      </c>
      <c r="H7061" t="s">
        <v>13633</v>
      </c>
      <c r="I7061" t="s">
        <v>13634</v>
      </c>
      <c r="J7061" t="s">
        <v>50</v>
      </c>
      <c r="K7061" t="s">
        <v>51</v>
      </c>
      <c r="L7061" t="s">
        <v>50</v>
      </c>
    </row>
    <row r="7062" spans="1:12" ht="15" customHeight="1">
      <c r="A7062" s="6">
        <v>68</v>
      </c>
      <c r="B7062" s="7">
        <v>68344</v>
      </c>
      <c r="C7062" s="8">
        <v>68344000</v>
      </c>
      <c r="D7062" t="s">
        <v>11337</v>
      </c>
      <c r="E7062" t="s">
        <v>13635</v>
      </c>
      <c r="F7062" t="s">
        <v>13635</v>
      </c>
      <c r="G7062" t="s">
        <v>47</v>
      </c>
      <c r="H7062" t="s">
        <v>13636</v>
      </c>
      <c r="I7062" t="s">
        <v>13637</v>
      </c>
      <c r="J7062" t="s">
        <v>50</v>
      </c>
      <c r="K7062" t="s">
        <v>51</v>
      </c>
      <c r="L7062" t="s">
        <v>50</v>
      </c>
    </row>
    <row r="7063" spans="1:12" ht="15" customHeight="1">
      <c r="A7063" s="6">
        <v>68</v>
      </c>
      <c r="B7063" s="7">
        <v>68368</v>
      </c>
      <c r="C7063" s="8">
        <v>68368000</v>
      </c>
      <c r="D7063" t="s">
        <v>11337</v>
      </c>
      <c r="E7063" t="s">
        <v>13638</v>
      </c>
      <c r="F7063" t="s">
        <v>13638</v>
      </c>
      <c r="G7063" t="s">
        <v>47</v>
      </c>
      <c r="H7063" t="s">
        <v>13639</v>
      </c>
      <c r="I7063" t="s">
        <v>13640</v>
      </c>
      <c r="J7063" t="s">
        <v>50</v>
      </c>
      <c r="K7063" t="s">
        <v>51</v>
      </c>
      <c r="L7063" t="s">
        <v>50</v>
      </c>
    </row>
    <row r="7064" spans="1:12" ht="15" customHeight="1">
      <c r="A7064" s="6">
        <v>68</v>
      </c>
      <c r="B7064" s="7">
        <v>68368</v>
      </c>
      <c r="C7064" s="8">
        <v>68368001</v>
      </c>
      <c r="D7064" t="s">
        <v>11337</v>
      </c>
      <c r="E7064" t="s">
        <v>13638</v>
      </c>
      <c r="F7064" t="s">
        <v>13641</v>
      </c>
      <c r="G7064" t="s">
        <v>132</v>
      </c>
      <c r="H7064" t="s">
        <v>13642</v>
      </c>
      <c r="I7064" t="s">
        <v>13643</v>
      </c>
      <c r="J7064" t="s">
        <v>50</v>
      </c>
      <c r="K7064" t="s">
        <v>51</v>
      </c>
      <c r="L7064" t="s">
        <v>50</v>
      </c>
    </row>
    <row r="7065" spans="1:12" ht="15" customHeight="1">
      <c r="A7065" s="6">
        <v>68</v>
      </c>
      <c r="B7065" s="7">
        <v>68368</v>
      </c>
      <c r="C7065" s="8">
        <v>68368010</v>
      </c>
      <c r="D7065" t="s">
        <v>11337</v>
      </c>
      <c r="E7065" t="s">
        <v>13638</v>
      </c>
      <c r="F7065" t="s">
        <v>13644</v>
      </c>
      <c r="G7065" t="s">
        <v>132</v>
      </c>
      <c r="H7065" t="s">
        <v>13642</v>
      </c>
      <c r="I7065" t="s">
        <v>13643</v>
      </c>
      <c r="J7065" t="s">
        <v>50</v>
      </c>
      <c r="K7065" t="s">
        <v>51</v>
      </c>
      <c r="L7065" t="s">
        <v>50</v>
      </c>
    </row>
    <row r="7066" spans="1:12" ht="15" customHeight="1">
      <c r="A7066" s="6">
        <v>68</v>
      </c>
      <c r="B7066" s="7">
        <v>68368</v>
      </c>
      <c r="C7066" s="8">
        <v>68368012</v>
      </c>
      <c r="D7066" t="s">
        <v>11337</v>
      </c>
      <c r="E7066" t="s">
        <v>13638</v>
      </c>
      <c r="F7066" t="s">
        <v>13645</v>
      </c>
      <c r="G7066" t="s">
        <v>132</v>
      </c>
      <c r="H7066" t="s">
        <v>13642</v>
      </c>
      <c r="I7066" t="s">
        <v>13643</v>
      </c>
      <c r="J7066" t="s">
        <v>50</v>
      </c>
      <c r="K7066" t="s">
        <v>51</v>
      </c>
      <c r="L7066" t="s">
        <v>50</v>
      </c>
    </row>
    <row r="7067" spans="1:12" ht="15" customHeight="1">
      <c r="A7067" s="6">
        <v>68</v>
      </c>
      <c r="B7067" s="7">
        <v>68368</v>
      </c>
      <c r="C7067" s="8">
        <v>68368015</v>
      </c>
      <c r="D7067" t="s">
        <v>11337</v>
      </c>
      <c r="E7067" t="s">
        <v>13638</v>
      </c>
      <c r="F7067" t="s">
        <v>1414</v>
      </c>
      <c r="G7067" t="s">
        <v>132</v>
      </c>
      <c r="H7067" t="s">
        <v>13642</v>
      </c>
      <c r="I7067" t="s">
        <v>13643</v>
      </c>
      <c r="J7067" t="s">
        <v>50</v>
      </c>
      <c r="K7067" t="s">
        <v>51</v>
      </c>
      <c r="L7067" t="s">
        <v>50</v>
      </c>
    </row>
    <row r="7068" spans="1:12" ht="15" customHeight="1">
      <c r="A7068" s="6">
        <v>68</v>
      </c>
      <c r="B7068" s="7">
        <v>68370</v>
      </c>
      <c r="C7068" s="8">
        <v>68370000</v>
      </c>
      <c r="D7068" t="s">
        <v>11337</v>
      </c>
      <c r="E7068" t="s">
        <v>13646</v>
      </c>
      <c r="F7068" t="s">
        <v>13647</v>
      </c>
      <c r="G7068" t="s">
        <v>47</v>
      </c>
      <c r="H7068" t="s">
        <v>13648</v>
      </c>
      <c r="I7068" t="s">
        <v>13649</v>
      </c>
      <c r="J7068" t="s">
        <v>50</v>
      </c>
      <c r="K7068" t="s">
        <v>51</v>
      </c>
      <c r="L7068" t="s">
        <v>50</v>
      </c>
    </row>
    <row r="7069" spans="1:12" ht="15" customHeight="1">
      <c r="A7069" s="6">
        <v>68</v>
      </c>
      <c r="B7069" s="7">
        <v>68377</v>
      </c>
      <c r="C7069" s="8">
        <v>68377000</v>
      </c>
      <c r="D7069" t="s">
        <v>11337</v>
      </c>
      <c r="E7069" t="s">
        <v>4711</v>
      </c>
      <c r="F7069" t="s">
        <v>4711</v>
      </c>
      <c r="G7069" t="s">
        <v>47</v>
      </c>
      <c r="H7069" t="s">
        <v>13650</v>
      </c>
      <c r="I7069" t="s">
        <v>13651</v>
      </c>
      <c r="J7069" t="s">
        <v>50</v>
      </c>
      <c r="K7069" t="s">
        <v>51</v>
      </c>
      <c r="L7069" t="s">
        <v>50</v>
      </c>
    </row>
    <row r="7070" spans="1:12" ht="15" customHeight="1">
      <c r="A7070" s="6">
        <v>68</v>
      </c>
      <c r="B7070" s="7">
        <v>68377</v>
      </c>
      <c r="C7070" s="8">
        <v>68377001</v>
      </c>
      <c r="D7070" t="s">
        <v>11337</v>
      </c>
      <c r="E7070" t="s">
        <v>4711</v>
      </c>
      <c r="F7070" t="s">
        <v>13652</v>
      </c>
      <c r="G7070" t="s">
        <v>54</v>
      </c>
      <c r="H7070" t="s">
        <v>13653</v>
      </c>
      <c r="I7070" t="s">
        <v>13654</v>
      </c>
      <c r="J7070" t="s">
        <v>50</v>
      </c>
      <c r="K7070" t="s">
        <v>51</v>
      </c>
      <c r="L7070" t="s">
        <v>50</v>
      </c>
    </row>
    <row r="7071" spans="1:12" ht="15" customHeight="1">
      <c r="A7071" s="6">
        <v>68</v>
      </c>
      <c r="B7071" s="7">
        <v>68377</v>
      </c>
      <c r="C7071" s="8">
        <v>68377003</v>
      </c>
      <c r="D7071" t="s">
        <v>11337</v>
      </c>
      <c r="E7071" t="s">
        <v>4711</v>
      </c>
      <c r="F7071" t="s">
        <v>1756</v>
      </c>
      <c r="G7071" t="s">
        <v>132</v>
      </c>
      <c r="H7071" t="s">
        <v>13655</v>
      </c>
      <c r="I7071" t="s">
        <v>13656</v>
      </c>
      <c r="J7071" t="s">
        <v>50</v>
      </c>
      <c r="K7071" t="s">
        <v>51</v>
      </c>
      <c r="L7071" t="s">
        <v>50</v>
      </c>
    </row>
    <row r="7072" spans="1:12" ht="15" customHeight="1">
      <c r="A7072" s="6">
        <v>68</v>
      </c>
      <c r="B7072" s="7">
        <v>68377</v>
      </c>
      <c r="C7072" s="8">
        <v>68377005</v>
      </c>
      <c r="D7072" t="s">
        <v>11337</v>
      </c>
      <c r="E7072" t="s">
        <v>4711</v>
      </c>
      <c r="F7072" t="s">
        <v>13657</v>
      </c>
      <c r="G7072" t="s">
        <v>132</v>
      </c>
      <c r="H7072" t="s">
        <v>13658</v>
      </c>
      <c r="I7072" t="s">
        <v>13659</v>
      </c>
      <c r="J7072" t="s">
        <v>50</v>
      </c>
      <c r="K7072" t="s">
        <v>51</v>
      </c>
      <c r="L7072" t="s">
        <v>50</v>
      </c>
    </row>
    <row r="7073" spans="1:12" ht="15" customHeight="1">
      <c r="A7073" s="6">
        <v>68</v>
      </c>
      <c r="B7073" s="7">
        <v>68385</v>
      </c>
      <c r="C7073" s="8">
        <v>68385000</v>
      </c>
      <c r="D7073" t="s">
        <v>11337</v>
      </c>
      <c r="E7073" t="s">
        <v>13660</v>
      </c>
      <c r="F7073" t="s">
        <v>13660</v>
      </c>
      <c r="G7073" t="s">
        <v>47</v>
      </c>
      <c r="H7073" t="s">
        <v>13661</v>
      </c>
      <c r="I7073" t="s">
        <v>13662</v>
      </c>
      <c r="J7073" t="s">
        <v>50</v>
      </c>
      <c r="K7073" t="s">
        <v>51</v>
      </c>
      <c r="L7073" t="s">
        <v>50</v>
      </c>
    </row>
    <row r="7074" spans="1:12" ht="15" customHeight="1">
      <c r="A7074" s="6">
        <v>68</v>
      </c>
      <c r="B7074" s="7">
        <v>68385</v>
      </c>
      <c r="C7074" s="8">
        <v>68385001</v>
      </c>
      <c r="D7074" t="s">
        <v>11337</v>
      </c>
      <c r="E7074" t="s">
        <v>13660</v>
      </c>
      <c r="F7074" t="s">
        <v>13663</v>
      </c>
      <c r="G7074" t="s">
        <v>54</v>
      </c>
      <c r="H7074" t="s">
        <v>13664</v>
      </c>
      <c r="I7074" t="s">
        <v>13665</v>
      </c>
      <c r="J7074" t="s">
        <v>50</v>
      </c>
      <c r="K7074" t="s">
        <v>51</v>
      </c>
      <c r="L7074" t="s">
        <v>50</v>
      </c>
    </row>
    <row r="7075" spans="1:12" ht="15" customHeight="1">
      <c r="A7075" s="6">
        <v>68</v>
      </c>
      <c r="B7075" s="7">
        <v>68385</v>
      </c>
      <c r="C7075" s="8">
        <v>68385005</v>
      </c>
      <c r="D7075" t="s">
        <v>11337</v>
      </c>
      <c r="E7075" t="s">
        <v>13660</v>
      </c>
      <c r="F7075" t="s">
        <v>13666</v>
      </c>
      <c r="G7075" t="s">
        <v>54</v>
      </c>
      <c r="H7075" t="s">
        <v>13664</v>
      </c>
      <c r="I7075" t="s">
        <v>13665</v>
      </c>
      <c r="J7075" t="s">
        <v>50</v>
      </c>
      <c r="K7075" t="s">
        <v>51</v>
      </c>
      <c r="L7075" t="s">
        <v>50</v>
      </c>
    </row>
    <row r="7076" spans="1:12" ht="15" customHeight="1">
      <c r="A7076" s="6">
        <v>68</v>
      </c>
      <c r="B7076" s="7">
        <v>68385</v>
      </c>
      <c r="C7076" s="8">
        <v>68385006</v>
      </c>
      <c r="D7076" t="s">
        <v>11337</v>
      </c>
      <c r="E7076" t="s">
        <v>13660</v>
      </c>
      <c r="F7076" t="s">
        <v>13667</v>
      </c>
      <c r="G7076" t="s">
        <v>54</v>
      </c>
      <c r="H7076" t="s">
        <v>13668</v>
      </c>
      <c r="I7076" t="s">
        <v>13669</v>
      </c>
      <c r="J7076" t="s">
        <v>50</v>
      </c>
      <c r="K7076" t="s">
        <v>51</v>
      </c>
      <c r="L7076" t="s">
        <v>50</v>
      </c>
    </row>
    <row r="7077" spans="1:12" ht="15" customHeight="1">
      <c r="A7077" s="6">
        <v>68</v>
      </c>
      <c r="B7077" s="7">
        <v>68385</v>
      </c>
      <c r="C7077" s="8">
        <v>68385007</v>
      </c>
      <c r="D7077" t="s">
        <v>11337</v>
      </c>
      <c r="E7077" t="s">
        <v>13660</v>
      </c>
      <c r="F7077" t="s">
        <v>13670</v>
      </c>
      <c r="G7077" t="s">
        <v>54</v>
      </c>
      <c r="H7077" t="s">
        <v>13671</v>
      </c>
      <c r="I7077" t="s">
        <v>13672</v>
      </c>
      <c r="J7077" t="s">
        <v>50</v>
      </c>
      <c r="K7077" t="s">
        <v>51</v>
      </c>
      <c r="L7077" t="s">
        <v>50</v>
      </c>
    </row>
    <row r="7078" spans="1:12" ht="15" customHeight="1">
      <c r="A7078" s="6">
        <v>68</v>
      </c>
      <c r="B7078" s="7">
        <v>68385</v>
      </c>
      <c r="C7078" s="8">
        <v>68385008</v>
      </c>
      <c r="D7078" t="s">
        <v>11337</v>
      </c>
      <c r="E7078" t="s">
        <v>13660</v>
      </c>
      <c r="F7078" t="s">
        <v>13673</v>
      </c>
      <c r="G7078" t="s">
        <v>54</v>
      </c>
      <c r="H7078" t="s">
        <v>13664</v>
      </c>
      <c r="I7078" t="s">
        <v>13665</v>
      </c>
      <c r="J7078" t="s">
        <v>50</v>
      </c>
      <c r="K7078" t="s">
        <v>51</v>
      </c>
      <c r="L7078" t="s">
        <v>50</v>
      </c>
    </row>
    <row r="7079" spans="1:12" ht="15" customHeight="1">
      <c r="A7079" s="6">
        <v>68</v>
      </c>
      <c r="B7079" s="7">
        <v>68385</v>
      </c>
      <c r="C7079" s="8">
        <v>68385009</v>
      </c>
      <c r="D7079" t="s">
        <v>11337</v>
      </c>
      <c r="E7079" t="s">
        <v>13660</v>
      </c>
      <c r="F7079" t="s">
        <v>12924</v>
      </c>
      <c r="G7079" t="s">
        <v>54</v>
      </c>
      <c r="H7079" t="s">
        <v>13674</v>
      </c>
      <c r="I7079" t="s">
        <v>13675</v>
      </c>
      <c r="J7079" t="s">
        <v>50</v>
      </c>
      <c r="K7079" t="s">
        <v>51</v>
      </c>
      <c r="L7079" t="s">
        <v>50</v>
      </c>
    </row>
    <row r="7080" spans="1:12" ht="15" customHeight="1">
      <c r="A7080" s="6">
        <v>68</v>
      </c>
      <c r="B7080" s="7">
        <v>68385</v>
      </c>
      <c r="C7080" s="8">
        <v>68385014</v>
      </c>
      <c r="D7080" t="s">
        <v>11337</v>
      </c>
      <c r="E7080" t="s">
        <v>13660</v>
      </c>
      <c r="F7080" t="s">
        <v>4674</v>
      </c>
      <c r="G7080" t="s">
        <v>54</v>
      </c>
      <c r="H7080" t="s">
        <v>13664</v>
      </c>
      <c r="I7080" t="s">
        <v>13665</v>
      </c>
      <c r="J7080" t="s">
        <v>50</v>
      </c>
      <c r="K7080" t="s">
        <v>51</v>
      </c>
      <c r="L7080" t="s">
        <v>50</v>
      </c>
    </row>
    <row r="7081" spans="1:12" ht="15" customHeight="1">
      <c r="A7081" s="6">
        <v>68</v>
      </c>
      <c r="B7081" s="7">
        <v>68385</v>
      </c>
      <c r="C7081" s="8">
        <v>68385015</v>
      </c>
      <c r="D7081" t="s">
        <v>11337</v>
      </c>
      <c r="E7081" t="s">
        <v>13660</v>
      </c>
      <c r="F7081" t="s">
        <v>13676</v>
      </c>
      <c r="G7081" t="s">
        <v>132</v>
      </c>
      <c r="H7081" t="s">
        <v>13664</v>
      </c>
      <c r="I7081" t="s">
        <v>13665</v>
      </c>
      <c r="J7081" t="s">
        <v>50</v>
      </c>
      <c r="K7081" t="s">
        <v>51</v>
      </c>
      <c r="L7081" t="s">
        <v>50</v>
      </c>
    </row>
    <row r="7082" spans="1:12" ht="15" customHeight="1">
      <c r="A7082" s="6">
        <v>68</v>
      </c>
      <c r="B7082" s="7">
        <v>68397</v>
      </c>
      <c r="C7082" s="8">
        <v>68397000</v>
      </c>
      <c r="D7082" t="s">
        <v>11337</v>
      </c>
      <c r="E7082" t="s">
        <v>4892</v>
      </c>
      <c r="F7082" t="s">
        <v>4892</v>
      </c>
      <c r="G7082" t="s">
        <v>47</v>
      </c>
      <c r="H7082" t="s">
        <v>13677</v>
      </c>
      <c r="I7082" t="s">
        <v>13678</v>
      </c>
      <c r="J7082" t="s">
        <v>50</v>
      </c>
      <c r="K7082" t="s">
        <v>51</v>
      </c>
      <c r="L7082" t="s">
        <v>50</v>
      </c>
    </row>
    <row r="7083" spans="1:12" ht="15" customHeight="1">
      <c r="A7083" s="6">
        <v>68</v>
      </c>
      <c r="B7083" s="7">
        <v>68397</v>
      </c>
      <c r="C7083" s="8">
        <v>68397002</v>
      </c>
      <c r="D7083" t="s">
        <v>11337</v>
      </c>
      <c r="E7083" t="s">
        <v>4892</v>
      </c>
      <c r="F7083" t="s">
        <v>71</v>
      </c>
      <c r="G7083" t="s">
        <v>132</v>
      </c>
      <c r="H7083" t="s">
        <v>13679</v>
      </c>
      <c r="I7083" t="s">
        <v>13680</v>
      </c>
      <c r="J7083" t="s">
        <v>50</v>
      </c>
      <c r="K7083" t="s">
        <v>51</v>
      </c>
      <c r="L7083" t="s">
        <v>50</v>
      </c>
    </row>
    <row r="7084" spans="1:12" ht="15" customHeight="1">
      <c r="A7084" s="6">
        <v>68</v>
      </c>
      <c r="B7084" s="7">
        <v>68406</v>
      </c>
      <c r="C7084" s="8">
        <v>68406000</v>
      </c>
      <c r="D7084" t="s">
        <v>11337</v>
      </c>
      <c r="E7084" t="s">
        <v>13681</v>
      </c>
      <c r="F7084" t="s">
        <v>13681</v>
      </c>
      <c r="G7084" t="s">
        <v>47</v>
      </c>
      <c r="H7084" t="s">
        <v>13682</v>
      </c>
      <c r="I7084" t="s">
        <v>13683</v>
      </c>
      <c r="J7084" t="s">
        <v>50</v>
      </c>
      <c r="K7084" t="s">
        <v>51</v>
      </c>
      <c r="L7084" t="s">
        <v>50</v>
      </c>
    </row>
    <row r="7085" spans="1:12" ht="15" customHeight="1">
      <c r="A7085" s="6">
        <v>68</v>
      </c>
      <c r="B7085" s="7">
        <v>68406</v>
      </c>
      <c r="C7085" s="8">
        <v>68406003</v>
      </c>
      <c r="D7085" t="s">
        <v>11337</v>
      </c>
      <c r="E7085" t="s">
        <v>13681</v>
      </c>
      <c r="F7085" t="s">
        <v>13684</v>
      </c>
      <c r="G7085" t="s">
        <v>54</v>
      </c>
      <c r="H7085" t="s">
        <v>13685</v>
      </c>
      <c r="I7085" t="s">
        <v>13686</v>
      </c>
      <c r="J7085" t="s">
        <v>50</v>
      </c>
      <c r="K7085" t="s">
        <v>51</v>
      </c>
      <c r="L7085" t="s">
        <v>50</v>
      </c>
    </row>
    <row r="7086" spans="1:12" ht="15" customHeight="1">
      <c r="A7086" s="6">
        <v>68</v>
      </c>
      <c r="B7086" s="7">
        <v>68406</v>
      </c>
      <c r="C7086" s="8">
        <v>68406009</v>
      </c>
      <c r="D7086" t="s">
        <v>11337</v>
      </c>
      <c r="E7086" t="s">
        <v>13681</v>
      </c>
      <c r="F7086" t="s">
        <v>139</v>
      </c>
      <c r="G7086" t="s">
        <v>54</v>
      </c>
      <c r="H7086" t="s">
        <v>13687</v>
      </c>
      <c r="I7086" t="s">
        <v>13688</v>
      </c>
      <c r="J7086" t="s">
        <v>50</v>
      </c>
      <c r="K7086" t="s">
        <v>51</v>
      </c>
      <c r="L7086" t="s">
        <v>50</v>
      </c>
    </row>
    <row r="7087" spans="1:12" ht="15" customHeight="1">
      <c r="A7087" s="6">
        <v>68</v>
      </c>
      <c r="B7087" s="7">
        <v>68406</v>
      </c>
      <c r="C7087" s="8">
        <v>68406013</v>
      </c>
      <c r="D7087" t="s">
        <v>11337</v>
      </c>
      <c r="E7087" t="s">
        <v>13681</v>
      </c>
      <c r="F7087" t="s">
        <v>11409</v>
      </c>
      <c r="G7087" t="s">
        <v>54</v>
      </c>
      <c r="H7087" t="s">
        <v>13689</v>
      </c>
      <c r="I7087" t="s">
        <v>13690</v>
      </c>
      <c r="J7087" t="s">
        <v>50</v>
      </c>
      <c r="K7087" t="s">
        <v>51</v>
      </c>
      <c r="L7087" t="s">
        <v>50</v>
      </c>
    </row>
    <row r="7088" spans="1:12" ht="15" customHeight="1">
      <c r="A7088" s="6">
        <v>68</v>
      </c>
      <c r="B7088" s="7">
        <v>68406</v>
      </c>
      <c r="C7088" s="8">
        <v>68406014</v>
      </c>
      <c r="D7088" t="s">
        <v>11337</v>
      </c>
      <c r="E7088" t="s">
        <v>13681</v>
      </c>
      <c r="F7088" t="s">
        <v>3718</v>
      </c>
      <c r="G7088" t="s">
        <v>54</v>
      </c>
      <c r="H7088" t="s">
        <v>13691</v>
      </c>
      <c r="I7088" t="s">
        <v>13692</v>
      </c>
      <c r="J7088" t="s">
        <v>50</v>
      </c>
      <c r="K7088" t="s">
        <v>51</v>
      </c>
      <c r="L7088" t="s">
        <v>50</v>
      </c>
    </row>
    <row r="7089" spans="1:12" ht="15" customHeight="1">
      <c r="A7089" s="6">
        <v>68</v>
      </c>
      <c r="B7089" s="7">
        <v>68418</v>
      </c>
      <c r="C7089" s="8">
        <v>68418000</v>
      </c>
      <c r="D7089" t="s">
        <v>11337</v>
      </c>
      <c r="E7089" t="s">
        <v>13693</v>
      </c>
      <c r="F7089" t="s">
        <v>13693</v>
      </c>
      <c r="G7089" t="s">
        <v>47</v>
      </c>
      <c r="H7089" t="s">
        <v>13694</v>
      </c>
      <c r="I7089" t="s">
        <v>13695</v>
      </c>
      <c r="J7089" t="s">
        <v>50</v>
      </c>
      <c r="K7089" t="s">
        <v>51</v>
      </c>
      <c r="L7089" t="s">
        <v>50</v>
      </c>
    </row>
    <row r="7090" spans="1:12" ht="15" customHeight="1">
      <c r="A7090" s="6">
        <v>68</v>
      </c>
      <c r="B7090" s="7">
        <v>68425</v>
      </c>
      <c r="C7090" s="8">
        <v>68425000</v>
      </c>
      <c r="D7090" t="s">
        <v>11337</v>
      </c>
      <c r="E7090" t="s">
        <v>13696</v>
      </c>
      <c r="F7090" t="s">
        <v>13696</v>
      </c>
      <c r="G7090" t="s">
        <v>47</v>
      </c>
      <c r="H7090" t="s">
        <v>13697</v>
      </c>
      <c r="I7090" t="s">
        <v>13698</v>
      </c>
      <c r="J7090" t="s">
        <v>50</v>
      </c>
      <c r="K7090" t="s">
        <v>51</v>
      </c>
      <c r="L7090" t="s">
        <v>50</v>
      </c>
    </row>
    <row r="7091" spans="1:12" ht="15" customHeight="1">
      <c r="A7091" s="6">
        <v>68</v>
      </c>
      <c r="B7091" s="7">
        <v>68425</v>
      </c>
      <c r="C7091" s="8">
        <v>68425001</v>
      </c>
      <c r="D7091" t="s">
        <v>11337</v>
      </c>
      <c r="E7091" t="s">
        <v>13696</v>
      </c>
      <c r="F7091" t="s">
        <v>1585</v>
      </c>
      <c r="G7091" t="s">
        <v>61</v>
      </c>
      <c r="H7091" t="s">
        <v>13699</v>
      </c>
      <c r="I7091" t="s">
        <v>13700</v>
      </c>
      <c r="J7091" t="s">
        <v>50</v>
      </c>
      <c r="K7091" t="s">
        <v>51</v>
      </c>
      <c r="L7091" t="s">
        <v>50</v>
      </c>
    </row>
    <row r="7092" spans="1:12" ht="15" customHeight="1">
      <c r="A7092" s="6">
        <v>68</v>
      </c>
      <c r="B7092" s="7">
        <v>68425</v>
      </c>
      <c r="C7092" s="8">
        <v>68425002</v>
      </c>
      <c r="D7092" t="s">
        <v>11337</v>
      </c>
      <c r="E7092" t="s">
        <v>13696</v>
      </c>
      <c r="F7092" t="s">
        <v>13701</v>
      </c>
      <c r="G7092" t="s">
        <v>61</v>
      </c>
      <c r="H7092" t="s">
        <v>13699</v>
      </c>
      <c r="I7092" t="s">
        <v>13700</v>
      </c>
      <c r="J7092" t="s">
        <v>50</v>
      </c>
      <c r="K7092" t="s">
        <v>51</v>
      </c>
      <c r="L7092" t="s">
        <v>50</v>
      </c>
    </row>
    <row r="7093" spans="1:12" ht="15" customHeight="1">
      <c r="A7093" s="6">
        <v>68</v>
      </c>
      <c r="B7093" s="7">
        <v>68425</v>
      </c>
      <c r="C7093" s="8">
        <v>68425003</v>
      </c>
      <c r="D7093" t="s">
        <v>11337</v>
      </c>
      <c r="E7093" t="s">
        <v>13696</v>
      </c>
      <c r="F7093" t="s">
        <v>13702</v>
      </c>
      <c r="G7093" t="s">
        <v>61</v>
      </c>
      <c r="H7093" t="s">
        <v>13703</v>
      </c>
      <c r="I7093" t="s">
        <v>13704</v>
      </c>
      <c r="J7093" t="s">
        <v>50</v>
      </c>
      <c r="K7093" t="s">
        <v>51</v>
      </c>
      <c r="L7093" t="s">
        <v>50</v>
      </c>
    </row>
    <row r="7094" spans="1:12" ht="15" customHeight="1">
      <c r="A7094" s="6">
        <v>68</v>
      </c>
      <c r="B7094" s="7">
        <v>68425</v>
      </c>
      <c r="C7094" s="8">
        <v>68425004</v>
      </c>
      <c r="D7094" t="s">
        <v>11337</v>
      </c>
      <c r="E7094" t="s">
        <v>13696</v>
      </c>
      <c r="F7094" t="s">
        <v>13705</v>
      </c>
      <c r="G7094" t="s">
        <v>61</v>
      </c>
      <c r="H7094" t="s">
        <v>13699</v>
      </c>
      <c r="I7094" t="s">
        <v>13700</v>
      </c>
      <c r="J7094" t="s">
        <v>50</v>
      </c>
      <c r="K7094" t="s">
        <v>51</v>
      </c>
      <c r="L7094" t="s">
        <v>50</v>
      </c>
    </row>
    <row r="7095" spans="1:12" ht="15" customHeight="1">
      <c r="A7095" s="6">
        <v>68</v>
      </c>
      <c r="B7095" s="7">
        <v>68425</v>
      </c>
      <c r="C7095" s="8">
        <v>68425005</v>
      </c>
      <c r="D7095" t="s">
        <v>11337</v>
      </c>
      <c r="E7095" t="s">
        <v>13696</v>
      </c>
      <c r="F7095" t="s">
        <v>13706</v>
      </c>
      <c r="G7095" t="s">
        <v>61</v>
      </c>
      <c r="H7095" t="s">
        <v>13699</v>
      </c>
      <c r="I7095" t="s">
        <v>13700</v>
      </c>
      <c r="J7095" t="s">
        <v>50</v>
      </c>
      <c r="K7095" t="s">
        <v>51</v>
      </c>
      <c r="L7095" t="s">
        <v>50</v>
      </c>
    </row>
    <row r="7096" spans="1:12" ht="15" customHeight="1">
      <c r="A7096" s="6">
        <v>68</v>
      </c>
      <c r="B7096" s="7">
        <v>68425</v>
      </c>
      <c r="C7096" s="8">
        <v>68425006</v>
      </c>
      <c r="D7096" t="s">
        <v>11337</v>
      </c>
      <c r="E7096" t="s">
        <v>13696</v>
      </c>
      <c r="F7096" t="s">
        <v>13707</v>
      </c>
      <c r="G7096" t="s">
        <v>61</v>
      </c>
      <c r="H7096" t="s">
        <v>13699</v>
      </c>
      <c r="I7096" t="s">
        <v>13700</v>
      </c>
      <c r="J7096" t="s">
        <v>50</v>
      </c>
      <c r="K7096" t="s">
        <v>51</v>
      </c>
      <c r="L7096" t="s">
        <v>50</v>
      </c>
    </row>
    <row r="7097" spans="1:12" ht="15" customHeight="1">
      <c r="A7097" s="6">
        <v>68</v>
      </c>
      <c r="B7097" s="7">
        <v>68432</v>
      </c>
      <c r="C7097" s="8">
        <v>68432000</v>
      </c>
      <c r="D7097" t="s">
        <v>11337</v>
      </c>
      <c r="E7097" t="s">
        <v>13708</v>
      </c>
      <c r="F7097" t="s">
        <v>13708</v>
      </c>
      <c r="G7097" t="s">
        <v>47</v>
      </c>
      <c r="H7097" t="s">
        <v>13709</v>
      </c>
      <c r="I7097" t="s">
        <v>13710</v>
      </c>
      <c r="J7097" t="s">
        <v>50</v>
      </c>
      <c r="K7097" t="s">
        <v>51</v>
      </c>
      <c r="L7097" t="s">
        <v>50</v>
      </c>
    </row>
    <row r="7098" spans="1:12" ht="15" customHeight="1">
      <c r="A7098" s="6">
        <v>68</v>
      </c>
      <c r="B7098" s="7">
        <v>68432</v>
      </c>
      <c r="C7098" s="8">
        <v>68432009</v>
      </c>
      <c r="D7098" t="s">
        <v>11337</v>
      </c>
      <c r="E7098" t="s">
        <v>13708</v>
      </c>
      <c r="F7098" t="s">
        <v>13711</v>
      </c>
      <c r="G7098" t="s">
        <v>68</v>
      </c>
      <c r="H7098" t="s">
        <v>13712</v>
      </c>
      <c r="I7098" t="s">
        <v>13713</v>
      </c>
      <c r="J7098" t="s">
        <v>50</v>
      </c>
      <c r="K7098" t="s">
        <v>51</v>
      </c>
      <c r="L7098" t="s">
        <v>50</v>
      </c>
    </row>
    <row r="7099" spans="1:12" ht="15" customHeight="1">
      <c r="A7099" s="6">
        <v>68</v>
      </c>
      <c r="B7099" s="7">
        <v>68444</v>
      </c>
      <c r="C7099" s="8">
        <v>68444000</v>
      </c>
      <c r="D7099" t="s">
        <v>11337</v>
      </c>
      <c r="E7099" t="s">
        <v>13714</v>
      </c>
      <c r="F7099" t="s">
        <v>13714</v>
      </c>
      <c r="G7099" t="s">
        <v>47</v>
      </c>
      <c r="H7099" t="s">
        <v>13715</v>
      </c>
      <c r="I7099" t="s">
        <v>13716</v>
      </c>
      <c r="J7099" t="s">
        <v>50</v>
      </c>
      <c r="K7099" t="s">
        <v>51</v>
      </c>
      <c r="L7099" t="s">
        <v>50</v>
      </c>
    </row>
    <row r="7100" spans="1:12" ht="15" customHeight="1">
      <c r="A7100" s="6">
        <v>68</v>
      </c>
      <c r="B7100" s="7">
        <v>68444</v>
      </c>
      <c r="C7100" s="8">
        <v>68444001</v>
      </c>
      <c r="D7100" t="s">
        <v>11337</v>
      </c>
      <c r="E7100" t="s">
        <v>13714</v>
      </c>
      <c r="F7100" t="s">
        <v>13717</v>
      </c>
      <c r="G7100" t="s">
        <v>61</v>
      </c>
      <c r="H7100" t="s">
        <v>13718</v>
      </c>
      <c r="I7100" t="s">
        <v>13719</v>
      </c>
      <c r="J7100" t="s">
        <v>50</v>
      </c>
      <c r="K7100" t="s">
        <v>51</v>
      </c>
      <c r="L7100" t="s">
        <v>50</v>
      </c>
    </row>
    <row r="7101" spans="1:12" ht="15" customHeight="1">
      <c r="A7101" s="6">
        <v>68</v>
      </c>
      <c r="B7101" s="7">
        <v>68444</v>
      </c>
      <c r="C7101" s="8">
        <v>68444002</v>
      </c>
      <c r="D7101" t="s">
        <v>11337</v>
      </c>
      <c r="E7101" t="s">
        <v>13714</v>
      </c>
      <c r="F7101" t="s">
        <v>13720</v>
      </c>
      <c r="G7101" t="s">
        <v>61</v>
      </c>
      <c r="H7101" t="s">
        <v>13718</v>
      </c>
      <c r="I7101" t="s">
        <v>13719</v>
      </c>
      <c r="J7101" t="s">
        <v>50</v>
      </c>
      <c r="K7101" t="s">
        <v>51</v>
      </c>
      <c r="L7101" t="s">
        <v>50</v>
      </c>
    </row>
    <row r="7102" spans="1:12" ht="15" customHeight="1">
      <c r="A7102" s="6">
        <v>68</v>
      </c>
      <c r="B7102" s="7">
        <v>68444</v>
      </c>
      <c r="C7102" s="8">
        <v>68444003</v>
      </c>
      <c r="D7102" t="s">
        <v>11337</v>
      </c>
      <c r="E7102" t="s">
        <v>13714</v>
      </c>
      <c r="F7102" t="s">
        <v>1326</v>
      </c>
      <c r="G7102" t="s">
        <v>61</v>
      </c>
      <c r="H7102" t="s">
        <v>13718</v>
      </c>
      <c r="I7102" t="s">
        <v>13719</v>
      </c>
      <c r="J7102" t="s">
        <v>50</v>
      </c>
      <c r="K7102" t="s">
        <v>51</v>
      </c>
      <c r="L7102" t="s">
        <v>50</v>
      </c>
    </row>
    <row r="7103" spans="1:12" ht="15" customHeight="1">
      <c r="A7103" s="6">
        <v>68</v>
      </c>
      <c r="B7103" s="7">
        <v>68444</v>
      </c>
      <c r="C7103" s="8">
        <v>68444006</v>
      </c>
      <c r="D7103" t="s">
        <v>11337</v>
      </c>
      <c r="E7103" t="s">
        <v>13714</v>
      </c>
      <c r="F7103" t="s">
        <v>13721</v>
      </c>
      <c r="G7103" t="s">
        <v>61</v>
      </c>
      <c r="H7103" t="s">
        <v>13722</v>
      </c>
      <c r="I7103" t="s">
        <v>13723</v>
      </c>
      <c r="J7103" t="s">
        <v>50</v>
      </c>
      <c r="K7103" t="s">
        <v>51</v>
      </c>
      <c r="L7103" t="s">
        <v>50</v>
      </c>
    </row>
    <row r="7104" spans="1:12" ht="15" customHeight="1">
      <c r="A7104" s="6">
        <v>68</v>
      </c>
      <c r="B7104" s="7">
        <v>68464</v>
      </c>
      <c r="C7104" s="8">
        <v>68464000</v>
      </c>
      <c r="D7104" t="s">
        <v>11337</v>
      </c>
      <c r="E7104" t="s">
        <v>13724</v>
      </c>
      <c r="F7104" t="s">
        <v>13724</v>
      </c>
      <c r="G7104" t="s">
        <v>47</v>
      </c>
      <c r="H7104" t="s">
        <v>13725</v>
      </c>
      <c r="I7104" t="s">
        <v>13726</v>
      </c>
      <c r="J7104" t="s">
        <v>50</v>
      </c>
      <c r="K7104" t="s">
        <v>51</v>
      </c>
      <c r="L7104" t="s">
        <v>50</v>
      </c>
    </row>
    <row r="7105" spans="1:12" ht="15" customHeight="1">
      <c r="A7105" s="6">
        <v>68</v>
      </c>
      <c r="B7105" s="7">
        <v>68464</v>
      </c>
      <c r="C7105" s="8">
        <v>68464001</v>
      </c>
      <c r="D7105" t="s">
        <v>11337</v>
      </c>
      <c r="E7105" t="s">
        <v>13724</v>
      </c>
      <c r="F7105" t="s">
        <v>13727</v>
      </c>
      <c r="G7105" t="s">
        <v>61</v>
      </c>
      <c r="H7105" t="s">
        <v>13728</v>
      </c>
      <c r="I7105" t="s">
        <v>13729</v>
      </c>
      <c r="J7105" t="s">
        <v>50</v>
      </c>
      <c r="K7105" t="s">
        <v>51</v>
      </c>
      <c r="L7105" t="s">
        <v>50</v>
      </c>
    </row>
    <row r="7106" spans="1:12" ht="15" customHeight="1">
      <c r="A7106" s="6">
        <v>68</v>
      </c>
      <c r="B7106" s="7">
        <v>68464</v>
      </c>
      <c r="C7106" s="8">
        <v>68464002</v>
      </c>
      <c r="D7106" t="s">
        <v>11337</v>
      </c>
      <c r="E7106" t="s">
        <v>13724</v>
      </c>
      <c r="F7106" t="s">
        <v>13730</v>
      </c>
      <c r="G7106" t="s">
        <v>54</v>
      </c>
      <c r="H7106" t="s">
        <v>13731</v>
      </c>
      <c r="I7106" t="s">
        <v>13732</v>
      </c>
      <c r="J7106" t="s">
        <v>50</v>
      </c>
      <c r="K7106" t="s">
        <v>51</v>
      </c>
      <c r="L7106" t="s">
        <v>50</v>
      </c>
    </row>
    <row r="7107" spans="1:12" ht="15" customHeight="1">
      <c r="A7107" s="6">
        <v>68</v>
      </c>
      <c r="B7107" s="7">
        <v>68464</v>
      </c>
      <c r="C7107" s="8">
        <v>68464016</v>
      </c>
      <c r="D7107" t="s">
        <v>11337</v>
      </c>
      <c r="E7107" t="s">
        <v>13724</v>
      </c>
      <c r="F7107" t="s">
        <v>9334</v>
      </c>
      <c r="G7107" t="s">
        <v>61</v>
      </c>
      <c r="H7107" t="s">
        <v>13733</v>
      </c>
      <c r="I7107" t="s">
        <v>13734</v>
      </c>
      <c r="J7107" t="s">
        <v>50</v>
      </c>
      <c r="K7107" t="s">
        <v>51</v>
      </c>
      <c r="L7107" t="s">
        <v>50</v>
      </c>
    </row>
    <row r="7108" spans="1:12" ht="15" customHeight="1">
      <c r="A7108" s="6">
        <v>68</v>
      </c>
      <c r="B7108" s="7">
        <v>68468</v>
      </c>
      <c r="C7108" s="8">
        <v>68468000</v>
      </c>
      <c r="D7108" t="s">
        <v>11337</v>
      </c>
      <c r="E7108" t="s">
        <v>13735</v>
      </c>
      <c r="F7108" t="s">
        <v>13735</v>
      </c>
      <c r="G7108" t="s">
        <v>47</v>
      </c>
      <c r="H7108" t="s">
        <v>13736</v>
      </c>
      <c r="I7108" t="s">
        <v>13737</v>
      </c>
      <c r="J7108" t="s">
        <v>50</v>
      </c>
      <c r="K7108" t="s">
        <v>51</v>
      </c>
      <c r="L7108" t="s">
        <v>50</v>
      </c>
    </row>
    <row r="7109" spans="1:12" ht="15" customHeight="1">
      <c r="A7109" s="6">
        <v>68</v>
      </c>
      <c r="B7109" s="7">
        <v>68468</v>
      </c>
      <c r="C7109" s="8">
        <v>68468002</v>
      </c>
      <c r="D7109" t="s">
        <v>11337</v>
      </c>
      <c r="E7109" t="s">
        <v>13735</v>
      </c>
      <c r="F7109" t="s">
        <v>1241</v>
      </c>
      <c r="G7109" t="s">
        <v>132</v>
      </c>
      <c r="H7109" t="s">
        <v>13738</v>
      </c>
      <c r="I7109" t="s">
        <v>13739</v>
      </c>
      <c r="J7109" t="s">
        <v>50</v>
      </c>
      <c r="K7109" t="s">
        <v>51</v>
      </c>
      <c r="L7109" t="s">
        <v>50</v>
      </c>
    </row>
    <row r="7110" spans="1:12" ht="15" customHeight="1">
      <c r="A7110" s="6">
        <v>68</v>
      </c>
      <c r="B7110" s="7">
        <v>68498</v>
      </c>
      <c r="C7110" s="8">
        <v>68498000</v>
      </c>
      <c r="D7110" t="s">
        <v>11337</v>
      </c>
      <c r="E7110" t="s">
        <v>13740</v>
      </c>
      <c r="F7110" t="s">
        <v>13740</v>
      </c>
      <c r="G7110" t="s">
        <v>47</v>
      </c>
      <c r="H7110" t="s">
        <v>13741</v>
      </c>
      <c r="I7110" t="s">
        <v>13742</v>
      </c>
      <c r="J7110" t="s">
        <v>50</v>
      </c>
      <c r="K7110" t="s">
        <v>51</v>
      </c>
      <c r="L7110" t="s">
        <v>50</v>
      </c>
    </row>
    <row r="7111" spans="1:12" ht="15" customHeight="1">
      <c r="A7111" s="6">
        <v>68</v>
      </c>
      <c r="B7111" s="7">
        <v>68500</v>
      </c>
      <c r="C7111" s="8">
        <v>68500000</v>
      </c>
      <c r="D7111" t="s">
        <v>11337</v>
      </c>
      <c r="E7111" t="s">
        <v>13743</v>
      </c>
      <c r="F7111" t="s">
        <v>13743</v>
      </c>
      <c r="G7111" t="s">
        <v>47</v>
      </c>
      <c r="H7111" t="s">
        <v>13744</v>
      </c>
      <c r="I7111" t="s">
        <v>13745</v>
      </c>
      <c r="J7111" t="s">
        <v>50</v>
      </c>
      <c r="K7111" t="s">
        <v>51</v>
      </c>
      <c r="L7111" t="s">
        <v>50</v>
      </c>
    </row>
    <row r="7112" spans="1:12" ht="15" customHeight="1">
      <c r="A7112" s="6">
        <v>68</v>
      </c>
      <c r="B7112" s="7">
        <v>68500</v>
      </c>
      <c r="C7112" s="8">
        <v>68500001</v>
      </c>
      <c r="D7112" t="s">
        <v>11337</v>
      </c>
      <c r="E7112" t="s">
        <v>13743</v>
      </c>
      <c r="F7112" t="s">
        <v>3932</v>
      </c>
      <c r="G7112" t="s">
        <v>132</v>
      </c>
      <c r="H7112" t="s">
        <v>13746</v>
      </c>
      <c r="I7112" t="s">
        <v>13747</v>
      </c>
      <c r="J7112" t="s">
        <v>50</v>
      </c>
      <c r="K7112" t="s">
        <v>51</v>
      </c>
      <c r="L7112" t="s">
        <v>50</v>
      </c>
    </row>
    <row r="7113" spans="1:12" ht="15" customHeight="1">
      <c r="A7113" s="6">
        <v>68</v>
      </c>
      <c r="B7113" s="7">
        <v>68500</v>
      </c>
      <c r="C7113" s="8">
        <v>68500003</v>
      </c>
      <c r="D7113" t="s">
        <v>11337</v>
      </c>
      <c r="E7113" t="s">
        <v>13743</v>
      </c>
      <c r="F7113" t="s">
        <v>13748</v>
      </c>
      <c r="G7113" t="s">
        <v>132</v>
      </c>
      <c r="H7113" t="s">
        <v>13746</v>
      </c>
      <c r="I7113" t="s">
        <v>13747</v>
      </c>
      <c r="J7113" t="s">
        <v>50</v>
      </c>
      <c r="K7113" t="s">
        <v>51</v>
      </c>
      <c r="L7113" t="s">
        <v>50</v>
      </c>
    </row>
    <row r="7114" spans="1:12" ht="15" customHeight="1">
      <c r="A7114" s="6">
        <v>68</v>
      </c>
      <c r="B7114" s="7">
        <v>68500</v>
      </c>
      <c r="C7114" s="8">
        <v>68500004</v>
      </c>
      <c r="D7114" t="s">
        <v>11337</v>
      </c>
      <c r="E7114" t="s">
        <v>13743</v>
      </c>
      <c r="F7114" t="s">
        <v>13749</v>
      </c>
      <c r="G7114" t="s">
        <v>132</v>
      </c>
      <c r="H7114" t="s">
        <v>13746</v>
      </c>
      <c r="I7114" t="s">
        <v>13747</v>
      </c>
      <c r="J7114" t="s">
        <v>50</v>
      </c>
      <c r="K7114" t="s">
        <v>51</v>
      </c>
      <c r="L7114" t="s">
        <v>50</v>
      </c>
    </row>
    <row r="7115" spans="1:12" ht="15" customHeight="1">
      <c r="A7115" s="6">
        <v>68</v>
      </c>
      <c r="B7115" s="7">
        <v>68500</v>
      </c>
      <c r="C7115" s="8">
        <v>68500005</v>
      </c>
      <c r="D7115" t="s">
        <v>11337</v>
      </c>
      <c r="E7115" t="s">
        <v>13743</v>
      </c>
      <c r="F7115" t="s">
        <v>13750</v>
      </c>
      <c r="G7115" t="s">
        <v>132</v>
      </c>
      <c r="H7115" t="s">
        <v>13746</v>
      </c>
      <c r="I7115" t="s">
        <v>13747</v>
      </c>
      <c r="J7115" t="s">
        <v>50</v>
      </c>
      <c r="K7115" t="s">
        <v>51</v>
      </c>
      <c r="L7115" t="s">
        <v>50</v>
      </c>
    </row>
    <row r="7116" spans="1:12" ht="15" customHeight="1">
      <c r="A7116" s="6">
        <v>68</v>
      </c>
      <c r="B7116" s="7">
        <v>68500</v>
      </c>
      <c r="C7116" s="8">
        <v>68500006</v>
      </c>
      <c r="D7116" t="s">
        <v>11337</v>
      </c>
      <c r="E7116" t="s">
        <v>13743</v>
      </c>
      <c r="F7116" t="s">
        <v>13751</v>
      </c>
      <c r="G7116" t="s">
        <v>132</v>
      </c>
      <c r="H7116" t="s">
        <v>13746</v>
      </c>
      <c r="I7116" t="s">
        <v>13747</v>
      </c>
      <c r="J7116" t="s">
        <v>50</v>
      </c>
      <c r="K7116" t="s">
        <v>51</v>
      </c>
      <c r="L7116" t="s">
        <v>50</v>
      </c>
    </row>
    <row r="7117" spans="1:12" ht="15" customHeight="1">
      <c r="A7117" s="6">
        <v>68</v>
      </c>
      <c r="B7117" s="7">
        <v>68502</v>
      </c>
      <c r="C7117" s="8">
        <v>68502000</v>
      </c>
      <c r="D7117" t="s">
        <v>11337</v>
      </c>
      <c r="E7117" t="s">
        <v>13752</v>
      </c>
      <c r="F7117" t="s">
        <v>13752</v>
      </c>
      <c r="G7117" t="s">
        <v>47</v>
      </c>
      <c r="H7117" t="s">
        <v>13753</v>
      </c>
      <c r="I7117" t="s">
        <v>13754</v>
      </c>
      <c r="J7117" t="s">
        <v>50</v>
      </c>
      <c r="K7117" t="s">
        <v>51</v>
      </c>
      <c r="L7117" t="s">
        <v>50</v>
      </c>
    </row>
    <row r="7118" spans="1:12" ht="15" customHeight="1">
      <c r="A7118" s="6">
        <v>68</v>
      </c>
      <c r="B7118" s="7">
        <v>68502</v>
      </c>
      <c r="C7118" s="8">
        <v>68502001</v>
      </c>
      <c r="D7118" t="s">
        <v>11337</v>
      </c>
      <c r="E7118" t="s">
        <v>13752</v>
      </c>
      <c r="F7118" t="s">
        <v>13755</v>
      </c>
      <c r="G7118" t="s">
        <v>54</v>
      </c>
      <c r="H7118" t="s">
        <v>13756</v>
      </c>
      <c r="I7118" t="s">
        <v>13757</v>
      </c>
      <c r="J7118" t="s">
        <v>50</v>
      </c>
      <c r="K7118" t="s">
        <v>51</v>
      </c>
      <c r="L7118" t="s">
        <v>50</v>
      </c>
    </row>
    <row r="7119" spans="1:12" ht="15" customHeight="1">
      <c r="A7119" s="6">
        <v>68</v>
      </c>
      <c r="B7119" s="7">
        <v>68502</v>
      </c>
      <c r="C7119" s="8">
        <v>68502002</v>
      </c>
      <c r="D7119" t="s">
        <v>11337</v>
      </c>
      <c r="E7119" t="s">
        <v>13752</v>
      </c>
      <c r="F7119" t="s">
        <v>8140</v>
      </c>
      <c r="G7119" t="s">
        <v>54</v>
      </c>
      <c r="H7119" t="s">
        <v>13758</v>
      </c>
      <c r="I7119" t="s">
        <v>13759</v>
      </c>
      <c r="J7119" t="s">
        <v>50</v>
      </c>
      <c r="K7119" t="s">
        <v>51</v>
      </c>
      <c r="L7119" t="s">
        <v>50</v>
      </c>
    </row>
    <row r="7120" spans="1:12" ht="15" customHeight="1">
      <c r="A7120" s="6">
        <v>68</v>
      </c>
      <c r="B7120" s="7">
        <v>68502</v>
      </c>
      <c r="C7120" s="8">
        <v>68502004</v>
      </c>
      <c r="D7120" t="s">
        <v>11337</v>
      </c>
      <c r="E7120" t="s">
        <v>13752</v>
      </c>
      <c r="F7120" t="s">
        <v>13760</v>
      </c>
      <c r="G7120" t="s">
        <v>54</v>
      </c>
      <c r="H7120" t="s">
        <v>13758</v>
      </c>
      <c r="I7120" t="s">
        <v>13759</v>
      </c>
      <c r="J7120" t="s">
        <v>50</v>
      </c>
      <c r="K7120" t="s">
        <v>51</v>
      </c>
      <c r="L7120" t="s">
        <v>50</v>
      </c>
    </row>
    <row r="7121" spans="1:12" ht="15" customHeight="1">
      <c r="A7121" s="6">
        <v>68</v>
      </c>
      <c r="B7121" s="7">
        <v>68522</v>
      </c>
      <c r="C7121" s="8">
        <v>68522000</v>
      </c>
      <c r="D7121" t="s">
        <v>11337</v>
      </c>
      <c r="E7121" t="s">
        <v>13761</v>
      </c>
      <c r="F7121" t="s">
        <v>13761</v>
      </c>
      <c r="G7121" t="s">
        <v>47</v>
      </c>
      <c r="H7121" t="s">
        <v>13762</v>
      </c>
      <c r="I7121" t="s">
        <v>13763</v>
      </c>
      <c r="J7121" t="s">
        <v>50</v>
      </c>
      <c r="K7121" t="s">
        <v>51</v>
      </c>
      <c r="L7121" t="s">
        <v>50</v>
      </c>
    </row>
    <row r="7122" spans="1:12" ht="15" customHeight="1">
      <c r="A7122" s="6">
        <v>68</v>
      </c>
      <c r="B7122" s="7">
        <v>68524</v>
      </c>
      <c r="C7122" s="8">
        <v>68524000</v>
      </c>
      <c r="D7122" t="s">
        <v>11337</v>
      </c>
      <c r="E7122" t="s">
        <v>13764</v>
      </c>
      <c r="F7122" t="s">
        <v>13764</v>
      </c>
      <c r="G7122" t="s">
        <v>47</v>
      </c>
      <c r="H7122" t="s">
        <v>13765</v>
      </c>
      <c r="I7122" t="s">
        <v>13766</v>
      </c>
      <c r="J7122" t="s">
        <v>50</v>
      </c>
      <c r="K7122" t="s">
        <v>51</v>
      </c>
      <c r="L7122" t="s">
        <v>50</v>
      </c>
    </row>
    <row r="7123" spans="1:12" ht="15" customHeight="1">
      <c r="A7123" s="6">
        <v>68</v>
      </c>
      <c r="B7123" s="7">
        <v>68533</v>
      </c>
      <c r="C7123" s="8">
        <v>68533000</v>
      </c>
      <c r="D7123" t="s">
        <v>11337</v>
      </c>
      <c r="E7123" t="s">
        <v>3817</v>
      </c>
      <c r="F7123" t="s">
        <v>3817</v>
      </c>
      <c r="G7123" t="s">
        <v>47</v>
      </c>
      <c r="H7123" t="s">
        <v>13767</v>
      </c>
      <c r="I7123" t="s">
        <v>13768</v>
      </c>
      <c r="J7123" t="s">
        <v>50</v>
      </c>
      <c r="K7123" t="s">
        <v>51</v>
      </c>
      <c r="L7123" t="s">
        <v>50</v>
      </c>
    </row>
    <row r="7124" spans="1:12" ht="15" customHeight="1">
      <c r="A7124" s="6">
        <v>68</v>
      </c>
      <c r="B7124" s="7">
        <v>68547</v>
      </c>
      <c r="C7124" s="8">
        <v>68547000</v>
      </c>
      <c r="D7124" t="s">
        <v>11337</v>
      </c>
      <c r="E7124" t="s">
        <v>12609</v>
      </c>
      <c r="F7124" t="s">
        <v>12609</v>
      </c>
      <c r="G7124" t="s">
        <v>47</v>
      </c>
      <c r="H7124" t="s">
        <v>13769</v>
      </c>
      <c r="I7124" t="s">
        <v>13770</v>
      </c>
      <c r="J7124" t="s">
        <v>50</v>
      </c>
      <c r="K7124" t="s">
        <v>51</v>
      </c>
      <c r="L7124" t="s">
        <v>13351</v>
      </c>
    </row>
    <row r="7125" spans="1:12" ht="15" customHeight="1">
      <c r="A7125" s="6">
        <v>68</v>
      </c>
      <c r="B7125" s="7">
        <v>68547</v>
      </c>
      <c r="C7125" s="8">
        <v>68547003</v>
      </c>
      <c r="D7125" t="s">
        <v>11337</v>
      </c>
      <c r="E7125" t="s">
        <v>12609</v>
      </c>
      <c r="F7125" t="s">
        <v>708</v>
      </c>
      <c r="G7125" t="s">
        <v>61</v>
      </c>
      <c r="H7125" t="s">
        <v>13771</v>
      </c>
      <c r="I7125" t="s">
        <v>13772</v>
      </c>
      <c r="J7125" t="s">
        <v>50</v>
      </c>
      <c r="K7125" t="s">
        <v>51</v>
      </c>
      <c r="L7125" t="s">
        <v>13351</v>
      </c>
    </row>
    <row r="7126" spans="1:12" ht="15" customHeight="1">
      <c r="A7126" s="6">
        <v>68</v>
      </c>
      <c r="B7126" s="7">
        <v>68547</v>
      </c>
      <c r="C7126" s="8">
        <v>68547006</v>
      </c>
      <c r="D7126" t="s">
        <v>11337</v>
      </c>
      <c r="E7126" t="s">
        <v>12609</v>
      </c>
      <c r="F7126" t="s">
        <v>13773</v>
      </c>
      <c r="G7126" t="s">
        <v>132</v>
      </c>
      <c r="H7126" t="s">
        <v>13771</v>
      </c>
      <c r="I7126" t="s">
        <v>13772</v>
      </c>
      <c r="J7126" t="s">
        <v>50</v>
      </c>
      <c r="K7126" t="s">
        <v>51</v>
      </c>
      <c r="L7126" t="s">
        <v>13351</v>
      </c>
    </row>
    <row r="7127" spans="1:12" ht="15" customHeight="1">
      <c r="A7127" s="6">
        <v>68</v>
      </c>
      <c r="B7127" s="7">
        <v>68547</v>
      </c>
      <c r="C7127" s="8">
        <v>68547007</v>
      </c>
      <c r="D7127" t="s">
        <v>11337</v>
      </c>
      <c r="E7127" t="s">
        <v>12609</v>
      </c>
      <c r="F7127" t="s">
        <v>13774</v>
      </c>
      <c r="G7127" t="s">
        <v>68</v>
      </c>
      <c r="H7127" t="s">
        <v>13775</v>
      </c>
      <c r="I7127" t="s">
        <v>13776</v>
      </c>
      <c r="J7127" t="s">
        <v>50</v>
      </c>
      <c r="K7127" t="s">
        <v>51</v>
      </c>
      <c r="L7127" t="s">
        <v>13351</v>
      </c>
    </row>
    <row r="7128" spans="1:12" ht="15" customHeight="1">
      <c r="A7128" s="6">
        <v>68</v>
      </c>
      <c r="B7128" s="7">
        <v>68547</v>
      </c>
      <c r="C7128" s="8">
        <v>68547008</v>
      </c>
      <c r="D7128" t="s">
        <v>11337</v>
      </c>
      <c r="E7128" t="s">
        <v>12609</v>
      </c>
      <c r="F7128" t="s">
        <v>13777</v>
      </c>
      <c r="G7128" t="s">
        <v>61</v>
      </c>
      <c r="H7128" t="s">
        <v>13771</v>
      </c>
      <c r="I7128" t="s">
        <v>13772</v>
      </c>
      <c r="J7128" t="s">
        <v>50</v>
      </c>
      <c r="K7128" t="s">
        <v>51</v>
      </c>
      <c r="L7128" t="s">
        <v>13351</v>
      </c>
    </row>
    <row r="7129" spans="1:12" ht="15" customHeight="1">
      <c r="A7129" s="6">
        <v>68</v>
      </c>
      <c r="B7129" s="7">
        <v>68547</v>
      </c>
      <c r="C7129" s="8">
        <v>68547016</v>
      </c>
      <c r="D7129" t="s">
        <v>11337</v>
      </c>
      <c r="E7129" t="s">
        <v>12609</v>
      </c>
      <c r="F7129" t="s">
        <v>13778</v>
      </c>
      <c r="G7129" t="s">
        <v>132</v>
      </c>
      <c r="H7129" t="s">
        <v>13779</v>
      </c>
      <c r="I7129" t="s">
        <v>13780</v>
      </c>
      <c r="J7129" t="s">
        <v>50</v>
      </c>
      <c r="K7129" t="s">
        <v>51</v>
      </c>
      <c r="L7129" t="s">
        <v>13351</v>
      </c>
    </row>
    <row r="7130" spans="1:12" ht="15" customHeight="1">
      <c r="A7130" s="6">
        <v>68</v>
      </c>
      <c r="B7130" s="7">
        <v>68547</v>
      </c>
      <c r="C7130" s="8">
        <v>68547018</v>
      </c>
      <c r="D7130" t="s">
        <v>11337</v>
      </c>
      <c r="E7130" t="s">
        <v>12609</v>
      </c>
      <c r="F7130" t="s">
        <v>13781</v>
      </c>
      <c r="G7130" t="s">
        <v>68</v>
      </c>
      <c r="H7130" t="s">
        <v>13771</v>
      </c>
      <c r="I7130" t="s">
        <v>13772</v>
      </c>
      <c r="J7130" t="s">
        <v>50</v>
      </c>
      <c r="K7130" t="s">
        <v>51</v>
      </c>
      <c r="L7130" t="s">
        <v>13351</v>
      </c>
    </row>
    <row r="7131" spans="1:12" ht="15" customHeight="1">
      <c r="A7131" s="6">
        <v>68</v>
      </c>
      <c r="B7131" s="7">
        <v>68549</v>
      </c>
      <c r="C7131" s="8">
        <v>68549000</v>
      </c>
      <c r="D7131" t="s">
        <v>11337</v>
      </c>
      <c r="E7131" t="s">
        <v>13782</v>
      </c>
      <c r="F7131" t="s">
        <v>13782</v>
      </c>
      <c r="G7131" t="s">
        <v>47</v>
      </c>
      <c r="H7131" t="s">
        <v>13783</v>
      </c>
      <c r="I7131" t="s">
        <v>13784</v>
      </c>
      <c r="J7131" t="s">
        <v>50</v>
      </c>
      <c r="K7131" t="s">
        <v>51</v>
      </c>
      <c r="L7131" t="s">
        <v>50</v>
      </c>
    </row>
    <row r="7132" spans="1:12" ht="15" customHeight="1">
      <c r="A7132" s="6">
        <v>68</v>
      </c>
      <c r="B7132" s="7">
        <v>68572</v>
      </c>
      <c r="C7132" s="8">
        <v>68572000</v>
      </c>
      <c r="D7132" t="s">
        <v>11337</v>
      </c>
      <c r="E7132" t="s">
        <v>13785</v>
      </c>
      <c r="F7132" t="s">
        <v>13785</v>
      </c>
      <c r="G7132" t="s">
        <v>47</v>
      </c>
      <c r="H7132" t="s">
        <v>13786</v>
      </c>
      <c r="I7132" t="s">
        <v>13787</v>
      </c>
      <c r="J7132" t="s">
        <v>50</v>
      </c>
      <c r="K7132" t="s">
        <v>51</v>
      </c>
      <c r="L7132" t="s">
        <v>50</v>
      </c>
    </row>
    <row r="7133" spans="1:12" ht="15" customHeight="1">
      <c r="A7133" s="6">
        <v>68</v>
      </c>
      <c r="B7133" s="7">
        <v>68572</v>
      </c>
      <c r="C7133" s="8">
        <v>68572002</v>
      </c>
      <c r="D7133" t="s">
        <v>11337</v>
      </c>
      <c r="E7133" t="s">
        <v>13785</v>
      </c>
      <c r="F7133" t="s">
        <v>11420</v>
      </c>
      <c r="G7133" t="s">
        <v>132</v>
      </c>
      <c r="H7133" t="s">
        <v>13788</v>
      </c>
      <c r="I7133" t="s">
        <v>13789</v>
      </c>
      <c r="J7133" t="s">
        <v>50</v>
      </c>
      <c r="K7133" t="s">
        <v>51</v>
      </c>
      <c r="L7133" t="s">
        <v>50</v>
      </c>
    </row>
    <row r="7134" spans="1:12" ht="15" customHeight="1">
      <c r="A7134" s="6">
        <v>68</v>
      </c>
      <c r="B7134" s="7">
        <v>68572</v>
      </c>
      <c r="C7134" s="8">
        <v>68572003</v>
      </c>
      <c r="D7134" t="s">
        <v>11337</v>
      </c>
      <c r="E7134" t="s">
        <v>13785</v>
      </c>
      <c r="F7134" t="s">
        <v>1417</v>
      </c>
      <c r="G7134" t="s">
        <v>132</v>
      </c>
      <c r="H7134" t="s">
        <v>13788</v>
      </c>
      <c r="I7134" t="s">
        <v>13789</v>
      </c>
      <c r="J7134" t="s">
        <v>50</v>
      </c>
      <c r="K7134" t="s">
        <v>51</v>
      </c>
      <c r="L7134" t="s">
        <v>50</v>
      </c>
    </row>
    <row r="7135" spans="1:12" ht="15" customHeight="1">
      <c r="A7135" s="6">
        <v>68</v>
      </c>
      <c r="B7135" s="7">
        <v>68572</v>
      </c>
      <c r="C7135" s="8">
        <v>68572004</v>
      </c>
      <c r="D7135" t="s">
        <v>11337</v>
      </c>
      <c r="E7135" t="s">
        <v>13785</v>
      </c>
      <c r="F7135" t="s">
        <v>13790</v>
      </c>
      <c r="G7135" t="s">
        <v>132</v>
      </c>
      <c r="H7135" t="s">
        <v>13788</v>
      </c>
      <c r="I7135" t="s">
        <v>13789</v>
      </c>
      <c r="J7135" t="s">
        <v>50</v>
      </c>
      <c r="K7135" t="s">
        <v>51</v>
      </c>
      <c r="L7135" t="s">
        <v>50</v>
      </c>
    </row>
    <row r="7136" spans="1:12" ht="15" customHeight="1">
      <c r="A7136" s="6">
        <v>68</v>
      </c>
      <c r="B7136" s="7">
        <v>68572</v>
      </c>
      <c r="C7136" s="8">
        <v>68572009</v>
      </c>
      <c r="D7136" t="s">
        <v>11337</v>
      </c>
      <c r="E7136" t="s">
        <v>13785</v>
      </c>
      <c r="F7136" t="s">
        <v>2396</v>
      </c>
      <c r="G7136" t="s">
        <v>132</v>
      </c>
      <c r="H7136" t="s">
        <v>13788</v>
      </c>
      <c r="I7136" t="s">
        <v>13789</v>
      </c>
      <c r="J7136" t="s">
        <v>50</v>
      </c>
      <c r="K7136" t="s">
        <v>51</v>
      </c>
      <c r="L7136" t="s">
        <v>50</v>
      </c>
    </row>
    <row r="7137" spans="1:12" ht="15" customHeight="1">
      <c r="A7137" s="6">
        <v>68</v>
      </c>
      <c r="B7137" s="7">
        <v>68572</v>
      </c>
      <c r="C7137" s="8">
        <v>68572012</v>
      </c>
      <c r="D7137" t="s">
        <v>11337</v>
      </c>
      <c r="E7137" t="s">
        <v>13785</v>
      </c>
      <c r="F7137" t="s">
        <v>11612</v>
      </c>
      <c r="G7137" t="s">
        <v>132</v>
      </c>
      <c r="H7137" t="s">
        <v>13788</v>
      </c>
      <c r="I7137" t="s">
        <v>13789</v>
      </c>
      <c r="J7137" t="s">
        <v>50</v>
      </c>
      <c r="K7137" t="s">
        <v>51</v>
      </c>
      <c r="L7137" t="s">
        <v>50</v>
      </c>
    </row>
    <row r="7138" spans="1:12" ht="15" customHeight="1">
      <c r="A7138" s="6">
        <v>68</v>
      </c>
      <c r="B7138" s="7">
        <v>68572</v>
      </c>
      <c r="C7138" s="8">
        <v>68572016</v>
      </c>
      <c r="D7138" t="s">
        <v>11337</v>
      </c>
      <c r="E7138" t="s">
        <v>13785</v>
      </c>
      <c r="F7138" t="s">
        <v>4566</v>
      </c>
      <c r="G7138" t="s">
        <v>132</v>
      </c>
      <c r="H7138" t="s">
        <v>13788</v>
      </c>
      <c r="I7138" t="s">
        <v>13789</v>
      </c>
      <c r="J7138" t="s">
        <v>50</v>
      </c>
      <c r="K7138" t="s">
        <v>51</v>
      </c>
      <c r="L7138" t="s">
        <v>50</v>
      </c>
    </row>
    <row r="7139" spans="1:12" ht="15" customHeight="1">
      <c r="A7139" s="6">
        <v>68</v>
      </c>
      <c r="B7139" s="7">
        <v>68573</v>
      </c>
      <c r="C7139" s="8">
        <v>68573000</v>
      </c>
      <c r="D7139" t="s">
        <v>11337</v>
      </c>
      <c r="E7139" t="s">
        <v>13791</v>
      </c>
      <c r="F7139" t="s">
        <v>13791</v>
      </c>
      <c r="G7139" t="s">
        <v>47</v>
      </c>
      <c r="H7139" t="s">
        <v>13792</v>
      </c>
      <c r="I7139" t="s">
        <v>13793</v>
      </c>
      <c r="J7139" t="s">
        <v>50</v>
      </c>
      <c r="K7139" t="s">
        <v>51</v>
      </c>
      <c r="L7139" t="s">
        <v>50</v>
      </c>
    </row>
    <row r="7140" spans="1:12" ht="15" customHeight="1">
      <c r="A7140" s="6">
        <v>68</v>
      </c>
      <c r="B7140" s="7">
        <v>68573</v>
      </c>
      <c r="C7140" s="8">
        <v>68573001</v>
      </c>
      <c r="D7140" t="s">
        <v>11337</v>
      </c>
      <c r="E7140" t="s">
        <v>13791</v>
      </c>
      <c r="F7140" t="s">
        <v>13794</v>
      </c>
      <c r="G7140" t="s">
        <v>61</v>
      </c>
      <c r="H7140" t="s">
        <v>13795</v>
      </c>
      <c r="I7140" t="s">
        <v>13796</v>
      </c>
      <c r="J7140" t="s">
        <v>50</v>
      </c>
      <c r="K7140" t="s">
        <v>51</v>
      </c>
      <c r="L7140" t="s">
        <v>50</v>
      </c>
    </row>
    <row r="7141" spans="1:12" ht="15" customHeight="1">
      <c r="A7141" s="6">
        <v>68</v>
      </c>
      <c r="B7141" s="7">
        <v>68573</v>
      </c>
      <c r="C7141" s="8">
        <v>68573002</v>
      </c>
      <c r="D7141" t="s">
        <v>11337</v>
      </c>
      <c r="E7141" t="s">
        <v>13791</v>
      </c>
      <c r="F7141" t="s">
        <v>13797</v>
      </c>
      <c r="G7141" t="s">
        <v>61</v>
      </c>
      <c r="H7141" t="s">
        <v>13795</v>
      </c>
      <c r="I7141" t="s">
        <v>13796</v>
      </c>
      <c r="J7141" t="s">
        <v>50</v>
      </c>
      <c r="K7141" t="s">
        <v>51</v>
      </c>
      <c r="L7141" t="s">
        <v>50</v>
      </c>
    </row>
    <row r="7142" spans="1:12" ht="15" customHeight="1">
      <c r="A7142" s="6">
        <v>68</v>
      </c>
      <c r="B7142" s="7">
        <v>68573</v>
      </c>
      <c r="C7142" s="8">
        <v>68573003</v>
      </c>
      <c r="D7142" t="s">
        <v>11337</v>
      </c>
      <c r="E7142" t="s">
        <v>13791</v>
      </c>
      <c r="F7142" t="s">
        <v>13798</v>
      </c>
      <c r="G7142" t="s">
        <v>61</v>
      </c>
      <c r="H7142" t="s">
        <v>13795</v>
      </c>
      <c r="I7142" t="s">
        <v>13796</v>
      </c>
      <c r="J7142" t="s">
        <v>50</v>
      </c>
      <c r="K7142" t="s">
        <v>51</v>
      </c>
      <c r="L7142" t="s">
        <v>50</v>
      </c>
    </row>
    <row r="7143" spans="1:12" ht="15" customHeight="1">
      <c r="A7143" s="6">
        <v>68</v>
      </c>
      <c r="B7143" s="7">
        <v>68573</v>
      </c>
      <c r="C7143" s="8">
        <v>68573004</v>
      </c>
      <c r="D7143" t="s">
        <v>11337</v>
      </c>
      <c r="E7143" t="s">
        <v>13791</v>
      </c>
      <c r="F7143" t="s">
        <v>636</v>
      </c>
      <c r="G7143" t="s">
        <v>61</v>
      </c>
      <c r="H7143" t="s">
        <v>13795</v>
      </c>
      <c r="I7143" t="s">
        <v>13796</v>
      </c>
      <c r="J7143" t="s">
        <v>50</v>
      </c>
      <c r="K7143" t="s">
        <v>51</v>
      </c>
      <c r="L7143" t="s">
        <v>50</v>
      </c>
    </row>
    <row r="7144" spans="1:12" ht="15" customHeight="1">
      <c r="A7144" s="6">
        <v>68</v>
      </c>
      <c r="B7144" s="7">
        <v>68575</v>
      </c>
      <c r="C7144" s="8">
        <v>68575000</v>
      </c>
      <c r="D7144" t="s">
        <v>11337</v>
      </c>
      <c r="E7144" t="s">
        <v>13799</v>
      </c>
      <c r="F7144" t="s">
        <v>13799</v>
      </c>
      <c r="G7144" t="s">
        <v>47</v>
      </c>
      <c r="H7144" t="s">
        <v>13800</v>
      </c>
      <c r="I7144" t="s">
        <v>13801</v>
      </c>
      <c r="J7144" t="s">
        <v>50</v>
      </c>
      <c r="K7144" t="s">
        <v>51</v>
      </c>
      <c r="L7144" t="s">
        <v>50</v>
      </c>
    </row>
    <row r="7145" spans="1:12" ht="15" customHeight="1">
      <c r="A7145" s="6">
        <v>68</v>
      </c>
      <c r="B7145" s="7">
        <v>68575</v>
      </c>
      <c r="C7145" s="8">
        <v>68575001</v>
      </c>
      <c r="D7145" t="s">
        <v>11337</v>
      </c>
      <c r="E7145" t="s">
        <v>13799</v>
      </c>
      <c r="F7145" t="s">
        <v>899</v>
      </c>
      <c r="G7145" t="s">
        <v>61</v>
      </c>
      <c r="H7145" t="s">
        <v>13802</v>
      </c>
      <c r="I7145" t="s">
        <v>13803</v>
      </c>
      <c r="J7145" t="s">
        <v>50</v>
      </c>
      <c r="K7145" t="s">
        <v>51</v>
      </c>
      <c r="L7145" t="s">
        <v>50</v>
      </c>
    </row>
    <row r="7146" spans="1:12" ht="15" customHeight="1">
      <c r="A7146" s="6">
        <v>68</v>
      </c>
      <c r="B7146" s="7">
        <v>68575</v>
      </c>
      <c r="C7146" s="8">
        <v>68575003</v>
      </c>
      <c r="D7146" t="s">
        <v>11337</v>
      </c>
      <c r="E7146" t="s">
        <v>13799</v>
      </c>
      <c r="F7146" t="s">
        <v>13804</v>
      </c>
      <c r="G7146" t="s">
        <v>61</v>
      </c>
      <c r="H7146" t="s">
        <v>13805</v>
      </c>
      <c r="I7146" t="s">
        <v>13806</v>
      </c>
      <c r="J7146" t="s">
        <v>50</v>
      </c>
      <c r="K7146" t="s">
        <v>51</v>
      </c>
      <c r="L7146" t="s">
        <v>50</v>
      </c>
    </row>
    <row r="7147" spans="1:12" ht="15" customHeight="1">
      <c r="A7147" s="6">
        <v>68</v>
      </c>
      <c r="B7147" s="7">
        <v>68575</v>
      </c>
      <c r="C7147" s="8">
        <v>68575004</v>
      </c>
      <c r="D7147" t="s">
        <v>11337</v>
      </c>
      <c r="E7147" t="s">
        <v>13799</v>
      </c>
      <c r="F7147" t="s">
        <v>5126</v>
      </c>
      <c r="G7147" t="s">
        <v>61</v>
      </c>
      <c r="H7147" t="s">
        <v>13807</v>
      </c>
      <c r="I7147" t="s">
        <v>13808</v>
      </c>
      <c r="J7147" t="s">
        <v>50</v>
      </c>
      <c r="K7147" t="s">
        <v>51</v>
      </c>
      <c r="L7147" t="s">
        <v>50</v>
      </c>
    </row>
    <row r="7148" spans="1:12" ht="15" customHeight="1">
      <c r="A7148" s="6">
        <v>68</v>
      </c>
      <c r="B7148" s="7">
        <v>68575</v>
      </c>
      <c r="C7148" s="8">
        <v>68575005</v>
      </c>
      <c r="D7148" t="s">
        <v>11337</v>
      </c>
      <c r="E7148" t="s">
        <v>13799</v>
      </c>
      <c r="F7148" t="s">
        <v>13809</v>
      </c>
      <c r="G7148" t="s">
        <v>61</v>
      </c>
      <c r="H7148" t="s">
        <v>13810</v>
      </c>
      <c r="I7148" t="s">
        <v>13811</v>
      </c>
      <c r="J7148" t="s">
        <v>50</v>
      </c>
      <c r="K7148" t="s">
        <v>51</v>
      </c>
      <c r="L7148" t="s">
        <v>50</v>
      </c>
    </row>
    <row r="7149" spans="1:12" ht="15" customHeight="1">
      <c r="A7149" s="6">
        <v>68</v>
      </c>
      <c r="B7149" s="7">
        <v>68575</v>
      </c>
      <c r="C7149" s="8">
        <v>68575006</v>
      </c>
      <c r="D7149" t="s">
        <v>11337</v>
      </c>
      <c r="E7149" t="s">
        <v>13799</v>
      </c>
      <c r="F7149" t="s">
        <v>339</v>
      </c>
      <c r="G7149" t="s">
        <v>61</v>
      </c>
      <c r="H7149" t="s">
        <v>13812</v>
      </c>
      <c r="I7149" t="s">
        <v>13813</v>
      </c>
      <c r="J7149" t="s">
        <v>50</v>
      </c>
      <c r="K7149" t="s">
        <v>51</v>
      </c>
      <c r="L7149" t="s">
        <v>50</v>
      </c>
    </row>
    <row r="7150" spans="1:12" ht="15" customHeight="1">
      <c r="A7150" s="6">
        <v>68</v>
      </c>
      <c r="B7150" s="7">
        <v>68575</v>
      </c>
      <c r="C7150" s="8">
        <v>68575007</v>
      </c>
      <c r="D7150" t="s">
        <v>11337</v>
      </c>
      <c r="E7150" t="s">
        <v>13799</v>
      </c>
      <c r="F7150" t="s">
        <v>13814</v>
      </c>
      <c r="G7150" t="s">
        <v>61</v>
      </c>
      <c r="H7150" t="s">
        <v>13815</v>
      </c>
      <c r="I7150" t="s">
        <v>13816</v>
      </c>
      <c r="J7150" t="s">
        <v>50</v>
      </c>
      <c r="K7150" t="s">
        <v>51</v>
      </c>
      <c r="L7150" t="s">
        <v>50</v>
      </c>
    </row>
    <row r="7151" spans="1:12" ht="15" customHeight="1">
      <c r="A7151" s="6">
        <v>68</v>
      </c>
      <c r="B7151" s="7">
        <v>68575</v>
      </c>
      <c r="C7151" s="8">
        <v>68575010</v>
      </c>
      <c r="D7151" t="s">
        <v>11337</v>
      </c>
      <c r="E7151" t="s">
        <v>13799</v>
      </c>
      <c r="F7151" t="s">
        <v>13817</v>
      </c>
      <c r="G7151" t="s">
        <v>61</v>
      </c>
      <c r="H7151" t="s">
        <v>13807</v>
      </c>
      <c r="I7151" t="s">
        <v>13808</v>
      </c>
      <c r="J7151" t="s">
        <v>50</v>
      </c>
      <c r="K7151" t="s">
        <v>51</v>
      </c>
      <c r="L7151" t="s">
        <v>50</v>
      </c>
    </row>
    <row r="7152" spans="1:12" ht="15" customHeight="1">
      <c r="A7152" s="6">
        <v>68</v>
      </c>
      <c r="B7152" s="7">
        <v>68575</v>
      </c>
      <c r="C7152" s="8">
        <v>68575011</v>
      </c>
      <c r="D7152" t="s">
        <v>11337</v>
      </c>
      <c r="E7152" t="s">
        <v>13799</v>
      </c>
      <c r="F7152" t="s">
        <v>13818</v>
      </c>
      <c r="G7152" t="s">
        <v>61</v>
      </c>
      <c r="H7152" t="s">
        <v>13807</v>
      </c>
      <c r="I7152" t="s">
        <v>13808</v>
      </c>
      <c r="J7152" t="s">
        <v>50</v>
      </c>
      <c r="K7152" t="s">
        <v>51</v>
      </c>
      <c r="L7152" t="s">
        <v>50</v>
      </c>
    </row>
    <row r="7153" spans="1:12" ht="15" customHeight="1">
      <c r="A7153" s="6">
        <v>68</v>
      </c>
      <c r="B7153" s="7">
        <v>68575</v>
      </c>
      <c r="C7153" s="8">
        <v>68575013</v>
      </c>
      <c r="D7153" t="s">
        <v>11337</v>
      </c>
      <c r="E7153" t="s">
        <v>13799</v>
      </c>
      <c r="F7153" t="s">
        <v>13819</v>
      </c>
      <c r="G7153" t="s">
        <v>61</v>
      </c>
      <c r="H7153" t="s">
        <v>13820</v>
      </c>
      <c r="I7153" t="s">
        <v>13821</v>
      </c>
      <c r="J7153" t="s">
        <v>50</v>
      </c>
      <c r="K7153" t="s">
        <v>51</v>
      </c>
      <c r="L7153" t="s">
        <v>50</v>
      </c>
    </row>
    <row r="7154" spans="1:12" ht="15" customHeight="1">
      <c r="A7154" s="6">
        <v>68</v>
      </c>
      <c r="B7154" s="7">
        <v>68575</v>
      </c>
      <c r="C7154" s="8">
        <v>68575014</v>
      </c>
      <c r="D7154" t="s">
        <v>11337</v>
      </c>
      <c r="E7154" t="s">
        <v>13799</v>
      </c>
      <c r="F7154" t="s">
        <v>7456</v>
      </c>
      <c r="G7154" t="s">
        <v>61</v>
      </c>
      <c r="H7154" t="s">
        <v>13807</v>
      </c>
      <c r="I7154" t="s">
        <v>13808</v>
      </c>
      <c r="J7154" t="s">
        <v>50</v>
      </c>
      <c r="K7154" t="s">
        <v>51</v>
      </c>
      <c r="L7154" t="s">
        <v>50</v>
      </c>
    </row>
    <row r="7155" spans="1:12" ht="15" customHeight="1">
      <c r="A7155" s="6">
        <v>68</v>
      </c>
      <c r="B7155" s="7">
        <v>68575</v>
      </c>
      <c r="C7155" s="8">
        <v>68575015</v>
      </c>
      <c r="D7155" t="s">
        <v>11337</v>
      </c>
      <c r="E7155" t="s">
        <v>13799</v>
      </c>
      <c r="F7155" t="s">
        <v>13822</v>
      </c>
      <c r="G7155" t="s">
        <v>61</v>
      </c>
      <c r="H7155" t="s">
        <v>13823</v>
      </c>
      <c r="I7155" t="s">
        <v>13824</v>
      </c>
      <c r="J7155" t="s">
        <v>50</v>
      </c>
      <c r="K7155" t="s">
        <v>51</v>
      </c>
      <c r="L7155" t="s">
        <v>50</v>
      </c>
    </row>
    <row r="7156" spans="1:12" ht="15" customHeight="1">
      <c r="A7156" s="6">
        <v>68</v>
      </c>
      <c r="B7156" s="7">
        <v>68575</v>
      </c>
      <c r="C7156" s="8">
        <v>68575018</v>
      </c>
      <c r="D7156" t="s">
        <v>11337</v>
      </c>
      <c r="E7156" t="s">
        <v>13799</v>
      </c>
      <c r="F7156" t="s">
        <v>265</v>
      </c>
      <c r="G7156" t="s">
        <v>61</v>
      </c>
      <c r="H7156" t="s">
        <v>13825</v>
      </c>
      <c r="I7156" t="s">
        <v>13826</v>
      </c>
      <c r="J7156" t="s">
        <v>50</v>
      </c>
      <c r="K7156" t="s">
        <v>51</v>
      </c>
      <c r="L7156" t="s">
        <v>50</v>
      </c>
    </row>
    <row r="7157" spans="1:12" ht="15" customHeight="1">
      <c r="A7157" s="6">
        <v>68</v>
      </c>
      <c r="B7157" s="7">
        <v>68575</v>
      </c>
      <c r="C7157" s="8">
        <v>68575019</v>
      </c>
      <c r="D7157" t="s">
        <v>11337</v>
      </c>
      <c r="E7157" t="s">
        <v>13799</v>
      </c>
      <c r="F7157" t="s">
        <v>13827</v>
      </c>
      <c r="G7157" t="s">
        <v>61</v>
      </c>
      <c r="H7157" t="s">
        <v>13807</v>
      </c>
      <c r="I7157" t="s">
        <v>13808</v>
      </c>
      <c r="J7157" t="s">
        <v>50</v>
      </c>
      <c r="K7157" t="s">
        <v>51</v>
      </c>
      <c r="L7157" t="s">
        <v>50</v>
      </c>
    </row>
    <row r="7158" spans="1:12" ht="15" customHeight="1">
      <c r="A7158" s="6">
        <v>68</v>
      </c>
      <c r="B7158" s="7">
        <v>68575</v>
      </c>
      <c r="C7158" s="8">
        <v>68575022</v>
      </c>
      <c r="D7158" t="s">
        <v>11337</v>
      </c>
      <c r="E7158" t="s">
        <v>13799</v>
      </c>
      <c r="F7158" t="s">
        <v>2515</v>
      </c>
      <c r="G7158" t="s">
        <v>61</v>
      </c>
      <c r="H7158" t="s">
        <v>13807</v>
      </c>
      <c r="I7158" t="s">
        <v>13808</v>
      </c>
      <c r="J7158" t="s">
        <v>50</v>
      </c>
      <c r="K7158" t="s">
        <v>51</v>
      </c>
      <c r="L7158" t="s">
        <v>50</v>
      </c>
    </row>
    <row r="7159" spans="1:12" ht="15" customHeight="1">
      <c r="A7159" s="6">
        <v>68</v>
      </c>
      <c r="B7159" s="7">
        <v>68575</v>
      </c>
      <c r="C7159" s="8">
        <v>68575023</v>
      </c>
      <c r="D7159" t="s">
        <v>11337</v>
      </c>
      <c r="E7159" t="s">
        <v>13799</v>
      </c>
      <c r="F7159" t="s">
        <v>13828</v>
      </c>
      <c r="G7159" t="s">
        <v>132</v>
      </c>
      <c r="H7159" t="s">
        <v>13829</v>
      </c>
      <c r="I7159" t="s">
        <v>13830</v>
      </c>
      <c r="J7159" t="s">
        <v>50</v>
      </c>
      <c r="K7159" t="s">
        <v>51</v>
      </c>
      <c r="L7159" t="s">
        <v>50</v>
      </c>
    </row>
    <row r="7160" spans="1:12" ht="15" customHeight="1">
      <c r="A7160" s="6">
        <v>68</v>
      </c>
      <c r="B7160" s="7">
        <v>68575</v>
      </c>
      <c r="C7160" s="8">
        <v>68575024</v>
      </c>
      <c r="D7160" t="s">
        <v>11337</v>
      </c>
      <c r="E7160" t="s">
        <v>13799</v>
      </c>
      <c r="F7160" t="s">
        <v>13831</v>
      </c>
      <c r="G7160" t="s">
        <v>132</v>
      </c>
      <c r="H7160" t="s">
        <v>13832</v>
      </c>
      <c r="I7160" t="s">
        <v>13833</v>
      </c>
      <c r="J7160" t="s">
        <v>50</v>
      </c>
      <c r="K7160" t="s">
        <v>51</v>
      </c>
      <c r="L7160" t="s">
        <v>50</v>
      </c>
    </row>
    <row r="7161" spans="1:12" ht="15" customHeight="1">
      <c r="A7161" s="6">
        <v>68</v>
      </c>
      <c r="B7161" s="7">
        <v>68575</v>
      </c>
      <c r="C7161" s="8">
        <v>68575025</v>
      </c>
      <c r="D7161" t="s">
        <v>11337</v>
      </c>
      <c r="E7161" t="s">
        <v>13799</v>
      </c>
      <c r="F7161" t="s">
        <v>13834</v>
      </c>
      <c r="G7161" t="s">
        <v>68</v>
      </c>
      <c r="H7161" t="s">
        <v>13807</v>
      </c>
      <c r="I7161" t="s">
        <v>13808</v>
      </c>
      <c r="J7161" t="s">
        <v>50</v>
      </c>
      <c r="K7161" t="s">
        <v>51</v>
      </c>
      <c r="L7161" t="s">
        <v>50</v>
      </c>
    </row>
    <row r="7162" spans="1:12" ht="15" customHeight="1">
      <c r="A7162" s="6">
        <v>68</v>
      </c>
      <c r="B7162" s="7">
        <v>68615</v>
      </c>
      <c r="C7162" s="8">
        <v>68615000</v>
      </c>
      <c r="D7162" t="s">
        <v>11337</v>
      </c>
      <c r="E7162" t="s">
        <v>1231</v>
      </c>
      <c r="F7162" t="s">
        <v>1231</v>
      </c>
      <c r="G7162" t="s">
        <v>47</v>
      </c>
      <c r="H7162" t="s">
        <v>13835</v>
      </c>
      <c r="I7162" t="s">
        <v>13836</v>
      </c>
      <c r="J7162" t="s">
        <v>50</v>
      </c>
      <c r="K7162" t="s">
        <v>51</v>
      </c>
      <c r="L7162" t="s">
        <v>50</v>
      </c>
    </row>
    <row r="7163" spans="1:12" ht="15" customHeight="1">
      <c r="A7163" s="6">
        <v>68</v>
      </c>
      <c r="B7163" s="7">
        <v>68615</v>
      </c>
      <c r="C7163" s="8">
        <v>68615002</v>
      </c>
      <c r="D7163" t="s">
        <v>11337</v>
      </c>
      <c r="E7163" t="s">
        <v>1231</v>
      </c>
      <c r="F7163" t="s">
        <v>13837</v>
      </c>
      <c r="G7163" t="s">
        <v>61</v>
      </c>
      <c r="H7163" t="s">
        <v>13838</v>
      </c>
      <c r="I7163" t="s">
        <v>13839</v>
      </c>
      <c r="J7163" t="s">
        <v>50</v>
      </c>
      <c r="K7163" t="s">
        <v>51</v>
      </c>
      <c r="L7163" t="s">
        <v>50</v>
      </c>
    </row>
    <row r="7164" spans="1:12" ht="15" customHeight="1">
      <c r="A7164" s="6">
        <v>68</v>
      </c>
      <c r="B7164" s="7">
        <v>68615</v>
      </c>
      <c r="C7164" s="8">
        <v>68615004</v>
      </c>
      <c r="D7164" t="s">
        <v>11337</v>
      </c>
      <c r="E7164" t="s">
        <v>1231</v>
      </c>
      <c r="F7164" t="s">
        <v>13840</v>
      </c>
      <c r="G7164" t="s">
        <v>61</v>
      </c>
      <c r="H7164" t="s">
        <v>13841</v>
      </c>
      <c r="I7164" t="s">
        <v>13842</v>
      </c>
      <c r="J7164" t="s">
        <v>50</v>
      </c>
      <c r="K7164" t="s">
        <v>51</v>
      </c>
      <c r="L7164" t="s">
        <v>50</v>
      </c>
    </row>
    <row r="7165" spans="1:12" ht="15" customHeight="1">
      <c r="A7165" s="6">
        <v>68</v>
      </c>
      <c r="B7165" s="7">
        <v>68615</v>
      </c>
      <c r="C7165" s="8">
        <v>68615008</v>
      </c>
      <c r="D7165" t="s">
        <v>11337</v>
      </c>
      <c r="E7165" t="s">
        <v>1231</v>
      </c>
      <c r="F7165" t="s">
        <v>13843</v>
      </c>
      <c r="G7165" t="s">
        <v>61</v>
      </c>
      <c r="H7165" t="s">
        <v>13841</v>
      </c>
      <c r="I7165" t="s">
        <v>13842</v>
      </c>
      <c r="J7165" t="s">
        <v>50</v>
      </c>
      <c r="K7165" t="s">
        <v>51</v>
      </c>
      <c r="L7165" t="s">
        <v>50</v>
      </c>
    </row>
    <row r="7166" spans="1:12" ht="15" customHeight="1">
      <c r="A7166" s="6">
        <v>68</v>
      </c>
      <c r="B7166" s="7">
        <v>68615</v>
      </c>
      <c r="C7166" s="8">
        <v>68615009</v>
      </c>
      <c r="D7166" t="s">
        <v>11337</v>
      </c>
      <c r="E7166" t="s">
        <v>1231</v>
      </c>
      <c r="F7166" t="s">
        <v>3571</v>
      </c>
      <c r="G7166" t="s">
        <v>61</v>
      </c>
      <c r="H7166" t="s">
        <v>13844</v>
      </c>
      <c r="I7166" t="s">
        <v>13845</v>
      </c>
      <c r="J7166" t="s">
        <v>50</v>
      </c>
      <c r="K7166" t="s">
        <v>51</v>
      </c>
      <c r="L7166" t="s">
        <v>50</v>
      </c>
    </row>
    <row r="7167" spans="1:12" ht="15" customHeight="1">
      <c r="A7167" s="6">
        <v>68</v>
      </c>
      <c r="B7167" s="7">
        <v>68615</v>
      </c>
      <c r="C7167" s="8">
        <v>68615011</v>
      </c>
      <c r="D7167" t="s">
        <v>11337</v>
      </c>
      <c r="E7167" t="s">
        <v>1231</v>
      </c>
      <c r="F7167" t="s">
        <v>13846</v>
      </c>
      <c r="G7167" t="s">
        <v>61</v>
      </c>
      <c r="H7167" t="s">
        <v>13847</v>
      </c>
      <c r="I7167" t="s">
        <v>13848</v>
      </c>
      <c r="J7167" t="s">
        <v>50</v>
      </c>
      <c r="K7167" t="s">
        <v>51</v>
      </c>
      <c r="L7167" t="s">
        <v>50</v>
      </c>
    </row>
    <row r="7168" spans="1:12" ht="15" customHeight="1">
      <c r="A7168" s="6">
        <v>68</v>
      </c>
      <c r="B7168" s="7">
        <v>68615</v>
      </c>
      <c r="C7168" s="8">
        <v>68615012</v>
      </c>
      <c r="D7168" t="s">
        <v>11337</v>
      </c>
      <c r="E7168" t="s">
        <v>1231</v>
      </c>
      <c r="F7168" t="s">
        <v>13849</v>
      </c>
      <c r="G7168" t="s">
        <v>61</v>
      </c>
      <c r="H7168" t="s">
        <v>13841</v>
      </c>
      <c r="I7168" t="s">
        <v>13842</v>
      </c>
      <c r="J7168" t="s">
        <v>50</v>
      </c>
      <c r="K7168" t="s">
        <v>51</v>
      </c>
      <c r="L7168" t="s">
        <v>50</v>
      </c>
    </row>
    <row r="7169" spans="1:12" ht="15" customHeight="1">
      <c r="A7169" s="6">
        <v>68</v>
      </c>
      <c r="B7169" s="7">
        <v>68615</v>
      </c>
      <c r="C7169" s="8">
        <v>68615013</v>
      </c>
      <c r="D7169" t="s">
        <v>11337</v>
      </c>
      <c r="E7169" t="s">
        <v>1231</v>
      </c>
      <c r="F7169" t="s">
        <v>2980</v>
      </c>
      <c r="G7169" t="s">
        <v>61</v>
      </c>
      <c r="H7169" t="s">
        <v>13850</v>
      </c>
      <c r="I7169" t="s">
        <v>13851</v>
      </c>
      <c r="J7169" t="s">
        <v>50</v>
      </c>
      <c r="K7169" t="s">
        <v>51</v>
      </c>
      <c r="L7169" t="s">
        <v>50</v>
      </c>
    </row>
    <row r="7170" spans="1:12" ht="15" customHeight="1">
      <c r="A7170" s="6">
        <v>68</v>
      </c>
      <c r="B7170" s="7">
        <v>68615</v>
      </c>
      <c r="C7170" s="8">
        <v>68615017</v>
      </c>
      <c r="D7170" t="s">
        <v>11337</v>
      </c>
      <c r="E7170" t="s">
        <v>1231</v>
      </c>
      <c r="F7170" t="s">
        <v>4914</v>
      </c>
      <c r="G7170" t="s">
        <v>132</v>
      </c>
      <c r="H7170" t="s">
        <v>13852</v>
      </c>
      <c r="I7170" t="s">
        <v>13853</v>
      </c>
      <c r="J7170" t="s">
        <v>50</v>
      </c>
      <c r="K7170" t="s">
        <v>51</v>
      </c>
      <c r="L7170" t="s">
        <v>50</v>
      </c>
    </row>
    <row r="7171" spans="1:12" ht="15" customHeight="1">
      <c r="A7171" s="6">
        <v>68</v>
      </c>
      <c r="B7171" s="7">
        <v>68615</v>
      </c>
      <c r="C7171" s="8">
        <v>68615024</v>
      </c>
      <c r="D7171" t="s">
        <v>11337</v>
      </c>
      <c r="E7171" t="s">
        <v>1231</v>
      </c>
      <c r="F7171" t="s">
        <v>13854</v>
      </c>
      <c r="G7171" t="s">
        <v>61</v>
      </c>
      <c r="H7171" t="s">
        <v>13841</v>
      </c>
      <c r="I7171" t="s">
        <v>13842</v>
      </c>
      <c r="J7171" t="s">
        <v>50</v>
      </c>
      <c r="K7171" t="s">
        <v>51</v>
      </c>
      <c r="L7171" t="s">
        <v>50</v>
      </c>
    </row>
    <row r="7172" spans="1:12" ht="15" customHeight="1">
      <c r="A7172" s="6">
        <v>68</v>
      </c>
      <c r="B7172" s="7">
        <v>68615</v>
      </c>
      <c r="C7172" s="8">
        <v>68615026</v>
      </c>
      <c r="D7172" t="s">
        <v>11337</v>
      </c>
      <c r="E7172" t="s">
        <v>1231</v>
      </c>
      <c r="F7172" t="s">
        <v>13855</v>
      </c>
      <c r="G7172" t="s">
        <v>61</v>
      </c>
      <c r="H7172" t="s">
        <v>13841</v>
      </c>
      <c r="I7172" t="s">
        <v>13842</v>
      </c>
      <c r="J7172" t="s">
        <v>50</v>
      </c>
      <c r="K7172" t="s">
        <v>51</v>
      </c>
      <c r="L7172" t="s">
        <v>50</v>
      </c>
    </row>
    <row r="7173" spans="1:12" ht="15" customHeight="1">
      <c r="A7173" s="6">
        <v>68</v>
      </c>
      <c r="B7173" s="7">
        <v>68615</v>
      </c>
      <c r="C7173" s="8">
        <v>68615027</v>
      </c>
      <c r="D7173" t="s">
        <v>11337</v>
      </c>
      <c r="E7173" t="s">
        <v>1231</v>
      </c>
      <c r="F7173" t="s">
        <v>13856</v>
      </c>
      <c r="G7173" t="s">
        <v>61</v>
      </c>
      <c r="H7173" t="s">
        <v>13857</v>
      </c>
      <c r="I7173" t="s">
        <v>13858</v>
      </c>
      <c r="J7173" t="s">
        <v>50</v>
      </c>
      <c r="K7173" t="s">
        <v>51</v>
      </c>
      <c r="L7173" t="s">
        <v>50</v>
      </c>
    </row>
    <row r="7174" spans="1:12" ht="15" customHeight="1">
      <c r="A7174" s="6">
        <v>68</v>
      </c>
      <c r="B7174" s="7">
        <v>68615</v>
      </c>
      <c r="C7174" s="8">
        <v>68615031</v>
      </c>
      <c r="D7174" t="s">
        <v>11337</v>
      </c>
      <c r="E7174" t="s">
        <v>1231</v>
      </c>
      <c r="F7174" t="s">
        <v>1405</v>
      </c>
      <c r="G7174" t="s">
        <v>61</v>
      </c>
      <c r="H7174" t="s">
        <v>13859</v>
      </c>
      <c r="I7174" t="s">
        <v>13860</v>
      </c>
      <c r="J7174" t="s">
        <v>50</v>
      </c>
      <c r="K7174" t="s">
        <v>51</v>
      </c>
      <c r="L7174" t="s">
        <v>50</v>
      </c>
    </row>
    <row r="7175" spans="1:12" ht="15" customHeight="1">
      <c r="A7175" s="6">
        <v>68</v>
      </c>
      <c r="B7175" s="7">
        <v>68615</v>
      </c>
      <c r="C7175" s="8">
        <v>68615033</v>
      </c>
      <c r="D7175" t="s">
        <v>11337</v>
      </c>
      <c r="E7175" t="s">
        <v>1231</v>
      </c>
      <c r="F7175" t="s">
        <v>13861</v>
      </c>
      <c r="G7175" t="s">
        <v>61</v>
      </c>
      <c r="H7175" t="s">
        <v>13841</v>
      </c>
      <c r="I7175" t="s">
        <v>13842</v>
      </c>
      <c r="J7175" t="s">
        <v>50</v>
      </c>
      <c r="K7175" t="s">
        <v>51</v>
      </c>
      <c r="L7175" t="s">
        <v>50</v>
      </c>
    </row>
    <row r="7176" spans="1:12" ht="15" customHeight="1">
      <c r="A7176" s="6">
        <v>68</v>
      </c>
      <c r="B7176" s="7">
        <v>68615</v>
      </c>
      <c r="C7176" s="8">
        <v>68615036</v>
      </c>
      <c r="D7176" t="s">
        <v>11337</v>
      </c>
      <c r="E7176" t="s">
        <v>1231</v>
      </c>
      <c r="F7176" t="s">
        <v>13862</v>
      </c>
      <c r="G7176" t="s">
        <v>68</v>
      </c>
      <c r="H7176" t="s">
        <v>13841</v>
      </c>
      <c r="I7176" t="s">
        <v>13842</v>
      </c>
      <c r="J7176" t="s">
        <v>50</v>
      </c>
      <c r="K7176" t="s">
        <v>51</v>
      </c>
      <c r="L7176" t="s">
        <v>50</v>
      </c>
    </row>
    <row r="7177" spans="1:12" ht="15" customHeight="1">
      <c r="A7177" s="6">
        <v>68</v>
      </c>
      <c r="B7177" s="7">
        <v>68655</v>
      </c>
      <c r="C7177" s="8">
        <v>68655000</v>
      </c>
      <c r="D7177" t="s">
        <v>11337</v>
      </c>
      <c r="E7177" t="s">
        <v>13863</v>
      </c>
      <c r="F7177" t="s">
        <v>13863</v>
      </c>
      <c r="G7177" t="s">
        <v>47</v>
      </c>
      <c r="H7177" t="s">
        <v>13864</v>
      </c>
      <c r="I7177" t="s">
        <v>13865</v>
      </c>
      <c r="J7177" t="s">
        <v>50</v>
      </c>
      <c r="K7177" t="s">
        <v>51</v>
      </c>
      <c r="L7177" t="s">
        <v>50</v>
      </c>
    </row>
    <row r="7178" spans="1:12" ht="15" customHeight="1">
      <c r="A7178" s="6">
        <v>68</v>
      </c>
      <c r="B7178" s="7">
        <v>68655</v>
      </c>
      <c r="C7178" s="8">
        <v>68655001</v>
      </c>
      <c r="D7178" t="s">
        <v>11337</v>
      </c>
      <c r="E7178" t="s">
        <v>13863</v>
      </c>
      <c r="F7178" t="s">
        <v>13866</v>
      </c>
      <c r="G7178" t="s">
        <v>54</v>
      </c>
      <c r="H7178" t="s">
        <v>13867</v>
      </c>
      <c r="I7178" t="s">
        <v>13868</v>
      </c>
      <c r="J7178" t="s">
        <v>50</v>
      </c>
      <c r="K7178" t="s">
        <v>51</v>
      </c>
      <c r="L7178" t="s">
        <v>50</v>
      </c>
    </row>
    <row r="7179" spans="1:12" ht="15" customHeight="1">
      <c r="A7179" s="6">
        <v>68</v>
      </c>
      <c r="B7179" s="7">
        <v>68655</v>
      </c>
      <c r="C7179" s="8">
        <v>68655002</v>
      </c>
      <c r="D7179" t="s">
        <v>11337</v>
      </c>
      <c r="E7179" t="s">
        <v>13863</v>
      </c>
      <c r="F7179" t="s">
        <v>1252</v>
      </c>
      <c r="G7179" t="s">
        <v>54</v>
      </c>
      <c r="H7179" t="s">
        <v>13869</v>
      </c>
      <c r="I7179" t="s">
        <v>13870</v>
      </c>
      <c r="J7179" t="s">
        <v>50</v>
      </c>
      <c r="K7179" t="s">
        <v>51</v>
      </c>
      <c r="L7179" t="s">
        <v>50</v>
      </c>
    </row>
    <row r="7180" spans="1:12" ht="15" customHeight="1">
      <c r="A7180" s="6">
        <v>68</v>
      </c>
      <c r="B7180" s="7">
        <v>68655</v>
      </c>
      <c r="C7180" s="8">
        <v>68655004</v>
      </c>
      <c r="D7180" t="s">
        <v>11337</v>
      </c>
      <c r="E7180" t="s">
        <v>13863</v>
      </c>
      <c r="F7180" t="s">
        <v>13871</v>
      </c>
      <c r="G7180" t="s">
        <v>54</v>
      </c>
      <c r="H7180" t="s">
        <v>13872</v>
      </c>
      <c r="I7180" t="s">
        <v>13873</v>
      </c>
      <c r="J7180" t="s">
        <v>50</v>
      </c>
      <c r="K7180" t="s">
        <v>51</v>
      </c>
      <c r="L7180" t="s">
        <v>50</v>
      </c>
    </row>
    <row r="7181" spans="1:12" ht="15" customHeight="1">
      <c r="A7181" s="6">
        <v>68</v>
      </c>
      <c r="B7181" s="7">
        <v>68655</v>
      </c>
      <c r="C7181" s="8">
        <v>68655006</v>
      </c>
      <c r="D7181" t="s">
        <v>11337</v>
      </c>
      <c r="E7181" t="s">
        <v>13863</v>
      </c>
      <c r="F7181" t="s">
        <v>13874</v>
      </c>
      <c r="G7181" t="s">
        <v>54</v>
      </c>
      <c r="H7181" t="s">
        <v>13867</v>
      </c>
      <c r="I7181" t="s">
        <v>13868</v>
      </c>
      <c r="J7181" t="s">
        <v>50</v>
      </c>
      <c r="K7181" t="s">
        <v>51</v>
      </c>
      <c r="L7181" t="s">
        <v>50</v>
      </c>
    </row>
    <row r="7182" spans="1:12" ht="15" customHeight="1">
      <c r="A7182" s="6">
        <v>68</v>
      </c>
      <c r="B7182" s="7">
        <v>68655</v>
      </c>
      <c r="C7182" s="8">
        <v>68655008</v>
      </c>
      <c r="D7182" t="s">
        <v>11337</v>
      </c>
      <c r="E7182" t="s">
        <v>13863</v>
      </c>
      <c r="F7182" t="s">
        <v>13875</v>
      </c>
      <c r="G7182" t="s">
        <v>61</v>
      </c>
      <c r="H7182" t="s">
        <v>13867</v>
      </c>
      <c r="I7182" t="s">
        <v>13868</v>
      </c>
      <c r="J7182" t="s">
        <v>50</v>
      </c>
      <c r="K7182" t="s">
        <v>51</v>
      </c>
      <c r="L7182" t="s">
        <v>50</v>
      </c>
    </row>
    <row r="7183" spans="1:12" ht="15" customHeight="1">
      <c r="A7183" s="6">
        <v>68</v>
      </c>
      <c r="B7183" s="7">
        <v>68655</v>
      </c>
      <c r="C7183" s="8">
        <v>68655009</v>
      </c>
      <c r="D7183" t="s">
        <v>11337</v>
      </c>
      <c r="E7183" t="s">
        <v>13863</v>
      </c>
      <c r="F7183" t="s">
        <v>13876</v>
      </c>
      <c r="G7183" t="s">
        <v>61</v>
      </c>
      <c r="H7183" t="s">
        <v>13867</v>
      </c>
      <c r="I7183" t="s">
        <v>13868</v>
      </c>
      <c r="J7183" t="s">
        <v>50</v>
      </c>
      <c r="K7183" t="s">
        <v>51</v>
      </c>
      <c r="L7183" t="s">
        <v>50</v>
      </c>
    </row>
    <row r="7184" spans="1:12" ht="15" customHeight="1">
      <c r="A7184" s="6">
        <v>68</v>
      </c>
      <c r="B7184" s="7">
        <v>68655</v>
      </c>
      <c r="C7184" s="8">
        <v>68655012</v>
      </c>
      <c r="D7184" t="s">
        <v>11337</v>
      </c>
      <c r="E7184" t="s">
        <v>13863</v>
      </c>
      <c r="F7184" t="s">
        <v>13877</v>
      </c>
      <c r="G7184" t="s">
        <v>68</v>
      </c>
      <c r="H7184" t="s">
        <v>13867</v>
      </c>
      <c r="I7184" t="s">
        <v>13868</v>
      </c>
      <c r="J7184" t="s">
        <v>50</v>
      </c>
      <c r="K7184" t="s">
        <v>51</v>
      </c>
      <c r="L7184" t="s">
        <v>50</v>
      </c>
    </row>
    <row r="7185" spans="1:12" ht="15" customHeight="1">
      <c r="A7185" s="6">
        <v>68</v>
      </c>
      <c r="B7185" s="7">
        <v>68669</v>
      </c>
      <c r="C7185" s="8">
        <v>68669000</v>
      </c>
      <c r="D7185" t="s">
        <v>11337</v>
      </c>
      <c r="E7185" t="s">
        <v>2321</v>
      </c>
      <c r="F7185" t="s">
        <v>2321</v>
      </c>
      <c r="G7185" t="s">
        <v>47</v>
      </c>
      <c r="H7185" t="s">
        <v>13878</v>
      </c>
      <c r="I7185" t="s">
        <v>13879</v>
      </c>
      <c r="J7185" t="s">
        <v>50</v>
      </c>
      <c r="K7185" t="s">
        <v>51</v>
      </c>
      <c r="L7185" t="s">
        <v>50</v>
      </c>
    </row>
    <row r="7186" spans="1:12" ht="15" customHeight="1">
      <c r="A7186" s="6">
        <v>68</v>
      </c>
      <c r="B7186" s="7">
        <v>68669</v>
      </c>
      <c r="C7186" s="8">
        <v>68669005</v>
      </c>
      <c r="D7186" t="s">
        <v>11337</v>
      </c>
      <c r="E7186" t="s">
        <v>2321</v>
      </c>
      <c r="F7186" t="s">
        <v>13880</v>
      </c>
      <c r="G7186" t="s">
        <v>132</v>
      </c>
      <c r="H7186" t="s">
        <v>13881</v>
      </c>
      <c r="I7186" t="s">
        <v>13882</v>
      </c>
      <c r="J7186" t="s">
        <v>50</v>
      </c>
      <c r="K7186" t="s">
        <v>51</v>
      </c>
      <c r="L7186" t="s">
        <v>50</v>
      </c>
    </row>
    <row r="7187" spans="1:12" ht="15" customHeight="1">
      <c r="A7187" s="6">
        <v>68</v>
      </c>
      <c r="B7187" s="7">
        <v>68669</v>
      </c>
      <c r="C7187" s="8">
        <v>68669007</v>
      </c>
      <c r="D7187" t="s">
        <v>11337</v>
      </c>
      <c r="E7187" t="s">
        <v>2321</v>
      </c>
      <c r="F7187" t="s">
        <v>13883</v>
      </c>
      <c r="G7187" t="s">
        <v>132</v>
      </c>
      <c r="H7187" t="s">
        <v>13884</v>
      </c>
      <c r="I7187" t="s">
        <v>13885</v>
      </c>
      <c r="J7187" t="s">
        <v>50</v>
      </c>
      <c r="K7187" t="s">
        <v>51</v>
      </c>
      <c r="L7187" t="s">
        <v>50</v>
      </c>
    </row>
    <row r="7188" spans="1:12" ht="15" customHeight="1">
      <c r="A7188" s="6">
        <v>68</v>
      </c>
      <c r="B7188" s="7">
        <v>68673</v>
      </c>
      <c r="C7188" s="8">
        <v>68673000</v>
      </c>
      <c r="D7188" t="s">
        <v>11337</v>
      </c>
      <c r="E7188" t="s">
        <v>13886</v>
      </c>
      <c r="F7188" t="s">
        <v>13886</v>
      </c>
      <c r="G7188" t="s">
        <v>47</v>
      </c>
      <c r="H7188" t="s">
        <v>13887</v>
      </c>
      <c r="I7188" t="s">
        <v>13888</v>
      </c>
      <c r="J7188" t="s">
        <v>50</v>
      </c>
      <c r="K7188" t="s">
        <v>51</v>
      </c>
      <c r="L7188" t="s">
        <v>50</v>
      </c>
    </row>
    <row r="7189" spans="1:12" ht="15" customHeight="1">
      <c r="A7189" s="6">
        <v>68</v>
      </c>
      <c r="B7189" s="7">
        <v>68673</v>
      </c>
      <c r="C7189" s="8">
        <v>68673001</v>
      </c>
      <c r="D7189" t="s">
        <v>11337</v>
      </c>
      <c r="E7189" t="s">
        <v>13886</v>
      </c>
      <c r="F7189" t="s">
        <v>13886</v>
      </c>
      <c r="G7189" t="s">
        <v>61</v>
      </c>
      <c r="H7189" t="s">
        <v>13889</v>
      </c>
      <c r="I7189" t="s">
        <v>13890</v>
      </c>
      <c r="J7189" t="s">
        <v>50</v>
      </c>
      <c r="K7189" t="s">
        <v>51</v>
      </c>
      <c r="L7189" t="s">
        <v>50</v>
      </c>
    </row>
    <row r="7190" spans="1:12" ht="15" customHeight="1">
      <c r="A7190" s="6">
        <v>68</v>
      </c>
      <c r="B7190" s="7">
        <v>68673</v>
      </c>
      <c r="C7190" s="8">
        <v>68673002</v>
      </c>
      <c r="D7190" t="s">
        <v>11337</v>
      </c>
      <c r="E7190" t="s">
        <v>13886</v>
      </c>
      <c r="F7190" t="s">
        <v>13891</v>
      </c>
      <c r="G7190" t="s">
        <v>54</v>
      </c>
      <c r="H7190" t="s">
        <v>13889</v>
      </c>
      <c r="I7190" t="s">
        <v>13890</v>
      </c>
      <c r="J7190" t="s">
        <v>50</v>
      </c>
      <c r="K7190" t="s">
        <v>51</v>
      </c>
      <c r="L7190" t="s">
        <v>50</v>
      </c>
    </row>
    <row r="7191" spans="1:12" ht="15" customHeight="1">
      <c r="A7191" s="6">
        <v>68</v>
      </c>
      <c r="B7191" s="7">
        <v>68673</v>
      </c>
      <c r="C7191" s="8">
        <v>68673003</v>
      </c>
      <c r="D7191" t="s">
        <v>11337</v>
      </c>
      <c r="E7191" t="s">
        <v>13886</v>
      </c>
      <c r="F7191" t="s">
        <v>13892</v>
      </c>
      <c r="G7191" t="s">
        <v>61</v>
      </c>
      <c r="H7191" t="s">
        <v>13893</v>
      </c>
      <c r="I7191" t="s">
        <v>13894</v>
      </c>
      <c r="J7191" t="s">
        <v>50</v>
      </c>
      <c r="K7191" t="s">
        <v>51</v>
      </c>
      <c r="L7191" t="s">
        <v>50</v>
      </c>
    </row>
    <row r="7192" spans="1:12" ht="15" customHeight="1">
      <c r="A7192" s="6">
        <v>68</v>
      </c>
      <c r="B7192" s="7">
        <v>68673</v>
      </c>
      <c r="C7192" s="8">
        <v>68673004</v>
      </c>
      <c r="D7192" t="s">
        <v>11337</v>
      </c>
      <c r="E7192" t="s">
        <v>13886</v>
      </c>
      <c r="F7192" t="s">
        <v>5039</v>
      </c>
      <c r="G7192" t="s">
        <v>68</v>
      </c>
      <c r="H7192" t="s">
        <v>13889</v>
      </c>
      <c r="I7192" t="s">
        <v>13890</v>
      </c>
      <c r="J7192" t="s">
        <v>50</v>
      </c>
      <c r="K7192" t="s">
        <v>51</v>
      </c>
      <c r="L7192" t="s">
        <v>50</v>
      </c>
    </row>
    <row r="7193" spans="1:12" ht="15" customHeight="1">
      <c r="A7193" s="6">
        <v>68</v>
      </c>
      <c r="B7193" s="7">
        <v>68673</v>
      </c>
      <c r="C7193" s="8">
        <v>68673005</v>
      </c>
      <c r="D7193" t="s">
        <v>11337</v>
      </c>
      <c r="E7193" t="s">
        <v>13886</v>
      </c>
      <c r="F7193" t="s">
        <v>5629</v>
      </c>
      <c r="G7193" t="s">
        <v>68</v>
      </c>
      <c r="H7193" t="s">
        <v>13889</v>
      </c>
      <c r="I7193" t="s">
        <v>13890</v>
      </c>
      <c r="J7193" t="s">
        <v>50</v>
      </c>
      <c r="K7193" t="s">
        <v>51</v>
      </c>
      <c r="L7193" t="s">
        <v>50</v>
      </c>
    </row>
    <row r="7194" spans="1:12" ht="15" customHeight="1">
      <c r="A7194" s="6">
        <v>68</v>
      </c>
      <c r="B7194" s="7">
        <v>68679</v>
      </c>
      <c r="C7194" s="8">
        <v>68679000</v>
      </c>
      <c r="D7194" t="s">
        <v>11337</v>
      </c>
      <c r="E7194" t="s">
        <v>13895</v>
      </c>
      <c r="F7194" t="s">
        <v>13895</v>
      </c>
      <c r="G7194" t="s">
        <v>47</v>
      </c>
      <c r="H7194" t="s">
        <v>13896</v>
      </c>
      <c r="I7194" t="s">
        <v>13897</v>
      </c>
      <c r="J7194" t="s">
        <v>50</v>
      </c>
      <c r="K7194" t="s">
        <v>51</v>
      </c>
      <c r="L7194" t="s">
        <v>50</v>
      </c>
    </row>
    <row r="7195" spans="1:12" ht="15" customHeight="1">
      <c r="A7195" s="6">
        <v>68</v>
      </c>
      <c r="B7195" s="7">
        <v>68682</v>
      </c>
      <c r="C7195" s="8">
        <v>68682000</v>
      </c>
      <c r="D7195" t="s">
        <v>11337</v>
      </c>
      <c r="E7195" t="s">
        <v>2572</v>
      </c>
      <c r="F7195" t="s">
        <v>2572</v>
      </c>
      <c r="G7195" t="s">
        <v>47</v>
      </c>
      <c r="H7195" t="s">
        <v>13898</v>
      </c>
      <c r="I7195" t="s">
        <v>13899</v>
      </c>
      <c r="J7195" t="s">
        <v>50</v>
      </c>
      <c r="K7195" t="s">
        <v>51</v>
      </c>
      <c r="L7195" t="s">
        <v>50</v>
      </c>
    </row>
    <row r="7196" spans="1:12" ht="15" customHeight="1">
      <c r="A7196" s="6">
        <v>68</v>
      </c>
      <c r="B7196" s="7">
        <v>68682</v>
      </c>
      <c r="C7196" s="8">
        <v>68682001</v>
      </c>
      <c r="D7196" t="s">
        <v>11337</v>
      </c>
      <c r="E7196" t="s">
        <v>2572</v>
      </c>
      <c r="F7196" t="s">
        <v>5158</v>
      </c>
      <c r="G7196" t="s">
        <v>54</v>
      </c>
      <c r="H7196" t="s">
        <v>13900</v>
      </c>
      <c r="I7196" t="s">
        <v>13901</v>
      </c>
      <c r="J7196" t="s">
        <v>50</v>
      </c>
      <c r="K7196" t="s">
        <v>51</v>
      </c>
      <c r="L7196" t="s">
        <v>50</v>
      </c>
    </row>
    <row r="7197" spans="1:12" ht="15" customHeight="1">
      <c r="A7197" s="6">
        <v>68</v>
      </c>
      <c r="B7197" s="7">
        <v>68684</v>
      </c>
      <c r="C7197" s="8">
        <v>68684000</v>
      </c>
      <c r="D7197" t="s">
        <v>11337</v>
      </c>
      <c r="E7197" t="s">
        <v>13902</v>
      </c>
      <c r="F7197" t="s">
        <v>13902</v>
      </c>
      <c r="G7197" t="s">
        <v>47</v>
      </c>
      <c r="H7197" t="s">
        <v>13903</v>
      </c>
      <c r="I7197" t="s">
        <v>13904</v>
      </c>
      <c r="J7197" t="s">
        <v>50</v>
      </c>
      <c r="K7197" t="s">
        <v>51</v>
      </c>
      <c r="L7197" t="s">
        <v>50</v>
      </c>
    </row>
    <row r="7198" spans="1:12" ht="15" customHeight="1">
      <c r="A7198" s="6">
        <v>68</v>
      </c>
      <c r="B7198" s="7">
        <v>68684</v>
      </c>
      <c r="C7198" s="8">
        <v>68684003</v>
      </c>
      <c r="D7198" t="s">
        <v>11337</v>
      </c>
      <c r="E7198" t="s">
        <v>13902</v>
      </c>
      <c r="F7198" t="s">
        <v>13905</v>
      </c>
      <c r="G7198" t="s">
        <v>132</v>
      </c>
      <c r="H7198" t="s">
        <v>13906</v>
      </c>
      <c r="I7198" t="s">
        <v>13907</v>
      </c>
      <c r="J7198" t="s">
        <v>50</v>
      </c>
      <c r="K7198" t="s">
        <v>51</v>
      </c>
      <c r="L7198" t="s">
        <v>50</v>
      </c>
    </row>
    <row r="7199" spans="1:12" ht="15" customHeight="1">
      <c r="A7199" s="6">
        <v>68</v>
      </c>
      <c r="B7199" s="7">
        <v>68684</v>
      </c>
      <c r="C7199" s="8">
        <v>68684008</v>
      </c>
      <c r="D7199" t="s">
        <v>11337</v>
      </c>
      <c r="E7199" t="s">
        <v>13902</v>
      </c>
      <c r="F7199" t="s">
        <v>13908</v>
      </c>
      <c r="G7199" t="s">
        <v>68</v>
      </c>
      <c r="H7199" t="s">
        <v>13906</v>
      </c>
      <c r="I7199" t="s">
        <v>13907</v>
      </c>
      <c r="J7199" t="s">
        <v>50</v>
      </c>
      <c r="K7199" t="s">
        <v>51</v>
      </c>
      <c r="L7199" t="s">
        <v>50</v>
      </c>
    </row>
    <row r="7200" spans="1:12" ht="15" customHeight="1">
      <c r="A7200" s="6">
        <v>68</v>
      </c>
      <c r="B7200" s="7">
        <v>68686</v>
      </c>
      <c r="C7200" s="8">
        <v>68686000</v>
      </c>
      <c r="D7200" t="s">
        <v>11337</v>
      </c>
      <c r="E7200" t="s">
        <v>958</v>
      </c>
      <c r="F7200" t="s">
        <v>958</v>
      </c>
      <c r="G7200" t="s">
        <v>47</v>
      </c>
      <c r="H7200" t="s">
        <v>13909</v>
      </c>
      <c r="I7200" t="s">
        <v>13910</v>
      </c>
      <c r="J7200" t="s">
        <v>50</v>
      </c>
      <c r="K7200" t="s">
        <v>51</v>
      </c>
      <c r="L7200" t="s">
        <v>50</v>
      </c>
    </row>
    <row r="7201" spans="1:12" ht="15" customHeight="1">
      <c r="A7201" s="6">
        <v>68</v>
      </c>
      <c r="B7201" s="7">
        <v>68689</v>
      </c>
      <c r="C7201" s="8">
        <v>68689000</v>
      </c>
      <c r="D7201" t="s">
        <v>11337</v>
      </c>
      <c r="E7201" t="s">
        <v>13911</v>
      </c>
      <c r="F7201" t="s">
        <v>13911</v>
      </c>
      <c r="G7201" t="s">
        <v>47</v>
      </c>
      <c r="H7201" t="s">
        <v>13912</v>
      </c>
      <c r="I7201" t="s">
        <v>13913</v>
      </c>
      <c r="J7201" t="s">
        <v>50</v>
      </c>
      <c r="K7201" t="s">
        <v>51</v>
      </c>
      <c r="L7201" t="s">
        <v>50</v>
      </c>
    </row>
    <row r="7202" spans="1:12" ht="15" customHeight="1">
      <c r="A7202" s="6">
        <v>68</v>
      </c>
      <c r="B7202" s="7">
        <v>68689</v>
      </c>
      <c r="C7202" s="8">
        <v>68689001</v>
      </c>
      <c r="D7202" t="s">
        <v>11337</v>
      </c>
      <c r="E7202" t="s">
        <v>13911</v>
      </c>
      <c r="F7202" t="s">
        <v>1564</v>
      </c>
      <c r="G7202" t="s">
        <v>61</v>
      </c>
      <c r="H7202" t="s">
        <v>13914</v>
      </c>
      <c r="I7202" t="s">
        <v>13915</v>
      </c>
      <c r="J7202" t="s">
        <v>50</v>
      </c>
      <c r="K7202" t="s">
        <v>51</v>
      </c>
      <c r="L7202" t="s">
        <v>50</v>
      </c>
    </row>
    <row r="7203" spans="1:12" ht="15" customHeight="1">
      <c r="A7203" s="6">
        <v>68</v>
      </c>
      <c r="B7203" s="7">
        <v>68689</v>
      </c>
      <c r="C7203" s="8">
        <v>68689012</v>
      </c>
      <c r="D7203" t="s">
        <v>11337</v>
      </c>
      <c r="E7203" t="s">
        <v>13911</v>
      </c>
      <c r="F7203" t="s">
        <v>13916</v>
      </c>
      <c r="G7203" t="s">
        <v>61</v>
      </c>
      <c r="H7203" t="s">
        <v>13914</v>
      </c>
      <c r="I7203" t="s">
        <v>13915</v>
      </c>
      <c r="J7203" t="s">
        <v>50</v>
      </c>
      <c r="K7203" t="s">
        <v>51</v>
      </c>
      <c r="L7203" t="s">
        <v>50</v>
      </c>
    </row>
    <row r="7204" spans="1:12" ht="15" customHeight="1">
      <c r="A7204" s="6">
        <v>68</v>
      </c>
      <c r="B7204" s="7">
        <v>68705</v>
      </c>
      <c r="C7204" s="8">
        <v>68705000</v>
      </c>
      <c r="D7204" t="s">
        <v>11337</v>
      </c>
      <c r="E7204" t="s">
        <v>728</v>
      </c>
      <c r="F7204" t="s">
        <v>728</v>
      </c>
      <c r="G7204" t="s">
        <v>47</v>
      </c>
      <c r="H7204" t="s">
        <v>13917</v>
      </c>
      <c r="I7204" t="s">
        <v>13918</v>
      </c>
      <c r="J7204" t="s">
        <v>50</v>
      </c>
      <c r="K7204" t="s">
        <v>51</v>
      </c>
      <c r="L7204" t="s">
        <v>50</v>
      </c>
    </row>
    <row r="7205" spans="1:12" ht="15" customHeight="1">
      <c r="A7205" s="6">
        <v>68</v>
      </c>
      <c r="B7205" s="7">
        <v>68720</v>
      </c>
      <c r="C7205" s="8">
        <v>68720000</v>
      </c>
      <c r="D7205" t="s">
        <v>11337</v>
      </c>
      <c r="E7205" t="s">
        <v>13919</v>
      </c>
      <c r="F7205" t="s">
        <v>13919</v>
      </c>
      <c r="G7205" t="s">
        <v>47</v>
      </c>
      <c r="H7205" t="s">
        <v>13920</v>
      </c>
      <c r="I7205" t="s">
        <v>13921</v>
      </c>
      <c r="J7205" t="s">
        <v>50</v>
      </c>
      <c r="K7205" t="s">
        <v>51</v>
      </c>
      <c r="L7205" t="s">
        <v>50</v>
      </c>
    </row>
    <row r="7206" spans="1:12" ht="15" customHeight="1">
      <c r="A7206" s="6">
        <v>68</v>
      </c>
      <c r="B7206" s="7">
        <v>68720</v>
      </c>
      <c r="C7206" s="8">
        <v>68720001</v>
      </c>
      <c r="D7206" t="s">
        <v>11337</v>
      </c>
      <c r="E7206" t="s">
        <v>13919</v>
      </c>
      <c r="F7206" t="s">
        <v>13922</v>
      </c>
      <c r="G7206" t="s">
        <v>68</v>
      </c>
      <c r="H7206" t="s">
        <v>13923</v>
      </c>
      <c r="I7206" t="s">
        <v>13924</v>
      </c>
      <c r="J7206" t="s">
        <v>50</v>
      </c>
      <c r="K7206" t="s">
        <v>51</v>
      </c>
      <c r="L7206" t="s">
        <v>50</v>
      </c>
    </row>
    <row r="7207" spans="1:12" ht="15" customHeight="1">
      <c r="A7207" s="6">
        <v>68</v>
      </c>
      <c r="B7207" s="7">
        <v>68720</v>
      </c>
      <c r="C7207" s="8">
        <v>68720002</v>
      </c>
      <c r="D7207" t="s">
        <v>11337</v>
      </c>
      <c r="E7207" t="s">
        <v>13919</v>
      </c>
      <c r="F7207" t="s">
        <v>7300</v>
      </c>
      <c r="G7207" t="s">
        <v>68</v>
      </c>
      <c r="H7207" t="s">
        <v>13925</v>
      </c>
      <c r="I7207" t="s">
        <v>13926</v>
      </c>
      <c r="J7207" t="s">
        <v>50</v>
      </c>
      <c r="K7207" t="s">
        <v>51</v>
      </c>
      <c r="L7207" t="s">
        <v>50</v>
      </c>
    </row>
    <row r="7208" spans="1:12" ht="15" customHeight="1">
      <c r="A7208" s="6">
        <v>68</v>
      </c>
      <c r="B7208" s="7">
        <v>68720</v>
      </c>
      <c r="C7208" s="8">
        <v>68720004</v>
      </c>
      <c r="D7208" t="s">
        <v>11337</v>
      </c>
      <c r="E7208" t="s">
        <v>13919</v>
      </c>
      <c r="F7208" t="s">
        <v>13927</v>
      </c>
      <c r="G7208" t="s">
        <v>68</v>
      </c>
      <c r="H7208" t="s">
        <v>13923</v>
      </c>
      <c r="I7208" t="s">
        <v>13924</v>
      </c>
      <c r="J7208" t="s">
        <v>50</v>
      </c>
      <c r="K7208" t="s">
        <v>51</v>
      </c>
      <c r="L7208" t="s">
        <v>50</v>
      </c>
    </row>
    <row r="7209" spans="1:12" ht="15" customHeight="1">
      <c r="A7209" s="6">
        <v>68</v>
      </c>
      <c r="B7209" s="7">
        <v>68720</v>
      </c>
      <c r="C7209" s="8">
        <v>68720005</v>
      </c>
      <c r="D7209" t="s">
        <v>11337</v>
      </c>
      <c r="E7209" t="s">
        <v>13919</v>
      </c>
      <c r="F7209" t="s">
        <v>13928</v>
      </c>
      <c r="G7209" t="s">
        <v>68</v>
      </c>
      <c r="H7209" t="s">
        <v>13923</v>
      </c>
      <c r="I7209" t="s">
        <v>13924</v>
      </c>
      <c r="J7209" t="s">
        <v>50</v>
      </c>
      <c r="K7209" t="s">
        <v>51</v>
      </c>
      <c r="L7209" t="s">
        <v>50</v>
      </c>
    </row>
    <row r="7210" spans="1:12" ht="15" customHeight="1">
      <c r="A7210" s="6">
        <v>68</v>
      </c>
      <c r="B7210" s="7">
        <v>68745</v>
      </c>
      <c r="C7210" s="8">
        <v>68745000</v>
      </c>
      <c r="D7210" t="s">
        <v>11337</v>
      </c>
      <c r="E7210" t="s">
        <v>13929</v>
      </c>
      <c r="F7210" t="s">
        <v>13929</v>
      </c>
      <c r="G7210" t="s">
        <v>47</v>
      </c>
      <c r="H7210" t="s">
        <v>13930</v>
      </c>
      <c r="I7210" t="s">
        <v>13931</v>
      </c>
      <c r="J7210" t="s">
        <v>50</v>
      </c>
      <c r="K7210" t="s">
        <v>51</v>
      </c>
      <c r="L7210" t="s">
        <v>50</v>
      </c>
    </row>
    <row r="7211" spans="1:12" ht="15" customHeight="1">
      <c r="A7211" s="6">
        <v>68</v>
      </c>
      <c r="B7211" s="7">
        <v>68745</v>
      </c>
      <c r="C7211" s="8">
        <v>68745001</v>
      </c>
      <c r="D7211" t="s">
        <v>11337</v>
      </c>
      <c r="E7211" t="s">
        <v>13929</v>
      </c>
      <c r="F7211" t="s">
        <v>4505</v>
      </c>
      <c r="G7211" t="s">
        <v>61</v>
      </c>
      <c r="H7211" t="s">
        <v>13932</v>
      </c>
      <c r="I7211" t="s">
        <v>13933</v>
      </c>
      <c r="J7211" t="s">
        <v>50</v>
      </c>
      <c r="K7211" t="s">
        <v>51</v>
      </c>
      <c r="L7211" t="s">
        <v>50</v>
      </c>
    </row>
    <row r="7212" spans="1:12" ht="15" customHeight="1">
      <c r="A7212" s="6">
        <v>68</v>
      </c>
      <c r="B7212" s="7">
        <v>68745</v>
      </c>
      <c r="C7212" s="8">
        <v>68745003</v>
      </c>
      <c r="D7212" t="s">
        <v>11337</v>
      </c>
      <c r="E7212" t="s">
        <v>13929</v>
      </c>
      <c r="F7212" t="s">
        <v>809</v>
      </c>
      <c r="G7212" t="s">
        <v>61</v>
      </c>
      <c r="H7212" t="s">
        <v>13932</v>
      </c>
      <c r="I7212" t="s">
        <v>13933</v>
      </c>
      <c r="J7212" t="s">
        <v>50</v>
      </c>
      <c r="K7212" t="s">
        <v>51</v>
      </c>
      <c r="L7212" t="s">
        <v>50</v>
      </c>
    </row>
    <row r="7213" spans="1:12" ht="15" customHeight="1">
      <c r="A7213" s="6">
        <v>68</v>
      </c>
      <c r="B7213" s="7">
        <v>68745</v>
      </c>
      <c r="C7213" s="8">
        <v>68745004</v>
      </c>
      <c r="D7213" t="s">
        <v>11337</v>
      </c>
      <c r="E7213" t="s">
        <v>13929</v>
      </c>
      <c r="F7213" t="s">
        <v>3413</v>
      </c>
      <c r="G7213" t="s">
        <v>132</v>
      </c>
      <c r="H7213" t="s">
        <v>13932</v>
      </c>
      <c r="I7213" t="s">
        <v>13933</v>
      </c>
      <c r="J7213" t="s">
        <v>50</v>
      </c>
      <c r="K7213" t="s">
        <v>51</v>
      </c>
      <c r="L7213" t="s">
        <v>50</v>
      </c>
    </row>
    <row r="7214" spans="1:12" ht="15" customHeight="1">
      <c r="A7214" s="6">
        <v>68</v>
      </c>
      <c r="B7214" s="7">
        <v>68745</v>
      </c>
      <c r="C7214" s="8">
        <v>68745005</v>
      </c>
      <c r="D7214" t="s">
        <v>11337</v>
      </c>
      <c r="E7214" t="s">
        <v>13929</v>
      </c>
      <c r="F7214" t="s">
        <v>13934</v>
      </c>
      <c r="G7214" t="s">
        <v>61</v>
      </c>
      <c r="H7214" t="s">
        <v>13932</v>
      </c>
      <c r="I7214" t="s">
        <v>13933</v>
      </c>
      <c r="J7214" t="s">
        <v>50</v>
      </c>
      <c r="K7214" t="s">
        <v>51</v>
      </c>
      <c r="L7214" t="s">
        <v>50</v>
      </c>
    </row>
    <row r="7215" spans="1:12" ht="15" customHeight="1">
      <c r="A7215" s="6">
        <v>68</v>
      </c>
      <c r="B7215" s="7">
        <v>68745</v>
      </c>
      <c r="C7215" s="8">
        <v>68745006</v>
      </c>
      <c r="D7215" t="s">
        <v>11337</v>
      </c>
      <c r="E7215" t="s">
        <v>13929</v>
      </c>
      <c r="F7215" t="s">
        <v>13935</v>
      </c>
      <c r="G7215" t="s">
        <v>61</v>
      </c>
      <c r="H7215" t="s">
        <v>13932</v>
      </c>
      <c r="I7215" t="s">
        <v>13933</v>
      </c>
      <c r="J7215" t="s">
        <v>50</v>
      </c>
      <c r="K7215" t="s">
        <v>51</v>
      </c>
      <c r="L7215" t="s">
        <v>50</v>
      </c>
    </row>
    <row r="7216" spans="1:12" ht="15" customHeight="1">
      <c r="A7216" s="6">
        <v>68</v>
      </c>
      <c r="B7216" s="7">
        <v>68745</v>
      </c>
      <c r="C7216" s="8">
        <v>68745007</v>
      </c>
      <c r="D7216" t="s">
        <v>11337</v>
      </c>
      <c r="E7216" t="s">
        <v>13929</v>
      </c>
      <c r="F7216" t="s">
        <v>13936</v>
      </c>
      <c r="G7216" t="s">
        <v>61</v>
      </c>
      <c r="H7216" t="s">
        <v>13932</v>
      </c>
      <c r="I7216" t="s">
        <v>13933</v>
      </c>
      <c r="J7216" t="s">
        <v>50</v>
      </c>
      <c r="K7216" t="s">
        <v>51</v>
      </c>
      <c r="L7216" t="s">
        <v>50</v>
      </c>
    </row>
    <row r="7217" spans="1:12" ht="15" customHeight="1">
      <c r="A7217" s="6">
        <v>68</v>
      </c>
      <c r="B7217" s="7">
        <v>68745</v>
      </c>
      <c r="C7217" s="8">
        <v>68745008</v>
      </c>
      <c r="D7217" t="s">
        <v>11337</v>
      </c>
      <c r="E7217" t="s">
        <v>13929</v>
      </c>
      <c r="F7217" t="s">
        <v>13937</v>
      </c>
      <c r="G7217" t="s">
        <v>61</v>
      </c>
      <c r="H7217" t="s">
        <v>13932</v>
      </c>
      <c r="I7217" t="s">
        <v>13933</v>
      </c>
      <c r="J7217" t="s">
        <v>50</v>
      </c>
      <c r="K7217" t="s">
        <v>51</v>
      </c>
      <c r="L7217" t="s">
        <v>50</v>
      </c>
    </row>
    <row r="7218" spans="1:12" ht="15" customHeight="1">
      <c r="A7218" s="6">
        <v>68</v>
      </c>
      <c r="B7218" s="7">
        <v>68745</v>
      </c>
      <c r="C7218" s="8">
        <v>68745009</v>
      </c>
      <c r="D7218" t="s">
        <v>11337</v>
      </c>
      <c r="E7218" t="s">
        <v>13929</v>
      </c>
      <c r="F7218" t="s">
        <v>13938</v>
      </c>
      <c r="G7218" t="s">
        <v>61</v>
      </c>
      <c r="H7218" t="s">
        <v>13932</v>
      </c>
      <c r="I7218" t="s">
        <v>13933</v>
      </c>
      <c r="J7218" t="s">
        <v>50</v>
      </c>
      <c r="K7218" t="s">
        <v>51</v>
      </c>
      <c r="L7218" t="s">
        <v>50</v>
      </c>
    </row>
    <row r="7219" spans="1:12" ht="15" customHeight="1">
      <c r="A7219" s="6">
        <v>68</v>
      </c>
      <c r="B7219" s="7">
        <v>68745</v>
      </c>
      <c r="C7219" s="8">
        <v>68745010</v>
      </c>
      <c r="D7219" t="s">
        <v>11337</v>
      </c>
      <c r="E7219" t="s">
        <v>13929</v>
      </c>
      <c r="F7219" t="s">
        <v>13939</v>
      </c>
      <c r="G7219" t="s">
        <v>68</v>
      </c>
      <c r="H7219" t="s">
        <v>13932</v>
      </c>
      <c r="I7219" t="s">
        <v>13933</v>
      </c>
      <c r="J7219" t="s">
        <v>50</v>
      </c>
      <c r="K7219" t="s">
        <v>51</v>
      </c>
      <c r="L7219" t="s">
        <v>50</v>
      </c>
    </row>
    <row r="7220" spans="1:12" ht="15" customHeight="1">
      <c r="A7220" s="6">
        <v>68</v>
      </c>
      <c r="B7220" s="7">
        <v>68755</v>
      </c>
      <c r="C7220" s="8">
        <v>68755000</v>
      </c>
      <c r="D7220" t="s">
        <v>11337</v>
      </c>
      <c r="E7220" t="s">
        <v>13940</v>
      </c>
      <c r="F7220" t="s">
        <v>13940</v>
      </c>
      <c r="G7220" t="s">
        <v>47</v>
      </c>
      <c r="H7220" t="s">
        <v>13941</v>
      </c>
      <c r="I7220" t="s">
        <v>13942</v>
      </c>
      <c r="J7220" t="s">
        <v>50</v>
      </c>
      <c r="K7220" t="s">
        <v>51</v>
      </c>
      <c r="L7220" t="s">
        <v>50</v>
      </c>
    </row>
    <row r="7221" spans="1:12" ht="15" customHeight="1">
      <c r="A7221" s="6">
        <v>68</v>
      </c>
      <c r="B7221" s="7">
        <v>68770</v>
      </c>
      <c r="C7221" s="8">
        <v>68770000</v>
      </c>
      <c r="D7221" t="s">
        <v>11337</v>
      </c>
      <c r="E7221" t="s">
        <v>13943</v>
      </c>
      <c r="F7221" t="s">
        <v>13943</v>
      </c>
      <c r="G7221" t="s">
        <v>47</v>
      </c>
      <c r="H7221" t="s">
        <v>13944</v>
      </c>
      <c r="I7221" t="s">
        <v>13945</v>
      </c>
      <c r="J7221" t="s">
        <v>50</v>
      </c>
      <c r="K7221" t="s">
        <v>51</v>
      </c>
      <c r="L7221" t="s">
        <v>50</v>
      </c>
    </row>
    <row r="7222" spans="1:12" ht="15" customHeight="1">
      <c r="A7222" s="6">
        <v>68</v>
      </c>
      <c r="B7222" s="7">
        <v>68770</v>
      </c>
      <c r="C7222" s="8">
        <v>68770001</v>
      </c>
      <c r="D7222" t="s">
        <v>11337</v>
      </c>
      <c r="E7222" t="s">
        <v>13943</v>
      </c>
      <c r="F7222" t="s">
        <v>13946</v>
      </c>
      <c r="G7222" t="s">
        <v>54</v>
      </c>
      <c r="H7222" t="s">
        <v>13947</v>
      </c>
      <c r="I7222" t="s">
        <v>13948</v>
      </c>
      <c r="J7222" t="s">
        <v>50</v>
      </c>
      <c r="K7222" t="s">
        <v>51</v>
      </c>
      <c r="L7222" t="s">
        <v>50</v>
      </c>
    </row>
    <row r="7223" spans="1:12" ht="15" customHeight="1">
      <c r="A7223" s="6">
        <v>68</v>
      </c>
      <c r="B7223" s="7">
        <v>68770</v>
      </c>
      <c r="C7223" s="8">
        <v>68770002</v>
      </c>
      <c r="D7223" t="s">
        <v>11337</v>
      </c>
      <c r="E7223" t="s">
        <v>13943</v>
      </c>
      <c r="F7223" t="s">
        <v>13949</v>
      </c>
      <c r="G7223" t="s">
        <v>54</v>
      </c>
      <c r="H7223" t="s">
        <v>13950</v>
      </c>
      <c r="I7223" t="s">
        <v>13951</v>
      </c>
      <c r="J7223" t="s">
        <v>50</v>
      </c>
      <c r="K7223" t="s">
        <v>51</v>
      </c>
      <c r="L7223" t="s">
        <v>50</v>
      </c>
    </row>
    <row r="7224" spans="1:12" ht="15" customHeight="1">
      <c r="A7224" s="6">
        <v>68</v>
      </c>
      <c r="B7224" s="7">
        <v>68770</v>
      </c>
      <c r="C7224" s="8">
        <v>68770003</v>
      </c>
      <c r="D7224" t="s">
        <v>11337</v>
      </c>
      <c r="E7224" t="s">
        <v>13943</v>
      </c>
      <c r="F7224" t="s">
        <v>13952</v>
      </c>
      <c r="G7224" t="s">
        <v>54</v>
      </c>
      <c r="H7224" t="s">
        <v>13953</v>
      </c>
      <c r="I7224" t="s">
        <v>13954</v>
      </c>
      <c r="J7224" t="s">
        <v>50</v>
      </c>
      <c r="K7224" t="s">
        <v>51</v>
      </c>
      <c r="L7224" t="s">
        <v>50</v>
      </c>
    </row>
    <row r="7225" spans="1:12" ht="15" customHeight="1">
      <c r="A7225" s="6">
        <v>68</v>
      </c>
      <c r="B7225" s="7">
        <v>68770</v>
      </c>
      <c r="C7225" s="8">
        <v>68770008</v>
      </c>
      <c r="D7225" t="s">
        <v>11337</v>
      </c>
      <c r="E7225" t="s">
        <v>13943</v>
      </c>
      <c r="F7225" t="s">
        <v>13955</v>
      </c>
      <c r="G7225" t="s">
        <v>54</v>
      </c>
      <c r="H7225" t="s">
        <v>13956</v>
      </c>
      <c r="I7225" t="s">
        <v>13957</v>
      </c>
      <c r="J7225" t="s">
        <v>50</v>
      </c>
      <c r="K7225" t="s">
        <v>51</v>
      </c>
      <c r="L7225" t="s">
        <v>50</v>
      </c>
    </row>
    <row r="7226" spans="1:12" ht="15" customHeight="1">
      <c r="A7226" s="6">
        <v>68</v>
      </c>
      <c r="B7226" s="7">
        <v>68773</v>
      </c>
      <c r="C7226" s="8">
        <v>68773000</v>
      </c>
      <c r="D7226" t="s">
        <v>11337</v>
      </c>
      <c r="E7226" t="s">
        <v>530</v>
      </c>
      <c r="F7226" t="s">
        <v>530</v>
      </c>
      <c r="G7226" t="s">
        <v>47</v>
      </c>
      <c r="H7226" t="s">
        <v>13958</v>
      </c>
      <c r="I7226" t="s">
        <v>13959</v>
      </c>
      <c r="J7226" t="s">
        <v>50</v>
      </c>
      <c r="K7226" t="s">
        <v>51</v>
      </c>
      <c r="L7226" t="s">
        <v>50</v>
      </c>
    </row>
    <row r="7227" spans="1:12" ht="15" customHeight="1">
      <c r="A7227" s="6">
        <v>68</v>
      </c>
      <c r="B7227" s="7">
        <v>68773</v>
      </c>
      <c r="C7227" s="8">
        <v>68773001</v>
      </c>
      <c r="D7227" t="s">
        <v>11337</v>
      </c>
      <c r="E7227" t="s">
        <v>530</v>
      </c>
      <c r="F7227" t="s">
        <v>642</v>
      </c>
      <c r="G7227" t="s">
        <v>54</v>
      </c>
      <c r="H7227" t="s">
        <v>13960</v>
      </c>
      <c r="I7227" t="s">
        <v>13961</v>
      </c>
      <c r="J7227" t="s">
        <v>50</v>
      </c>
      <c r="K7227" t="s">
        <v>51</v>
      </c>
      <c r="L7227" t="s">
        <v>50</v>
      </c>
    </row>
    <row r="7228" spans="1:12" ht="15" customHeight="1">
      <c r="A7228" s="6">
        <v>68</v>
      </c>
      <c r="B7228" s="7">
        <v>68773</v>
      </c>
      <c r="C7228" s="8">
        <v>68773002</v>
      </c>
      <c r="D7228" t="s">
        <v>11337</v>
      </c>
      <c r="E7228" t="s">
        <v>530</v>
      </c>
      <c r="F7228" t="s">
        <v>4287</v>
      </c>
      <c r="G7228" t="s">
        <v>54</v>
      </c>
      <c r="H7228" t="s">
        <v>13962</v>
      </c>
      <c r="I7228" t="s">
        <v>13963</v>
      </c>
      <c r="J7228" t="s">
        <v>50</v>
      </c>
      <c r="K7228" t="s">
        <v>51</v>
      </c>
      <c r="L7228" t="s">
        <v>50</v>
      </c>
    </row>
    <row r="7229" spans="1:12" ht="15" customHeight="1">
      <c r="A7229" s="6">
        <v>68</v>
      </c>
      <c r="B7229" s="7">
        <v>68773</v>
      </c>
      <c r="C7229" s="8">
        <v>68773003</v>
      </c>
      <c r="D7229" t="s">
        <v>11337</v>
      </c>
      <c r="E7229" t="s">
        <v>530</v>
      </c>
      <c r="F7229" t="s">
        <v>13964</v>
      </c>
      <c r="G7229" t="s">
        <v>54</v>
      </c>
      <c r="H7229" t="s">
        <v>13965</v>
      </c>
      <c r="I7229" t="s">
        <v>13966</v>
      </c>
      <c r="J7229" t="s">
        <v>50</v>
      </c>
      <c r="K7229" t="s">
        <v>51</v>
      </c>
      <c r="L7229" t="s">
        <v>50</v>
      </c>
    </row>
    <row r="7230" spans="1:12" ht="15" customHeight="1">
      <c r="A7230" s="6">
        <v>68</v>
      </c>
      <c r="B7230" s="7">
        <v>68773</v>
      </c>
      <c r="C7230" s="8">
        <v>68773004</v>
      </c>
      <c r="D7230" t="s">
        <v>11337</v>
      </c>
      <c r="E7230" t="s">
        <v>530</v>
      </c>
      <c r="F7230" t="s">
        <v>13967</v>
      </c>
      <c r="G7230" t="s">
        <v>132</v>
      </c>
      <c r="H7230" t="s">
        <v>13968</v>
      </c>
      <c r="I7230" t="s">
        <v>13969</v>
      </c>
      <c r="J7230" t="s">
        <v>50</v>
      </c>
      <c r="K7230" t="s">
        <v>51</v>
      </c>
      <c r="L7230" t="s">
        <v>50</v>
      </c>
    </row>
    <row r="7231" spans="1:12" ht="15" customHeight="1">
      <c r="A7231" s="6">
        <v>68</v>
      </c>
      <c r="B7231" s="7">
        <v>68773</v>
      </c>
      <c r="C7231" s="8">
        <v>68773011</v>
      </c>
      <c r="D7231" t="s">
        <v>11337</v>
      </c>
      <c r="E7231" t="s">
        <v>530</v>
      </c>
      <c r="F7231" t="s">
        <v>1577</v>
      </c>
      <c r="G7231" t="s">
        <v>132</v>
      </c>
      <c r="H7231" t="s">
        <v>13968</v>
      </c>
      <c r="I7231" t="s">
        <v>13969</v>
      </c>
      <c r="J7231" t="s">
        <v>50</v>
      </c>
      <c r="K7231" t="s">
        <v>51</v>
      </c>
      <c r="L7231" t="s">
        <v>50</v>
      </c>
    </row>
    <row r="7232" spans="1:12" ht="15" customHeight="1">
      <c r="A7232" s="6">
        <v>68</v>
      </c>
      <c r="B7232" s="7">
        <v>68773</v>
      </c>
      <c r="C7232" s="8">
        <v>68773014</v>
      </c>
      <c r="D7232" t="s">
        <v>11337</v>
      </c>
      <c r="E7232" t="s">
        <v>530</v>
      </c>
      <c r="F7232" t="s">
        <v>205</v>
      </c>
      <c r="G7232" t="s">
        <v>132</v>
      </c>
      <c r="H7232" t="s">
        <v>13968</v>
      </c>
      <c r="I7232" t="s">
        <v>13969</v>
      </c>
      <c r="J7232" t="s">
        <v>50</v>
      </c>
      <c r="K7232" t="s">
        <v>51</v>
      </c>
      <c r="L7232" t="s">
        <v>50</v>
      </c>
    </row>
    <row r="7233" spans="1:12" ht="15" customHeight="1">
      <c r="A7233" s="6">
        <v>68</v>
      </c>
      <c r="B7233" s="7">
        <v>68780</v>
      </c>
      <c r="C7233" s="8">
        <v>68780000</v>
      </c>
      <c r="D7233" t="s">
        <v>11337</v>
      </c>
      <c r="E7233" t="s">
        <v>13970</v>
      </c>
      <c r="F7233" t="s">
        <v>13970</v>
      </c>
      <c r="G7233" t="s">
        <v>47</v>
      </c>
      <c r="H7233" t="s">
        <v>13971</v>
      </c>
      <c r="I7233" t="s">
        <v>13972</v>
      </c>
      <c r="J7233" t="s">
        <v>50</v>
      </c>
      <c r="K7233" t="s">
        <v>51</v>
      </c>
      <c r="L7233" t="s">
        <v>50</v>
      </c>
    </row>
    <row r="7234" spans="1:12" ht="15" customHeight="1">
      <c r="A7234" s="6">
        <v>68</v>
      </c>
      <c r="B7234" s="7">
        <v>68780</v>
      </c>
      <c r="C7234" s="8">
        <v>68780001</v>
      </c>
      <c r="D7234" t="s">
        <v>11337</v>
      </c>
      <c r="E7234" t="s">
        <v>13970</v>
      </c>
      <c r="F7234" t="s">
        <v>13973</v>
      </c>
      <c r="G7234" t="s">
        <v>54</v>
      </c>
      <c r="H7234" t="s">
        <v>13974</v>
      </c>
      <c r="I7234" t="s">
        <v>13975</v>
      </c>
      <c r="J7234" t="s">
        <v>50</v>
      </c>
      <c r="K7234" t="s">
        <v>51</v>
      </c>
      <c r="L7234" t="s">
        <v>50</v>
      </c>
    </row>
    <row r="7235" spans="1:12" ht="15" customHeight="1">
      <c r="A7235" s="6">
        <v>68</v>
      </c>
      <c r="B7235" s="7">
        <v>68780</v>
      </c>
      <c r="C7235" s="8">
        <v>68780002</v>
      </c>
      <c r="D7235" t="s">
        <v>11337</v>
      </c>
      <c r="E7235" t="s">
        <v>13970</v>
      </c>
      <c r="F7235" t="s">
        <v>13976</v>
      </c>
      <c r="G7235" t="s">
        <v>54</v>
      </c>
      <c r="H7235" t="s">
        <v>13977</v>
      </c>
      <c r="I7235" t="s">
        <v>13978</v>
      </c>
      <c r="J7235" t="s">
        <v>50</v>
      </c>
      <c r="K7235" t="s">
        <v>51</v>
      </c>
      <c r="L7235" t="s">
        <v>50</v>
      </c>
    </row>
    <row r="7236" spans="1:12" ht="15" customHeight="1">
      <c r="A7236" s="6">
        <v>68</v>
      </c>
      <c r="B7236" s="7">
        <v>68780</v>
      </c>
      <c r="C7236" s="8">
        <v>68780007</v>
      </c>
      <c r="D7236" t="s">
        <v>11337</v>
      </c>
      <c r="E7236" t="s">
        <v>13970</v>
      </c>
      <c r="F7236" t="s">
        <v>13979</v>
      </c>
      <c r="G7236" t="s">
        <v>132</v>
      </c>
      <c r="H7236" t="s">
        <v>13977</v>
      </c>
      <c r="I7236" t="s">
        <v>13978</v>
      </c>
      <c r="J7236" t="s">
        <v>50</v>
      </c>
      <c r="K7236" t="s">
        <v>51</v>
      </c>
      <c r="L7236" t="s">
        <v>50</v>
      </c>
    </row>
    <row r="7237" spans="1:12" ht="15" customHeight="1">
      <c r="A7237" s="6">
        <v>68</v>
      </c>
      <c r="B7237" s="7">
        <v>68780</v>
      </c>
      <c r="C7237" s="8">
        <v>68780008</v>
      </c>
      <c r="D7237" t="s">
        <v>11337</v>
      </c>
      <c r="E7237" t="s">
        <v>13970</v>
      </c>
      <c r="F7237" t="s">
        <v>11404</v>
      </c>
      <c r="G7237" t="s">
        <v>54</v>
      </c>
      <c r="H7237" t="s">
        <v>13980</v>
      </c>
      <c r="I7237" t="s">
        <v>13981</v>
      </c>
      <c r="J7237" t="s">
        <v>50</v>
      </c>
      <c r="K7237" t="s">
        <v>51</v>
      </c>
      <c r="L7237" t="s">
        <v>50</v>
      </c>
    </row>
    <row r="7238" spans="1:12" ht="15" customHeight="1">
      <c r="A7238" s="6">
        <v>68</v>
      </c>
      <c r="B7238" s="7">
        <v>68820</v>
      </c>
      <c r="C7238" s="8">
        <v>68820000</v>
      </c>
      <c r="D7238" t="s">
        <v>11337</v>
      </c>
      <c r="E7238" t="s">
        <v>13982</v>
      </c>
      <c r="F7238" t="s">
        <v>13982</v>
      </c>
      <c r="G7238" t="s">
        <v>47</v>
      </c>
      <c r="H7238" t="s">
        <v>13983</v>
      </c>
      <c r="I7238" t="s">
        <v>13984</v>
      </c>
      <c r="J7238" t="s">
        <v>50</v>
      </c>
      <c r="K7238" t="s">
        <v>51</v>
      </c>
      <c r="L7238" t="s">
        <v>50</v>
      </c>
    </row>
    <row r="7239" spans="1:12" ht="15" customHeight="1">
      <c r="A7239" s="6">
        <v>68</v>
      </c>
      <c r="B7239" s="7">
        <v>68820</v>
      </c>
      <c r="C7239" s="8">
        <v>68820001</v>
      </c>
      <c r="D7239" t="s">
        <v>11337</v>
      </c>
      <c r="E7239" t="s">
        <v>13982</v>
      </c>
      <c r="F7239" t="s">
        <v>4240</v>
      </c>
      <c r="G7239" t="s">
        <v>61</v>
      </c>
      <c r="H7239" t="s">
        <v>13985</v>
      </c>
      <c r="I7239" t="s">
        <v>13986</v>
      </c>
      <c r="J7239" t="s">
        <v>50</v>
      </c>
      <c r="K7239" t="s">
        <v>51</v>
      </c>
      <c r="L7239" t="s">
        <v>50</v>
      </c>
    </row>
    <row r="7240" spans="1:12" ht="15" customHeight="1">
      <c r="A7240" s="6">
        <v>68</v>
      </c>
      <c r="B7240" s="7">
        <v>68820</v>
      </c>
      <c r="C7240" s="8">
        <v>68820002</v>
      </c>
      <c r="D7240" t="s">
        <v>11337</v>
      </c>
      <c r="E7240" t="s">
        <v>13982</v>
      </c>
      <c r="F7240" t="s">
        <v>13987</v>
      </c>
      <c r="G7240" t="s">
        <v>61</v>
      </c>
      <c r="H7240" t="s">
        <v>13988</v>
      </c>
      <c r="I7240" t="s">
        <v>13989</v>
      </c>
      <c r="J7240" t="s">
        <v>50</v>
      </c>
      <c r="K7240" t="s">
        <v>51</v>
      </c>
      <c r="L7240" t="s">
        <v>50</v>
      </c>
    </row>
    <row r="7241" spans="1:12" ht="15" customHeight="1">
      <c r="A7241" s="6">
        <v>68</v>
      </c>
      <c r="B7241" s="7">
        <v>68820</v>
      </c>
      <c r="C7241" s="8">
        <v>68820003</v>
      </c>
      <c r="D7241" t="s">
        <v>11337</v>
      </c>
      <c r="E7241" t="s">
        <v>13982</v>
      </c>
      <c r="F7241" t="s">
        <v>7049</v>
      </c>
      <c r="G7241" t="s">
        <v>61</v>
      </c>
      <c r="H7241" t="s">
        <v>13990</v>
      </c>
      <c r="I7241" t="s">
        <v>13991</v>
      </c>
      <c r="J7241" t="s">
        <v>50</v>
      </c>
      <c r="K7241" t="s">
        <v>51</v>
      </c>
      <c r="L7241" t="s">
        <v>50</v>
      </c>
    </row>
    <row r="7242" spans="1:12" ht="15" customHeight="1">
      <c r="A7242" s="6">
        <v>68</v>
      </c>
      <c r="B7242" s="7">
        <v>68820</v>
      </c>
      <c r="C7242" s="8">
        <v>68820004</v>
      </c>
      <c r="D7242" t="s">
        <v>11337</v>
      </c>
      <c r="E7242" t="s">
        <v>13982</v>
      </c>
      <c r="F7242" t="s">
        <v>11824</v>
      </c>
      <c r="G7242" t="s">
        <v>61</v>
      </c>
      <c r="H7242" t="s">
        <v>13990</v>
      </c>
      <c r="I7242" t="s">
        <v>13991</v>
      </c>
      <c r="J7242" t="s">
        <v>50</v>
      </c>
      <c r="K7242" t="s">
        <v>51</v>
      </c>
      <c r="L7242" t="s">
        <v>50</v>
      </c>
    </row>
    <row r="7243" spans="1:12" ht="15" customHeight="1">
      <c r="A7243" s="6">
        <v>68</v>
      </c>
      <c r="B7243" s="7">
        <v>68820</v>
      </c>
      <c r="C7243" s="8">
        <v>68820005</v>
      </c>
      <c r="D7243" t="s">
        <v>11337</v>
      </c>
      <c r="E7243" t="s">
        <v>13982</v>
      </c>
      <c r="F7243" t="s">
        <v>13992</v>
      </c>
      <c r="G7243" t="s">
        <v>61</v>
      </c>
      <c r="H7243" t="s">
        <v>13990</v>
      </c>
      <c r="I7243" t="s">
        <v>13991</v>
      </c>
      <c r="J7243" t="s">
        <v>50</v>
      </c>
      <c r="K7243" t="s">
        <v>51</v>
      </c>
      <c r="L7243" t="s">
        <v>50</v>
      </c>
    </row>
    <row r="7244" spans="1:12" ht="15" customHeight="1">
      <c r="A7244" s="6">
        <v>68</v>
      </c>
      <c r="B7244" s="7">
        <v>68820</v>
      </c>
      <c r="C7244" s="8">
        <v>68820006</v>
      </c>
      <c r="D7244" t="s">
        <v>11337</v>
      </c>
      <c r="E7244" t="s">
        <v>13982</v>
      </c>
      <c r="F7244" t="s">
        <v>13993</v>
      </c>
      <c r="G7244" t="s">
        <v>61</v>
      </c>
      <c r="H7244" t="s">
        <v>13990</v>
      </c>
      <c r="I7244" t="s">
        <v>13991</v>
      </c>
      <c r="J7244" t="s">
        <v>50</v>
      </c>
      <c r="K7244" t="s">
        <v>51</v>
      </c>
      <c r="L7244" t="s">
        <v>50</v>
      </c>
    </row>
    <row r="7245" spans="1:12" ht="15" customHeight="1">
      <c r="A7245" s="6">
        <v>68</v>
      </c>
      <c r="B7245" s="7">
        <v>68855</v>
      </c>
      <c r="C7245" s="8">
        <v>68855000</v>
      </c>
      <c r="D7245" t="s">
        <v>11337</v>
      </c>
      <c r="E7245" t="s">
        <v>13994</v>
      </c>
      <c r="F7245" t="s">
        <v>13994</v>
      </c>
      <c r="G7245" t="s">
        <v>47</v>
      </c>
      <c r="H7245" t="s">
        <v>13995</v>
      </c>
      <c r="I7245" t="s">
        <v>13996</v>
      </c>
      <c r="J7245" t="s">
        <v>50</v>
      </c>
      <c r="K7245" t="s">
        <v>51</v>
      </c>
      <c r="L7245" t="s">
        <v>50</v>
      </c>
    </row>
    <row r="7246" spans="1:12" ht="15" customHeight="1">
      <c r="A7246" s="6">
        <v>68</v>
      </c>
      <c r="B7246" s="7">
        <v>68855</v>
      </c>
      <c r="C7246" s="8">
        <v>68855001</v>
      </c>
      <c r="D7246" t="s">
        <v>11337</v>
      </c>
      <c r="E7246" t="s">
        <v>13994</v>
      </c>
      <c r="F7246" t="s">
        <v>2859</v>
      </c>
      <c r="G7246" t="s">
        <v>132</v>
      </c>
      <c r="H7246" t="s">
        <v>13997</v>
      </c>
      <c r="I7246" t="s">
        <v>13998</v>
      </c>
      <c r="J7246" t="s">
        <v>50</v>
      </c>
      <c r="K7246" t="s">
        <v>51</v>
      </c>
      <c r="L7246" t="s">
        <v>50</v>
      </c>
    </row>
    <row r="7247" spans="1:12" ht="15" customHeight="1">
      <c r="A7247" s="6">
        <v>68</v>
      </c>
      <c r="B7247" s="7">
        <v>68855</v>
      </c>
      <c r="C7247" s="8">
        <v>68855004</v>
      </c>
      <c r="D7247" t="s">
        <v>11337</v>
      </c>
      <c r="E7247" t="s">
        <v>13994</v>
      </c>
      <c r="F7247" t="s">
        <v>80</v>
      </c>
      <c r="G7247" t="s">
        <v>132</v>
      </c>
      <c r="H7247" t="s">
        <v>13997</v>
      </c>
      <c r="I7247" t="s">
        <v>13998</v>
      </c>
      <c r="J7247" t="s">
        <v>50</v>
      </c>
      <c r="K7247" t="s">
        <v>51</v>
      </c>
      <c r="L7247" t="s">
        <v>50</v>
      </c>
    </row>
    <row r="7248" spans="1:12" ht="15" customHeight="1">
      <c r="A7248" s="6">
        <v>68</v>
      </c>
      <c r="B7248" s="7">
        <v>68855</v>
      </c>
      <c r="C7248" s="8">
        <v>68855005</v>
      </c>
      <c r="D7248" t="s">
        <v>11337</v>
      </c>
      <c r="E7248" t="s">
        <v>13994</v>
      </c>
      <c r="F7248" t="s">
        <v>13999</v>
      </c>
      <c r="G7248" t="s">
        <v>132</v>
      </c>
      <c r="H7248" t="s">
        <v>13997</v>
      </c>
      <c r="I7248" t="s">
        <v>13998</v>
      </c>
      <c r="J7248" t="s">
        <v>50</v>
      </c>
      <c r="K7248" t="s">
        <v>51</v>
      </c>
      <c r="L7248" t="s">
        <v>50</v>
      </c>
    </row>
    <row r="7249" spans="1:12" ht="15" customHeight="1">
      <c r="A7249" s="6">
        <v>68</v>
      </c>
      <c r="B7249" s="7">
        <v>68855</v>
      </c>
      <c r="C7249" s="8">
        <v>68855006</v>
      </c>
      <c r="D7249" t="s">
        <v>11337</v>
      </c>
      <c r="E7249" t="s">
        <v>13994</v>
      </c>
      <c r="F7249" t="s">
        <v>3313</v>
      </c>
      <c r="G7249" t="s">
        <v>132</v>
      </c>
      <c r="H7249" t="s">
        <v>13997</v>
      </c>
      <c r="I7249" t="s">
        <v>13998</v>
      </c>
      <c r="J7249" t="s">
        <v>50</v>
      </c>
      <c r="K7249" t="s">
        <v>51</v>
      </c>
      <c r="L7249" t="s">
        <v>50</v>
      </c>
    </row>
    <row r="7250" spans="1:12" ht="15" customHeight="1">
      <c r="A7250" s="6">
        <v>68</v>
      </c>
      <c r="B7250" s="7">
        <v>68861</v>
      </c>
      <c r="C7250" s="8">
        <v>68861000</v>
      </c>
      <c r="D7250" t="s">
        <v>11337</v>
      </c>
      <c r="E7250" t="s">
        <v>14000</v>
      </c>
      <c r="F7250" t="s">
        <v>14000</v>
      </c>
      <c r="G7250" t="s">
        <v>47</v>
      </c>
      <c r="H7250" t="s">
        <v>14001</v>
      </c>
      <c r="I7250" t="s">
        <v>14002</v>
      </c>
      <c r="J7250" t="s">
        <v>50</v>
      </c>
      <c r="K7250" t="s">
        <v>51</v>
      </c>
      <c r="L7250" t="s">
        <v>50</v>
      </c>
    </row>
    <row r="7251" spans="1:12" ht="15" customHeight="1">
      <c r="A7251" s="6">
        <v>68</v>
      </c>
      <c r="B7251" s="7">
        <v>68861</v>
      </c>
      <c r="C7251" s="8">
        <v>68861001</v>
      </c>
      <c r="D7251" t="s">
        <v>11337</v>
      </c>
      <c r="E7251" t="s">
        <v>14000</v>
      </c>
      <c r="F7251" t="s">
        <v>14003</v>
      </c>
      <c r="G7251" t="s">
        <v>132</v>
      </c>
      <c r="H7251" t="s">
        <v>14004</v>
      </c>
      <c r="I7251" t="s">
        <v>14005</v>
      </c>
      <c r="J7251" t="s">
        <v>50</v>
      </c>
      <c r="K7251" t="s">
        <v>51</v>
      </c>
      <c r="L7251" t="s">
        <v>50</v>
      </c>
    </row>
    <row r="7252" spans="1:12" ht="15" customHeight="1">
      <c r="A7252" s="6">
        <v>68</v>
      </c>
      <c r="B7252" s="7">
        <v>68861</v>
      </c>
      <c r="C7252" s="8">
        <v>68861002</v>
      </c>
      <c r="D7252" t="s">
        <v>11337</v>
      </c>
      <c r="E7252" t="s">
        <v>14000</v>
      </c>
      <c r="F7252" t="s">
        <v>14006</v>
      </c>
      <c r="G7252" t="s">
        <v>132</v>
      </c>
      <c r="H7252" t="s">
        <v>14007</v>
      </c>
      <c r="I7252" t="s">
        <v>14008</v>
      </c>
      <c r="J7252" t="s">
        <v>50</v>
      </c>
      <c r="K7252" t="s">
        <v>51</v>
      </c>
      <c r="L7252" t="s">
        <v>50</v>
      </c>
    </row>
    <row r="7253" spans="1:12" ht="15" customHeight="1">
      <c r="A7253" s="6">
        <v>68</v>
      </c>
      <c r="B7253" s="7">
        <v>68861</v>
      </c>
      <c r="C7253" s="8">
        <v>68861022</v>
      </c>
      <c r="D7253" t="s">
        <v>11337</v>
      </c>
      <c r="E7253" t="s">
        <v>14000</v>
      </c>
      <c r="F7253" t="s">
        <v>14009</v>
      </c>
      <c r="G7253" t="s">
        <v>132</v>
      </c>
      <c r="H7253" t="s">
        <v>14010</v>
      </c>
      <c r="I7253" t="s">
        <v>14011</v>
      </c>
      <c r="J7253" t="s">
        <v>50</v>
      </c>
      <c r="K7253" t="s">
        <v>51</v>
      </c>
      <c r="L7253" t="s">
        <v>50</v>
      </c>
    </row>
    <row r="7254" spans="1:12" ht="15" customHeight="1">
      <c r="A7254" s="6">
        <v>68</v>
      </c>
      <c r="B7254" s="7">
        <v>68861</v>
      </c>
      <c r="C7254" s="8">
        <v>68861023</v>
      </c>
      <c r="D7254" t="s">
        <v>11337</v>
      </c>
      <c r="E7254" t="s">
        <v>14000</v>
      </c>
      <c r="F7254" t="s">
        <v>14012</v>
      </c>
      <c r="G7254" t="s">
        <v>132</v>
      </c>
      <c r="H7254" t="s">
        <v>14010</v>
      </c>
      <c r="I7254" t="s">
        <v>14011</v>
      </c>
      <c r="J7254" t="s">
        <v>50</v>
      </c>
      <c r="K7254" t="s">
        <v>51</v>
      </c>
      <c r="L7254" t="s">
        <v>50</v>
      </c>
    </row>
    <row r="7255" spans="1:12" ht="15" customHeight="1">
      <c r="A7255" s="6">
        <v>68</v>
      </c>
      <c r="B7255" s="7">
        <v>68861</v>
      </c>
      <c r="C7255" s="8">
        <v>68861024</v>
      </c>
      <c r="D7255" t="s">
        <v>11337</v>
      </c>
      <c r="E7255" t="s">
        <v>14000</v>
      </c>
      <c r="F7255" t="s">
        <v>14013</v>
      </c>
      <c r="G7255" t="s">
        <v>132</v>
      </c>
      <c r="H7255" t="s">
        <v>14014</v>
      </c>
      <c r="I7255" t="s">
        <v>14015</v>
      </c>
      <c r="J7255" t="s">
        <v>50</v>
      </c>
      <c r="K7255" t="s">
        <v>51</v>
      </c>
      <c r="L7255" t="s">
        <v>50</v>
      </c>
    </row>
    <row r="7256" spans="1:12" ht="15" customHeight="1">
      <c r="A7256" s="6">
        <v>68</v>
      </c>
      <c r="B7256" s="7">
        <v>68867</v>
      </c>
      <c r="C7256" s="8">
        <v>68867000</v>
      </c>
      <c r="D7256" t="s">
        <v>11337</v>
      </c>
      <c r="E7256" t="s">
        <v>14016</v>
      </c>
      <c r="F7256" t="s">
        <v>14016</v>
      </c>
      <c r="G7256" t="s">
        <v>47</v>
      </c>
      <c r="H7256" t="s">
        <v>14017</v>
      </c>
      <c r="I7256" t="s">
        <v>14018</v>
      </c>
      <c r="J7256" t="s">
        <v>50</v>
      </c>
      <c r="K7256" t="s">
        <v>51</v>
      </c>
      <c r="L7256" t="s">
        <v>50</v>
      </c>
    </row>
    <row r="7257" spans="1:12" ht="15" customHeight="1">
      <c r="A7257" s="6">
        <v>68</v>
      </c>
      <c r="B7257" s="7">
        <v>68867</v>
      </c>
      <c r="C7257" s="8">
        <v>68867001</v>
      </c>
      <c r="D7257" t="s">
        <v>11337</v>
      </c>
      <c r="E7257" t="s">
        <v>14016</v>
      </c>
      <c r="F7257" t="s">
        <v>14019</v>
      </c>
      <c r="G7257" t="s">
        <v>68</v>
      </c>
      <c r="H7257" t="s">
        <v>14020</v>
      </c>
      <c r="I7257" t="s">
        <v>14021</v>
      </c>
      <c r="J7257" t="s">
        <v>50</v>
      </c>
      <c r="K7257" t="s">
        <v>51</v>
      </c>
      <c r="L7257" t="s">
        <v>50</v>
      </c>
    </row>
    <row r="7258" spans="1:12" ht="15" customHeight="1">
      <c r="A7258" s="6">
        <v>68</v>
      </c>
      <c r="B7258" s="7">
        <v>68867</v>
      </c>
      <c r="C7258" s="8">
        <v>68867002</v>
      </c>
      <c r="D7258" t="s">
        <v>11337</v>
      </c>
      <c r="E7258" t="s">
        <v>14016</v>
      </c>
      <c r="F7258" t="s">
        <v>14022</v>
      </c>
      <c r="G7258" t="s">
        <v>68</v>
      </c>
      <c r="H7258" t="s">
        <v>14020</v>
      </c>
      <c r="I7258" t="s">
        <v>14021</v>
      </c>
      <c r="J7258" t="s">
        <v>50</v>
      </c>
      <c r="K7258" t="s">
        <v>51</v>
      </c>
      <c r="L7258" t="s">
        <v>50</v>
      </c>
    </row>
    <row r="7259" spans="1:12" ht="15" customHeight="1">
      <c r="A7259" s="6">
        <v>68</v>
      </c>
      <c r="B7259" s="7">
        <v>68867</v>
      </c>
      <c r="C7259" s="8">
        <v>68867003</v>
      </c>
      <c r="D7259" t="s">
        <v>11337</v>
      </c>
      <c r="E7259" t="s">
        <v>14016</v>
      </c>
      <c r="F7259" t="s">
        <v>1581</v>
      </c>
      <c r="G7259" t="s">
        <v>68</v>
      </c>
      <c r="H7259" t="s">
        <v>14020</v>
      </c>
      <c r="I7259" t="s">
        <v>14021</v>
      </c>
      <c r="J7259" t="s">
        <v>50</v>
      </c>
      <c r="K7259" t="s">
        <v>51</v>
      </c>
      <c r="L7259" t="s">
        <v>50</v>
      </c>
    </row>
    <row r="7260" spans="1:12" ht="15" customHeight="1">
      <c r="A7260" s="6">
        <v>68</v>
      </c>
      <c r="B7260" s="7">
        <v>68872</v>
      </c>
      <c r="C7260" s="8">
        <v>68872000</v>
      </c>
      <c r="D7260" t="s">
        <v>11337</v>
      </c>
      <c r="E7260" t="s">
        <v>2775</v>
      </c>
      <c r="F7260" t="s">
        <v>2775</v>
      </c>
      <c r="G7260" t="s">
        <v>47</v>
      </c>
      <c r="H7260" t="s">
        <v>14023</v>
      </c>
      <c r="I7260" t="s">
        <v>14024</v>
      </c>
      <c r="J7260" t="s">
        <v>50</v>
      </c>
      <c r="K7260" t="s">
        <v>51</v>
      </c>
      <c r="L7260" t="s">
        <v>50</v>
      </c>
    </row>
    <row r="7261" spans="1:12" ht="15" customHeight="1">
      <c r="A7261" s="6">
        <v>68</v>
      </c>
      <c r="B7261" s="7">
        <v>68895</v>
      </c>
      <c r="C7261" s="8">
        <v>68895000</v>
      </c>
      <c r="D7261" t="s">
        <v>11337</v>
      </c>
      <c r="E7261" t="s">
        <v>14025</v>
      </c>
      <c r="F7261" t="s">
        <v>14025</v>
      </c>
      <c r="G7261" t="s">
        <v>47</v>
      </c>
      <c r="H7261" t="s">
        <v>14026</v>
      </c>
      <c r="I7261" t="s">
        <v>14027</v>
      </c>
      <c r="J7261" t="s">
        <v>50</v>
      </c>
      <c r="K7261" t="s">
        <v>51</v>
      </c>
      <c r="L7261" t="s">
        <v>50</v>
      </c>
    </row>
    <row r="7262" spans="1:12" ht="15" customHeight="1">
      <c r="A7262" s="6">
        <v>68</v>
      </c>
      <c r="B7262" s="7">
        <v>68895</v>
      </c>
      <c r="C7262" s="8">
        <v>68895001</v>
      </c>
      <c r="D7262" t="s">
        <v>11337</v>
      </c>
      <c r="E7262" t="s">
        <v>14025</v>
      </c>
      <c r="F7262" t="s">
        <v>8234</v>
      </c>
      <c r="G7262" t="s">
        <v>54</v>
      </c>
      <c r="H7262" t="s">
        <v>14028</v>
      </c>
      <c r="I7262" t="s">
        <v>14029</v>
      </c>
      <c r="J7262" t="s">
        <v>50</v>
      </c>
      <c r="K7262" t="s">
        <v>51</v>
      </c>
      <c r="L7262" t="s">
        <v>50</v>
      </c>
    </row>
    <row r="7263" spans="1:12" ht="15" customHeight="1">
      <c r="A7263" s="6">
        <v>68</v>
      </c>
      <c r="B7263" s="7">
        <v>68895</v>
      </c>
      <c r="C7263" s="8">
        <v>68895002</v>
      </c>
      <c r="D7263" t="s">
        <v>11337</v>
      </c>
      <c r="E7263" t="s">
        <v>14025</v>
      </c>
      <c r="F7263" t="s">
        <v>7430</v>
      </c>
      <c r="G7263" t="s">
        <v>54</v>
      </c>
      <c r="H7263" t="s">
        <v>14030</v>
      </c>
      <c r="I7263" t="s">
        <v>14031</v>
      </c>
      <c r="J7263" t="s">
        <v>50</v>
      </c>
      <c r="K7263" t="s">
        <v>51</v>
      </c>
      <c r="L7263" t="s">
        <v>50</v>
      </c>
    </row>
    <row r="7264" spans="1:12" ht="15" customHeight="1">
      <c r="A7264" s="6">
        <v>70</v>
      </c>
      <c r="B7264" s="7">
        <v>70001</v>
      </c>
      <c r="C7264" s="8">
        <v>70001000</v>
      </c>
      <c r="D7264" t="s">
        <v>530</v>
      </c>
      <c r="E7264" t="s">
        <v>14032</v>
      </c>
      <c r="F7264" t="s">
        <v>14032</v>
      </c>
      <c r="G7264" t="s">
        <v>47</v>
      </c>
      <c r="H7264" t="s">
        <v>14033</v>
      </c>
      <c r="I7264" t="s">
        <v>14034</v>
      </c>
      <c r="J7264" t="s">
        <v>50</v>
      </c>
      <c r="K7264" t="s">
        <v>51</v>
      </c>
      <c r="L7264" t="s">
        <v>50</v>
      </c>
    </row>
    <row r="7265" spans="1:12" ht="15" customHeight="1">
      <c r="A7265" s="6">
        <v>70</v>
      </c>
      <c r="B7265" s="7">
        <v>70001</v>
      </c>
      <c r="C7265" s="8">
        <v>70001001</v>
      </c>
      <c r="D7265" t="s">
        <v>530</v>
      </c>
      <c r="E7265" t="s">
        <v>14032</v>
      </c>
      <c r="F7265" t="s">
        <v>1585</v>
      </c>
      <c r="G7265" t="s">
        <v>68</v>
      </c>
      <c r="H7265" t="s">
        <v>14035</v>
      </c>
      <c r="I7265" t="s">
        <v>14036</v>
      </c>
      <c r="J7265" t="s">
        <v>50</v>
      </c>
      <c r="K7265" t="s">
        <v>51</v>
      </c>
      <c r="L7265" t="s">
        <v>50</v>
      </c>
    </row>
    <row r="7266" spans="1:12" ht="15" customHeight="1">
      <c r="A7266" s="6">
        <v>70</v>
      </c>
      <c r="B7266" s="7">
        <v>70001</v>
      </c>
      <c r="C7266" s="8">
        <v>70001002</v>
      </c>
      <c r="D7266" t="s">
        <v>530</v>
      </c>
      <c r="E7266" t="s">
        <v>14032</v>
      </c>
      <c r="F7266" t="s">
        <v>14037</v>
      </c>
      <c r="G7266" t="s">
        <v>68</v>
      </c>
      <c r="H7266" t="s">
        <v>14038</v>
      </c>
      <c r="I7266" t="s">
        <v>14039</v>
      </c>
      <c r="J7266" t="s">
        <v>50</v>
      </c>
      <c r="K7266" t="s">
        <v>51</v>
      </c>
      <c r="L7266" t="s">
        <v>50</v>
      </c>
    </row>
    <row r="7267" spans="1:12" ht="15" customHeight="1">
      <c r="A7267" s="6">
        <v>70</v>
      </c>
      <c r="B7267" s="7">
        <v>70001</v>
      </c>
      <c r="C7267" s="8">
        <v>70001003</v>
      </c>
      <c r="D7267" t="s">
        <v>530</v>
      </c>
      <c r="E7267" t="s">
        <v>14032</v>
      </c>
      <c r="F7267" t="s">
        <v>14040</v>
      </c>
      <c r="G7267" t="s">
        <v>68</v>
      </c>
      <c r="H7267" t="s">
        <v>14041</v>
      </c>
      <c r="I7267" t="s">
        <v>14042</v>
      </c>
      <c r="J7267" t="s">
        <v>50</v>
      </c>
      <c r="K7267" t="s">
        <v>51</v>
      </c>
      <c r="L7267" t="s">
        <v>50</v>
      </c>
    </row>
    <row r="7268" spans="1:12" ht="15" customHeight="1">
      <c r="A7268" s="6">
        <v>70</v>
      </c>
      <c r="B7268" s="7">
        <v>70001</v>
      </c>
      <c r="C7268" s="8">
        <v>70001004</v>
      </c>
      <c r="D7268" t="s">
        <v>530</v>
      </c>
      <c r="E7268" t="s">
        <v>14032</v>
      </c>
      <c r="F7268" t="s">
        <v>14043</v>
      </c>
      <c r="G7268" t="s">
        <v>68</v>
      </c>
      <c r="H7268" t="s">
        <v>14044</v>
      </c>
      <c r="I7268" t="s">
        <v>14045</v>
      </c>
      <c r="J7268" t="s">
        <v>50</v>
      </c>
      <c r="K7268" t="s">
        <v>51</v>
      </c>
      <c r="L7268" t="s">
        <v>50</v>
      </c>
    </row>
    <row r="7269" spans="1:12" ht="15" customHeight="1">
      <c r="A7269" s="6">
        <v>70</v>
      </c>
      <c r="B7269" s="7">
        <v>70001</v>
      </c>
      <c r="C7269" s="8">
        <v>70001005</v>
      </c>
      <c r="D7269" t="s">
        <v>530</v>
      </c>
      <c r="E7269" t="s">
        <v>14032</v>
      </c>
      <c r="F7269" t="s">
        <v>6491</v>
      </c>
      <c r="G7269" t="s">
        <v>68</v>
      </c>
      <c r="H7269" t="s">
        <v>14046</v>
      </c>
      <c r="I7269" t="s">
        <v>14047</v>
      </c>
      <c r="J7269" t="s">
        <v>50</v>
      </c>
      <c r="K7269" t="s">
        <v>51</v>
      </c>
      <c r="L7269" t="s">
        <v>50</v>
      </c>
    </row>
    <row r="7270" spans="1:12" ht="15" customHeight="1">
      <c r="A7270" s="6">
        <v>70</v>
      </c>
      <c r="B7270" s="7">
        <v>70001</v>
      </c>
      <c r="C7270" s="8">
        <v>70001006</v>
      </c>
      <c r="D7270" t="s">
        <v>530</v>
      </c>
      <c r="E7270" t="s">
        <v>14032</v>
      </c>
      <c r="F7270" t="s">
        <v>14048</v>
      </c>
      <c r="G7270" t="s">
        <v>68</v>
      </c>
      <c r="H7270" t="s">
        <v>14049</v>
      </c>
      <c r="I7270" t="s">
        <v>14050</v>
      </c>
      <c r="J7270" t="s">
        <v>50</v>
      </c>
      <c r="K7270" t="s">
        <v>51</v>
      </c>
      <c r="L7270" t="s">
        <v>50</v>
      </c>
    </row>
    <row r="7271" spans="1:12" ht="15" customHeight="1">
      <c r="A7271" s="6">
        <v>70</v>
      </c>
      <c r="B7271" s="7">
        <v>70001</v>
      </c>
      <c r="C7271" s="8">
        <v>70001007</v>
      </c>
      <c r="D7271" t="s">
        <v>530</v>
      </c>
      <c r="E7271" t="s">
        <v>14032</v>
      </c>
      <c r="F7271" t="s">
        <v>14051</v>
      </c>
      <c r="G7271" t="s">
        <v>68</v>
      </c>
      <c r="H7271" t="s">
        <v>14052</v>
      </c>
      <c r="I7271" t="s">
        <v>14053</v>
      </c>
      <c r="J7271" t="s">
        <v>50</v>
      </c>
      <c r="K7271" t="s">
        <v>51</v>
      </c>
      <c r="L7271" t="s">
        <v>50</v>
      </c>
    </row>
    <row r="7272" spans="1:12" ht="15" customHeight="1">
      <c r="A7272" s="6">
        <v>70</v>
      </c>
      <c r="B7272" s="7">
        <v>70001</v>
      </c>
      <c r="C7272" s="8">
        <v>70001008</v>
      </c>
      <c r="D7272" t="s">
        <v>530</v>
      </c>
      <c r="E7272" t="s">
        <v>14032</v>
      </c>
      <c r="F7272" t="s">
        <v>14054</v>
      </c>
      <c r="G7272" t="s">
        <v>68</v>
      </c>
      <c r="H7272" t="s">
        <v>14055</v>
      </c>
      <c r="I7272" t="s">
        <v>14056</v>
      </c>
      <c r="J7272" t="s">
        <v>50</v>
      </c>
      <c r="K7272" t="s">
        <v>51</v>
      </c>
      <c r="L7272" t="s">
        <v>50</v>
      </c>
    </row>
    <row r="7273" spans="1:12" ht="15" customHeight="1">
      <c r="A7273" s="6">
        <v>70</v>
      </c>
      <c r="B7273" s="7">
        <v>70001</v>
      </c>
      <c r="C7273" s="8">
        <v>70001009</v>
      </c>
      <c r="D7273" t="s">
        <v>530</v>
      </c>
      <c r="E7273" t="s">
        <v>14032</v>
      </c>
      <c r="F7273" t="s">
        <v>14057</v>
      </c>
      <c r="G7273" t="s">
        <v>68</v>
      </c>
      <c r="H7273" t="s">
        <v>14058</v>
      </c>
      <c r="I7273" t="s">
        <v>14059</v>
      </c>
      <c r="J7273" t="s">
        <v>50</v>
      </c>
      <c r="K7273" t="s">
        <v>51</v>
      </c>
      <c r="L7273" t="s">
        <v>50</v>
      </c>
    </row>
    <row r="7274" spans="1:12" ht="15" customHeight="1">
      <c r="A7274" s="6">
        <v>70</v>
      </c>
      <c r="B7274" s="7">
        <v>70001</v>
      </c>
      <c r="C7274" s="8">
        <v>70001010</v>
      </c>
      <c r="D7274" t="s">
        <v>530</v>
      </c>
      <c r="E7274" t="s">
        <v>14032</v>
      </c>
      <c r="F7274" t="s">
        <v>4919</v>
      </c>
      <c r="G7274" t="s">
        <v>68</v>
      </c>
      <c r="H7274" t="s">
        <v>14060</v>
      </c>
      <c r="I7274" t="s">
        <v>14061</v>
      </c>
      <c r="J7274" t="s">
        <v>50</v>
      </c>
      <c r="K7274" t="s">
        <v>51</v>
      </c>
      <c r="L7274" t="s">
        <v>50</v>
      </c>
    </row>
    <row r="7275" spans="1:12" ht="15" customHeight="1">
      <c r="A7275" s="6">
        <v>70</v>
      </c>
      <c r="B7275" s="7">
        <v>70001</v>
      </c>
      <c r="C7275" s="8">
        <v>70001011</v>
      </c>
      <c r="D7275" t="s">
        <v>530</v>
      </c>
      <c r="E7275" t="s">
        <v>14032</v>
      </c>
      <c r="F7275" t="s">
        <v>14062</v>
      </c>
      <c r="G7275" t="s">
        <v>68</v>
      </c>
      <c r="H7275" t="s">
        <v>14063</v>
      </c>
      <c r="I7275" t="s">
        <v>14064</v>
      </c>
      <c r="J7275" t="s">
        <v>50</v>
      </c>
      <c r="K7275" t="s">
        <v>51</v>
      </c>
      <c r="L7275" t="s">
        <v>50</v>
      </c>
    </row>
    <row r="7276" spans="1:12" ht="15" customHeight="1">
      <c r="A7276" s="6">
        <v>70</v>
      </c>
      <c r="B7276" s="7">
        <v>70001</v>
      </c>
      <c r="C7276" s="8">
        <v>70001013</v>
      </c>
      <c r="D7276" t="s">
        <v>530</v>
      </c>
      <c r="E7276" t="s">
        <v>14032</v>
      </c>
      <c r="F7276" t="s">
        <v>14065</v>
      </c>
      <c r="G7276" t="s">
        <v>68</v>
      </c>
      <c r="H7276" t="s">
        <v>14066</v>
      </c>
      <c r="I7276" t="s">
        <v>14067</v>
      </c>
      <c r="J7276" t="s">
        <v>50</v>
      </c>
      <c r="K7276" t="s">
        <v>51</v>
      </c>
      <c r="L7276" t="s">
        <v>50</v>
      </c>
    </row>
    <row r="7277" spans="1:12" ht="15" customHeight="1">
      <c r="A7277" s="6">
        <v>70</v>
      </c>
      <c r="B7277" s="7">
        <v>70001</v>
      </c>
      <c r="C7277" s="8">
        <v>70001014</v>
      </c>
      <c r="D7277" t="s">
        <v>530</v>
      </c>
      <c r="E7277" t="s">
        <v>14032</v>
      </c>
      <c r="F7277" t="s">
        <v>2255</v>
      </c>
      <c r="G7277" t="s">
        <v>68</v>
      </c>
      <c r="H7277" t="s">
        <v>14068</v>
      </c>
      <c r="I7277" t="s">
        <v>14069</v>
      </c>
      <c r="J7277" t="s">
        <v>50</v>
      </c>
      <c r="K7277" t="s">
        <v>51</v>
      </c>
      <c r="L7277" t="s">
        <v>50</v>
      </c>
    </row>
    <row r="7278" spans="1:12" ht="15" customHeight="1">
      <c r="A7278" s="6">
        <v>70</v>
      </c>
      <c r="B7278" s="7">
        <v>70001</v>
      </c>
      <c r="C7278" s="8">
        <v>70001015</v>
      </c>
      <c r="D7278" t="s">
        <v>530</v>
      </c>
      <c r="E7278" t="s">
        <v>14032</v>
      </c>
      <c r="F7278" t="s">
        <v>2622</v>
      </c>
      <c r="G7278" t="s">
        <v>68</v>
      </c>
      <c r="H7278" t="s">
        <v>14070</v>
      </c>
      <c r="I7278" t="s">
        <v>14071</v>
      </c>
      <c r="J7278" t="s">
        <v>50</v>
      </c>
      <c r="K7278" t="s">
        <v>51</v>
      </c>
      <c r="L7278" t="s">
        <v>50</v>
      </c>
    </row>
    <row r="7279" spans="1:12" ht="15" customHeight="1">
      <c r="A7279" s="6">
        <v>70</v>
      </c>
      <c r="B7279" s="7">
        <v>70001</v>
      </c>
      <c r="C7279" s="8">
        <v>70001016</v>
      </c>
      <c r="D7279" t="s">
        <v>530</v>
      </c>
      <c r="E7279" t="s">
        <v>14032</v>
      </c>
      <c r="F7279" t="s">
        <v>1405</v>
      </c>
      <c r="G7279" t="s">
        <v>68</v>
      </c>
      <c r="H7279" t="s">
        <v>14072</v>
      </c>
      <c r="I7279" t="s">
        <v>14073</v>
      </c>
      <c r="J7279" t="s">
        <v>50</v>
      </c>
      <c r="K7279" t="s">
        <v>51</v>
      </c>
      <c r="L7279" t="s">
        <v>50</v>
      </c>
    </row>
    <row r="7280" spans="1:12" ht="15" customHeight="1">
      <c r="A7280" s="6">
        <v>70</v>
      </c>
      <c r="B7280" s="7">
        <v>70001</v>
      </c>
      <c r="C7280" s="8">
        <v>70001017</v>
      </c>
      <c r="D7280" t="s">
        <v>530</v>
      </c>
      <c r="E7280" t="s">
        <v>14032</v>
      </c>
      <c r="F7280" t="s">
        <v>14074</v>
      </c>
      <c r="G7280" t="s">
        <v>68</v>
      </c>
      <c r="H7280" t="s">
        <v>14075</v>
      </c>
      <c r="I7280" t="s">
        <v>14076</v>
      </c>
      <c r="J7280" t="s">
        <v>50</v>
      </c>
      <c r="K7280" t="s">
        <v>51</v>
      </c>
      <c r="L7280" t="s">
        <v>50</v>
      </c>
    </row>
    <row r="7281" spans="1:12" ht="15" customHeight="1">
      <c r="A7281" s="6">
        <v>70</v>
      </c>
      <c r="B7281" s="7">
        <v>70001</v>
      </c>
      <c r="C7281" s="8">
        <v>70001018</v>
      </c>
      <c r="D7281" t="s">
        <v>530</v>
      </c>
      <c r="E7281" t="s">
        <v>14032</v>
      </c>
      <c r="F7281" t="s">
        <v>740</v>
      </c>
      <c r="G7281" t="s">
        <v>68</v>
      </c>
      <c r="H7281" t="s">
        <v>14077</v>
      </c>
      <c r="I7281" t="s">
        <v>14078</v>
      </c>
      <c r="J7281" t="s">
        <v>50</v>
      </c>
      <c r="K7281" t="s">
        <v>51</v>
      </c>
      <c r="L7281" t="s">
        <v>50</v>
      </c>
    </row>
    <row r="7282" spans="1:12" ht="15" customHeight="1">
      <c r="A7282" s="6">
        <v>70</v>
      </c>
      <c r="B7282" s="7">
        <v>70001</v>
      </c>
      <c r="C7282" s="8">
        <v>70001019</v>
      </c>
      <c r="D7282" t="s">
        <v>530</v>
      </c>
      <c r="E7282" t="s">
        <v>14032</v>
      </c>
      <c r="F7282" t="s">
        <v>14079</v>
      </c>
      <c r="G7282" t="s">
        <v>68</v>
      </c>
      <c r="H7282" t="s">
        <v>14080</v>
      </c>
      <c r="I7282" t="s">
        <v>14081</v>
      </c>
      <c r="J7282" t="s">
        <v>50</v>
      </c>
      <c r="K7282" t="s">
        <v>51</v>
      </c>
      <c r="L7282" t="s">
        <v>50</v>
      </c>
    </row>
    <row r="7283" spans="1:12" ht="15" customHeight="1">
      <c r="A7283" s="6">
        <v>70</v>
      </c>
      <c r="B7283" s="7">
        <v>70001</v>
      </c>
      <c r="C7283" s="8">
        <v>70001020</v>
      </c>
      <c r="D7283" t="s">
        <v>530</v>
      </c>
      <c r="E7283" t="s">
        <v>14032</v>
      </c>
      <c r="F7283" t="s">
        <v>11771</v>
      </c>
      <c r="G7283" t="s">
        <v>68</v>
      </c>
      <c r="H7283" t="s">
        <v>14082</v>
      </c>
      <c r="I7283" t="s">
        <v>14083</v>
      </c>
      <c r="J7283" t="s">
        <v>50</v>
      </c>
      <c r="K7283" t="s">
        <v>51</v>
      </c>
      <c r="L7283" t="s">
        <v>50</v>
      </c>
    </row>
    <row r="7284" spans="1:12" ht="15" customHeight="1">
      <c r="A7284" s="6">
        <v>70</v>
      </c>
      <c r="B7284" s="7">
        <v>70001</v>
      </c>
      <c r="C7284" s="8">
        <v>70001021</v>
      </c>
      <c r="D7284" t="s">
        <v>530</v>
      </c>
      <c r="E7284" t="s">
        <v>14032</v>
      </c>
      <c r="F7284" t="s">
        <v>2913</v>
      </c>
      <c r="G7284" t="s">
        <v>68</v>
      </c>
      <c r="H7284" t="s">
        <v>14084</v>
      </c>
      <c r="I7284" t="s">
        <v>14085</v>
      </c>
      <c r="J7284" t="s">
        <v>50</v>
      </c>
      <c r="K7284" t="s">
        <v>51</v>
      </c>
      <c r="L7284" t="s">
        <v>50</v>
      </c>
    </row>
    <row r="7285" spans="1:12" ht="15" customHeight="1">
      <c r="A7285" s="6">
        <v>70</v>
      </c>
      <c r="B7285" s="7">
        <v>70001</v>
      </c>
      <c r="C7285" s="8">
        <v>70001022</v>
      </c>
      <c r="D7285" t="s">
        <v>530</v>
      </c>
      <c r="E7285" t="s">
        <v>14032</v>
      </c>
      <c r="F7285" t="s">
        <v>14086</v>
      </c>
      <c r="G7285" t="s">
        <v>68</v>
      </c>
      <c r="H7285" t="s">
        <v>14087</v>
      </c>
      <c r="I7285" t="s">
        <v>14088</v>
      </c>
      <c r="J7285" t="s">
        <v>50</v>
      </c>
      <c r="K7285" t="s">
        <v>51</v>
      </c>
      <c r="L7285" t="s">
        <v>50</v>
      </c>
    </row>
    <row r="7286" spans="1:12" ht="15" customHeight="1">
      <c r="A7286" s="6">
        <v>70</v>
      </c>
      <c r="B7286" s="7">
        <v>70001</v>
      </c>
      <c r="C7286" s="8">
        <v>70001023</v>
      </c>
      <c r="D7286" t="s">
        <v>530</v>
      </c>
      <c r="E7286" t="s">
        <v>14032</v>
      </c>
      <c r="F7286" t="s">
        <v>14089</v>
      </c>
      <c r="G7286" t="s">
        <v>132</v>
      </c>
      <c r="H7286" t="s">
        <v>14090</v>
      </c>
      <c r="I7286" t="s">
        <v>14091</v>
      </c>
      <c r="J7286" t="s">
        <v>50</v>
      </c>
      <c r="K7286" t="s">
        <v>51</v>
      </c>
      <c r="L7286" t="s">
        <v>50</v>
      </c>
    </row>
    <row r="7287" spans="1:12" ht="15" customHeight="1">
      <c r="A7287" s="6">
        <v>70</v>
      </c>
      <c r="B7287" s="7">
        <v>70110</v>
      </c>
      <c r="C7287" s="8">
        <v>70110000</v>
      </c>
      <c r="D7287" t="s">
        <v>530</v>
      </c>
      <c r="E7287" t="s">
        <v>1585</v>
      </c>
      <c r="F7287" t="s">
        <v>1585</v>
      </c>
      <c r="G7287" t="s">
        <v>47</v>
      </c>
      <c r="H7287" t="s">
        <v>14092</v>
      </c>
      <c r="I7287" t="s">
        <v>14093</v>
      </c>
      <c r="J7287" t="s">
        <v>50</v>
      </c>
      <c r="K7287" t="s">
        <v>51</v>
      </c>
      <c r="L7287" t="s">
        <v>50</v>
      </c>
    </row>
    <row r="7288" spans="1:12" ht="15" customHeight="1">
      <c r="A7288" s="6">
        <v>70</v>
      </c>
      <c r="B7288" s="7">
        <v>70110</v>
      </c>
      <c r="C7288" s="8">
        <v>70110004</v>
      </c>
      <c r="D7288" t="s">
        <v>530</v>
      </c>
      <c r="E7288" t="s">
        <v>1585</v>
      </c>
      <c r="F7288" t="s">
        <v>14094</v>
      </c>
      <c r="G7288" t="s">
        <v>54</v>
      </c>
      <c r="H7288" t="s">
        <v>14095</v>
      </c>
      <c r="I7288" t="s">
        <v>14096</v>
      </c>
      <c r="J7288" t="s">
        <v>50</v>
      </c>
      <c r="K7288" t="s">
        <v>51</v>
      </c>
      <c r="L7288" t="s">
        <v>50</v>
      </c>
    </row>
    <row r="7289" spans="1:12" ht="15" customHeight="1">
      <c r="A7289" s="6">
        <v>70</v>
      </c>
      <c r="B7289" s="7">
        <v>70110</v>
      </c>
      <c r="C7289" s="8">
        <v>70110005</v>
      </c>
      <c r="D7289" t="s">
        <v>530</v>
      </c>
      <c r="E7289" t="s">
        <v>1585</v>
      </c>
      <c r="F7289" t="s">
        <v>14097</v>
      </c>
      <c r="G7289" t="s">
        <v>132</v>
      </c>
      <c r="H7289" t="s">
        <v>14098</v>
      </c>
      <c r="I7289" t="s">
        <v>14099</v>
      </c>
      <c r="J7289" t="s">
        <v>50</v>
      </c>
      <c r="K7289" t="s">
        <v>51</v>
      </c>
      <c r="L7289" t="s">
        <v>50</v>
      </c>
    </row>
    <row r="7290" spans="1:12" ht="15" customHeight="1">
      <c r="A7290" s="6">
        <v>70</v>
      </c>
      <c r="B7290" s="7">
        <v>70110</v>
      </c>
      <c r="C7290" s="8">
        <v>70110006</v>
      </c>
      <c r="D7290" t="s">
        <v>530</v>
      </c>
      <c r="E7290" t="s">
        <v>1585</v>
      </c>
      <c r="F7290" t="s">
        <v>1417</v>
      </c>
      <c r="G7290" t="s">
        <v>132</v>
      </c>
      <c r="H7290" t="s">
        <v>14100</v>
      </c>
      <c r="I7290" t="s">
        <v>14101</v>
      </c>
      <c r="J7290" t="s">
        <v>50</v>
      </c>
      <c r="K7290" t="s">
        <v>51</v>
      </c>
      <c r="L7290" t="s">
        <v>50</v>
      </c>
    </row>
    <row r="7291" spans="1:12" ht="15" customHeight="1">
      <c r="A7291" s="6">
        <v>70</v>
      </c>
      <c r="B7291" s="7">
        <v>70124</v>
      </c>
      <c r="C7291" s="8">
        <v>70124000</v>
      </c>
      <c r="D7291" t="s">
        <v>530</v>
      </c>
      <c r="E7291" t="s">
        <v>14102</v>
      </c>
      <c r="F7291" t="s">
        <v>14102</v>
      </c>
      <c r="G7291" t="s">
        <v>47</v>
      </c>
      <c r="H7291" t="s">
        <v>14103</v>
      </c>
      <c r="I7291" t="s">
        <v>14104</v>
      </c>
      <c r="J7291" t="s">
        <v>50</v>
      </c>
      <c r="K7291" t="s">
        <v>51</v>
      </c>
      <c r="L7291" t="s">
        <v>50</v>
      </c>
    </row>
    <row r="7292" spans="1:12" ht="15" customHeight="1">
      <c r="A7292" s="6">
        <v>70</v>
      </c>
      <c r="B7292" s="7">
        <v>70124</v>
      </c>
      <c r="C7292" s="8">
        <v>70124001</v>
      </c>
      <c r="D7292" t="s">
        <v>530</v>
      </c>
      <c r="E7292" t="s">
        <v>14102</v>
      </c>
      <c r="F7292" t="s">
        <v>10633</v>
      </c>
      <c r="G7292" t="s">
        <v>54</v>
      </c>
      <c r="H7292" t="s">
        <v>14105</v>
      </c>
      <c r="I7292" t="s">
        <v>14106</v>
      </c>
      <c r="J7292" t="s">
        <v>50</v>
      </c>
      <c r="K7292" t="s">
        <v>51</v>
      </c>
      <c r="L7292" t="s">
        <v>50</v>
      </c>
    </row>
    <row r="7293" spans="1:12" ht="15" customHeight="1">
      <c r="A7293" s="6">
        <v>70</v>
      </c>
      <c r="B7293" s="7">
        <v>70124</v>
      </c>
      <c r="C7293" s="8">
        <v>70124002</v>
      </c>
      <c r="D7293" t="s">
        <v>530</v>
      </c>
      <c r="E7293" t="s">
        <v>14102</v>
      </c>
      <c r="F7293" t="s">
        <v>14107</v>
      </c>
      <c r="G7293" t="s">
        <v>54</v>
      </c>
      <c r="H7293" t="s">
        <v>14108</v>
      </c>
      <c r="I7293" t="s">
        <v>14109</v>
      </c>
      <c r="J7293" t="s">
        <v>50</v>
      </c>
      <c r="K7293" t="s">
        <v>51</v>
      </c>
      <c r="L7293" t="s">
        <v>50</v>
      </c>
    </row>
    <row r="7294" spans="1:12" ht="15" customHeight="1">
      <c r="A7294" s="6">
        <v>70</v>
      </c>
      <c r="B7294" s="7">
        <v>70124</v>
      </c>
      <c r="C7294" s="8">
        <v>70124003</v>
      </c>
      <c r="D7294" t="s">
        <v>530</v>
      </c>
      <c r="E7294" t="s">
        <v>14102</v>
      </c>
      <c r="F7294" t="s">
        <v>14110</v>
      </c>
      <c r="G7294" t="s">
        <v>54</v>
      </c>
      <c r="H7294" t="s">
        <v>14111</v>
      </c>
      <c r="I7294" t="s">
        <v>14112</v>
      </c>
      <c r="J7294" t="s">
        <v>50</v>
      </c>
      <c r="K7294" t="s">
        <v>51</v>
      </c>
      <c r="L7294" t="s">
        <v>50</v>
      </c>
    </row>
    <row r="7295" spans="1:12" ht="15" customHeight="1">
      <c r="A7295" s="6">
        <v>70</v>
      </c>
      <c r="B7295" s="7">
        <v>70124</v>
      </c>
      <c r="C7295" s="8">
        <v>70124004</v>
      </c>
      <c r="D7295" t="s">
        <v>530</v>
      </c>
      <c r="E7295" t="s">
        <v>14102</v>
      </c>
      <c r="F7295" t="s">
        <v>14113</v>
      </c>
      <c r="G7295" t="s">
        <v>54</v>
      </c>
      <c r="H7295" t="s">
        <v>14114</v>
      </c>
      <c r="I7295" t="s">
        <v>14115</v>
      </c>
      <c r="J7295" t="s">
        <v>50</v>
      </c>
      <c r="K7295" t="s">
        <v>51</v>
      </c>
      <c r="L7295" t="s">
        <v>50</v>
      </c>
    </row>
    <row r="7296" spans="1:12" ht="15" customHeight="1">
      <c r="A7296" s="6">
        <v>70</v>
      </c>
      <c r="B7296" s="7">
        <v>70124</v>
      </c>
      <c r="C7296" s="8">
        <v>70124005</v>
      </c>
      <c r="D7296" t="s">
        <v>530</v>
      </c>
      <c r="E7296" t="s">
        <v>14102</v>
      </c>
      <c r="F7296" t="s">
        <v>1823</v>
      </c>
      <c r="G7296" t="s">
        <v>132</v>
      </c>
      <c r="H7296" t="s">
        <v>14116</v>
      </c>
      <c r="I7296" t="s">
        <v>14117</v>
      </c>
      <c r="J7296" t="s">
        <v>50</v>
      </c>
      <c r="K7296" t="s">
        <v>51</v>
      </c>
      <c r="L7296" t="s">
        <v>50</v>
      </c>
    </row>
    <row r="7297" spans="1:12" ht="15" customHeight="1">
      <c r="A7297" s="6">
        <v>70</v>
      </c>
      <c r="B7297" s="7">
        <v>70124</v>
      </c>
      <c r="C7297" s="8">
        <v>70124006</v>
      </c>
      <c r="D7297" t="s">
        <v>530</v>
      </c>
      <c r="E7297" t="s">
        <v>14102</v>
      </c>
      <c r="F7297" t="s">
        <v>14118</v>
      </c>
      <c r="G7297" t="s">
        <v>132</v>
      </c>
      <c r="H7297" t="s">
        <v>14116</v>
      </c>
      <c r="I7297" t="s">
        <v>14117</v>
      </c>
      <c r="J7297" t="s">
        <v>50</v>
      </c>
      <c r="K7297" t="s">
        <v>51</v>
      </c>
      <c r="L7297" t="s">
        <v>50</v>
      </c>
    </row>
    <row r="7298" spans="1:12" ht="15" customHeight="1">
      <c r="A7298" s="6">
        <v>70</v>
      </c>
      <c r="B7298" s="7">
        <v>70124</v>
      </c>
      <c r="C7298" s="8">
        <v>70124007</v>
      </c>
      <c r="D7298" t="s">
        <v>530</v>
      </c>
      <c r="E7298" t="s">
        <v>14102</v>
      </c>
      <c r="F7298" t="s">
        <v>14119</v>
      </c>
      <c r="G7298" t="s">
        <v>132</v>
      </c>
      <c r="H7298" t="s">
        <v>14120</v>
      </c>
      <c r="I7298" t="s">
        <v>14121</v>
      </c>
      <c r="J7298" t="s">
        <v>50</v>
      </c>
      <c r="K7298" t="s">
        <v>51</v>
      </c>
      <c r="L7298" t="s">
        <v>50</v>
      </c>
    </row>
    <row r="7299" spans="1:12" ht="15" customHeight="1">
      <c r="A7299" s="6">
        <v>70</v>
      </c>
      <c r="B7299" s="7">
        <v>70124</v>
      </c>
      <c r="C7299" s="8">
        <v>70124008</v>
      </c>
      <c r="D7299" t="s">
        <v>530</v>
      </c>
      <c r="E7299" t="s">
        <v>14102</v>
      </c>
      <c r="F7299" t="s">
        <v>1730</v>
      </c>
      <c r="G7299" t="s">
        <v>54</v>
      </c>
      <c r="H7299" t="s">
        <v>14122</v>
      </c>
      <c r="I7299" t="s">
        <v>14123</v>
      </c>
      <c r="J7299" t="s">
        <v>50</v>
      </c>
      <c r="K7299" t="s">
        <v>51</v>
      </c>
      <c r="L7299" t="s">
        <v>50</v>
      </c>
    </row>
    <row r="7300" spans="1:12" ht="15" customHeight="1">
      <c r="A7300" s="6">
        <v>70</v>
      </c>
      <c r="B7300" s="7">
        <v>70124</v>
      </c>
      <c r="C7300" s="8">
        <v>70124009</v>
      </c>
      <c r="D7300" t="s">
        <v>530</v>
      </c>
      <c r="E7300" t="s">
        <v>14102</v>
      </c>
      <c r="F7300" t="s">
        <v>1994</v>
      </c>
      <c r="G7300" t="s">
        <v>132</v>
      </c>
      <c r="H7300" t="s">
        <v>14116</v>
      </c>
      <c r="I7300" t="s">
        <v>14117</v>
      </c>
      <c r="J7300" t="s">
        <v>50</v>
      </c>
      <c r="K7300" t="s">
        <v>51</v>
      </c>
      <c r="L7300" t="s">
        <v>50</v>
      </c>
    </row>
    <row r="7301" spans="1:12" ht="15" customHeight="1">
      <c r="A7301" s="6">
        <v>70</v>
      </c>
      <c r="B7301" s="7">
        <v>70124</v>
      </c>
      <c r="C7301" s="8">
        <v>70124010</v>
      </c>
      <c r="D7301" t="s">
        <v>530</v>
      </c>
      <c r="E7301" t="s">
        <v>14102</v>
      </c>
      <c r="F7301" t="s">
        <v>6266</v>
      </c>
      <c r="G7301" t="s">
        <v>132</v>
      </c>
      <c r="H7301" t="s">
        <v>14124</v>
      </c>
      <c r="I7301" t="s">
        <v>14125</v>
      </c>
      <c r="J7301" t="s">
        <v>50</v>
      </c>
      <c r="K7301" t="s">
        <v>51</v>
      </c>
      <c r="L7301" t="s">
        <v>50</v>
      </c>
    </row>
    <row r="7302" spans="1:12" ht="15" customHeight="1">
      <c r="A7302" s="6">
        <v>70</v>
      </c>
      <c r="B7302" s="7">
        <v>70124</v>
      </c>
      <c r="C7302" s="8">
        <v>70124011</v>
      </c>
      <c r="D7302" t="s">
        <v>530</v>
      </c>
      <c r="E7302" t="s">
        <v>14102</v>
      </c>
      <c r="F7302" t="s">
        <v>14126</v>
      </c>
      <c r="G7302" t="s">
        <v>68</v>
      </c>
      <c r="H7302" t="s">
        <v>14116</v>
      </c>
      <c r="I7302" t="s">
        <v>14117</v>
      </c>
      <c r="J7302" t="s">
        <v>50</v>
      </c>
      <c r="K7302" t="s">
        <v>51</v>
      </c>
      <c r="L7302" t="s">
        <v>50</v>
      </c>
    </row>
    <row r="7303" spans="1:12" ht="15" customHeight="1">
      <c r="A7303" s="6">
        <v>70</v>
      </c>
      <c r="B7303" s="7">
        <v>70124</v>
      </c>
      <c r="C7303" s="8">
        <v>70124012</v>
      </c>
      <c r="D7303" t="s">
        <v>530</v>
      </c>
      <c r="E7303" t="s">
        <v>14102</v>
      </c>
      <c r="F7303" t="s">
        <v>10180</v>
      </c>
      <c r="G7303" t="s">
        <v>68</v>
      </c>
      <c r="H7303" t="s">
        <v>14116</v>
      </c>
      <c r="I7303" t="s">
        <v>14117</v>
      </c>
      <c r="J7303" t="s">
        <v>50</v>
      </c>
      <c r="K7303" t="s">
        <v>51</v>
      </c>
      <c r="L7303" t="s">
        <v>50</v>
      </c>
    </row>
    <row r="7304" spans="1:12" ht="15" customHeight="1">
      <c r="A7304" s="6">
        <v>70</v>
      </c>
      <c r="B7304" s="7">
        <v>70124</v>
      </c>
      <c r="C7304" s="8">
        <v>70124013</v>
      </c>
      <c r="D7304" t="s">
        <v>530</v>
      </c>
      <c r="E7304" t="s">
        <v>14102</v>
      </c>
      <c r="F7304" t="s">
        <v>7042</v>
      </c>
      <c r="G7304" t="s">
        <v>68</v>
      </c>
      <c r="H7304" t="s">
        <v>14116</v>
      </c>
      <c r="I7304" t="s">
        <v>14117</v>
      </c>
      <c r="J7304" t="s">
        <v>50</v>
      </c>
      <c r="K7304" t="s">
        <v>51</v>
      </c>
      <c r="L7304" t="s">
        <v>50</v>
      </c>
    </row>
    <row r="7305" spans="1:12" ht="15" customHeight="1">
      <c r="A7305" s="6">
        <v>70</v>
      </c>
      <c r="B7305" s="7">
        <v>70124</v>
      </c>
      <c r="C7305" s="8">
        <v>70124014</v>
      </c>
      <c r="D7305" t="s">
        <v>530</v>
      </c>
      <c r="E7305" t="s">
        <v>14102</v>
      </c>
      <c r="F7305" t="s">
        <v>14127</v>
      </c>
      <c r="G7305" t="s">
        <v>68</v>
      </c>
      <c r="H7305" t="s">
        <v>14116</v>
      </c>
      <c r="I7305" t="s">
        <v>14117</v>
      </c>
      <c r="J7305" t="s">
        <v>50</v>
      </c>
      <c r="K7305" t="s">
        <v>51</v>
      </c>
      <c r="L7305" t="s">
        <v>50</v>
      </c>
    </row>
    <row r="7306" spans="1:12" ht="15" customHeight="1">
      <c r="A7306" s="6">
        <v>70</v>
      </c>
      <c r="B7306" s="7">
        <v>70124</v>
      </c>
      <c r="C7306" s="8">
        <v>70124015</v>
      </c>
      <c r="D7306" t="s">
        <v>530</v>
      </c>
      <c r="E7306" t="s">
        <v>14102</v>
      </c>
      <c r="F7306" t="s">
        <v>14128</v>
      </c>
      <c r="G7306" t="s">
        <v>68</v>
      </c>
      <c r="H7306" t="s">
        <v>14116</v>
      </c>
      <c r="I7306" t="s">
        <v>14117</v>
      </c>
      <c r="J7306" t="s">
        <v>50</v>
      </c>
      <c r="K7306" t="s">
        <v>51</v>
      </c>
      <c r="L7306" t="s">
        <v>50</v>
      </c>
    </row>
    <row r="7307" spans="1:12" ht="15" customHeight="1">
      <c r="A7307" s="6">
        <v>70</v>
      </c>
      <c r="B7307" s="7">
        <v>70204</v>
      </c>
      <c r="C7307" s="8">
        <v>70204000</v>
      </c>
      <c r="D7307" t="s">
        <v>530</v>
      </c>
      <c r="E7307" t="s">
        <v>14129</v>
      </c>
      <c r="F7307" t="s">
        <v>14130</v>
      </c>
      <c r="G7307" t="s">
        <v>47</v>
      </c>
      <c r="H7307" t="s">
        <v>14131</v>
      </c>
      <c r="I7307" t="s">
        <v>14132</v>
      </c>
      <c r="J7307" t="s">
        <v>50</v>
      </c>
      <c r="K7307" t="s">
        <v>51</v>
      </c>
      <c r="L7307" t="s">
        <v>50</v>
      </c>
    </row>
    <row r="7308" spans="1:12" ht="15" customHeight="1">
      <c r="A7308" s="6">
        <v>70</v>
      </c>
      <c r="B7308" s="7">
        <v>70204</v>
      </c>
      <c r="C7308" s="8">
        <v>70204002</v>
      </c>
      <c r="D7308" t="s">
        <v>530</v>
      </c>
      <c r="E7308" t="s">
        <v>14129</v>
      </c>
      <c r="F7308" t="s">
        <v>14133</v>
      </c>
      <c r="G7308" t="s">
        <v>54</v>
      </c>
      <c r="H7308" t="s">
        <v>14134</v>
      </c>
      <c r="I7308" t="s">
        <v>14135</v>
      </c>
      <c r="J7308" t="s">
        <v>50</v>
      </c>
      <c r="K7308" t="s">
        <v>51</v>
      </c>
      <c r="L7308" t="s">
        <v>50</v>
      </c>
    </row>
    <row r="7309" spans="1:12" ht="15" customHeight="1">
      <c r="A7309" s="6">
        <v>70</v>
      </c>
      <c r="B7309" s="7">
        <v>70204</v>
      </c>
      <c r="C7309" s="8">
        <v>70204004</v>
      </c>
      <c r="D7309" t="s">
        <v>530</v>
      </c>
      <c r="E7309" t="s">
        <v>14129</v>
      </c>
      <c r="F7309" t="s">
        <v>80</v>
      </c>
      <c r="G7309" t="s">
        <v>54</v>
      </c>
      <c r="H7309" t="s">
        <v>14136</v>
      </c>
      <c r="I7309" t="s">
        <v>14137</v>
      </c>
      <c r="J7309" t="s">
        <v>50</v>
      </c>
      <c r="K7309" t="s">
        <v>51</v>
      </c>
      <c r="L7309" t="s">
        <v>50</v>
      </c>
    </row>
    <row r="7310" spans="1:12" ht="15" customHeight="1">
      <c r="A7310" s="6">
        <v>70</v>
      </c>
      <c r="B7310" s="7">
        <v>70204</v>
      </c>
      <c r="C7310" s="8">
        <v>70204005</v>
      </c>
      <c r="D7310" t="s">
        <v>530</v>
      </c>
      <c r="E7310" t="s">
        <v>14129</v>
      </c>
      <c r="F7310" t="s">
        <v>14138</v>
      </c>
      <c r="G7310" t="s">
        <v>54</v>
      </c>
      <c r="H7310" t="s">
        <v>14139</v>
      </c>
      <c r="I7310" t="s">
        <v>14140</v>
      </c>
      <c r="J7310" t="s">
        <v>50</v>
      </c>
      <c r="K7310" t="s">
        <v>51</v>
      </c>
      <c r="L7310" t="s">
        <v>50</v>
      </c>
    </row>
    <row r="7311" spans="1:12" ht="15" customHeight="1">
      <c r="A7311" s="6">
        <v>70</v>
      </c>
      <c r="B7311" s="7">
        <v>70204</v>
      </c>
      <c r="C7311" s="8">
        <v>70204006</v>
      </c>
      <c r="D7311" t="s">
        <v>530</v>
      </c>
      <c r="E7311" t="s">
        <v>14129</v>
      </c>
      <c r="F7311" t="s">
        <v>14141</v>
      </c>
      <c r="G7311" t="s">
        <v>132</v>
      </c>
      <c r="H7311" t="s">
        <v>14136</v>
      </c>
      <c r="I7311" t="s">
        <v>14137</v>
      </c>
      <c r="J7311" t="s">
        <v>50</v>
      </c>
      <c r="K7311" t="s">
        <v>51</v>
      </c>
      <c r="L7311" t="s">
        <v>50</v>
      </c>
    </row>
    <row r="7312" spans="1:12" ht="15" customHeight="1">
      <c r="A7312" s="6">
        <v>70</v>
      </c>
      <c r="B7312" s="7">
        <v>70204</v>
      </c>
      <c r="C7312" s="8">
        <v>70204007</v>
      </c>
      <c r="D7312" t="s">
        <v>530</v>
      </c>
      <c r="E7312" t="s">
        <v>14129</v>
      </c>
      <c r="F7312" t="s">
        <v>14142</v>
      </c>
      <c r="G7312" t="s">
        <v>132</v>
      </c>
      <c r="H7312" t="s">
        <v>14136</v>
      </c>
      <c r="I7312" t="s">
        <v>14137</v>
      </c>
      <c r="J7312" t="s">
        <v>50</v>
      </c>
      <c r="K7312" t="s">
        <v>51</v>
      </c>
      <c r="L7312" t="s">
        <v>50</v>
      </c>
    </row>
    <row r="7313" spans="1:12" ht="15" customHeight="1">
      <c r="A7313" s="6">
        <v>70</v>
      </c>
      <c r="B7313" s="7">
        <v>70215</v>
      </c>
      <c r="C7313" s="8">
        <v>70215000</v>
      </c>
      <c r="D7313" t="s">
        <v>530</v>
      </c>
      <c r="E7313" t="s">
        <v>4326</v>
      </c>
      <c r="F7313" t="s">
        <v>4326</v>
      </c>
      <c r="G7313" t="s">
        <v>47</v>
      </c>
      <c r="H7313" t="s">
        <v>14143</v>
      </c>
      <c r="I7313" t="s">
        <v>14144</v>
      </c>
      <c r="J7313" t="s">
        <v>50</v>
      </c>
      <c r="K7313" t="s">
        <v>51</v>
      </c>
      <c r="L7313" t="s">
        <v>50</v>
      </c>
    </row>
    <row r="7314" spans="1:12" ht="15" customHeight="1">
      <c r="A7314" s="6">
        <v>70</v>
      </c>
      <c r="B7314" s="7">
        <v>70215</v>
      </c>
      <c r="C7314" s="8">
        <v>70215001</v>
      </c>
      <c r="D7314" t="s">
        <v>530</v>
      </c>
      <c r="E7314" t="s">
        <v>4326</v>
      </c>
      <c r="F7314" t="s">
        <v>2278</v>
      </c>
      <c r="G7314" t="s">
        <v>54</v>
      </c>
      <c r="H7314" t="s">
        <v>14145</v>
      </c>
      <c r="I7314" t="s">
        <v>14146</v>
      </c>
      <c r="J7314" t="s">
        <v>50</v>
      </c>
      <c r="K7314" t="s">
        <v>51</v>
      </c>
      <c r="L7314" t="s">
        <v>50</v>
      </c>
    </row>
    <row r="7315" spans="1:12" ht="15" customHeight="1">
      <c r="A7315" s="6">
        <v>70</v>
      </c>
      <c r="B7315" s="7">
        <v>70215</v>
      </c>
      <c r="C7315" s="8">
        <v>70215004</v>
      </c>
      <c r="D7315" t="s">
        <v>530</v>
      </c>
      <c r="E7315" t="s">
        <v>4326</v>
      </c>
      <c r="F7315" t="s">
        <v>9141</v>
      </c>
      <c r="G7315" t="s">
        <v>54</v>
      </c>
      <c r="H7315" t="s">
        <v>14147</v>
      </c>
      <c r="I7315" t="s">
        <v>14148</v>
      </c>
      <c r="J7315" t="s">
        <v>50</v>
      </c>
      <c r="K7315" t="s">
        <v>51</v>
      </c>
      <c r="L7315" t="s">
        <v>50</v>
      </c>
    </row>
    <row r="7316" spans="1:12" ht="15" customHeight="1">
      <c r="A7316" s="6">
        <v>70</v>
      </c>
      <c r="B7316" s="7">
        <v>70215</v>
      </c>
      <c r="C7316" s="8">
        <v>70215005</v>
      </c>
      <c r="D7316" t="s">
        <v>530</v>
      </c>
      <c r="E7316" t="s">
        <v>4326</v>
      </c>
      <c r="F7316" t="s">
        <v>5215</v>
      </c>
      <c r="G7316" t="s">
        <v>54</v>
      </c>
      <c r="H7316" t="s">
        <v>14149</v>
      </c>
      <c r="I7316" t="s">
        <v>14150</v>
      </c>
      <c r="J7316" t="s">
        <v>50</v>
      </c>
      <c r="K7316" t="s">
        <v>51</v>
      </c>
      <c r="L7316" t="s">
        <v>50</v>
      </c>
    </row>
    <row r="7317" spans="1:12" ht="15" customHeight="1">
      <c r="A7317" s="6">
        <v>70</v>
      </c>
      <c r="B7317" s="7">
        <v>70215</v>
      </c>
      <c r="C7317" s="8">
        <v>70215006</v>
      </c>
      <c r="D7317" t="s">
        <v>530</v>
      </c>
      <c r="E7317" t="s">
        <v>4326</v>
      </c>
      <c r="F7317" t="s">
        <v>10633</v>
      </c>
      <c r="G7317" t="s">
        <v>54</v>
      </c>
      <c r="H7317" t="s">
        <v>14151</v>
      </c>
      <c r="I7317" t="s">
        <v>14152</v>
      </c>
      <c r="J7317" t="s">
        <v>50</v>
      </c>
      <c r="K7317" t="s">
        <v>51</v>
      </c>
      <c r="L7317" t="s">
        <v>50</v>
      </c>
    </row>
    <row r="7318" spans="1:12" ht="15" customHeight="1">
      <c r="A7318" s="6">
        <v>70</v>
      </c>
      <c r="B7318" s="7">
        <v>70215</v>
      </c>
      <c r="C7318" s="8">
        <v>70215009</v>
      </c>
      <c r="D7318" t="s">
        <v>530</v>
      </c>
      <c r="E7318" t="s">
        <v>4326</v>
      </c>
      <c r="F7318" t="s">
        <v>2371</v>
      </c>
      <c r="G7318" t="s">
        <v>54</v>
      </c>
      <c r="H7318" t="s">
        <v>14153</v>
      </c>
      <c r="I7318" t="s">
        <v>14154</v>
      </c>
      <c r="J7318" t="s">
        <v>50</v>
      </c>
      <c r="K7318" t="s">
        <v>51</v>
      </c>
      <c r="L7318" t="s">
        <v>50</v>
      </c>
    </row>
    <row r="7319" spans="1:12" ht="15" customHeight="1">
      <c r="A7319" s="6">
        <v>70</v>
      </c>
      <c r="B7319" s="7">
        <v>70215</v>
      </c>
      <c r="C7319" s="8">
        <v>70215010</v>
      </c>
      <c r="D7319" t="s">
        <v>530</v>
      </c>
      <c r="E7319" t="s">
        <v>4326</v>
      </c>
      <c r="F7319" t="s">
        <v>14155</v>
      </c>
      <c r="G7319" t="s">
        <v>54</v>
      </c>
      <c r="H7319" t="s">
        <v>14156</v>
      </c>
      <c r="I7319" t="s">
        <v>14157</v>
      </c>
      <c r="J7319" t="s">
        <v>50</v>
      </c>
      <c r="K7319" t="s">
        <v>51</v>
      </c>
      <c r="L7319" t="s">
        <v>50</v>
      </c>
    </row>
    <row r="7320" spans="1:12" ht="15" customHeight="1">
      <c r="A7320" s="6">
        <v>70</v>
      </c>
      <c r="B7320" s="7">
        <v>70215</v>
      </c>
      <c r="C7320" s="8">
        <v>70215011</v>
      </c>
      <c r="D7320" t="s">
        <v>530</v>
      </c>
      <c r="E7320" t="s">
        <v>4326</v>
      </c>
      <c r="F7320" t="s">
        <v>6648</v>
      </c>
      <c r="G7320" t="s">
        <v>54</v>
      </c>
      <c r="H7320" t="s">
        <v>14158</v>
      </c>
      <c r="I7320" t="s">
        <v>14159</v>
      </c>
      <c r="J7320" t="s">
        <v>50</v>
      </c>
      <c r="K7320" t="s">
        <v>51</v>
      </c>
      <c r="L7320" t="s">
        <v>50</v>
      </c>
    </row>
    <row r="7321" spans="1:12" ht="15" customHeight="1">
      <c r="A7321" s="6">
        <v>70</v>
      </c>
      <c r="B7321" s="7">
        <v>70215</v>
      </c>
      <c r="C7321" s="8">
        <v>70215014</v>
      </c>
      <c r="D7321" t="s">
        <v>530</v>
      </c>
      <c r="E7321" t="s">
        <v>4326</v>
      </c>
      <c r="F7321" t="s">
        <v>14160</v>
      </c>
      <c r="G7321" t="s">
        <v>54</v>
      </c>
      <c r="H7321" t="s">
        <v>14161</v>
      </c>
      <c r="I7321" t="s">
        <v>14162</v>
      </c>
      <c r="J7321" t="s">
        <v>50</v>
      </c>
      <c r="K7321" t="s">
        <v>51</v>
      </c>
      <c r="L7321" t="s">
        <v>50</v>
      </c>
    </row>
    <row r="7322" spans="1:12" ht="15" customHeight="1">
      <c r="A7322" s="6">
        <v>70</v>
      </c>
      <c r="B7322" s="7">
        <v>70215</v>
      </c>
      <c r="C7322" s="8">
        <v>70215016</v>
      </c>
      <c r="D7322" t="s">
        <v>530</v>
      </c>
      <c r="E7322" t="s">
        <v>4326</v>
      </c>
      <c r="F7322" t="s">
        <v>14163</v>
      </c>
      <c r="G7322" t="s">
        <v>54</v>
      </c>
      <c r="H7322" t="s">
        <v>14164</v>
      </c>
      <c r="I7322" t="s">
        <v>14165</v>
      </c>
      <c r="J7322" t="s">
        <v>50</v>
      </c>
      <c r="K7322" t="s">
        <v>51</v>
      </c>
      <c r="L7322" t="s">
        <v>50</v>
      </c>
    </row>
    <row r="7323" spans="1:12" ht="15" customHeight="1">
      <c r="A7323" s="6">
        <v>70</v>
      </c>
      <c r="B7323" s="7">
        <v>70215</v>
      </c>
      <c r="C7323" s="8">
        <v>70215018</v>
      </c>
      <c r="D7323" t="s">
        <v>530</v>
      </c>
      <c r="E7323" t="s">
        <v>4326</v>
      </c>
      <c r="F7323" t="s">
        <v>8146</v>
      </c>
      <c r="G7323" t="s">
        <v>54</v>
      </c>
      <c r="H7323" t="s">
        <v>14166</v>
      </c>
      <c r="I7323" t="s">
        <v>14167</v>
      </c>
      <c r="J7323" t="s">
        <v>50</v>
      </c>
      <c r="K7323" t="s">
        <v>51</v>
      </c>
      <c r="L7323" t="s">
        <v>50</v>
      </c>
    </row>
    <row r="7324" spans="1:12" ht="15" customHeight="1">
      <c r="A7324" s="6">
        <v>70</v>
      </c>
      <c r="B7324" s="7">
        <v>70215</v>
      </c>
      <c r="C7324" s="8">
        <v>70215019</v>
      </c>
      <c r="D7324" t="s">
        <v>530</v>
      </c>
      <c r="E7324" t="s">
        <v>4326</v>
      </c>
      <c r="F7324" t="s">
        <v>14168</v>
      </c>
      <c r="G7324" t="s">
        <v>132</v>
      </c>
      <c r="H7324" t="s">
        <v>14169</v>
      </c>
      <c r="I7324" t="s">
        <v>14170</v>
      </c>
      <c r="J7324" t="s">
        <v>50</v>
      </c>
      <c r="K7324" t="s">
        <v>51</v>
      </c>
      <c r="L7324" t="s">
        <v>50</v>
      </c>
    </row>
    <row r="7325" spans="1:12" ht="15" customHeight="1">
      <c r="A7325" s="6">
        <v>70</v>
      </c>
      <c r="B7325" s="7">
        <v>70215</v>
      </c>
      <c r="C7325" s="8">
        <v>70215020</v>
      </c>
      <c r="D7325" t="s">
        <v>530</v>
      </c>
      <c r="E7325" t="s">
        <v>4326</v>
      </c>
      <c r="F7325" t="s">
        <v>14171</v>
      </c>
      <c r="G7325" t="s">
        <v>132</v>
      </c>
      <c r="H7325" t="s">
        <v>14172</v>
      </c>
      <c r="I7325" t="s">
        <v>14173</v>
      </c>
      <c r="J7325" t="s">
        <v>50</v>
      </c>
      <c r="K7325" t="s">
        <v>51</v>
      </c>
      <c r="L7325" t="s">
        <v>50</v>
      </c>
    </row>
    <row r="7326" spans="1:12" ht="15" customHeight="1">
      <c r="A7326" s="6">
        <v>70</v>
      </c>
      <c r="B7326" s="7">
        <v>70215</v>
      </c>
      <c r="C7326" s="8">
        <v>70215021</v>
      </c>
      <c r="D7326" t="s">
        <v>530</v>
      </c>
      <c r="E7326" t="s">
        <v>4326</v>
      </c>
      <c r="F7326" t="s">
        <v>14174</v>
      </c>
      <c r="G7326" t="s">
        <v>132</v>
      </c>
      <c r="H7326" t="s">
        <v>14175</v>
      </c>
      <c r="I7326" t="s">
        <v>14176</v>
      </c>
      <c r="J7326" t="s">
        <v>50</v>
      </c>
      <c r="K7326" t="s">
        <v>51</v>
      </c>
      <c r="L7326" t="s">
        <v>50</v>
      </c>
    </row>
    <row r="7327" spans="1:12" ht="15" customHeight="1">
      <c r="A7327" s="6">
        <v>70</v>
      </c>
      <c r="B7327" s="7">
        <v>70215</v>
      </c>
      <c r="C7327" s="8">
        <v>70215022</v>
      </c>
      <c r="D7327" t="s">
        <v>530</v>
      </c>
      <c r="E7327" t="s">
        <v>4326</v>
      </c>
      <c r="F7327" t="s">
        <v>4774</v>
      </c>
      <c r="G7327" t="s">
        <v>132</v>
      </c>
      <c r="H7327" t="s">
        <v>14177</v>
      </c>
      <c r="I7327" t="s">
        <v>14178</v>
      </c>
      <c r="J7327" t="s">
        <v>50</v>
      </c>
      <c r="K7327" t="s">
        <v>51</v>
      </c>
      <c r="L7327" t="s">
        <v>50</v>
      </c>
    </row>
    <row r="7328" spans="1:12" ht="15" customHeight="1">
      <c r="A7328" s="6">
        <v>70</v>
      </c>
      <c r="B7328" s="7">
        <v>70221</v>
      </c>
      <c r="C7328" s="8">
        <v>70221000</v>
      </c>
      <c r="D7328" t="s">
        <v>530</v>
      </c>
      <c r="E7328" t="s">
        <v>14179</v>
      </c>
      <c r="F7328" t="s">
        <v>14179</v>
      </c>
      <c r="G7328" t="s">
        <v>47</v>
      </c>
      <c r="H7328" t="s">
        <v>14180</v>
      </c>
      <c r="I7328" t="s">
        <v>14181</v>
      </c>
      <c r="J7328" t="s">
        <v>50</v>
      </c>
      <c r="K7328" t="s">
        <v>51</v>
      </c>
      <c r="L7328" t="s">
        <v>50</v>
      </c>
    </row>
    <row r="7329" spans="1:12" ht="15" customHeight="1">
      <c r="A7329" s="6">
        <v>70</v>
      </c>
      <c r="B7329" s="7">
        <v>70221</v>
      </c>
      <c r="C7329" s="8">
        <v>70221001</v>
      </c>
      <c r="D7329" t="s">
        <v>530</v>
      </c>
      <c r="E7329" t="s">
        <v>14179</v>
      </c>
      <c r="F7329" t="s">
        <v>14182</v>
      </c>
      <c r="G7329" t="s">
        <v>54</v>
      </c>
      <c r="H7329" t="s">
        <v>14183</v>
      </c>
      <c r="I7329" t="s">
        <v>14184</v>
      </c>
      <c r="J7329" t="s">
        <v>50</v>
      </c>
      <c r="K7329" t="s">
        <v>51</v>
      </c>
      <c r="L7329" t="s">
        <v>50</v>
      </c>
    </row>
    <row r="7330" spans="1:12" ht="15" customHeight="1">
      <c r="A7330" s="6">
        <v>70</v>
      </c>
      <c r="B7330" s="7">
        <v>70221</v>
      </c>
      <c r="C7330" s="8">
        <v>70221002</v>
      </c>
      <c r="D7330" t="s">
        <v>530</v>
      </c>
      <c r="E7330" t="s">
        <v>14179</v>
      </c>
      <c r="F7330" t="s">
        <v>6750</v>
      </c>
      <c r="G7330" t="s">
        <v>54</v>
      </c>
      <c r="H7330" t="s">
        <v>14185</v>
      </c>
      <c r="I7330" t="s">
        <v>14186</v>
      </c>
      <c r="J7330" t="s">
        <v>50</v>
      </c>
      <c r="K7330" t="s">
        <v>51</v>
      </c>
      <c r="L7330" t="s">
        <v>50</v>
      </c>
    </row>
    <row r="7331" spans="1:12" ht="15" customHeight="1">
      <c r="A7331" s="6">
        <v>70</v>
      </c>
      <c r="B7331" s="7">
        <v>70221</v>
      </c>
      <c r="C7331" s="8">
        <v>70221003</v>
      </c>
      <c r="D7331" t="s">
        <v>530</v>
      </c>
      <c r="E7331" t="s">
        <v>14179</v>
      </c>
      <c r="F7331" t="s">
        <v>3413</v>
      </c>
      <c r="G7331" t="s">
        <v>54</v>
      </c>
      <c r="H7331" t="s">
        <v>14187</v>
      </c>
      <c r="I7331" t="s">
        <v>14188</v>
      </c>
      <c r="J7331" t="s">
        <v>50</v>
      </c>
      <c r="K7331" t="s">
        <v>51</v>
      </c>
      <c r="L7331" t="s">
        <v>50</v>
      </c>
    </row>
    <row r="7332" spans="1:12" ht="15" customHeight="1">
      <c r="A7332" s="6">
        <v>70</v>
      </c>
      <c r="B7332" s="7">
        <v>70221</v>
      </c>
      <c r="C7332" s="8">
        <v>70221004</v>
      </c>
      <c r="D7332" t="s">
        <v>530</v>
      </c>
      <c r="E7332" t="s">
        <v>14179</v>
      </c>
      <c r="F7332" t="s">
        <v>14189</v>
      </c>
      <c r="G7332" t="s">
        <v>132</v>
      </c>
      <c r="H7332" t="s">
        <v>14190</v>
      </c>
      <c r="I7332" t="s">
        <v>14191</v>
      </c>
      <c r="J7332" t="s">
        <v>50</v>
      </c>
      <c r="K7332" t="s">
        <v>51</v>
      </c>
      <c r="L7332" t="s">
        <v>50</v>
      </c>
    </row>
    <row r="7333" spans="1:12" ht="15" customHeight="1">
      <c r="A7333" s="6">
        <v>70</v>
      </c>
      <c r="B7333" s="7">
        <v>70221</v>
      </c>
      <c r="C7333" s="8">
        <v>70221005</v>
      </c>
      <c r="D7333" t="s">
        <v>530</v>
      </c>
      <c r="E7333" t="s">
        <v>14179</v>
      </c>
      <c r="F7333" t="s">
        <v>5816</v>
      </c>
      <c r="G7333" t="s">
        <v>132</v>
      </c>
      <c r="H7333" t="s">
        <v>14192</v>
      </c>
      <c r="I7333" t="s">
        <v>14193</v>
      </c>
      <c r="J7333" t="s">
        <v>50</v>
      </c>
      <c r="K7333" t="s">
        <v>51</v>
      </c>
      <c r="L7333" t="s">
        <v>50</v>
      </c>
    </row>
    <row r="7334" spans="1:12" ht="15" customHeight="1">
      <c r="A7334" s="6">
        <v>70</v>
      </c>
      <c r="B7334" s="7">
        <v>70230</v>
      </c>
      <c r="C7334" s="8">
        <v>70230000</v>
      </c>
      <c r="D7334" t="s">
        <v>530</v>
      </c>
      <c r="E7334" t="s">
        <v>14194</v>
      </c>
      <c r="F7334" t="s">
        <v>14194</v>
      </c>
      <c r="G7334" t="s">
        <v>47</v>
      </c>
      <c r="H7334" t="s">
        <v>14195</v>
      </c>
      <c r="I7334" t="s">
        <v>14196</v>
      </c>
      <c r="J7334" t="s">
        <v>50</v>
      </c>
      <c r="K7334" t="s">
        <v>51</v>
      </c>
      <c r="L7334" t="s">
        <v>50</v>
      </c>
    </row>
    <row r="7335" spans="1:12" ht="15" customHeight="1">
      <c r="A7335" s="6">
        <v>70</v>
      </c>
      <c r="B7335" s="7">
        <v>70230</v>
      </c>
      <c r="C7335" s="8">
        <v>70230001</v>
      </c>
      <c r="D7335" t="s">
        <v>530</v>
      </c>
      <c r="E7335" t="s">
        <v>14194</v>
      </c>
      <c r="F7335" t="s">
        <v>3571</v>
      </c>
      <c r="G7335" t="s">
        <v>54</v>
      </c>
      <c r="H7335" t="s">
        <v>14197</v>
      </c>
      <c r="I7335" t="s">
        <v>14198</v>
      </c>
      <c r="J7335" t="s">
        <v>50</v>
      </c>
      <c r="K7335" t="s">
        <v>51</v>
      </c>
      <c r="L7335" t="s">
        <v>50</v>
      </c>
    </row>
    <row r="7336" spans="1:12" ht="15" customHeight="1">
      <c r="A7336" s="6">
        <v>70</v>
      </c>
      <c r="B7336" s="7">
        <v>70230</v>
      </c>
      <c r="C7336" s="8">
        <v>70230002</v>
      </c>
      <c r="D7336" t="s">
        <v>530</v>
      </c>
      <c r="E7336" t="s">
        <v>14194</v>
      </c>
      <c r="F7336" t="s">
        <v>6978</v>
      </c>
      <c r="G7336" t="s">
        <v>68</v>
      </c>
      <c r="H7336" t="s">
        <v>14199</v>
      </c>
      <c r="I7336" t="s">
        <v>14200</v>
      </c>
      <c r="J7336" t="s">
        <v>50</v>
      </c>
      <c r="K7336" t="s">
        <v>51</v>
      </c>
      <c r="L7336" t="s">
        <v>50</v>
      </c>
    </row>
    <row r="7337" spans="1:12" ht="15" customHeight="1">
      <c r="A7337" s="6">
        <v>70</v>
      </c>
      <c r="B7337" s="7">
        <v>70230</v>
      </c>
      <c r="C7337" s="8">
        <v>70230003</v>
      </c>
      <c r="D7337" t="s">
        <v>530</v>
      </c>
      <c r="E7337" t="s">
        <v>14194</v>
      </c>
      <c r="F7337" t="s">
        <v>4045</v>
      </c>
      <c r="G7337" t="s">
        <v>68</v>
      </c>
      <c r="H7337" t="s">
        <v>14199</v>
      </c>
      <c r="I7337" t="s">
        <v>14200</v>
      </c>
      <c r="J7337" t="s">
        <v>50</v>
      </c>
      <c r="K7337" t="s">
        <v>51</v>
      </c>
      <c r="L7337" t="s">
        <v>50</v>
      </c>
    </row>
    <row r="7338" spans="1:12" ht="15" customHeight="1">
      <c r="A7338" s="6">
        <v>70</v>
      </c>
      <c r="B7338" s="7">
        <v>70233</v>
      </c>
      <c r="C7338" s="8">
        <v>70233000</v>
      </c>
      <c r="D7338" t="s">
        <v>530</v>
      </c>
      <c r="E7338" t="s">
        <v>3393</v>
      </c>
      <c r="F7338" t="s">
        <v>3393</v>
      </c>
      <c r="G7338" t="s">
        <v>47</v>
      </c>
      <c r="H7338" t="s">
        <v>14201</v>
      </c>
      <c r="I7338" t="s">
        <v>14202</v>
      </c>
      <c r="J7338" t="s">
        <v>50</v>
      </c>
      <c r="K7338" t="s">
        <v>51</v>
      </c>
      <c r="L7338" t="s">
        <v>50</v>
      </c>
    </row>
    <row r="7339" spans="1:12" ht="15" customHeight="1">
      <c r="A7339" s="6">
        <v>70</v>
      </c>
      <c r="B7339" s="7">
        <v>70233</v>
      </c>
      <c r="C7339" s="8">
        <v>70233001</v>
      </c>
      <c r="D7339" t="s">
        <v>530</v>
      </c>
      <c r="E7339" t="s">
        <v>3393</v>
      </c>
      <c r="F7339" t="s">
        <v>14203</v>
      </c>
      <c r="G7339" t="s">
        <v>54</v>
      </c>
      <c r="H7339" t="s">
        <v>14204</v>
      </c>
      <c r="I7339" t="s">
        <v>14205</v>
      </c>
      <c r="J7339" t="s">
        <v>50</v>
      </c>
      <c r="K7339" t="s">
        <v>51</v>
      </c>
      <c r="L7339" t="s">
        <v>50</v>
      </c>
    </row>
    <row r="7340" spans="1:12" ht="15" customHeight="1">
      <c r="A7340" s="6">
        <v>70</v>
      </c>
      <c r="B7340" s="7">
        <v>70233</v>
      </c>
      <c r="C7340" s="8">
        <v>70233002</v>
      </c>
      <c r="D7340" t="s">
        <v>530</v>
      </c>
      <c r="E7340" t="s">
        <v>3393</v>
      </c>
      <c r="F7340" t="s">
        <v>14206</v>
      </c>
      <c r="G7340" t="s">
        <v>54</v>
      </c>
      <c r="H7340" t="s">
        <v>14207</v>
      </c>
      <c r="I7340" t="s">
        <v>14208</v>
      </c>
      <c r="J7340" t="s">
        <v>50</v>
      </c>
      <c r="K7340" t="s">
        <v>51</v>
      </c>
      <c r="L7340" t="s">
        <v>50</v>
      </c>
    </row>
    <row r="7341" spans="1:12" ht="15" customHeight="1">
      <c r="A7341" s="6">
        <v>70</v>
      </c>
      <c r="B7341" s="7">
        <v>70233</v>
      </c>
      <c r="C7341" s="8">
        <v>70233003</v>
      </c>
      <c r="D7341" t="s">
        <v>530</v>
      </c>
      <c r="E7341" t="s">
        <v>3393</v>
      </c>
      <c r="F7341" t="s">
        <v>14209</v>
      </c>
      <c r="G7341" t="s">
        <v>54</v>
      </c>
      <c r="H7341" t="s">
        <v>14210</v>
      </c>
      <c r="I7341" t="s">
        <v>14211</v>
      </c>
      <c r="J7341" t="s">
        <v>50</v>
      </c>
      <c r="K7341" t="s">
        <v>51</v>
      </c>
      <c r="L7341" t="s">
        <v>50</v>
      </c>
    </row>
    <row r="7342" spans="1:12" ht="15" customHeight="1">
      <c r="A7342" s="6">
        <v>70</v>
      </c>
      <c r="B7342" s="7">
        <v>70233</v>
      </c>
      <c r="C7342" s="8">
        <v>70233004</v>
      </c>
      <c r="D7342" t="s">
        <v>530</v>
      </c>
      <c r="E7342" t="s">
        <v>3393</v>
      </c>
      <c r="F7342" t="s">
        <v>14212</v>
      </c>
      <c r="G7342" t="s">
        <v>54</v>
      </c>
      <c r="H7342" t="s">
        <v>14213</v>
      </c>
      <c r="I7342" t="s">
        <v>14214</v>
      </c>
      <c r="J7342" t="s">
        <v>50</v>
      </c>
      <c r="K7342" t="s">
        <v>51</v>
      </c>
      <c r="L7342" t="s">
        <v>50</v>
      </c>
    </row>
    <row r="7343" spans="1:12" ht="15" customHeight="1">
      <c r="A7343" s="6">
        <v>70</v>
      </c>
      <c r="B7343" s="7">
        <v>70233</v>
      </c>
      <c r="C7343" s="8">
        <v>70233005</v>
      </c>
      <c r="D7343" t="s">
        <v>530</v>
      </c>
      <c r="E7343" t="s">
        <v>3393</v>
      </c>
      <c r="F7343" t="s">
        <v>14215</v>
      </c>
      <c r="G7343" t="s">
        <v>54</v>
      </c>
      <c r="H7343" t="s">
        <v>14216</v>
      </c>
      <c r="I7343" t="s">
        <v>14217</v>
      </c>
      <c r="J7343" t="s">
        <v>50</v>
      </c>
      <c r="K7343" t="s">
        <v>51</v>
      </c>
      <c r="L7343" t="s">
        <v>50</v>
      </c>
    </row>
    <row r="7344" spans="1:12" ht="15" customHeight="1">
      <c r="A7344" s="6">
        <v>70</v>
      </c>
      <c r="B7344" s="7">
        <v>70233</v>
      </c>
      <c r="C7344" s="8">
        <v>70233006</v>
      </c>
      <c r="D7344" t="s">
        <v>530</v>
      </c>
      <c r="E7344" t="s">
        <v>3393</v>
      </c>
      <c r="F7344" t="s">
        <v>6421</v>
      </c>
      <c r="G7344" t="s">
        <v>54</v>
      </c>
      <c r="H7344" t="s">
        <v>14218</v>
      </c>
      <c r="I7344" t="s">
        <v>14219</v>
      </c>
      <c r="J7344" t="s">
        <v>50</v>
      </c>
      <c r="K7344" t="s">
        <v>51</v>
      </c>
      <c r="L7344" t="s">
        <v>50</v>
      </c>
    </row>
    <row r="7345" spans="1:12" ht="15" customHeight="1">
      <c r="A7345" s="6">
        <v>70</v>
      </c>
      <c r="B7345" s="7">
        <v>70233</v>
      </c>
      <c r="C7345" s="8">
        <v>70233007</v>
      </c>
      <c r="D7345" t="s">
        <v>530</v>
      </c>
      <c r="E7345" t="s">
        <v>3393</v>
      </c>
      <c r="F7345" t="s">
        <v>5578</v>
      </c>
      <c r="G7345" t="s">
        <v>54</v>
      </c>
      <c r="H7345" t="s">
        <v>14220</v>
      </c>
      <c r="I7345" t="s">
        <v>14221</v>
      </c>
      <c r="J7345" t="s">
        <v>50</v>
      </c>
      <c r="K7345" t="s">
        <v>51</v>
      </c>
      <c r="L7345" t="s">
        <v>50</v>
      </c>
    </row>
    <row r="7346" spans="1:12" ht="15" customHeight="1">
      <c r="A7346" s="6">
        <v>70</v>
      </c>
      <c r="B7346" s="7">
        <v>70233</v>
      </c>
      <c r="C7346" s="8">
        <v>70233008</v>
      </c>
      <c r="D7346" t="s">
        <v>530</v>
      </c>
      <c r="E7346" t="s">
        <v>3393</v>
      </c>
      <c r="F7346" t="s">
        <v>14222</v>
      </c>
      <c r="G7346" t="s">
        <v>54</v>
      </c>
      <c r="H7346" t="s">
        <v>14220</v>
      </c>
      <c r="I7346" t="s">
        <v>14221</v>
      </c>
      <c r="J7346" t="s">
        <v>50</v>
      </c>
      <c r="K7346" t="s">
        <v>51</v>
      </c>
      <c r="L7346" t="s">
        <v>50</v>
      </c>
    </row>
    <row r="7347" spans="1:12" ht="15" customHeight="1">
      <c r="A7347" s="6">
        <v>70</v>
      </c>
      <c r="B7347" s="7">
        <v>70233</v>
      </c>
      <c r="C7347" s="8">
        <v>70233009</v>
      </c>
      <c r="D7347" t="s">
        <v>530</v>
      </c>
      <c r="E7347" t="s">
        <v>3393</v>
      </c>
      <c r="F7347" t="s">
        <v>14223</v>
      </c>
      <c r="G7347" t="s">
        <v>132</v>
      </c>
      <c r="H7347" t="s">
        <v>14220</v>
      </c>
      <c r="I7347" t="s">
        <v>14221</v>
      </c>
      <c r="J7347" t="s">
        <v>50</v>
      </c>
      <c r="K7347" t="s">
        <v>51</v>
      </c>
      <c r="L7347" t="s">
        <v>50</v>
      </c>
    </row>
    <row r="7348" spans="1:12" ht="15" customHeight="1">
      <c r="A7348" s="6">
        <v>70</v>
      </c>
      <c r="B7348" s="7">
        <v>70233</v>
      </c>
      <c r="C7348" s="8">
        <v>70233010</v>
      </c>
      <c r="D7348" t="s">
        <v>530</v>
      </c>
      <c r="E7348" t="s">
        <v>3393</v>
      </c>
      <c r="F7348" t="s">
        <v>1326</v>
      </c>
      <c r="G7348" t="s">
        <v>54</v>
      </c>
      <c r="H7348" t="s">
        <v>14224</v>
      </c>
      <c r="I7348" t="s">
        <v>14225</v>
      </c>
      <c r="J7348" t="s">
        <v>50</v>
      </c>
      <c r="K7348" t="s">
        <v>51</v>
      </c>
      <c r="L7348" t="s">
        <v>50</v>
      </c>
    </row>
    <row r="7349" spans="1:12" ht="15" customHeight="1">
      <c r="A7349" s="6">
        <v>70</v>
      </c>
      <c r="B7349" s="7">
        <v>70233</v>
      </c>
      <c r="C7349" s="8">
        <v>70233011</v>
      </c>
      <c r="D7349" t="s">
        <v>530</v>
      </c>
      <c r="E7349" t="s">
        <v>3393</v>
      </c>
      <c r="F7349" t="s">
        <v>2761</v>
      </c>
      <c r="G7349" t="s">
        <v>132</v>
      </c>
      <c r="H7349" t="s">
        <v>14220</v>
      </c>
      <c r="I7349" t="s">
        <v>14221</v>
      </c>
      <c r="J7349" t="s">
        <v>50</v>
      </c>
      <c r="K7349" t="s">
        <v>51</v>
      </c>
      <c r="L7349" t="s">
        <v>50</v>
      </c>
    </row>
    <row r="7350" spans="1:12" ht="15" customHeight="1">
      <c r="A7350" s="6">
        <v>70</v>
      </c>
      <c r="B7350" s="7">
        <v>70233</v>
      </c>
      <c r="C7350" s="8">
        <v>70233012</v>
      </c>
      <c r="D7350" t="s">
        <v>530</v>
      </c>
      <c r="E7350" t="s">
        <v>3393</v>
      </c>
      <c r="F7350" t="s">
        <v>6258</v>
      </c>
      <c r="G7350" t="s">
        <v>54</v>
      </c>
      <c r="H7350" t="s">
        <v>14226</v>
      </c>
      <c r="I7350" t="s">
        <v>14227</v>
      </c>
      <c r="J7350" t="s">
        <v>50</v>
      </c>
      <c r="K7350" t="s">
        <v>51</v>
      </c>
      <c r="L7350" t="s">
        <v>50</v>
      </c>
    </row>
    <row r="7351" spans="1:12" ht="15" customHeight="1">
      <c r="A7351" s="6">
        <v>70</v>
      </c>
      <c r="B7351" s="7">
        <v>70233</v>
      </c>
      <c r="C7351" s="8">
        <v>70233013</v>
      </c>
      <c r="D7351" t="s">
        <v>530</v>
      </c>
      <c r="E7351" t="s">
        <v>3393</v>
      </c>
      <c r="F7351" t="s">
        <v>6210</v>
      </c>
      <c r="G7351" t="s">
        <v>54</v>
      </c>
      <c r="H7351" t="s">
        <v>14220</v>
      </c>
      <c r="I7351" t="s">
        <v>14221</v>
      </c>
      <c r="J7351" t="s">
        <v>50</v>
      </c>
      <c r="K7351" t="s">
        <v>51</v>
      </c>
      <c r="L7351" t="s">
        <v>50</v>
      </c>
    </row>
    <row r="7352" spans="1:12" ht="15" customHeight="1">
      <c r="A7352" s="6">
        <v>70</v>
      </c>
      <c r="B7352" s="7">
        <v>70235</v>
      </c>
      <c r="C7352" s="8">
        <v>70235000</v>
      </c>
      <c r="D7352" t="s">
        <v>530</v>
      </c>
      <c r="E7352" t="s">
        <v>14228</v>
      </c>
      <c r="F7352" t="s">
        <v>14228</v>
      </c>
      <c r="G7352" t="s">
        <v>47</v>
      </c>
      <c r="H7352" t="s">
        <v>14229</v>
      </c>
      <c r="I7352" t="s">
        <v>14230</v>
      </c>
      <c r="J7352" t="s">
        <v>50</v>
      </c>
      <c r="K7352" t="s">
        <v>51</v>
      </c>
      <c r="L7352" t="s">
        <v>50</v>
      </c>
    </row>
    <row r="7353" spans="1:12" ht="15" customHeight="1">
      <c r="A7353" s="6">
        <v>70</v>
      </c>
      <c r="B7353" s="7">
        <v>70235</v>
      </c>
      <c r="C7353" s="8">
        <v>70235001</v>
      </c>
      <c r="D7353" t="s">
        <v>530</v>
      </c>
      <c r="E7353" t="s">
        <v>14228</v>
      </c>
      <c r="F7353" t="s">
        <v>4884</v>
      </c>
      <c r="G7353" t="s">
        <v>54</v>
      </c>
      <c r="H7353" t="s">
        <v>14231</v>
      </c>
      <c r="I7353" t="s">
        <v>14232</v>
      </c>
      <c r="J7353" t="s">
        <v>50</v>
      </c>
      <c r="K7353" t="s">
        <v>51</v>
      </c>
      <c r="L7353" t="s">
        <v>50</v>
      </c>
    </row>
    <row r="7354" spans="1:12" ht="15" customHeight="1">
      <c r="A7354" s="6">
        <v>70</v>
      </c>
      <c r="B7354" s="7">
        <v>70235</v>
      </c>
      <c r="C7354" s="8">
        <v>70235002</v>
      </c>
      <c r="D7354" t="s">
        <v>530</v>
      </c>
      <c r="E7354" t="s">
        <v>14228</v>
      </c>
      <c r="F7354" t="s">
        <v>14233</v>
      </c>
      <c r="G7354" t="s">
        <v>54</v>
      </c>
      <c r="H7354" t="s">
        <v>14234</v>
      </c>
      <c r="I7354" t="s">
        <v>14235</v>
      </c>
      <c r="J7354" t="s">
        <v>50</v>
      </c>
      <c r="K7354" t="s">
        <v>51</v>
      </c>
      <c r="L7354" t="s">
        <v>50</v>
      </c>
    </row>
    <row r="7355" spans="1:12" ht="15" customHeight="1">
      <c r="A7355" s="6">
        <v>70</v>
      </c>
      <c r="B7355" s="7">
        <v>70235</v>
      </c>
      <c r="C7355" s="8">
        <v>70235003</v>
      </c>
      <c r="D7355" t="s">
        <v>530</v>
      </c>
      <c r="E7355" t="s">
        <v>14228</v>
      </c>
      <c r="F7355" t="s">
        <v>14236</v>
      </c>
      <c r="G7355" t="s">
        <v>54</v>
      </c>
      <c r="H7355" t="s">
        <v>14237</v>
      </c>
      <c r="I7355" t="s">
        <v>14238</v>
      </c>
      <c r="J7355" t="s">
        <v>50</v>
      </c>
      <c r="K7355" t="s">
        <v>51</v>
      </c>
      <c r="L7355" t="s">
        <v>50</v>
      </c>
    </row>
    <row r="7356" spans="1:12" ht="15" customHeight="1">
      <c r="A7356" s="6">
        <v>70</v>
      </c>
      <c r="B7356" s="7">
        <v>70235</v>
      </c>
      <c r="C7356" s="8">
        <v>70235007</v>
      </c>
      <c r="D7356" t="s">
        <v>530</v>
      </c>
      <c r="E7356" t="s">
        <v>14228</v>
      </c>
      <c r="F7356" t="s">
        <v>14239</v>
      </c>
      <c r="G7356" t="s">
        <v>132</v>
      </c>
      <c r="H7356" t="s">
        <v>14240</v>
      </c>
      <c r="I7356" t="s">
        <v>14241</v>
      </c>
      <c r="J7356" t="s">
        <v>50</v>
      </c>
      <c r="K7356" t="s">
        <v>51</v>
      </c>
      <c r="L7356" t="s">
        <v>50</v>
      </c>
    </row>
    <row r="7357" spans="1:12" ht="15" customHeight="1">
      <c r="A7357" s="6">
        <v>70</v>
      </c>
      <c r="B7357" s="7">
        <v>70235</v>
      </c>
      <c r="C7357" s="8">
        <v>70235009</v>
      </c>
      <c r="D7357" t="s">
        <v>530</v>
      </c>
      <c r="E7357" t="s">
        <v>14228</v>
      </c>
      <c r="F7357" t="s">
        <v>14242</v>
      </c>
      <c r="G7357" t="s">
        <v>132</v>
      </c>
      <c r="H7357" t="s">
        <v>14243</v>
      </c>
      <c r="I7357" t="s">
        <v>14244</v>
      </c>
      <c r="J7357" t="s">
        <v>50</v>
      </c>
      <c r="K7357" t="s">
        <v>51</v>
      </c>
      <c r="L7357" t="s">
        <v>50</v>
      </c>
    </row>
    <row r="7358" spans="1:12" ht="15" customHeight="1">
      <c r="A7358" s="6">
        <v>70</v>
      </c>
      <c r="B7358" s="7">
        <v>70235</v>
      </c>
      <c r="C7358" s="8">
        <v>70235011</v>
      </c>
      <c r="D7358" t="s">
        <v>530</v>
      </c>
      <c r="E7358" t="s">
        <v>14228</v>
      </c>
      <c r="F7358" t="s">
        <v>14245</v>
      </c>
      <c r="G7358" t="s">
        <v>54</v>
      </c>
      <c r="H7358" t="s">
        <v>14246</v>
      </c>
      <c r="I7358" t="s">
        <v>14247</v>
      </c>
      <c r="J7358" t="s">
        <v>50</v>
      </c>
      <c r="K7358" t="s">
        <v>51</v>
      </c>
      <c r="L7358" t="s">
        <v>50</v>
      </c>
    </row>
    <row r="7359" spans="1:12" ht="15" customHeight="1">
      <c r="A7359" s="6">
        <v>70</v>
      </c>
      <c r="B7359" s="7">
        <v>70265</v>
      </c>
      <c r="C7359" s="8">
        <v>70265000</v>
      </c>
      <c r="D7359" t="s">
        <v>530</v>
      </c>
      <c r="E7359" t="s">
        <v>14248</v>
      </c>
      <c r="F7359" t="s">
        <v>14248</v>
      </c>
      <c r="G7359" t="s">
        <v>47</v>
      </c>
      <c r="H7359" t="s">
        <v>14249</v>
      </c>
      <c r="I7359" t="s">
        <v>14250</v>
      </c>
      <c r="J7359" t="s">
        <v>50</v>
      </c>
      <c r="K7359" t="s">
        <v>51</v>
      </c>
      <c r="L7359" t="s">
        <v>50</v>
      </c>
    </row>
    <row r="7360" spans="1:12" ht="15" customHeight="1">
      <c r="A7360" s="6">
        <v>70</v>
      </c>
      <c r="B7360" s="7">
        <v>70265</v>
      </c>
      <c r="C7360" s="8">
        <v>70265002</v>
      </c>
      <c r="D7360" t="s">
        <v>530</v>
      </c>
      <c r="E7360" t="s">
        <v>14248</v>
      </c>
      <c r="F7360" t="s">
        <v>14251</v>
      </c>
      <c r="G7360" t="s">
        <v>54</v>
      </c>
      <c r="H7360" t="s">
        <v>14252</v>
      </c>
      <c r="I7360" t="s">
        <v>14253</v>
      </c>
      <c r="J7360" t="s">
        <v>50</v>
      </c>
      <c r="K7360" t="s">
        <v>51</v>
      </c>
      <c r="L7360" t="s">
        <v>50</v>
      </c>
    </row>
    <row r="7361" spans="1:12" ht="15" customHeight="1">
      <c r="A7361" s="6">
        <v>70</v>
      </c>
      <c r="B7361" s="7">
        <v>70265</v>
      </c>
      <c r="C7361" s="8">
        <v>70265004</v>
      </c>
      <c r="D7361" t="s">
        <v>530</v>
      </c>
      <c r="E7361" t="s">
        <v>14248</v>
      </c>
      <c r="F7361" t="s">
        <v>14254</v>
      </c>
      <c r="G7361" t="s">
        <v>54</v>
      </c>
      <c r="H7361" t="s">
        <v>14255</v>
      </c>
      <c r="I7361" t="s">
        <v>14256</v>
      </c>
      <c r="J7361" t="s">
        <v>50</v>
      </c>
      <c r="K7361" t="s">
        <v>51</v>
      </c>
      <c r="L7361" t="s">
        <v>50</v>
      </c>
    </row>
    <row r="7362" spans="1:12" ht="15" customHeight="1">
      <c r="A7362" s="6">
        <v>70</v>
      </c>
      <c r="B7362" s="7">
        <v>70265</v>
      </c>
      <c r="C7362" s="8">
        <v>70265006</v>
      </c>
      <c r="D7362" t="s">
        <v>530</v>
      </c>
      <c r="E7362" t="s">
        <v>14248</v>
      </c>
      <c r="F7362" t="s">
        <v>14257</v>
      </c>
      <c r="G7362" t="s">
        <v>54</v>
      </c>
      <c r="H7362" t="s">
        <v>14258</v>
      </c>
      <c r="I7362" t="s">
        <v>14259</v>
      </c>
      <c r="J7362" t="s">
        <v>50</v>
      </c>
      <c r="K7362" t="s">
        <v>51</v>
      </c>
      <c r="L7362" t="s">
        <v>50</v>
      </c>
    </row>
    <row r="7363" spans="1:12" ht="15" customHeight="1">
      <c r="A7363" s="6">
        <v>70</v>
      </c>
      <c r="B7363" s="7">
        <v>70265</v>
      </c>
      <c r="C7363" s="8">
        <v>70265008</v>
      </c>
      <c r="D7363" t="s">
        <v>530</v>
      </c>
      <c r="E7363" t="s">
        <v>14248</v>
      </c>
      <c r="F7363" t="s">
        <v>14260</v>
      </c>
      <c r="G7363" t="s">
        <v>54</v>
      </c>
      <c r="H7363" t="s">
        <v>14261</v>
      </c>
      <c r="I7363" t="s">
        <v>14262</v>
      </c>
      <c r="J7363" t="s">
        <v>50</v>
      </c>
      <c r="K7363" t="s">
        <v>51</v>
      </c>
      <c r="L7363" t="s">
        <v>50</v>
      </c>
    </row>
    <row r="7364" spans="1:12" ht="15" customHeight="1">
      <c r="A7364" s="6">
        <v>70</v>
      </c>
      <c r="B7364" s="7">
        <v>70265</v>
      </c>
      <c r="C7364" s="8">
        <v>70265009</v>
      </c>
      <c r="D7364" t="s">
        <v>530</v>
      </c>
      <c r="E7364" t="s">
        <v>14248</v>
      </c>
      <c r="F7364" t="s">
        <v>716</v>
      </c>
      <c r="G7364" t="s">
        <v>54</v>
      </c>
      <c r="H7364" t="s">
        <v>14263</v>
      </c>
      <c r="I7364" t="s">
        <v>14264</v>
      </c>
      <c r="J7364" t="s">
        <v>50</v>
      </c>
      <c r="K7364" t="s">
        <v>51</v>
      </c>
      <c r="L7364" t="s">
        <v>50</v>
      </c>
    </row>
    <row r="7365" spans="1:12" ht="15" customHeight="1">
      <c r="A7365" s="6">
        <v>70</v>
      </c>
      <c r="B7365" s="7">
        <v>70400</v>
      </c>
      <c r="C7365" s="8">
        <v>70400000</v>
      </c>
      <c r="D7365" t="s">
        <v>530</v>
      </c>
      <c r="E7365" t="s">
        <v>372</v>
      </c>
      <c r="F7365" t="s">
        <v>372</v>
      </c>
      <c r="G7365" t="s">
        <v>47</v>
      </c>
      <c r="H7365" t="s">
        <v>14265</v>
      </c>
      <c r="I7365" t="s">
        <v>14266</v>
      </c>
      <c r="J7365" t="s">
        <v>50</v>
      </c>
      <c r="K7365" t="s">
        <v>51</v>
      </c>
      <c r="L7365" t="s">
        <v>50</v>
      </c>
    </row>
    <row r="7366" spans="1:12" ht="15" customHeight="1">
      <c r="A7366" s="6">
        <v>70</v>
      </c>
      <c r="B7366" s="7">
        <v>70400</v>
      </c>
      <c r="C7366" s="8">
        <v>70400001</v>
      </c>
      <c r="D7366" t="s">
        <v>530</v>
      </c>
      <c r="E7366" t="s">
        <v>372</v>
      </c>
      <c r="F7366" t="s">
        <v>14267</v>
      </c>
      <c r="G7366" t="s">
        <v>54</v>
      </c>
      <c r="H7366" t="s">
        <v>14268</v>
      </c>
      <c r="I7366" t="s">
        <v>14269</v>
      </c>
      <c r="J7366" t="s">
        <v>50</v>
      </c>
      <c r="K7366" t="s">
        <v>51</v>
      </c>
      <c r="L7366" t="s">
        <v>50</v>
      </c>
    </row>
    <row r="7367" spans="1:12" ht="15" customHeight="1">
      <c r="A7367" s="6">
        <v>70</v>
      </c>
      <c r="B7367" s="7">
        <v>70400</v>
      </c>
      <c r="C7367" s="8">
        <v>70400002</v>
      </c>
      <c r="D7367" t="s">
        <v>530</v>
      </c>
      <c r="E7367" t="s">
        <v>372</v>
      </c>
      <c r="F7367" t="s">
        <v>3514</v>
      </c>
      <c r="G7367" t="s">
        <v>54</v>
      </c>
      <c r="H7367" t="s">
        <v>14270</v>
      </c>
      <c r="I7367" t="s">
        <v>14271</v>
      </c>
      <c r="J7367" t="s">
        <v>50</v>
      </c>
      <c r="K7367" t="s">
        <v>51</v>
      </c>
      <c r="L7367" t="s">
        <v>50</v>
      </c>
    </row>
    <row r="7368" spans="1:12" ht="15" customHeight="1">
      <c r="A7368" s="6">
        <v>70</v>
      </c>
      <c r="B7368" s="7">
        <v>70400</v>
      </c>
      <c r="C7368" s="8">
        <v>70400003</v>
      </c>
      <c r="D7368" t="s">
        <v>530</v>
      </c>
      <c r="E7368" t="s">
        <v>372</v>
      </c>
      <c r="F7368" t="s">
        <v>14272</v>
      </c>
      <c r="G7368" t="s">
        <v>132</v>
      </c>
      <c r="H7368" t="s">
        <v>14273</v>
      </c>
      <c r="I7368" t="s">
        <v>14274</v>
      </c>
      <c r="J7368" t="s">
        <v>50</v>
      </c>
      <c r="K7368" t="s">
        <v>51</v>
      </c>
      <c r="L7368" t="s">
        <v>50</v>
      </c>
    </row>
    <row r="7369" spans="1:12" ht="15" customHeight="1">
      <c r="A7369" s="6">
        <v>70</v>
      </c>
      <c r="B7369" s="7">
        <v>70400</v>
      </c>
      <c r="C7369" s="8">
        <v>70400004</v>
      </c>
      <c r="D7369" t="s">
        <v>530</v>
      </c>
      <c r="E7369" t="s">
        <v>372</v>
      </c>
      <c r="F7369" t="s">
        <v>5916</v>
      </c>
      <c r="G7369" t="s">
        <v>132</v>
      </c>
      <c r="H7369" t="s">
        <v>14273</v>
      </c>
      <c r="I7369" t="s">
        <v>14274</v>
      </c>
      <c r="J7369" t="s">
        <v>50</v>
      </c>
      <c r="K7369" t="s">
        <v>51</v>
      </c>
      <c r="L7369" t="s">
        <v>50</v>
      </c>
    </row>
    <row r="7370" spans="1:12" ht="15" customHeight="1">
      <c r="A7370" s="6">
        <v>70</v>
      </c>
      <c r="B7370" s="7">
        <v>70400</v>
      </c>
      <c r="C7370" s="8">
        <v>70400005</v>
      </c>
      <c r="D7370" t="s">
        <v>530</v>
      </c>
      <c r="E7370" t="s">
        <v>372</v>
      </c>
      <c r="F7370" t="s">
        <v>1252</v>
      </c>
      <c r="G7370" t="s">
        <v>132</v>
      </c>
      <c r="H7370" t="s">
        <v>14275</v>
      </c>
      <c r="I7370" t="s">
        <v>14276</v>
      </c>
      <c r="J7370" t="s">
        <v>50</v>
      </c>
      <c r="K7370" t="s">
        <v>51</v>
      </c>
      <c r="L7370" t="s">
        <v>50</v>
      </c>
    </row>
    <row r="7371" spans="1:12" ht="15" customHeight="1">
      <c r="A7371" s="6">
        <v>70</v>
      </c>
      <c r="B7371" s="7">
        <v>70400</v>
      </c>
      <c r="C7371" s="8">
        <v>70400006</v>
      </c>
      <c r="D7371" t="s">
        <v>530</v>
      </c>
      <c r="E7371" t="s">
        <v>372</v>
      </c>
      <c r="F7371" t="s">
        <v>14277</v>
      </c>
      <c r="G7371" t="s">
        <v>68</v>
      </c>
      <c r="H7371" t="s">
        <v>14273</v>
      </c>
      <c r="I7371" t="s">
        <v>14274</v>
      </c>
      <c r="J7371" t="s">
        <v>50</v>
      </c>
      <c r="K7371" t="s">
        <v>51</v>
      </c>
      <c r="L7371" t="s">
        <v>50</v>
      </c>
    </row>
    <row r="7372" spans="1:12" ht="15" customHeight="1">
      <c r="A7372" s="6">
        <v>70</v>
      </c>
      <c r="B7372" s="7">
        <v>70400</v>
      </c>
      <c r="C7372" s="8">
        <v>70400007</v>
      </c>
      <c r="D7372" t="s">
        <v>530</v>
      </c>
      <c r="E7372" t="s">
        <v>372</v>
      </c>
      <c r="F7372" t="s">
        <v>14278</v>
      </c>
      <c r="G7372" t="s">
        <v>68</v>
      </c>
      <c r="H7372" t="s">
        <v>14273</v>
      </c>
      <c r="I7372" t="s">
        <v>14274</v>
      </c>
      <c r="J7372" t="s">
        <v>50</v>
      </c>
      <c r="K7372" t="s">
        <v>51</v>
      </c>
      <c r="L7372" t="s">
        <v>50</v>
      </c>
    </row>
    <row r="7373" spans="1:12" ht="15" customHeight="1">
      <c r="A7373" s="6">
        <v>70</v>
      </c>
      <c r="B7373" s="7">
        <v>70400</v>
      </c>
      <c r="C7373" s="8">
        <v>70400008</v>
      </c>
      <c r="D7373" t="s">
        <v>530</v>
      </c>
      <c r="E7373" t="s">
        <v>372</v>
      </c>
      <c r="F7373" t="s">
        <v>5888</v>
      </c>
      <c r="G7373" t="s">
        <v>68</v>
      </c>
      <c r="H7373" t="s">
        <v>14273</v>
      </c>
      <c r="I7373" t="s">
        <v>14274</v>
      </c>
      <c r="J7373" t="s">
        <v>50</v>
      </c>
      <c r="K7373" t="s">
        <v>51</v>
      </c>
      <c r="L7373" t="s">
        <v>50</v>
      </c>
    </row>
    <row r="7374" spans="1:12" ht="15" customHeight="1">
      <c r="A7374" s="6">
        <v>70</v>
      </c>
      <c r="B7374" s="7">
        <v>70400</v>
      </c>
      <c r="C7374" s="8">
        <v>70400009</v>
      </c>
      <c r="D7374" t="s">
        <v>530</v>
      </c>
      <c r="E7374" t="s">
        <v>372</v>
      </c>
      <c r="F7374" t="s">
        <v>6261</v>
      </c>
      <c r="G7374" t="s">
        <v>68</v>
      </c>
      <c r="H7374" t="s">
        <v>14273</v>
      </c>
      <c r="I7374" t="s">
        <v>14274</v>
      </c>
      <c r="J7374" t="s">
        <v>50</v>
      </c>
      <c r="K7374" t="s">
        <v>51</v>
      </c>
      <c r="L7374" t="s">
        <v>50</v>
      </c>
    </row>
    <row r="7375" spans="1:12" ht="15" customHeight="1">
      <c r="A7375" s="6">
        <v>70</v>
      </c>
      <c r="B7375" s="7">
        <v>70418</v>
      </c>
      <c r="C7375" s="8">
        <v>70418000</v>
      </c>
      <c r="D7375" t="s">
        <v>530</v>
      </c>
      <c r="E7375" t="s">
        <v>14279</v>
      </c>
      <c r="F7375" t="s">
        <v>14279</v>
      </c>
      <c r="G7375" t="s">
        <v>47</v>
      </c>
      <c r="H7375" t="s">
        <v>14280</v>
      </c>
      <c r="I7375" t="s">
        <v>14281</v>
      </c>
      <c r="J7375" t="s">
        <v>50</v>
      </c>
      <c r="K7375" t="s">
        <v>51</v>
      </c>
      <c r="L7375" t="s">
        <v>50</v>
      </c>
    </row>
    <row r="7376" spans="1:12" ht="15" customHeight="1">
      <c r="A7376" s="6">
        <v>70</v>
      </c>
      <c r="B7376" s="7">
        <v>70418</v>
      </c>
      <c r="C7376" s="8">
        <v>70418001</v>
      </c>
      <c r="D7376" t="s">
        <v>530</v>
      </c>
      <c r="E7376" t="s">
        <v>14279</v>
      </c>
      <c r="F7376" t="s">
        <v>14282</v>
      </c>
      <c r="G7376" t="s">
        <v>54</v>
      </c>
      <c r="H7376" t="s">
        <v>14283</v>
      </c>
      <c r="I7376" t="s">
        <v>14284</v>
      </c>
      <c r="J7376" t="s">
        <v>50</v>
      </c>
      <c r="K7376" t="s">
        <v>51</v>
      </c>
      <c r="L7376" t="s">
        <v>50</v>
      </c>
    </row>
    <row r="7377" spans="1:12" ht="15" customHeight="1">
      <c r="A7377" s="6">
        <v>70</v>
      </c>
      <c r="B7377" s="7">
        <v>70418</v>
      </c>
      <c r="C7377" s="8">
        <v>70418002</v>
      </c>
      <c r="D7377" t="s">
        <v>530</v>
      </c>
      <c r="E7377" t="s">
        <v>14279</v>
      </c>
      <c r="F7377" t="s">
        <v>8332</v>
      </c>
      <c r="G7377" t="s">
        <v>54</v>
      </c>
      <c r="H7377" t="s">
        <v>14285</v>
      </c>
      <c r="I7377" t="s">
        <v>14286</v>
      </c>
      <c r="J7377" t="s">
        <v>50</v>
      </c>
      <c r="K7377" t="s">
        <v>51</v>
      </c>
      <c r="L7377" t="s">
        <v>50</v>
      </c>
    </row>
    <row r="7378" spans="1:12" ht="15" customHeight="1">
      <c r="A7378" s="6">
        <v>70</v>
      </c>
      <c r="B7378" s="7">
        <v>70418</v>
      </c>
      <c r="C7378" s="8">
        <v>70418003</v>
      </c>
      <c r="D7378" t="s">
        <v>530</v>
      </c>
      <c r="E7378" t="s">
        <v>14279</v>
      </c>
      <c r="F7378" t="s">
        <v>12648</v>
      </c>
      <c r="G7378" t="s">
        <v>54</v>
      </c>
      <c r="H7378" t="s">
        <v>14287</v>
      </c>
      <c r="I7378" t="s">
        <v>14288</v>
      </c>
      <c r="J7378" t="s">
        <v>50</v>
      </c>
      <c r="K7378" t="s">
        <v>51</v>
      </c>
      <c r="L7378" t="s">
        <v>50</v>
      </c>
    </row>
    <row r="7379" spans="1:12" ht="15" customHeight="1">
      <c r="A7379" s="6">
        <v>70</v>
      </c>
      <c r="B7379" s="7">
        <v>70418</v>
      </c>
      <c r="C7379" s="8">
        <v>70418004</v>
      </c>
      <c r="D7379" t="s">
        <v>530</v>
      </c>
      <c r="E7379" t="s">
        <v>14279</v>
      </c>
      <c r="F7379" t="s">
        <v>14289</v>
      </c>
      <c r="G7379" t="s">
        <v>54</v>
      </c>
      <c r="H7379" t="s">
        <v>14290</v>
      </c>
      <c r="I7379" t="s">
        <v>14291</v>
      </c>
      <c r="J7379" t="s">
        <v>50</v>
      </c>
      <c r="K7379" t="s">
        <v>51</v>
      </c>
      <c r="L7379" t="s">
        <v>50</v>
      </c>
    </row>
    <row r="7380" spans="1:12" ht="15" customHeight="1">
      <c r="A7380" s="6">
        <v>70</v>
      </c>
      <c r="B7380" s="7">
        <v>70418</v>
      </c>
      <c r="C7380" s="8">
        <v>70418005</v>
      </c>
      <c r="D7380" t="s">
        <v>530</v>
      </c>
      <c r="E7380" t="s">
        <v>14279</v>
      </c>
      <c r="F7380" t="s">
        <v>14292</v>
      </c>
      <c r="G7380" t="s">
        <v>54</v>
      </c>
      <c r="H7380" t="s">
        <v>14293</v>
      </c>
      <c r="I7380" t="s">
        <v>14294</v>
      </c>
      <c r="J7380" t="s">
        <v>50</v>
      </c>
      <c r="K7380" t="s">
        <v>51</v>
      </c>
      <c r="L7380" t="s">
        <v>50</v>
      </c>
    </row>
    <row r="7381" spans="1:12" ht="15" customHeight="1">
      <c r="A7381" s="6">
        <v>70</v>
      </c>
      <c r="B7381" s="7">
        <v>70418</v>
      </c>
      <c r="C7381" s="8">
        <v>70418006</v>
      </c>
      <c r="D7381" t="s">
        <v>530</v>
      </c>
      <c r="E7381" t="s">
        <v>14279</v>
      </c>
      <c r="F7381" t="s">
        <v>332</v>
      </c>
      <c r="G7381" t="s">
        <v>132</v>
      </c>
      <c r="H7381" t="s">
        <v>14287</v>
      </c>
      <c r="I7381" t="s">
        <v>14288</v>
      </c>
      <c r="J7381" t="s">
        <v>50</v>
      </c>
      <c r="K7381" t="s">
        <v>51</v>
      </c>
      <c r="L7381" t="s">
        <v>50</v>
      </c>
    </row>
    <row r="7382" spans="1:12" ht="15" customHeight="1">
      <c r="A7382" s="6">
        <v>70</v>
      </c>
      <c r="B7382" s="7">
        <v>70418</v>
      </c>
      <c r="C7382" s="8">
        <v>70418007</v>
      </c>
      <c r="D7382" t="s">
        <v>530</v>
      </c>
      <c r="E7382" t="s">
        <v>14279</v>
      </c>
      <c r="F7382" t="s">
        <v>9554</v>
      </c>
      <c r="G7382" t="s">
        <v>54</v>
      </c>
      <c r="H7382" t="s">
        <v>14287</v>
      </c>
      <c r="I7382" t="s">
        <v>14288</v>
      </c>
      <c r="J7382" t="s">
        <v>50</v>
      </c>
      <c r="K7382" t="s">
        <v>51</v>
      </c>
      <c r="L7382" t="s">
        <v>50</v>
      </c>
    </row>
    <row r="7383" spans="1:12" ht="15" customHeight="1">
      <c r="A7383" s="6">
        <v>70</v>
      </c>
      <c r="B7383" s="7">
        <v>70418</v>
      </c>
      <c r="C7383" s="8">
        <v>70418008</v>
      </c>
      <c r="D7383" t="s">
        <v>530</v>
      </c>
      <c r="E7383" t="s">
        <v>14279</v>
      </c>
      <c r="F7383" t="s">
        <v>14295</v>
      </c>
      <c r="G7383" t="s">
        <v>54</v>
      </c>
      <c r="H7383" t="s">
        <v>14287</v>
      </c>
      <c r="I7383" t="s">
        <v>14288</v>
      </c>
      <c r="J7383" t="s">
        <v>50</v>
      </c>
      <c r="K7383" t="s">
        <v>51</v>
      </c>
      <c r="L7383" t="s">
        <v>50</v>
      </c>
    </row>
    <row r="7384" spans="1:12" ht="15" customHeight="1">
      <c r="A7384" s="6">
        <v>70</v>
      </c>
      <c r="B7384" s="7">
        <v>70429</v>
      </c>
      <c r="C7384" s="8">
        <v>70429000</v>
      </c>
      <c r="D7384" t="s">
        <v>530</v>
      </c>
      <c r="E7384" t="s">
        <v>14296</v>
      </c>
      <c r="F7384" t="s">
        <v>14296</v>
      </c>
      <c r="G7384" t="s">
        <v>47</v>
      </c>
      <c r="H7384" t="s">
        <v>14297</v>
      </c>
      <c r="I7384" t="s">
        <v>14298</v>
      </c>
      <c r="J7384" t="s">
        <v>50</v>
      </c>
      <c r="K7384" t="s">
        <v>51</v>
      </c>
      <c r="L7384" t="s">
        <v>50</v>
      </c>
    </row>
    <row r="7385" spans="1:12" ht="15" customHeight="1">
      <c r="A7385" s="6">
        <v>70</v>
      </c>
      <c r="B7385" s="7">
        <v>70429</v>
      </c>
      <c r="C7385" s="8">
        <v>70429002</v>
      </c>
      <c r="D7385" t="s">
        <v>530</v>
      </c>
      <c r="E7385" t="s">
        <v>14296</v>
      </c>
      <c r="F7385" t="s">
        <v>413</v>
      </c>
      <c r="G7385" t="s">
        <v>54</v>
      </c>
      <c r="H7385" t="s">
        <v>14299</v>
      </c>
      <c r="I7385" t="s">
        <v>14300</v>
      </c>
      <c r="J7385" t="s">
        <v>50</v>
      </c>
      <c r="K7385" t="s">
        <v>51</v>
      </c>
      <c r="L7385" t="s">
        <v>50</v>
      </c>
    </row>
    <row r="7386" spans="1:12" ht="15" customHeight="1">
      <c r="A7386" s="6">
        <v>70</v>
      </c>
      <c r="B7386" s="7">
        <v>70429</v>
      </c>
      <c r="C7386" s="8">
        <v>70429005</v>
      </c>
      <c r="D7386" t="s">
        <v>530</v>
      </c>
      <c r="E7386" t="s">
        <v>14296</v>
      </c>
      <c r="F7386" t="s">
        <v>14301</v>
      </c>
      <c r="G7386" t="s">
        <v>54</v>
      </c>
      <c r="H7386" t="s">
        <v>14302</v>
      </c>
      <c r="I7386" t="s">
        <v>14303</v>
      </c>
      <c r="J7386" t="s">
        <v>50</v>
      </c>
      <c r="K7386" t="s">
        <v>51</v>
      </c>
      <c r="L7386" t="s">
        <v>50</v>
      </c>
    </row>
    <row r="7387" spans="1:12" ht="15" customHeight="1">
      <c r="A7387" s="6">
        <v>70</v>
      </c>
      <c r="B7387" s="7">
        <v>70429</v>
      </c>
      <c r="C7387" s="8">
        <v>70429006</v>
      </c>
      <c r="D7387" t="s">
        <v>530</v>
      </c>
      <c r="E7387" t="s">
        <v>14296</v>
      </c>
      <c r="F7387" t="s">
        <v>5916</v>
      </c>
      <c r="G7387" t="s">
        <v>54</v>
      </c>
      <c r="H7387" t="s">
        <v>14299</v>
      </c>
      <c r="I7387" t="s">
        <v>14300</v>
      </c>
      <c r="J7387" t="s">
        <v>50</v>
      </c>
      <c r="K7387" t="s">
        <v>51</v>
      </c>
      <c r="L7387" t="s">
        <v>50</v>
      </c>
    </row>
    <row r="7388" spans="1:12" ht="15" customHeight="1">
      <c r="A7388" s="6">
        <v>70</v>
      </c>
      <c r="B7388" s="7">
        <v>70429</v>
      </c>
      <c r="C7388" s="8">
        <v>70429008</v>
      </c>
      <c r="D7388" t="s">
        <v>530</v>
      </c>
      <c r="E7388" t="s">
        <v>14296</v>
      </c>
      <c r="F7388" t="s">
        <v>14304</v>
      </c>
      <c r="G7388" t="s">
        <v>54</v>
      </c>
      <c r="H7388" t="s">
        <v>14305</v>
      </c>
      <c r="I7388" t="s">
        <v>14306</v>
      </c>
      <c r="J7388" t="s">
        <v>50</v>
      </c>
      <c r="K7388" t="s">
        <v>51</v>
      </c>
      <c r="L7388" t="s">
        <v>50</v>
      </c>
    </row>
    <row r="7389" spans="1:12" ht="15" customHeight="1">
      <c r="A7389" s="6">
        <v>70</v>
      </c>
      <c r="B7389" s="7">
        <v>70429</v>
      </c>
      <c r="C7389" s="8">
        <v>70429009</v>
      </c>
      <c r="D7389" t="s">
        <v>530</v>
      </c>
      <c r="E7389" t="s">
        <v>14296</v>
      </c>
      <c r="F7389" t="s">
        <v>2771</v>
      </c>
      <c r="G7389" t="s">
        <v>54</v>
      </c>
      <c r="H7389" t="s">
        <v>14299</v>
      </c>
      <c r="I7389" t="s">
        <v>14300</v>
      </c>
      <c r="J7389" t="s">
        <v>50</v>
      </c>
      <c r="K7389" t="s">
        <v>51</v>
      </c>
      <c r="L7389" t="s">
        <v>50</v>
      </c>
    </row>
    <row r="7390" spans="1:12" ht="15" customHeight="1">
      <c r="A7390" s="6">
        <v>70</v>
      </c>
      <c r="B7390" s="7">
        <v>70429</v>
      </c>
      <c r="C7390" s="8">
        <v>70429010</v>
      </c>
      <c r="D7390" t="s">
        <v>530</v>
      </c>
      <c r="E7390" t="s">
        <v>14296</v>
      </c>
      <c r="F7390" t="s">
        <v>1411</v>
      </c>
      <c r="G7390" t="s">
        <v>54</v>
      </c>
      <c r="H7390" t="s">
        <v>14307</v>
      </c>
      <c r="I7390" t="s">
        <v>14308</v>
      </c>
      <c r="J7390" t="s">
        <v>50</v>
      </c>
      <c r="K7390" t="s">
        <v>51</v>
      </c>
      <c r="L7390" t="s">
        <v>50</v>
      </c>
    </row>
    <row r="7391" spans="1:12" ht="15" customHeight="1">
      <c r="A7391" s="6">
        <v>70</v>
      </c>
      <c r="B7391" s="7">
        <v>70429</v>
      </c>
      <c r="C7391" s="8">
        <v>70429011</v>
      </c>
      <c r="D7391" t="s">
        <v>530</v>
      </c>
      <c r="E7391" t="s">
        <v>14296</v>
      </c>
      <c r="F7391" t="s">
        <v>11337</v>
      </c>
      <c r="G7391" t="s">
        <v>54</v>
      </c>
      <c r="H7391" t="s">
        <v>14309</v>
      </c>
      <c r="I7391" t="s">
        <v>14310</v>
      </c>
      <c r="J7391" t="s">
        <v>50</v>
      </c>
      <c r="K7391" t="s">
        <v>51</v>
      </c>
      <c r="L7391" t="s">
        <v>50</v>
      </c>
    </row>
    <row r="7392" spans="1:12" ht="15" customHeight="1">
      <c r="A7392" s="6">
        <v>70</v>
      </c>
      <c r="B7392" s="7">
        <v>70429</v>
      </c>
      <c r="C7392" s="8">
        <v>70429012</v>
      </c>
      <c r="D7392" t="s">
        <v>530</v>
      </c>
      <c r="E7392" t="s">
        <v>14296</v>
      </c>
      <c r="F7392" t="s">
        <v>14311</v>
      </c>
      <c r="G7392" t="s">
        <v>54</v>
      </c>
      <c r="H7392" t="s">
        <v>14299</v>
      </c>
      <c r="I7392" t="s">
        <v>14300</v>
      </c>
      <c r="J7392" t="s">
        <v>50</v>
      </c>
      <c r="K7392" t="s">
        <v>51</v>
      </c>
      <c r="L7392" t="s">
        <v>50</v>
      </c>
    </row>
    <row r="7393" spans="1:12" ht="15" customHeight="1">
      <c r="A7393" s="6">
        <v>70</v>
      </c>
      <c r="B7393" s="7">
        <v>70429</v>
      </c>
      <c r="C7393" s="8">
        <v>70429013</v>
      </c>
      <c r="D7393" t="s">
        <v>530</v>
      </c>
      <c r="E7393" t="s">
        <v>14296</v>
      </c>
      <c r="F7393" t="s">
        <v>1085</v>
      </c>
      <c r="G7393" t="s">
        <v>54</v>
      </c>
      <c r="H7393" t="s">
        <v>14312</v>
      </c>
      <c r="I7393" t="s">
        <v>14313</v>
      </c>
      <c r="J7393" t="s">
        <v>50</v>
      </c>
      <c r="K7393" t="s">
        <v>51</v>
      </c>
      <c r="L7393" t="s">
        <v>50</v>
      </c>
    </row>
    <row r="7394" spans="1:12" ht="15" customHeight="1">
      <c r="A7394" s="6">
        <v>70</v>
      </c>
      <c r="B7394" s="7">
        <v>70429</v>
      </c>
      <c r="C7394" s="8">
        <v>70429014</v>
      </c>
      <c r="D7394" t="s">
        <v>530</v>
      </c>
      <c r="E7394" t="s">
        <v>14296</v>
      </c>
      <c r="F7394" t="s">
        <v>2324</v>
      </c>
      <c r="G7394" t="s">
        <v>54</v>
      </c>
      <c r="H7394" t="s">
        <v>14299</v>
      </c>
      <c r="I7394" t="s">
        <v>14300</v>
      </c>
      <c r="J7394" t="s">
        <v>50</v>
      </c>
      <c r="K7394" t="s">
        <v>51</v>
      </c>
      <c r="L7394" t="s">
        <v>50</v>
      </c>
    </row>
    <row r="7395" spans="1:12" ht="15" customHeight="1">
      <c r="A7395" s="6">
        <v>70</v>
      </c>
      <c r="B7395" s="7">
        <v>70429</v>
      </c>
      <c r="C7395" s="8">
        <v>70429016</v>
      </c>
      <c r="D7395" t="s">
        <v>530</v>
      </c>
      <c r="E7395" t="s">
        <v>14296</v>
      </c>
      <c r="F7395" t="s">
        <v>14314</v>
      </c>
      <c r="G7395" t="s">
        <v>132</v>
      </c>
      <c r="H7395" t="s">
        <v>14299</v>
      </c>
      <c r="I7395" t="s">
        <v>14300</v>
      </c>
      <c r="J7395" t="s">
        <v>50</v>
      </c>
      <c r="K7395" t="s">
        <v>51</v>
      </c>
      <c r="L7395" t="s">
        <v>50</v>
      </c>
    </row>
    <row r="7396" spans="1:12" ht="15" customHeight="1">
      <c r="A7396" s="6">
        <v>70</v>
      </c>
      <c r="B7396" s="7">
        <v>70429</v>
      </c>
      <c r="C7396" s="8">
        <v>70429017</v>
      </c>
      <c r="D7396" t="s">
        <v>530</v>
      </c>
      <c r="E7396" t="s">
        <v>14296</v>
      </c>
      <c r="F7396" t="s">
        <v>2900</v>
      </c>
      <c r="G7396" t="s">
        <v>132</v>
      </c>
      <c r="H7396" t="s">
        <v>14299</v>
      </c>
      <c r="I7396" t="s">
        <v>14300</v>
      </c>
      <c r="J7396" t="s">
        <v>50</v>
      </c>
      <c r="K7396" t="s">
        <v>51</v>
      </c>
      <c r="L7396" t="s">
        <v>50</v>
      </c>
    </row>
    <row r="7397" spans="1:12" ht="15" customHeight="1">
      <c r="A7397" s="6">
        <v>70</v>
      </c>
      <c r="B7397" s="7">
        <v>70429</v>
      </c>
      <c r="C7397" s="8">
        <v>70429021</v>
      </c>
      <c r="D7397" t="s">
        <v>530</v>
      </c>
      <c r="E7397" t="s">
        <v>14296</v>
      </c>
      <c r="F7397" t="s">
        <v>958</v>
      </c>
      <c r="G7397" t="s">
        <v>54</v>
      </c>
      <c r="H7397" t="s">
        <v>14299</v>
      </c>
      <c r="I7397" t="s">
        <v>14300</v>
      </c>
      <c r="J7397" t="s">
        <v>50</v>
      </c>
      <c r="K7397" t="s">
        <v>51</v>
      </c>
      <c r="L7397" t="s">
        <v>50</v>
      </c>
    </row>
    <row r="7398" spans="1:12" ht="15" customHeight="1">
      <c r="A7398" s="6">
        <v>70</v>
      </c>
      <c r="B7398" s="7">
        <v>70429</v>
      </c>
      <c r="C7398" s="8">
        <v>70429022</v>
      </c>
      <c r="D7398" t="s">
        <v>530</v>
      </c>
      <c r="E7398" t="s">
        <v>14296</v>
      </c>
      <c r="F7398" t="s">
        <v>14315</v>
      </c>
      <c r="G7398" t="s">
        <v>54</v>
      </c>
      <c r="H7398" t="s">
        <v>14299</v>
      </c>
      <c r="I7398" t="s">
        <v>14300</v>
      </c>
      <c r="J7398" t="s">
        <v>50</v>
      </c>
      <c r="K7398" t="s">
        <v>51</v>
      </c>
      <c r="L7398" t="s">
        <v>50</v>
      </c>
    </row>
    <row r="7399" spans="1:12" ht="15" customHeight="1">
      <c r="A7399" s="6">
        <v>70</v>
      </c>
      <c r="B7399" s="7">
        <v>70429</v>
      </c>
      <c r="C7399" s="8">
        <v>70429023</v>
      </c>
      <c r="D7399" t="s">
        <v>530</v>
      </c>
      <c r="E7399" t="s">
        <v>14296</v>
      </c>
      <c r="F7399" t="s">
        <v>10172</v>
      </c>
      <c r="G7399" t="s">
        <v>54</v>
      </c>
      <c r="H7399" t="s">
        <v>14299</v>
      </c>
      <c r="I7399" t="s">
        <v>14300</v>
      </c>
      <c r="J7399" t="s">
        <v>50</v>
      </c>
      <c r="K7399" t="s">
        <v>51</v>
      </c>
      <c r="L7399" t="s">
        <v>50</v>
      </c>
    </row>
    <row r="7400" spans="1:12" ht="15" customHeight="1">
      <c r="A7400" s="6">
        <v>70</v>
      </c>
      <c r="B7400" s="7">
        <v>70429</v>
      </c>
      <c r="C7400" s="8">
        <v>70429024</v>
      </c>
      <c r="D7400" t="s">
        <v>530</v>
      </c>
      <c r="E7400" t="s">
        <v>14296</v>
      </c>
      <c r="F7400" t="s">
        <v>3415</v>
      </c>
      <c r="G7400" t="s">
        <v>54</v>
      </c>
      <c r="H7400" t="s">
        <v>14299</v>
      </c>
      <c r="I7400" t="s">
        <v>14300</v>
      </c>
      <c r="J7400" t="s">
        <v>50</v>
      </c>
      <c r="K7400" t="s">
        <v>51</v>
      </c>
      <c r="L7400" t="s">
        <v>50</v>
      </c>
    </row>
    <row r="7401" spans="1:12" ht="15" customHeight="1">
      <c r="A7401" s="6">
        <v>70</v>
      </c>
      <c r="B7401" s="7">
        <v>70429</v>
      </c>
      <c r="C7401" s="8">
        <v>70429025</v>
      </c>
      <c r="D7401" t="s">
        <v>530</v>
      </c>
      <c r="E7401" t="s">
        <v>14296</v>
      </c>
      <c r="F7401" t="s">
        <v>2486</v>
      </c>
      <c r="G7401" t="s">
        <v>132</v>
      </c>
      <c r="H7401" t="s">
        <v>14316</v>
      </c>
      <c r="I7401" t="s">
        <v>14317</v>
      </c>
      <c r="J7401" t="s">
        <v>50</v>
      </c>
      <c r="K7401" t="s">
        <v>51</v>
      </c>
      <c r="L7401" t="s">
        <v>50</v>
      </c>
    </row>
    <row r="7402" spans="1:12" ht="15" customHeight="1">
      <c r="A7402" s="6">
        <v>70</v>
      </c>
      <c r="B7402" s="7">
        <v>70473</v>
      </c>
      <c r="C7402" s="8">
        <v>70473000</v>
      </c>
      <c r="D7402" t="s">
        <v>530</v>
      </c>
      <c r="E7402" t="s">
        <v>14318</v>
      </c>
      <c r="F7402" t="s">
        <v>14318</v>
      </c>
      <c r="G7402" t="s">
        <v>47</v>
      </c>
      <c r="H7402" t="s">
        <v>14319</v>
      </c>
      <c r="I7402" t="s">
        <v>14320</v>
      </c>
      <c r="J7402" t="s">
        <v>50</v>
      </c>
      <c r="K7402" t="s">
        <v>51</v>
      </c>
      <c r="L7402" t="s">
        <v>50</v>
      </c>
    </row>
    <row r="7403" spans="1:12" ht="15" customHeight="1">
      <c r="A7403" s="6">
        <v>70</v>
      </c>
      <c r="B7403" s="7">
        <v>70473</v>
      </c>
      <c r="C7403" s="8">
        <v>70473001</v>
      </c>
      <c r="D7403" t="s">
        <v>530</v>
      </c>
      <c r="E7403" t="s">
        <v>14318</v>
      </c>
      <c r="F7403" t="s">
        <v>14321</v>
      </c>
      <c r="G7403" t="s">
        <v>54</v>
      </c>
      <c r="H7403" t="s">
        <v>14322</v>
      </c>
      <c r="I7403" t="s">
        <v>14323</v>
      </c>
      <c r="J7403" t="s">
        <v>50</v>
      </c>
      <c r="K7403" t="s">
        <v>51</v>
      </c>
      <c r="L7403" t="s">
        <v>50</v>
      </c>
    </row>
    <row r="7404" spans="1:12" ht="15" customHeight="1">
      <c r="A7404" s="6">
        <v>70</v>
      </c>
      <c r="B7404" s="7">
        <v>70473</v>
      </c>
      <c r="C7404" s="8">
        <v>70473002</v>
      </c>
      <c r="D7404" t="s">
        <v>530</v>
      </c>
      <c r="E7404" t="s">
        <v>14318</v>
      </c>
      <c r="F7404" t="s">
        <v>6015</v>
      </c>
      <c r="G7404" t="s">
        <v>54</v>
      </c>
      <c r="H7404" t="s">
        <v>14324</v>
      </c>
      <c r="I7404" t="s">
        <v>14325</v>
      </c>
      <c r="J7404" t="s">
        <v>50</v>
      </c>
      <c r="K7404" t="s">
        <v>51</v>
      </c>
      <c r="L7404" t="s">
        <v>50</v>
      </c>
    </row>
    <row r="7405" spans="1:12" ht="15" customHeight="1">
      <c r="A7405" s="6">
        <v>70</v>
      </c>
      <c r="B7405" s="7">
        <v>70473</v>
      </c>
      <c r="C7405" s="8">
        <v>70473003</v>
      </c>
      <c r="D7405" t="s">
        <v>530</v>
      </c>
      <c r="E7405" t="s">
        <v>14318</v>
      </c>
      <c r="F7405" t="s">
        <v>288</v>
      </c>
      <c r="G7405" t="s">
        <v>54</v>
      </c>
      <c r="H7405" t="s">
        <v>14322</v>
      </c>
      <c r="I7405" t="s">
        <v>14323</v>
      </c>
      <c r="J7405" t="s">
        <v>50</v>
      </c>
      <c r="K7405" t="s">
        <v>51</v>
      </c>
      <c r="L7405" t="s">
        <v>50</v>
      </c>
    </row>
    <row r="7406" spans="1:12" ht="15" customHeight="1">
      <c r="A7406" s="6">
        <v>70</v>
      </c>
      <c r="B7406" s="7">
        <v>70473</v>
      </c>
      <c r="C7406" s="8">
        <v>70473004</v>
      </c>
      <c r="D7406" t="s">
        <v>530</v>
      </c>
      <c r="E7406" t="s">
        <v>14318</v>
      </c>
      <c r="F7406" t="s">
        <v>1114</v>
      </c>
      <c r="G7406" t="s">
        <v>54</v>
      </c>
      <c r="H7406" t="s">
        <v>14326</v>
      </c>
      <c r="I7406" t="s">
        <v>14327</v>
      </c>
      <c r="J7406" t="s">
        <v>50</v>
      </c>
      <c r="K7406" t="s">
        <v>51</v>
      </c>
      <c r="L7406" t="s">
        <v>50</v>
      </c>
    </row>
    <row r="7407" spans="1:12" ht="15" customHeight="1">
      <c r="A7407" s="6">
        <v>70</v>
      </c>
      <c r="B7407" s="7">
        <v>70473</v>
      </c>
      <c r="C7407" s="8">
        <v>70473005</v>
      </c>
      <c r="D7407" t="s">
        <v>530</v>
      </c>
      <c r="E7407" t="s">
        <v>14318</v>
      </c>
      <c r="F7407" t="s">
        <v>1252</v>
      </c>
      <c r="G7407" t="s">
        <v>54</v>
      </c>
      <c r="H7407" t="s">
        <v>14322</v>
      </c>
      <c r="I7407" t="s">
        <v>14323</v>
      </c>
      <c r="J7407" t="s">
        <v>50</v>
      </c>
      <c r="K7407" t="s">
        <v>51</v>
      </c>
      <c r="L7407" t="s">
        <v>50</v>
      </c>
    </row>
    <row r="7408" spans="1:12" ht="15" customHeight="1">
      <c r="A7408" s="6">
        <v>70</v>
      </c>
      <c r="B7408" s="7">
        <v>70473</v>
      </c>
      <c r="C7408" s="8">
        <v>70473006</v>
      </c>
      <c r="D7408" t="s">
        <v>530</v>
      </c>
      <c r="E7408" t="s">
        <v>14318</v>
      </c>
      <c r="F7408" t="s">
        <v>14328</v>
      </c>
      <c r="G7408" t="s">
        <v>54</v>
      </c>
      <c r="H7408" t="s">
        <v>14322</v>
      </c>
      <c r="I7408" t="s">
        <v>14323</v>
      </c>
      <c r="J7408" t="s">
        <v>50</v>
      </c>
      <c r="K7408" t="s">
        <v>51</v>
      </c>
      <c r="L7408" t="s">
        <v>50</v>
      </c>
    </row>
    <row r="7409" spans="1:12" ht="15" customHeight="1">
      <c r="A7409" s="6">
        <v>70</v>
      </c>
      <c r="B7409" s="7">
        <v>70473</v>
      </c>
      <c r="C7409" s="8">
        <v>70473008</v>
      </c>
      <c r="D7409" t="s">
        <v>530</v>
      </c>
      <c r="E7409" t="s">
        <v>14318</v>
      </c>
      <c r="F7409" t="s">
        <v>46</v>
      </c>
      <c r="G7409" t="s">
        <v>132</v>
      </c>
      <c r="H7409" t="s">
        <v>14322</v>
      </c>
      <c r="I7409" t="s">
        <v>14323</v>
      </c>
      <c r="J7409" t="s">
        <v>50</v>
      </c>
      <c r="K7409" t="s">
        <v>51</v>
      </c>
      <c r="L7409" t="s">
        <v>50</v>
      </c>
    </row>
    <row r="7410" spans="1:12" ht="15" customHeight="1">
      <c r="A7410" s="6">
        <v>70</v>
      </c>
      <c r="B7410" s="7">
        <v>70473</v>
      </c>
      <c r="C7410" s="8">
        <v>70473009</v>
      </c>
      <c r="D7410" t="s">
        <v>530</v>
      </c>
      <c r="E7410" t="s">
        <v>14318</v>
      </c>
      <c r="F7410" t="s">
        <v>14329</v>
      </c>
      <c r="G7410" t="s">
        <v>132</v>
      </c>
      <c r="H7410" t="s">
        <v>14322</v>
      </c>
      <c r="I7410" t="s">
        <v>14323</v>
      </c>
      <c r="J7410" t="s">
        <v>50</v>
      </c>
      <c r="K7410" t="s">
        <v>51</v>
      </c>
      <c r="L7410" t="s">
        <v>50</v>
      </c>
    </row>
    <row r="7411" spans="1:12" ht="15" customHeight="1">
      <c r="A7411" s="6">
        <v>70</v>
      </c>
      <c r="B7411" s="7">
        <v>70473</v>
      </c>
      <c r="C7411" s="8">
        <v>70473010</v>
      </c>
      <c r="D7411" t="s">
        <v>530</v>
      </c>
      <c r="E7411" t="s">
        <v>14318</v>
      </c>
      <c r="F7411" t="s">
        <v>6937</v>
      </c>
      <c r="G7411" t="s">
        <v>132</v>
      </c>
      <c r="H7411" t="s">
        <v>14322</v>
      </c>
      <c r="I7411" t="s">
        <v>14323</v>
      </c>
      <c r="J7411" t="s">
        <v>50</v>
      </c>
      <c r="K7411" t="s">
        <v>51</v>
      </c>
      <c r="L7411" t="s">
        <v>50</v>
      </c>
    </row>
    <row r="7412" spans="1:12" ht="15" customHeight="1">
      <c r="A7412" s="6">
        <v>70</v>
      </c>
      <c r="B7412" s="7">
        <v>70508</v>
      </c>
      <c r="C7412" s="8">
        <v>70508000</v>
      </c>
      <c r="D7412" t="s">
        <v>530</v>
      </c>
      <c r="E7412" t="s">
        <v>1389</v>
      </c>
      <c r="F7412" t="s">
        <v>1389</v>
      </c>
      <c r="G7412" t="s">
        <v>47</v>
      </c>
      <c r="H7412" t="s">
        <v>14330</v>
      </c>
      <c r="I7412" t="s">
        <v>14331</v>
      </c>
      <c r="J7412" t="s">
        <v>50</v>
      </c>
      <c r="K7412" t="s">
        <v>51</v>
      </c>
      <c r="L7412" t="s">
        <v>50</v>
      </c>
    </row>
    <row r="7413" spans="1:12" ht="15" customHeight="1">
      <c r="A7413" s="6">
        <v>70</v>
      </c>
      <c r="B7413" s="7">
        <v>70508</v>
      </c>
      <c r="C7413" s="8">
        <v>70508001</v>
      </c>
      <c r="D7413" t="s">
        <v>530</v>
      </c>
      <c r="E7413" t="s">
        <v>1389</v>
      </c>
      <c r="F7413" t="s">
        <v>14332</v>
      </c>
      <c r="G7413" t="s">
        <v>132</v>
      </c>
      <c r="H7413" t="s">
        <v>14333</v>
      </c>
      <c r="I7413" t="s">
        <v>14334</v>
      </c>
      <c r="J7413" t="s">
        <v>50</v>
      </c>
      <c r="K7413" t="s">
        <v>51</v>
      </c>
      <c r="L7413" t="s">
        <v>50</v>
      </c>
    </row>
    <row r="7414" spans="1:12" ht="15" customHeight="1">
      <c r="A7414" s="6">
        <v>70</v>
      </c>
      <c r="B7414" s="7">
        <v>70508</v>
      </c>
      <c r="C7414" s="8">
        <v>70508002</v>
      </c>
      <c r="D7414" t="s">
        <v>530</v>
      </c>
      <c r="E7414" t="s">
        <v>1389</v>
      </c>
      <c r="F7414" t="s">
        <v>14335</v>
      </c>
      <c r="G7414" t="s">
        <v>54</v>
      </c>
      <c r="H7414" t="s">
        <v>14336</v>
      </c>
      <c r="I7414" t="s">
        <v>14337</v>
      </c>
      <c r="J7414" t="s">
        <v>50</v>
      </c>
      <c r="K7414" t="s">
        <v>51</v>
      </c>
      <c r="L7414" t="s">
        <v>50</v>
      </c>
    </row>
    <row r="7415" spans="1:12" ht="15" customHeight="1">
      <c r="A7415" s="6">
        <v>70</v>
      </c>
      <c r="B7415" s="7">
        <v>70508</v>
      </c>
      <c r="C7415" s="8">
        <v>70508003</v>
      </c>
      <c r="D7415" t="s">
        <v>530</v>
      </c>
      <c r="E7415" t="s">
        <v>1389</v>
      </c>
      <c r="F7415" t="s">
        <v>14338</v>
      </c>
      <c r="G7415" t="s">
        <v>54</v>
      </c>
      <c r="H7415" t="s">
        <v>14339</v>
      </c>
      <c r="I7415" t="s">
        <v>14340</v>
      </c>
      <c r="J7415" t="s">
        <v>50</v>
      </c>
      <c r="K7415" t="s">
        <v>51</v>
      </c>
      <c r="L7415" t="s">
        <v>50</v>
      </c>
    </row>
    <row r="7416" spans="1:12" ht="15" customHeight="1">
      <c r="A7416" s="6">
        <v>70</v>
      </c>
      <c r="B7416" s="7">
        <v>70508</v>
      </c>
      <c r="C7416" s="8">
        <v>70508004</v>
      </c>
      <c r="D7416" t="s">
        <v>530</v>
      </c>
      <c r="E7416" t="s">
        <v>1389</v>
      </c>
      <c r="F7416" t="s">
        <v>14341</v>
      </c>
      <c r="G7416" t="s">
        <v>54</v>
      </c>
      <c r="H7416" t="s">
        <v>14342</v>
      </c>
      <c r="I7416" t="s">
        <v>14343</v>
      </c>
      <c r="J7416" t="s">
        <v>50</v>
      </c>
      <c r="K7416" t="s">
        <v>51</v>
      </c>
      <c r="L7416" t="s">
        <v>50</v>
      </c>
    </row>
    <row r="7417" spans="1:12" ht="15" customHeight="1">
      <c r="A7417" s="6">
        <v>70</v>
      </c>
      <c r="B7417" s="7">
        <v>70508</v>
      </c>
      <c r="C7417" s="8">
        <v>70508005</v>
      </c>
      <c r="D7417" t="s">
        <v>530</v>
      </c>
      <c r="E7417" t="s">
        <v>1389</v>
      </c>
      <c r="F7417" t="s">
        <v>1432</v>
      </c>
      <c r="G7417" t="s">
        <v>132</v>
      </c>
      <c r="H7417" t="s">
        <v>14333</v>
      </c>
      <c r="I7417" t="s">
        <v>14334</v>
      </c>
      <c r="J7417" t="s">
        <v>50</v>
      </c>
      <c r="K7417" t="s">
        <v>51</v>
      </c>
      <c r="L7417" t="s">
        <v>50</v>
      </c>
    </row>
    <row r="7418" spans="1:12" ht="15" customHeight="1">
      <c r="A7418" s="6">
        <v>70</v>
      </c>
      <c r="B7418" s="7">
        <v>70508</v>
      </c>
      <c r="C7418" s="8">
        <v>70508006</v>
      </c>
      <c r="D7418" t="s">
        <v>530</v>
      </c>
      <c r="E7418" t="s">
        <v>1389</v>
      </c>
      <c r="F7418" t="s">
        <v>14344</v>
      </c>
      <c r="G7418" t="s">
        <v>54</v>
      </c>
      <c r="H7418" t="s">
        <v>14345</v>
      </c>
      <c r="I7418" t="s">
        <v>14346</v>
      </c>
      <c r="J7418" t="s">
        <v>50</v>
      </c>
      <c r="K7418" t="s">
        <v>51</v>
      </c>
      <c r="L7418" t="s">
        <v>50</v>
      </c>
    </row>
    <row r="7419" spans="1:12" ht="15" customHeight="1">
      <c r="A7419" s="6">
        <v>70</v>
      </c>
      <c r="B7419" s="7">
        <v>70508</v>
      </c>
      <c r="C7419" s="8">
        <v>70508007</v>
      </c>
      <c r="D7419" t="s">
        <v>530</v>
      </c>
      <c r="E7419" t="s">
        <v>1389</v>
      </c>
      <c r="F7419" t="s">
        <v>14347</v>
      </c>
      <c r="G7419" t="s">
        <v>54</v>
      </c>
      <c r="H7419" t="s">
        <v>14333</v>
      </c>
      <c r="I7419" t="s">
        <v>14334</v>
      </c>
      <c r="J7419" t="s">
        <v>50</v>
      </c>
      <c r="K7419" t="s">
        <v>51</v>
      </c>
      <c r="L7419" t="s">
        <v>50</v>
      </c>
    </row>
    <row r="7420" spans="1:12" ht="15" customHeight="1">
      <c r="A7420" s="6">
        <v>70</v>
      </c>
      <c r="B7420" s="7">
        <v>70508</v>
      </c>
      <c r="C7420" s="8">
        <v>70508008</v>
      </c>
      <c r="D7420" t="s">
        <v>530</v>
      </c>
      <c r="E7420" t="s">
        <v>1389</v>
      </c>
      <c r="F7420" t="s">
        <v>2900</v>
      </c>
      <c r="G7420" t="s">
        <v>132</v>
      </c>
      <c r="H7420" t="s">
        <v>14333</v>
      </c>
      <c r="I7420" t="s">
        <v>14334</v>
      </c>
      <c r="J7420" t="s">
        <v>50</v>
      </c>
      <c r="K7420" t="s">
        <v>51</v>
      </c>
      <c r="L7420" t="s">
        <v>50</v>
      </c>
    </row>
    <row r="7421" spans="1:12" ht="15" customHeight="1">
      <c r="A7421" s="6">
        <v>70</v>
      </c>
      <c r="B7421" s="7">
        <v>70508</v>
      </c>
      <c r="C7421" s="8">
        <v>70508009</v>
      </c>
      <c r="D7421" t="s">
        <v>530</v>
      </c>
      <c r="E7421" t="s">
        <v>1389</v>
      </c>
      <c r="F7421" t="s">
        <v>14348</v>
      </c>
      <c r="G7421" t="s">
        <v>54</v>
      </c>
      <c r="H7421" t="s">
        <v>14349</v>
      </c>
      <c r="I7421" t="s">
        <v>14350</v>
      </c>
      <c r="J7421" t="s">
        <v>50</v>
      </c>
      <c r="K7421" t="s">
        <v>51</v>
      </c>
      <c r="L7421" t="s">
        <v>50</v>
      </c>
    </row>
    <row r="7422" spans="1:12" ht="15" customHeight="1">
      <c r="A7422" s="6">
        <v>70</v>
      </c>
      <c r="B7422" s="7">
        <v>70508</v>
      </c>
      <c r="C7422" s="8">
        <v>70508011</v>
      </c>
      <c r="D7422" t="s">
        <v>530</v>
      </c>
      <c r="E7422" t="s">
        <v>1389</v>
      </c>
      <c r="F7422" t="s">
        <v>1029</v>
      </c>
      <c r="G7422" t="s">
        <v>54</v>
      </c>
      <c r="H7422" t="s">
        <v>14351</v>
      </c>
      <c r="I7422" t="s">
        <v>14352</v>
      </c>
      <c r="J7422" t="s">
        <v>50</v>
      </c>
      <c r="K7422" t="s">
        <v>51</v>
      </c>
      <c r="L7422" t="s">
        <v>50</v>
      </c>
    </row>
    <row r="7423" spans="1:12" ht="15" customHeight="1">
      <c r="A7423" s="6">
        <v>70</v>
      </c>
      <c r="B7423" s="7">
        <v>70508</v>
      </c>
      <c r="C7423" s="8">
        <v>70508012</v>
      </c>
      <c r="D7423" t="s">
        <v>530</v>
      </c>
      <c r="E7423" t="s">
        <v>1389</v>
      </c>
      <c r="F7423" t="s">
        <v>14353</v>
      </c>
      <c r="G7423" t="s">
        <v>132</v>
      </c>
      <c r="H7423" t="s">
        <v>14333</v>
      </c>
      <c r="I7423" t="s">
        <v>14334</v>
      </c>
      <c r="J7423" t="s">
        <v>50</v>
      </c>
      <c r="K7423" t="s">
        <v>51</v>
      </c>
      <c r="L7423" t="s">
        <v>50</v>
      </c>
    </row>
    <row r="7424" spans="1:12" ht="15" customHeight="1">
      <c r="A7424" s="6">
        <v>70</v>
      </c>
      <c r="B7424" s="7">
        <v>70508</v>
      </c>
      <c r="C7424" s="8">
        <v>70508013</v>
      </c>
      <c r="D7424" t="s">
        <v>530</v>
      </c>
      <c r="E7424" t="s">
        <v>1389</v>
      </c>
      <c r="F7424" t="s">
        <v>14354</v>
      </c>
      <c r="G7424" t="s">
        <v>54</v>
      </c>
      <c r="H7424" t="s">
        <v>14355</v>
      </c>
      <c r="I7424" t="s">
        <v>14356</v>
      </c>
      <c r="J7424" t="s">
        <v>50</v>
      </c>
      <c r="K7424" t="s">
        <v>51</v>
      </c>
      <c r="L7424" t="s">
        <v>50</v>
      </c>
    </row>
    <row r="7425" spans="1:12" ht="15" customHeight="1">
      <c r="A7425" s="6">
        <v>70</v>
      </c>
      <c r="B7425" s="7">
        <v>70508</v>
      </c>
      <c r="C7425" s="8">
        <v>70508014</v>
      </c>
      <c r="D7425" t="s">
        <v>530</v>
      </c>
      <c r="E7425" t="s">
        <v>1389</v>
      </c>
      <c r="F7425" t="s">
        <v>1405</v>
      </c>
      <c r="G7425" t="s">
        <v>54</v>
      </c>
      <c r="H7425" t="s">
        <v>14357</v>
      </c>
      <c r="I7425" t="s">
        <v>14358</v>
      </c>
      <c r="J7425" t="s">
        <v>50</v>
      </c>
      <c r="K7425" t="s">
        <v>51</v>
      </c>
      <c r="L7425" t="s">
        <v>50</v>
      </c>
    </row>
    <row r="7426" spans="1:12" ht="15" customHeight="1">
      <c r="A7426" s="6">
        <v>70</v>
      </c>
      <c r="B7426" s="7">
        <v>70508</v>
      </c>
      <c r="C7426" s="8">
        <v>70508015</v>
      </c>
      <c r="D7426" t="s">
        <v>530</v>
      </c>
      <c r="E7426" t="s">
        <v>1389</v>
      </c>
      <c r="F7426" t="s">
        <v>6893</v>
      </c>
      <c r="G7426" t="s">
        <v>132</v>
      </c>
      <c r="H7426" t="s">
        <v>14359</v>
      </c>
      <c r="I7426" t="s">
        <v>14360</v>
      </c>
      <c r="J7426" t="s">
        <v>50</v>
      </c>
      <c r="K7426" t="s">
        <v>51</v>
      </c>
      <c r="L7426" t="s">
        <v>50</v>
      </c>
    </row>
    <row r="7427" spans="1:12" ht="15" customHeight="1">
      <c r="A7427" s="6">
        <v>70</v>
      </c>
      <c r="B7427" s="7">
        <v>70508</v>
      </c>
      <c r="C7427" s="8">
        <v>70508016</v>
      </c>
      <c r="D7427" t="s">
        <v>530</v>
      </c>
      <c r="E7427" t="s">
        <v>1389</v>
      </c>
      <c r="F7427" t="s">
        <v>14361</v>
      </c>
      <c r="G7427" t="s">
        <v>132</v>
      </c>
      <c r="H7427" t="s">
        <v>14333</v>
      </c>
      <c r="I7427" t="s">
        <v>14334</v>
      </c>
      <c r="J7427" t="s">
        <v>50</v>
      </c>
      <c r="K7427" t="s">
        <v>51</v>
      </c>
      <c r="L7427" t="s">
        <v>50</v>
      </c>
    </row>
    <row r="7428" spans="1:12" ht="15" customHeight="1">
      <c r="A7428" s="6">
        <v>70</v>
      </c>
      <c r="B7428" s="7">
        <v>70508</v>
      </c>
      <c r="C7428" s="8">
        <v>70508018</v>
      </c>
      <c r="D7428" t="s">
        <v>530</v>
      </c>
      <c r="E7428" t="s">
        <v>1389</v>
      </c>
      <c r="F7428" t="s">
        <v>14362</v>
      </c>
      <c r="G7428" t="s">
        <v>132</v>
      </c>
      <c r="H7428" t="s">
        <v>14363</v>
      </c>
      <c r="I7428" t="s">
        <v>14364</v>
      </c>
      <c r="J7428" t="s">
        <v>50</v>
      </c>
      <c r="K7428" t="s">
        <v>51</v>
      </c>
      <c r="L7428" t="s">
        <v>50</v>
      </c>
    </row>
    <row r="7429" spans="1:12" ht="15" customHeight="1">
      <c r="A7429" s="6">
        <v>70</v>
      </c>
      <c r="B7429" s="7">
        <v>70508</v>
      </c>
      <c r="C7429" s="8">
        <v>70508019</v>
      </c>
      <c r="D7429" t="s">
        <v>530</v>
      </c>
      <c r="E7429" t="s">
        <v>1389</v>
      </c>
      <c r="F7429" t="s">
        <v>14365</v>
      </c>
      <c r="G7429" t="s">
        <v>68</v>
      </c>
      <c r="H7429" t="s">
        <v>14333</v>
      </c>
      <c r="I7429" t="s">
        <v>14334</v>
      </c>
      <c r="J7429" t="s">
        <v>50</v>
      </c>
      <c r="K7429" t="s">
        <v>51</v>
      </c>
      <c r="L7429" t="s">
        <v>50</v>
      </c>
    </row>
    <row r="7430" spans="1:12" ht="15" customHeight="1">
      <c r="A7430" s="6">
        <v>70</v>
      </c>
      <c r="B7430" s="7">
        <v>70508</v>
      </c>
      <c r="C7430" s="8">
        <v>70508020</v>
      </c>
      <c r="D7430" t="s">
        <v>530</v>
      </c>
      <c r="E7430" t="s">
        <v>1389</v>
      </c>
      <c r="F7430" t="s">
        <v>2352</v>
      </c>
      <c r="G7430" t="s">
        <v>68</v>
      </c>
      <c r="H7430" t="s">
        <v>14333</v>
      </c>
      <c r="I7430" t="s">
        <v>14334</v>
      </c>
      <c r="J7430" t="s">
        <v>50</v>
      </c>
      <c r="K7430" t="s">
        <v>51</v>
      </c>
      <c r="L7430" t="s">
        <v>50</v>
      </c>
    </row>
    <row r="7431" spans="1:12" ht="15" customHeight="1">
      <c r="A7431" s="6">
        <v>70</v>
      </c>
      <c r="B7431" s="7">
        <v>70508</v>
      </c>
      <c r="C7431" s="8">
        <v>70508021</v>
      </c>
      <c r="D7431" t="s">
        <v>530</v>
      </c>
      <c r="E7431" t="s">
        <v>1389</v>
      </c>
      <c r="F7431" t="s">
        <v>14366</v>
      </c>
      <c r="G7431" t="s">
        <v>68</v>
      </c>
      <c r="H7431" t="s">
        <v>14333</v>
      </c>
      <c r="I7431" t="s">
        <v>14334</v>
      </c>
      <c r="J7431" t="s">
        <v>50</v>
      </c>
      <c r="K7431" t="s">
        <v>51</v>
      </c>
      <c r="L7431" t="s">
        <v>50</v>
      </c>
    </row>
    <row r="7432" spans="1:12" ht="15" customHeight="1">
      <c r="A7432" s="6">
        <v>70</v>
      </c>
      <c r="B7432" s="7">
        <v>70508</v>
      </c>
      <c r="C7432" s="8">
        <v>70508022</v>
      </c>
      <c r="D7432" t="s">
        <v>530</v>
      </c>
      <c r="E7432" t="s">
        <v>1389</v>
      </c>
      <c r="F7432" t="s">
        <v>14367</v>
      </c>
      <c r="G7432" t="s">
        <v>68</v>
      </c>
      <c r="H7432" t="s">
        <v>14333</v>
      </c>
      <c r="I7432" t="s">
        <v>14334</v>
      </c>
      <c r="J7432" t="s">
        <v>50</v>
      </c>
      <c r="K7432" t="s">
        <v>51</v>
      </c>
      <c r="L7432" t="s">
        <v>50</v>
      </c>
    </row>
    <row r="7433" spans="1:12" ht="15" customHeight="1">
      <c r="A7433" s="6">
        <v>70</v>
      </c>
      <c r="B7433" s="7">
        <v>70508</v>
      </c>
      <c r="C7433" s="8">
        <v>70508023</v>
      </c>
      <c r="D7433" t="s">
        <v>530</v>
      </c>
      <c r="E7433" t="s">
        <v>1389</v>
      </c>
      <c r="F7433" t="s">
        <v>4349</v>
      </c>
      <c r="G7433" t="s">
        <v>68</v>
      </c>
      <c r="H7433" t="s">
        <v>14333</v>
      </c>
      <c r="I7433" t="s">
        <v>14334</v>
      </c>
      <c r="J7433" t="s">
        <v>50</v>
      </c>
      <c r="K7433" t="s">
        <v>51</v>
      </c>
      <c r="L7433" t="s">
        <v>50</v>
      </c>
    </row>
    <row r="7434" spans="1:12" ht="15" customHeight="1">
      <c r="A7434" s="6">
        <v>70</v>
      </c>
      <c r="B7434" s="7">
        <v>70508</v>
      </c>
      <c r="C7434" s="8">
        <v>70508024</v>
      </c>
      <c r="D7434" t="s">
        <v>530</v>
      </c>
      <c r="E7434" t="s">
        <v>1389</v>
      </c>
      <c r="F7434" t="s">
        <v>46</v>
      </c>
      <c r="G7434" t="s">
        <v>68</v>
      </c>
      <c r="H7434" t="s">
        <v>14333</v>
      </c>
      <c r="I7434" t="s">
        <v>14334</v>
      </c>
      <c r="J7434" t="s">
        <v>50</v>
      </c>
      <c r="K7434" t="s">
        <v>51</v>
      </c>
      <c r="L7434" t="s">
        <v>50</v>
      </c>
    </row>
    <row r="7435" spans="1:12" ht="15" customHeight="1">
      <c r="A7435" s="6">
        <v>70</v>
      </c>
      <c r="B7435" s="7">
        <v>70508</v>
      </c>
      <c r="C7435" s="8">
        <v>70508025</v>
      </c>
      <c r="D7435" t="s">
        <v>530</v>
      </c>
      <c r="E7435" t="s">
        <v>1389</v>
      </c>
      <c r="F7435" t="s">
        <v>4482</v>
      </c>
      <c r="G7435" t="s">
        <v>68</v>
      </c>
      <c r="H7435" t="s">
        <v>14333</v>
      </c>
      <c r="I7435" t="s">
        <v>14334</v>
      </c>
      <c r="J7435" t="s">
        <v>50</v>
      </c>
      <c r="K7435" t="s">
        <v>51</v>
      </c>
      <c r="L7435" t="s">
        <v>50</v>
      </c>
    </row>
    <row r="7436" spans="1:12" ht="15" customHeight="1">
      <c r="A7436" s="6">
        <v>70</v>
      </c>
      <c r="B7436" s="7">
        <v>70508</v>
      </c>
      <c r="C7436" s="8">
        <v>70508026</v>
      </c>
      <c r="D7436" t="s">
        <v>530</v>
      </c>
      <c r="E7436" t="s">
        <v>1389</v>
      </c>
      <c r="F7436" t="s">
        <v>4982</v>
      </c>
      <c r="G7436" t="s">
        <v>68</v>
      </c>
      <c r="H7436" t="s">
        <v>14333</v>
      </c>
      <c r="I7436" t="s">
        <v>14334</v>
      </c>
      <c r="J7436" t="s">
        <v>50</v>
      </c>
      <c r="K7436" t="s">
        <v>51</v>
      </c>
      <c r="L7436" t="s">
        <v>50</v>
      </c>
    </row>
    <row r="7437" spans="1:12" ht="15" customHeight="1">
      <c r="A7437" s="6">
        <v>70</v>
      </c>
      <c r="B7437" s="7">
        <v>70508</v>
      </c>
      <c r="C7437" s="8">
        <v>70508027</v>
      </c>
      <c r="D7437" t="s">
        <v>530</v>
      </c>
      <c r="E7437" t="s">
        <v>1389</v>
      </c>
      <c r="F7437" t="s">
        <v>1326</v>
      </c>
      <c r="G7437" t="s">
        <v>68</v>
      </c>
      <c r="H7437" t="s">
        <v>14333</v>
      </c>
      <c r="I7437" t="s">
        <v>14334</v>
      </c>
      <c r="J7437" t="s">
        <v>50</v>
      </c>
      <c r="K7437" t="s">
        <v>51</v>
      </c>
      <c r="L7437" t="s">
        <v>50</v>
      </c>
    </row>
    <row r="7438" spans="1:12" ht="15" customHeight="1">
      <c r="A7438" s="6">
        <v>70</v>
      </c>
      <c r="B7438" s="7">
        <v>70508</v>
      </c>
      <c r="C7438" s="8">
        <v>70508028</v>
      </c>
      <c r="D7438" t="s">
        <v>530</v>
      </c>
      <c r="E7438" t="s">
        <v>1389</v>
      </c>
      <c r="F7438" t="s">
        <v>2761</v>
      </c>
      <c r="G7438" t="s">
        <v>68</v>
      </c>
      <c r="H7438" t="s">
        <v>14333</v>
      </c>
      <c r="I7438" t="s">
        <v>14334</v>
      </c>
      <c r="J7438" t="s">
        <v>50</v>
      </c>
      <c r="K7438" t="s">
        <v>51</v>
      </c>
      <c r="L7438" t="s">
        <v>50</v>
      </c>
    </row>
    <row r="7439" spans="1:12" ht="15" customHeight="1">
      <c r="A7439" s="6">
        <v>70</v>
      </c>
      <c r="B7439" s="7">
        <v>70508</v>
      </c>
      <c r="C7439" s="8">
        <v>70508029</v>
      </c>
      <c r="D7439" t="s">
        <v>530</v>
      </c>
      <c r="E7439" t="s">
        <v>1389</v>
      </c>
      <c r="F7439" t="s">
        <v>11274</v>
      </c>
      <c r="G7439" t="s">
        <v>68</v>
      </c>
      <c r="H7439" t="s">
        <v>14333</v>
      </c>
      <c r="I7439" t="s">
        <v>14334</v>
      </c>
      <c r="J7439" t="s">
        <v>50</v>
      </c>
      <c r="K7439" t="s">
        <v>51</v>
      </c>
      <c r="L7439" t="s">
        <v>50</v>
      </c>
    </row>
    <row r="7440" spans="1:12" ht="15" customHeight="1">
      <c r="A7440" s="6">
        <v>70</v>
      </c>
      <c r="B7440" s="7">
        <v>70508</v>
      </c>
      <c r="C7440" s="8">
        <v>70508030</v>
      </c>
      <c r="D7440" t="s">
        <v>530</v>
      </c>
      <c r="E7440" t="s">
        <v>1389</v>
      </c>
      <c r="F7440" t="s">
        <v>8634</v>
      </c>
      <c r="G7440" t="s">
        <v>68</v>
      </c>
      <c r="H7440" t="s">
        <v>14333</v>
      </c>
      <c r="I7440" t="s">
        <v>14334</v>
      </c>
      <c r="J7440" t="s">
        <v>50</v>
      </c>
      <c r="K7440" t="s">
        <v>51</v>
      </c>
      <c r="L7440" t="s">
        <v>50</v>
      </c>
    </row>
    <row r="7441" spans="1:12" ht="15" customHeight="1">
      <c r="A7441" s="6">
        <v>70</v>
      </c>
      <c r="B7441" s="7">
        <v>70508</v>
      </c>
      <c r="C7441" s="8">
        <v>70508031</v>
      </c>
      <c r="D7441" t="s">
        <v>530</v>
      </c>
      <c r="E7441" t="s">
        <v>1389</v>
      </c>
      <c r="F7441" t="s">
        <v>14368</v>
      </c>
      <c r="G7441" t="s">
        <v>68</v>
      </c>
      <c r="H7441" t="s">
        <v>14333</v>
      </c>
      <c r="I7441" t="s">
        <v>14334</v>
      </c>
      <c r="J7441" t="s">
        <v>50</v>
      </c>
      <c r="K7441" t="s">
        <v>51</v>
      </c>
      <c r="L7441" t="s">
        <v>50</v>
      </c>
    </row>
    <row r="7442" spans="1:12" ht="15" customHeight="1">
      <c r="A7442" s="6">
        <v>70</v>
      </c>
      <c r="B7442" s="7">
        <v>70523</v>
      </c>
      <c r="C7442" s="8">
        <v>70523000</v>
      </c>
      <c r="D7442" t="s">
        <v>530</v>
      </c>
      <c r="E7442" t="s">
        <v>14369</v>
      </c>
      <c r="F7442" t="s">
        <v>14369</v>
      </c>
      <c r="G7442" t="s">
        <v>47</v>
      </c>
      <c r="H7442" t="s">
        <v>14370</v>
      </c>
      <c r="I7442" t="s">
        <v>14371</v>
      </c>
      <c r="J7442" t="s">
        <v>50</v>
      </c>
      <c r="K7442" t="s">
        <v>51</v>
      </c>
      <c r="L7442" t="s">
        <v>50</v>
      </c>
    </row>
    <row r="7443" spans="1:12" ht="15" customHeight="1">
      <c r="A7443" s="6">
        <v>70</v>
      </c>
      <c r="B7443" s="7">
        <v>70523</v>
      </c>
      <c r="C7443" s="8">
        <v>70523001</v>
      </c>
      <c r="D7443" t="s">
        <v>530</v>
      </c>
      <c r="E7443" t="s">
        <v>14369</v>
      </c>
      <c r="F7443" t="s">
        <v>7189</v>
      </c>
      <c r="G7443" t="s">
        <v>54</v>
      </c>
      <c r="H7443" t="s">
        <v>14372</v>
      </c>
      <c r="I7443" t="s">
        <v>14373</v>
      </c>
      <c r="J7443" t="s">
        <v>50</v>
      </c>
      <c r="K7443" t="s">
        <v>51</v>
      </c>
      <c r="L7443" t="s">
        <v>50</v>
      </c>
    </row>
    <row r="7444" spans="1:12" ht="15" customHeight="1">
      <c r="A7444" s="6">
        <v>70</v>
      </c>
      <c r="B7444" s="7">
        <v>70523</v>
      </c>
      <c r="C7444" s="8">
        <v>70523002</v>
      </c>
      <c r="D7444" t="s">
        <v>530</v>
      </c>
      <c r="E7444" t="s">
        <v>14369</v>
      </c>
      <c r="F7444" t="s">
        <v>2030</v>
      </c>
      <c r="G7444" t="s">
        <v>54</v>
      </c>
      <c r="H7444" t="s">
        <v>14372</v>
      </c>
      <c r="I7444" t="s">
        <v>14373</v>
      </c>
      <c r="J7444" t="s">
        <v>50</v>
      </c>
      <c r="K7444" t="s">
        <v>51</v>
      </c>
      <c r="L7444" t="s">
        <v>50</v>
      </c>
    </row>
    <row r="7445" spans="1:12" ht="15" customHeight="1">
      <c r="A7445" s="6">
        <v>70</v>
      </c>
      <c r="B7445" s="7">
        <v>70523</v>
      </c>
      <c r="C7445" s="8">
        <v>70523003</v>
      </c>
      <c r="D7445" t="s">
        <v>530</v>
      </c>
      <c r="E7445" t="s">
        <v>14369</v>
      </c>
      <c r="F7445" t="s">
        <v>14374</v>
      </c>
      <c r="G7445" t="s">
        <v>54</v>
      </c>
      <c r="H7445" t="s">
        <v>14375</v>
      </c>
      <c r="I7445" t="s">
        <v>14376</v>
      </c>
      <c r="J7445" t="s">
        <v>50</v>
      </c>
      <c r="K7445" t="s">
        <v>51</v>
      </c>
      <c r="L7445" t="s">
        <v>50</v>
      </c>
    </row>
    <row r="7446" spans="1:12" ht="15" customHeight="1">
      <c r="A7446" s="6">
        <v>70</v>
      </c>
      <c r="B7446" s="7">
        <v>70523</v>
      </c>
      <c r="C7446" s="8">
        <v>70523005</v>
      </c>
      <c r="D7446" t="s">
        <v>530</v>
      </c>
      <c r="E7446" t="s">
        <v>14369</v>
      </c>
      <c r="F7446" t="s">
        <v>14377</v>
      </c>
      <c r="G7446" t="s">
        <v>68</v>
      </c>
      <c r="H7446" t="s">
        <v>14372</v>
      </c>
      <c r="I7446" t="s">
        <v>14373</v>
      </c>
      <c r="J7446" t="s">
        <v>50</v>
      </c>
      <c r="K7446" t="s">
        <v>51</v>
      </c>
      <c r="L7446" t="s">
        <v>50</v>
      </c>
    </row>
    <row r="7447" spans="1:12" ht="15" customHeight="1">
      <c r="A7447" s="6">
        <v>70</v>
      </c>
      <c r="B7447" s="7">
        <v>70523</v>
      </c>
      <c r="C7447" s="8">
        <v>70523006</v>
      </c>
      <c r="D7447" t="s">
        <v>530</v>
      </c>
      <c r="E7447" t="s">
        <v>14369</v>
      </c>
      <c r="F7447" t="s">
        <v>14378</v>
      </c>
      <c r="G7447" t="s">
        <v>68</v>
      </c>
      <c r="H7447" t="s">
        <v>14372</v>
      </c>
      <c r="I7447" t="s">
        <v>14373</v>
      </c>
      <c r="J7447" t="s">
        <v>50</v>
      </c>
      <c r="K7447" t="s">
        <v>51</v>
      </c>
      <c r="L7447" t="s">
        <v>50</v>
      </c>
    </row>
    <row r="7448" spans="1:12" ht="15" customHeight="1">
      <c r="A7448" s="6">
        <v>70</v>
      </c>
      <c r="B7448" s="7">
        <v>70523</v>
      </c>
      <c r="C7448" s="8">
        <v>70523007</v>
      </c>
      <c r="D7448" t="s">
        <v>530</v>
      </c>
      <c r="E7448" t="s">
        <v>14369</v>
      </c>
      <c r="F7448" t="s">
        <v>14379</v>
      </c>
      <c r="G7448" t="s">
        <v>68</v>
      </c>
      <c r="H7448" t="s">
        <v>14372</v>
      </c>
      <c r="I7448" t="s">
        <v>14373</v>
      </c>
      <c r="J7448" t="s">
        <v>50</v>
      </c>
      <c r="K7448" t="s">
        <v>51</v>
      </c>
      <c r="L7448" t="s">
        <v>50</v>
      </c>
    </row>
    <row r="7449" spans="1:12" ht="15" customHeight="1">
      <c r="A7449" s="6">
        <v>70</v>
      </c>
      <c r="B7449" s="7">
        <v>70523</v>
      </c>
      <c r="C7449" s="8">
        <v>70523008</v>
      </c>
      <c r="D7449" t="s">
        <v>530</v>
      </c>
      <c r="E7449" t="s">
        <v>14369</v>
      </c>
      <c r="F7449" t="s">
        <v>14380</v>
      </c>
      <c r="G7449" t="s">
        <v>68</v>
      </c>
      <c r="H7449" t="s">
        <v>14372</v>
      </c>
      <c r="I7449" t="s">
        <v>14373</v>
      </c>
      <c r="J7449" t="s">
        <v>50</v>
      </c>
      <c r="K7449" t="s">
        <v>51</v>
      </c>
      <c r="L7449" t="s">
        <v>50</v>
      </c>
    </row>
    <row r="7450" spans="1:12" ht="15" customHeight="1">
      <c r="A7450" s="6">
        <v>70</v>
      </c>
      <c r="B7450" s="7">
        <v>70523</v>
      </c>
      <c r="C7450" s="8">
        <v>70523009</v>
      </c>
      <c r="D7450" t="s">
        <v>530</v>
      </c>
      <c r="E7450" t="s">
        <v>14369</v>
      </c>
      <c r="F7450" t="s">
        <v>6101</v>
      </c>
      <c r="G7450" t="s">
        <v>68</v>
      </c>
      <c r="H7450" t="s">
        <v>14372</v>
      </c>
      <c r="I7450" t="s">
        <v>14373</v>
      </c>
      <c r="J7450" t="s">
        <v>50</v>
      </c>
      <c r="K7450" t="s">
        <v>51</v>
      </c>
      <c r="L7450" t="s">
        <v>50</v>
      </c>
    </row>
    <row r="7451" spans="1:12" ht="15" customHeight="1">
      <c r="A7451" s="6">
        <v>70</v>
      </c>
      <c r="B7451" s="7">
        <v>70523</v>
      </c>
      <c r="C7451" s="8">
        <v>70523010</v>
      </c>
      <c r="D7451" t="s">
        <v>530</v>
      </c>
      <c r="E7451" t="s">
        <v>14369</v>
      </c>
      <c r="F7451" t="s">
        <v>6971</v>
      </c>
      <c r="G7451" t="s">
        <v>68</v>
      </c>
      <c r="H7451" t="s">
        <v>14372</v>
      </c>
      <c r="I7451" t="s">
        <v>14373</v>
      </c>
      <c r="J7451" t="s">
        <v>50</v>
      </c>
      <c r="K7451" t="s">
        <v>51</v>
      </c>
      <c r="L7451" t="s">
        <v>50</v>
      </c>
    </row>
    <row r="7452" spans="1:12" ht="15" customHeight="1">
      <c r="A7452" s="6">
        <v>70</v>
      </c>
      <c r="B7452" s="7">
        <v>70523</v>
      </c>
      <c r="C7452" s="8">
        <v>70523011</v>
      </c>
      <c r="D7452" t="s">
        <v>530</v>
      </c>
      <c r="E7452" t="s">
        <v>14369</v>
      </c>
      <c r="F7452" t="s">
        <v>14381</v>
      </c>
      <c r="G7452" t="s">
        <v>68</v>
      </c>
      <c r="H7452" t="s">
        <v>14372</v>
      </c>
      <c r="I7452" t="s">
        <v>14373</v>
      </c>
      <c r="J7452" t="s">
        <v>50</v>
      </c>
      <c r="K7452" t="s">
        <v>51</v>
      </c>
      <c r="L7452" t="s">
        <v>50</v>
      </c>
    </row>
    <row r="7453" spans="1:12" ht="15" customHeight="1">
      <c r="A7453" s="6">
        <v>70</v>
      </c>
      <c r="B7453" s="7">
        <v>70523</v>
      </c>
      <c r="C7453" s="8">
        <v>70523012</v>
      </c>
      <c r="D7453" t="s">
        <v>530</v>
      </c>
      <c r="E7453" t="s">
        <v>14369</v>
      </c>
      <c r="F7453" t="s">
        <v>5402</v>
      </c>
      <c r="G7453" t="s">
        <v>68</v>
      </c>
      <c r="H7453" t="s">
        <v>14372</v>
      </c>
      <c r="I7453" t="s">
        <v>14373</v>
      </c>
      <c r="J7453" t="s">
        <v>50</v>
      </c>
      <c r="K7453" t="s">
        <v>51</v>
      </c>
      <c r="L7453" t="s">
        <v>50</v>
      </c>
    </row>
    <row r="7454" spans="1:12" ht="15" customHeight="1">
      <c r="A7454" s="6">
        <v>70</v>
      </c>
      <c r="B7454" s="7">
        <v>70523</v>
      </c>
      <c r="C7454" s="8">
        <v>70523013</v>
      </c>
      <c r="D7454" t="s">
        <v>530</v>
      </c>
      <c r="E7454" t="s">
        <v>14369</v>
      </c>
      <c r="F7454" t="s">
        <v>1082</v>
      </c>
      <c r="G7454" t="s">
        <v>68</v>
      </c>
      <c r="H7454" t="s">
        <v>14372</v>
      </c>
      <c r="I7454" t="s">
        <v>14373</v>
      </c>
      <c r="J7454" t="s">
        <v>50</v>
      </c>
      <c r="K7454" t="s">
        <v>51</v>
      </c>
      <c r="L7454" t="s">
        <v>50</v>
      </c>
    </row>
    <row r="7455" spans="1:12" ht="15" customHeight="1">
      <c r="A7455" s="6">
        <v>70</v>
      </c>
      <c r="B7455" s="7">
        <v>70523</v>
      </c>
      <c r="C7455" s="8">
        <v>70523014</v>
      </c>
      <c r="D7455" t="s">
        <v>530</v>
      </c>
      <c r="E7455" t="s">
        <v>14369</v>
      </c>
      <c r="F7455" t="s">
        <v>958</v>
      </c>
      <c r="G7455" t="s">
        <v>68</v>
      </c>
      <c r="H7455" t="s">
        <v>14372</v>
      </c>
      <c r="I7455" t="s">
        <v>14373</v>
      </c>
      <c r="J7455" t="s">
        <v>50</v>
      </c>
      <c r="K7455" t="s">
        <v>51</v>
      </c>
      <c r="L7455" t="s">
        <v>50</v>
      </c>
    </row>
    <row r="7456" spans="1:12" ht="15" customHeight="1">
      <c r="A7456" s="6">
        <v>70</v>
      </c>
      <c r="B7456" s="7">
        <v>70670</v>
      </c>
      <c r="C7456" s="8">
        <v>70670000</v>
      </c>
      <c r="D7456" t="s">
        <v>530</v>
      </c>
      <c r="E7456" t="s">
        <v>10010</v>
      </c>
      <c r="F7456" t="s">
        <v>10010</v>
      </c>
      <c r="G7456" t="s">
        <v>47</v>
      </c>
      <c r="H7456" t="s">
        <v>14382</v>
      </c>
      <c r="I7456" t="s">
        <v>14383</v>
      </c>
      <c r="J7456" t="s">
        <v>50</v>
      </c>
      <c r="K7456" t="s">
        <v>51</v>
      </c>
      <c r="L7456" t="s">
        <v>50</v>
      </c>
    </row>
    <row r="7457" spans="1:12" ht="15" customHeight="1">
      <c r="A7457" s="6">
        <v>70</v>
      </c>
      <c r="B7457" s="7">
        <v>70670</v>
      </c>
      <c r="C7457" s="8">
        <v>70670001</v>
      </c>
      <c r="D7457" t="s">
        <v>530</v>
      </c>
      <c r="E7457" t="s">
        <v>10010</v>
      </c>
      <c r="F7457" t="s">
        <v>14384</v>
      </c>
      <c r="G7457" t="s">
        <v>54</v>
      </c>
      <c r="H7457" t="s">
        <v>14385</v>
      </c>
      <c r="I7457" t="s">
        <v>14386</v>
      </c>
      <c r="J7457" t="s">
        <v>50</v>
      </c>
      <c r="K7457" t="s">
        <v>51</v>
      </c>
      <c r="L7457" t="s">
        <v>50</v>
      </c>
    </row>
    <row r="7458" spans="1:12" ht="15" customHeight="1">
      <c r="A7458" s="6">
        <v>70</v>
      </c>
      <c r="B7458" s="7">
        <v>70670</v>
      </c>
      <c r="C7458" s="8">
        <v>70670002</v>
      </c>
      <c r="D7458" t="s">
        <v>530</v>
      </c>
      <c r="E7458" t="s">
        <v>10010</v>
      </c>
      <c r="F7458" t="s">
        <v>14387</v>
      </c>
      <c r="G7458" t="s">
        <v>54</v>
      </c>
      <c r="H7458" t="s">
        <v>14388</v>
      </c>
      <c r="I7458" t="s">
        <v>14389</v>
      </c>
      <c r="J7458" t="s">
        <v>50</v>
      </c>
      <c r="K7458" t="s">
        <v>51</v>
      </c>
      <c r="L7458" t="s">
        <v>50</v>
      </c>
    </row>
    <row r="7459" spans="1:12" ht="15" customHeight="1">
      <c r="A7459" s="6">
        <v>70</v>
      </c>
      <c r="B7459" s="7">
        <v>70670</v>
      </c>
      <c r="C7459" s="8">
        <v>70670003</v>
      </c>
      <c r="D7459" t="s">
        <v>530</v>
      </c>
      <c r="E7459" t="s">
        <v>10010</v>
      </c>
      <c r="F7459" t="s">
        <v>14390</v>
      </c>
      <c r="G7459" t="s">
        <v>54</v>
      </c>
      <c r="H7459" t="s">
        <v>14385</v>
      </c>
      <c r="I7459" t="s">
        <v>14386</v>
      </c>
      <c r="J7459" t="s">
        <v>50</v>
      </c>
      <c r="K7459" t="s">
        <v>51</v>
      </c>
      <c r="L7459" t="s">
        <v>50</v>
      </c>
    </row>
    <row r="7460" spans="1:12" ht="15" customHeight="1">
      <c r="A7460" s="6">
        <v>70</v>
      </c>
      <c r="B7460" s="7">
        <v>70670</v>
      </c>
      <c r="C7460" s="8">
        <v>70670004</v>
      </c>
      <c r="D7460" t="s">
        <v>530</v>
      </c>
      <c r="E7460" t="s">
        <v>10010</v>
      </c>
      <c r="F7460" t="s">
        <v>14391</v>
      </c>
      <c r="G7460" t="s">
        <v>54</v>
      </c>
      <c r="H7460" t="s">
        <v>14385</v>
      </c>
      <c r="I7460" t="s">
        <v>14386</v>
      </c>
      <c r="J7460" t="s">
        <v>50</v>
      </c>
      <c r="K7460" t="s">
        <v>51</v>
      </c>
      <c r="L7460" t="s">
        <v>50</v>
      </c>
    </row>
    <row r="7461" spans="1:12" ht="15" customHeight="1">
      <c r="A7461" s="6">
        <v>70</v>
      </c>
      <c r="B7461" s="7">
        <v>70670</v>
      </c>
      <c r="C7461" s="8">
        <v>70670005</v>
      </c>
      <c r="D7461" t="s">
        <v>530</v>
      </c>
      <c r="E7461" t="s">
        <v>10010</v>
      </c>
      <c r="F7461" t="s">
        <v>14392</v>
      </c>
      <c r="G7461" t="s">
        <v>54</v>
      </c>
      <c r="H7461" t="s">
        <v>14385</v>
      </c>
      <c r="I7461" t="s">
        <v>14386</v>
      </c>
      <c r="J7461" t="s">
        <v>50</v>
      </c>
      <c r="K7461" t="s">
        <v>51</v>
      </c>
      <c r="L7461" t="s">
        <v>50</v>
      </c>
    </row>
    <row r="7462" spans="1:12" ht="15" customHeight="1">
      <c r="A7462" s="6">
        <v>70</v>
      </c>
      <c r="B7462" s="7">
        <v>70670</v>
      </c>
      <c r="C7462" s="8">
        <v>70670006</v>
      </c>
      <c r="D7462" t="s">
        <v>530</v>
      </c>
      <c r="E7462" t="s">
        <v>10010</v>
      </c>
      <c r="F7462" t="s">
        <v>14393</v>
      </c>
      <c r="G7462" t="s">
        <v>54</v>
      </c>
      <c r="H7462" t="s">
        <v>14385</v>
      </c>
      <c r="I7462" t="s">
        <v>14386</v>
      </c>
      <c r="J7462" t="s">
        <v>50</v>
      </c>
      <c r="K7462" t="s">
        <v>51</v>
      </c>
      <c r="L7462" t="s">
        <v>50</v>
      </c>
    </row>
    <row r="7463" spans="1:12" ht="15" customHeight="1">
      <c r="A7463" s="6">
        <v>70</v>
      </c>
      <c r="B7463" s="7">
        <v>70670</v>
      </c>
      <c r="C7463" s="8">
        <v>70670007</v>
      </c>
      <c r="D7463" t="s">
        <v>530</v>
      </c>
      <c r="E7463" t="s">
        <v>10010</v>
      </c>
      <c r="F7463" t="s">
        <v>14394</v>
      </c>
      <c r="G7463" t="s">
        <v>54</v>
      </c>
      <c r="H7463" t="s">
        <v>14395</v>
      </c>
      <c r="I7463" t="s">
        <v>14396</v>
      </c>
      <c r="J7463" t="s">
        <v>50</v>
      </c>
      <c r="K7463" t="s">
        <v>51</v>
      </c>
      <c r="L7463" t="s">
        <v>50</v>
      </c>
    </row>
    <row r="7464" spans="1:12" ht="15" customHeight="1">
      <c r="A7464" s="6">
        <v>70</v>
      </c>
      <c r="B7464" s="7">
        <v>70670</v>
      </c>
      <c r="C7464" s="8">
        <v>70670008</v>
      </c>
      <c r="D7464" t="s">
        <v>530</v>
      </c>
      <c r="E7464" t="s">
        <v>10010</v>
      </c>
      <c r="F7464" t="s">
        <v>14397</v>
      </c>
      <c r="G7464" t="s">
        <v>54</v>
      </c>
      <c r="H7464" t="s">
        <v>14398</v>
      </c>
      <c r="I7464" t="s">
        <v>14399</v>
      </c>
      <c r="J7464" t="s">
        <v>50</v>
      </c>
      <c r="K7464" t="s">
        <v>51</v>
      </c>
      <c r="L7464" t="s">
        <v>50</v>
      </c>
    </row>
    <row r="7465" spans="1:12" ht="15" customHeight="1">
      <c r="A7465" s="6">
        <v>70</v>
      </c>
      <c r="B7465" s="7">
        <v>70670</v>
      </c>
      <c r="C7465" s="8">
        <v>70670009</v>
      </c>
      <c r="D7465" t="s">
        <v>530</v>
      </c>
      <c r="E7465" t="s">
        <v>10010</v>
      </c>
      <c r="F7465" t="s">
        <v>539</v>
      </c>
      <c r="G7465" t="s">
        <v>54</v>
      </c>
      <c r="H7465" t="s">
        <v>14400</v>
      </c>
      <c r="I7465" t="s">
        <v>14401</v>
      </c>
      <c r="J7465" t="s">
        <v>50</v>
      </c>
      <c r="K7465" t="s">
        <v>51</v>
      </c>
      <c r="L7465" t="s">
        <v>50</v>
      </c>
    </row>
    <row r="7466" spans="1:12" ht="15" customHeight="1">
      <c r="A7466" s="6">
        <v>70</v>
      </c>
      <c r="B7466" s="7">
        <v>70670</v>
      </c>
      <c r="C7466" s="8">
        <v>70670010</v>
      </c>
      <c r="D7466" t="s">
        <v>530</v>
      </c>
      <c r="E7466" t="s">
        <v>10010</v>
      </c>
      <c r="F7466" t="s">
        <v>1238</v>
      </c>
      <c r="G7466" t="s">
        <v>54</v>
      </c>
      <c r="H7466" t="s">
        <v>14402</v>
      </c>
      <c r="I7466" t="s">
        <v>14403</v>
      </c>
      <c r="J7466" t="s">
        <v>50</v>
      </c>
      <c r="K7466" t="s">
        <v>51</v>
      </c>
      <c r="L7466" t="s">
        <v>50</v>
      </c>
    </row>
    <row r="7467" spans="1:12" ht="15" customHeight="1">
      <c r="A7467" s="6">
        <v>70</v>
      </c>
      <c r="B7467" s="7">
        <v>70670</v>
      </c>
      <c r="C7467" s="8">
        <v>70670011</v>
      </c>
      <c r="D7467" t="s">
        <v>530</v>
      </c>
      <c r="E7467" t="s">
        <v>10010</v>
      </c>
      <c r="F7467" t="s">
        <v>376</v>
      </c>
      <c r="G7467" t="s">
        <v>54</v>
      </c>
      <c r="H7467" t="s">
        <v>14404</v>
      </c>
      <c r="I7467" t="s">
        <v>14405</v>
      </c>
      <c r="J7467" t="s">
        <v>50</v>
      </c>
      <c r="K7467" t="s">
        <v>51</v>
      </c>
      <c r="L7467" t="s">
        <v>50</v>
      </c>
    </row>
    <row r="7468" spans="1:12" ht="15" customHeight="1">
      <c r="A7468" s="6">
        <v>70</v>
      </c>
      <c r="B7468" s="7">
        <v>70670</v>
      </c>
      <c r="C7468" s="8">
        <v>70670012</v>
      </c>
      <c r="D7468" t="s">
        <v>530</v>
      </c>
      <c r="E7468" t="s">
        <v>10010</v>
      </c>
      <c r="F7468" t="s">
        <v>1478</v>
      </c>
      <c r="G7468" t="s">
        <v>54</v>
      </c>
      <c r="H7468" t="s">
        <v>14406</v>
      </c>
      <c r="I7468" t="s">
        <v>14407</v>
      </c>
      <c r="J7468" t="s">
        <v>50</v>
      </c>
      <c r="K7468" t="s">
        <v>51</v>
      </c>
      <c r="L7468" t="s">
        <v>50</v>
      </c>
    </row>
    <row r="7469" spans="1:12" ht="15" customHeight="1">
      <c r="A7469" s="6">
        <v>70</v>
      </c>
      <c r="B7469" s="7">
        <v>70670</v>
      </c>
      <c r="C7469" s="8">
        <v>70670013</v>
      </c>
      <c r="D7469" t="s">
        <v>530</v>
      </c>
      <c r="E7469" t="s">
        <v>10010</v>
      </c>
      <c r="F7469" t="s">
        <v>14408</v>
      </c>
      <c r="G7469" t="s">
        <v>54</v>
      </c>
      <c r="H7469" t="s">
        <v>14385</v>
      </c>
      <c r="I7469" t="s">
        <v>14386</v>
      </c>
      <c r="J7469" t="s">
        <v>50</v>
      </c>
      <c r="K7469" t="s">
        <v>51</v>
      </c>
      <c r="L7469" t="s">
        <v>50</v>
      </c>
    </row>
    <row r="7470" spans="1:12" ht="15" customHeight="1">
      <c r="A7470" s="6">
        <v>70</v>
      </c>
      <c r="B7470" s="7">
        <v>70670</v>
      </c>
      <c r="C7470" s="8">
        <v>70670016</v>
      </c>
      <c r="D7470" t="s">
        <v>530</v>
      </c>
      <c r="E7470" t="s">
        <v>10010</v>
      </c>
      <c r="F7470" t="s">
        <v>14409</v>
      </c>
      <c r="G7470" t="s">
        <v>54</v>
      </c>
      <c r="H7470" t="s">
        <v>14385</v>
      </c>
      <c r="I7470" t="s">
        <v>14386</v>
      </c>
      <c r="J7470" t="s">
        <v>50</v>
      </c>
      <c r="K7470" t="s">
        <v>51</v>
      </c>
      <c r="L7470" t="s">
        <v>50</v>
      </c>
    </row>
    <row r="7471" spans="1:12" ht="15" customHeight="1">
      <c r="A7471" s="6">
        <v>70</v>
      </c>
      <c r="B7471" s="7">
        <v>70670</v>
      </c>
      <c r="C7471" s="8">
        <v>70670017</v>
      </c>
      <c r="D7471" t="s">
        <v>530</v>
      </c>
      <c r="E7471" t="s">
        <v>10010</v>
      </c>
      <c r="F7471" t="s">
        <v>6766</v>
      </c>
      <c r="G7471" t="s">
        <v>54</v>
      </c>
      <c r="H7471" t="s">
        <v>14385</v>
      </c>
      <c r="I7471" t="s">
        <v>14386</v>
      </c>
      <c r="J7471" t="s">
        <v>50</v>
      </c>
      <c r="K7471" t="s">
        <v>51</v>
      </c>
      <c r="L7471" t="s">
        <v>50</v>
      </c>
    </row>
    <row r="7472" spans="1:12" ht="15" customHeight="1">
      <c r="A7472" s="6">
        <v>70</v>
      </c>
      <c r="B7472" s="7">
        <v>70670</v>
      </c>
      <c r="C7472" s="8">
        <v>70670018</v>
      </c>
      <c r="D7472" t="s">
        <v>530</v>
      </c>
      <c r="E7472" t="s">
        <v>10010</v>
      </c>
      <c r="F7472" t="s">
        <v>6585</v>
      </c>
      <c r="G7472" t="s">
        <v>54</v>
      </c>
      <c r="H7472" t="s">
        <v>14410</v>
      </c>
      <c r="I7472" t="s">
        <v>14411</v>
      </c>
      <c r="J7472" t="s">
        <v>50</v>
      </c>
      <c r="K7472" t="s">
        <v>51</v>
      </c>
      <c r="L7472" t="s">
        <v>50</v>
      </c>
    </row>
    <row r="7473" spans="1:12" ht="15" customHeight="1">
      <c r="A7473" s="6">
        <v>70</v>
      </c>
      <c r="B7473" s="7">
        <v>70670</v>
      </c>
      <c r="C7473" s="8">
        <v>70670019</v>
      </c>
      <c r="D7473" t="s">
        <v>530</v>
      </c>
      <c r="E7473" t="s">
        <v>10010</v>
      </c>
      <c r="F7473" t="s">
        <v>14412</v>
      </c>
      <c r="G7473" t="s">
        <v>54</v>
      </c>
      <c r="H7473" t="s">
        <v>14385</v>
      </c>
      <c r="I7473" t="s">
        <v>14386</v>
      </c>
      <c r="J7473" t="s">
        <v>50</v>
      </c>
      <c r="K7473" t="s">
        <v>51</v>
      </c>
      <c r="L7473" t="s">
        <v>50</v>
      </c>
    </row>
    <row r="7474" spans="1:12" ht="15" customHeight="1">
      <c r="A7474" s="6">
        <v>70</v>
      </c>
      <c r="B7474" s="7">
        <v>70670</v>
      </c>
      <c r="C7474" s="8">
        <v>70670020</v>
      </c>
      <c r="D7474" t="s">
        <v>530</v>
      </c>
      <c r="E7474" t="s">
        <v>10010</v>
      </c>
      <c r="F7474" t="s">
        <v>14413</v>
      </c>
      <c r="G7474" t="s">
        <v>54</v>
      </c>
      <c r="H7474" t="s">
        <v>14385</v>
      </c>
      <c r="I7474" t="s">
        <v>14386</v>
      </c>
      <c r="J7474" t="s">
        <v>50</v>
      </c>
      <c r="K7474" t="s">
        <v>51</v>
      </c>
      <c r="L7474" t="s">
        <v>50</v>
      </c>
    </row>
    <row r="7475" spans="1:12" ht="15" customHeight="1">
      <c r="A7475" s="6">
        <v>70</v>
      </c>
      <c r="B7475" s="7">
        <v>70670</v>
      </c>
      <c r="C7475" s="8">
        <v>70670022</v>
      </c>
      <c r="D7475" t="s">
        <v>530</v>
      </c>
      <c r="E7475" t="s">
        <v>10010</v>
      </c>
      <c r="F7475" t="s">
        <v>4774</v>
      </c>
      <c r="G7475" t="s">
        <v>54</v>
      </c>
      <c r="H7475" t="s">
        <v>14385</v>
      </c>
      <c r="I7475" t="s">
        <v>14386</v>
      </c>
      <c r="J7475" t="s">
        <v>50</v>
      </c>
      <c r="K7475" t="s">
        <v>51</v>
      </c>
      <c r="L7475" t="s">
        <v>50</v>
      </c>
    </row>
    <row r="7476" spans="1:12" ht="15" customHeight="1">
      <c r="A7476" s="6">
        <v>70</v>
      </c>
      <c r="B7476" s="7">
        <v>70678</v>
      </c>
      <c r="C7476" s="8">
        <v>70678000</v>
      </c>
      <c r="D7476" t="s">
        <v>530</v>
      </c>
      <c r="E7476" t="s">
        <v>14414</v>
      </c>
      <c r="F7476" t="s">
        <v>14414</v>
      </c>
      <c r="G7476" t="s">
        <v>47</v>
      </c>
      <c r="H7476" t="s">
        <v>14415</v>
      </c>
      <c r="I7476" t="s">
        <v>14416</v>
      </c>
      <c r="J7476" t="s">
        <v>50</v>
      </c>
      <c r="K7476" t="s">
        <v>51</v>
      </c>
      <c r="L7476" t="s">
        <v>50</v>
      </c>
    </row>
    <row r="7477" spans="1:12" ht="15" customHeight="1">
      <c r="A7477" s="6">
        <v>70</v>
      </c>
      <c r="B7477" s="7">
        <v>70678</v>
      </c>
      <c r="C7477" s="8">
        <v>70678002</v>
      </c>
      <c r="D7477" t="s">
        <v>530</v>
      </c>
      <c r="E7477" t="s">
        <v>14414</v>
      </c>
      <c r="F7477" t="s">
        <v>14417</v>
      </c>
      <c r="G7477" t="s">
        <v>54</v>
      </c>
      <c r="H7477" t="s">
        <v>14418</v>
      </c>
      <c r="I7477" t="s">
        <v>14419</v>
      </c>
      <c r="J7477" t="s">
        <v>50</v>
      </c>
      <c r="K7477" t="s">
        <v>51</v>
      </c>
      <c r="L7477" t="s">
        <v>50</v>
      </c>
    </row>
    <row r="7478" spans="1:12" ht="15" customHeight="1">
      <c r="A7478" s="6">
        <v>70</v>
      </c>
      <c r="B7478" s="7">
        <v>70678</v>
      </c>
      <c r="C7478" s="8">
        <v>70678003</v>
      </c>
      <c r="D7478" t="s">
        <v>530</v>
      </c>
      <c r="E7478" t="s">
        <v>14414</v>
      </c>
      <c r="F7478" t="s">
        <v>14420</v>
      </c>
      <c r="G7478" t="s">
        <v>54</v>
      </c>
      <c r="H7478" t="s">
        <v>14421</v>
      </c>
      <c r="I7478" t="s">
        <v>14422</v>
      </c>
      <c r="J7478" t="s">
        <v>50</v>
      </c>
      <c r="K7478" t="s">
        <v>51</v>
      </c>
      <c r="L7478" t="s">
        <v>50</v>
      </c>
    </row>
    <row r="7479" spans="1:12" ht="15" customHeight="1">
      <c r="A7479" s="6">
        <v>70</v>
      </c>
      <c r="B7479" s="7">
        <v>70678</v>
      </c>
      <c r="C7479" s="8">
        <v>70678004</v>
      </c>
      <c r="D7479" t="s">
        <v>530</v>
      </c>
      <c r="E7479" t="s">
        <v>14414</v>
      </c>
      <c r="F7479" t="s">
        <v>3571</v>
      </c>
      <c r="G7479" t="s">
        <v>132</v>
      </c>
      <c r="H7479" t="s">
        <v>14423</v>
      </c>
      <c r="I7479" t="s">
        <v>14424</v>
      </c>
      <c r="J7479" t="s">
        <v>50</v>
      </c>
      <c r="K7479" t="s">
        <v>51</v>
      </c>
      <c r="L7479" t="s">
        <v>50</v>
      </c>
    </row>
    <row r="7480" spans="1:12" ht="15" customHeight="1">
      <c r="A7480" s="6">
        <v>70</v>
      </c>
      <c r="B7480" s="7">
        <v>70678</v>
      </c>
      <c r="C7480" s="8">
        <v>70678006</v>
      </c>
      <c r="D7480" t="s">
        <v>530</v>
      </c>
      <c r="E7480" t="s">
        <v>14414</v>
      </c>
      <c r="F7480" t="s">
        <v>14425</v>
      </c>
      <c r="G7480" t="s">
        <v>54</v>
      </c>
      <c r="H7480" t="s">
        <v>14426</v>
      </c>
      <c r="I7480" t="s">
        <v>14427</v>
      </c>
      <c r="J7480" t="s">
        <v>50</v>
      </c>
      <c r="K7480" t="s">
        <v>51</v>
      </c>
      <c r="L7480" t="s">
        <v>50</v>
      </c>
    </row>
    <row r="7481" spans="1:12" ht="15" customHeight="1">
      <c r="A7481" s="6">
        <v>70</v>
      </c>
      <c r="B7481" s="7">
        <v>70678</v>
      </c>
      <c r="C7481" s="8">
        <v>70678007</v>
      </c>
      <c r="D7481" t="s">
        <v>530</v>
      </c>
      <c r="E7481" t="s">
        <v>14414</v>
      </c>
      <c r="F7481" t="s">
        <v>14428</v>
      </c>
      <c r="G7481" t="s">
        <v>54</v>
      </c>
      <c r="H7481" t="s">
        <v>14429</v>
      </c>
      <c r="I7481" t="s">
        <v>14430</v>
      </c>
      <c r="J7481" t="s">
        <v>50</v>
      </c>
      <c r="K7481" t="s">
        <v>51</v>
      </c>
      <c r="L7481" t="s">
        <v>50</v>
      </c>
    </row>
    <row r="7482" spans="1:12" ht="15" customHeight="1">
      <c r="A7482" s="6">
        <v>70</v>
      </c>
      <c r="B7482" s="7">
        <v>70678</v>
      </c>
      <c r="C7482" s="8">
        <v>70678009</v>
      </c>
      <c r="D7482" t="s">
        <v>530</v>
      </c>
      <c r="E7482" t="s">
        <v>14414</v>
      </c>
      <c r="F7482" t="s">
        <v>1411</v>
      </c>
      <c r="G7482" t="s">
        <v>54</v>
      </c>
      <c r="H7482" t="s">
        <v>14431</v>
      </c>
      <c r="I7482" t="s">
        <v>14432</v>
      </c>
      <c r="J7482" t="s">
        <v>50</v>
      </c>
      <c r="K7482" t="s">
        <v>51</v>
      </c>
      <c r="L7482" t="s">
        <v>50</v>
      </c>
    </row>
    <row r="7483" spans="1:12" ht="15" customHeight="1">
      <c r="A7483" s="6">
        <v>70</v>
      </c>
      <c r="B7483" s="7">
        <v>70678</v>
      </c>
      <c r="C7483" s="8">
        <v>70678010</v>
      </c>
      <c r="D7483" t="s">
        <v>530</v>
      </c>
      <c r="E7483" t="s">
        <v>14414</v>
      </c>
      <c r="F7483" t="s">
        <v>14433</v>
      </c>
      <c r="G7483" t="s">
        <v>54</v>
      </c>
      <c r="H7483" t="s">
        <v>14434</v>
      </c>
      <c r="I7483" t="s">
        <v>14435</v>
      </c>
      <c r="J7483" t="s">
        <v>50</v>
      </c>
      <c r="K7483" t="s">
        <v>51</v>
      </c>
      <c r="L7483" t="s">
        <v>50</v>
      </c>
    </row>
    <row r="7484" spans="1:12" ht="15" customHeight="1">
      <c r="A7484" s="6">
        <v>70</v>
      </c>
      <c r="B7484" s="7">
        <v>70678</v>
      </c>
      <c r="C7484" s="8">
        <v>70678011</v>
      </c>
      <c r="D7484" t="s">
        <v>530</v>
      </c>
      <c r="E7484" t="s">
        <v>14414</v>
      </c>
      <c r="F7484" t="s">
        <v>11886</v>
      </c>
      <c r="G7484" t="s">
        <v>54</v>
      </c>
      <c r="H7484" t="s">
        <v>14436</v>
      </c>
      <c r="I7484" t="s">
        <v>14437</v>
      </c>
      <c r="J7484" t="s">
        <v>50</v>
      </c>
      <c r="K7484" t="s">
        <v>51</v>
      </c>
      <c r="L7484" t="s">
        <v>50</v>
      </c>
    </row>
    <row r="7485" spans="1:12" ht="15" customHeight="1">
      <c r="A7485" s="6">
        <v>70</v>
      </c>
      <c r="B7485" s="7">
        <v>70678</v>
      </c>
      <c r="C7485" s="8">
        <v>70678012</v>
      </c>
      <c r="D7485" t="s">
        <v>530</v>
      </c>
      <c r="E7485" t="s">
        <v>14414</v>
      </c>
      <c r="F7485" t="s">
        <v>3413</v>
      </c>
      <c r="G7485" t="s">
        <v>54</v>
      </c>
      <c r="H7485" t="s">
        <v>14438</v>
      </c>
      <c r="I7485" t="s">
        <v>14439</v>
      </c>
      <c r="J7485" t="s">
        <v>50</v>
      </c>
      <c r="K7485" t="s">
        <v>51</v>
      </c>
      <c r="L7485" t="s">
        <v>50</v>
      </c>
    </row>
    <row r="7486" spans="1:12" ht="15" customHeight="1">
      <c r="A7486" s="6">
        <v>70</v>
      </c>
      <c r="B7486" s="7">
        <v>70678</v>
      </c>
      <c r="C7486" s="8">
        <v>70678013</v>
      </c>
      <c r="D7486" t="s">
        <v>530</v>
      </c>
      <c r="E7486" t="s">
        <v>14414</v>
      </c>
      <c r="F7486" t="s">
        <v>632</v>
      </c>
      <c r="G7486" t="s">
        <v>54</v>
      </c>
      <c r="H7486" t="s">
        <v>14440</v>
      </c>
      <c r="I7486" t="s">
        <v>14441</v>
      </c>
      <c r="J7486" t="s">
        <v>50</v>
      </c>
      <c r="K7486" t="s">
        <v>51</v>
      </c>
      <c r="L7486" t="s">
        <v>50</v>
      </c>
    </row>
    <row r="7487" spans="1:12" ht="15" customHeight="1">
      <c r="A7487" s="6">
        <v>70</v>
      </c>
      <c r="B7487" s="7">
        <v>70678</v>
      </c>
      <c r="C7487" s="8">
        <v>70678015</v>
      </c>
      <c r="D7487" t="s">
        <v>530</v>
      </c>
      <c r="E7487" t="s">
        <v>14414</v>
      </c>
      <c r="F7487" t="s">
        <v>2478</v>
      </c>
      <c r="G7487" t="s">
        <v>54</v>
      </c>
      <c r="H7487" t="s">
        <v>14442</v>
      </c>
      <c r="I7487" t="s">
        <v>14443</v>
      </c>
      <c r="J7487" t="s">
        <v>50</v>
      </c>
      <c r="K7487" t="s">
        <v>51</v>
      </c>
      <c r="L7487" t="s">
        <v>50</v>
      </c>
    </row>
    <row r="7488" spans="1:12" ht="15" customHeight="1">
      <c r="A7488" s="6">
        <v>70</v>
      </c>
      <c r="B7488" s="7">
        <v>70678</v>
      </c>
      <c r="C7488" s="8">
        <v>70678020</v>
      </c>
      <c r="D7488" t="s">
        <v>530</v>
      </c>
      <c r="E7488" t="s">
        <v>14414</v>
      </c>
      <c r="F7488" t="s">
        <v>14444</v>
      </c>
      <c r="G7488" t="s">
        <v>54</v>
      </c>
      <c r="H7488" t="s">
        <v>14445</v>
      </c>
      <c r="I7488" t="s">
        <v>14446</v>
      </c>
      <c r="J7488" t="s">
        <v>50</v>
      </c>
      <c r="K7488" t="s">
        <v>51</v>
      </c>
      <c r="L7488" t="s">
        <v>50</v>
      </c>
    </row>
    <row r="7489" spans="1:12" ht="15" customHeight="1">
      <c r="A7489" s="6">
        <v>70</v>
      </c>
      <c r="B7489" s="7">
        <v>70678</v>
      </c>
      <c r="C7489" s="8">
        <v>70678022</v>
      </c>
      <c r="D7489" t="s">
        <v>530</v>
      </c>
      <c r="E7489" t="s">
        <v>14414</v>
      </c>
      <c r="F7489" t="s">
        <v>14447</v>
      </c>
      <c r="G7489" t="s">
        <v>54</v>
      </c>
      <c r="H7489" t="s">
        <v>14438</v>
      </c>
      <c r="I7489" t="s">
        <v>14439</v>
      </c>
      <c r="J7489" t="s">
        <v>50</v>
      </c>
      <c r="K7489" t="s">
        <v>51</v>
      </c>
      <c r="L7489" t="s">
        <v>50</v>
      </c>
    </row>
    <row r="7490" spans="1:12" ht="15" customHeight="1">
      <c r="A7490" s="6">
        <v>70</v>
      </c>
      <c r="B7490" s="7">
        <v>70678</v>
      </c>
      <c r="C7490" s="8">
        <v>70678023</v>
      </c>
      <c r="D7490" t="s">
        <v>530</v>
      </c>
      <c r="E7490" t="s">
        <v>14414</v>
      </c>
      <c r="F7490" t="s">
        <v>2261</v>
      </c>
      <c r="G7490" t="s">
        <v>54</v>
      </c>
      <c r="H7490" t="s">
        <v>14438</v>
      </c>
      <c r="I7490" t="s">
        <v>14439</v>
      </c>
      <c r="J7490" t="s">
        <v>50</v>
      </c>
      <c r="K7490" t="s">
        <v>51</v>
      </c>
      <c r="L7490" t="s">
        <v>50</v>
      </c>
    </row>
    <row r="7491" spans="1:12" ht="15" customHeight="1">
      <c r="A7491" s="6">
        <v>70</v>
      </c>
      <c r="B7491" s="7">
        <v>70678</v>
      </c>
      <c r="C7491" s="8">
        <v>70678025</v>
      </c>
      <c r="D7491" t="s">
        <v>530</v>
      </c>
      <c r="E7491" t="s">
        <v>14414</v>
      </c>
      <c r="F7491" t="s">
        <v>14448</v>
      </c>
      <c r="G7491" t="s">
        <v>54</v>
      </c>
      <c r="H7491" t="s">
        <v>14449</v>
      </c>
      <c r="I7491" t="s">
        <v>14450</v>
      </c>
      <c r="J7491" t="s">
        <v>50</v>
      </c>
      <c r="K7491" t="s">
        <v>51</v>
      </c>
      <c r="L7491" t="s">
        <v>50</v>
      </c>
    </row>
    <row r="7492" spans="1:12" ht="15" customHeight="1">
      <c r="A7492" s="6">
        <v>70</v>
      </c>
      <c r="B7492" s="7">
        <v>70678</v>
      </c>
      <c r="C7492" s="8">
        <v>70678026</v>
      </c>
      <c r="D7492" t="s">
        <v>530</v>
      </c>
      <c r="E7492" t="s">
        <v>14414</v>
      </c>
      <c r="F7492" t="s">
        <v>205</v>
      </c>
      <c r="G7492" t="s">
        <v>54</v>
      </c>
      <c r="H7492" t="s">
        <v>14438</v>
      </c>
      <c r="I7492" t="s">
        <v>14439</v>
      </c>
      <c r="J7492" t="s">
        <v>50</v>
      </c>
      <c r="K7492" t="s">
        <v>51</v>
      </c>
      <c r="L7492" t="s">
        <v>50</v>
      </c>
    </row>
    <row r="7493" spans="1:12" ht="15" customHeight="1">
      <c r="A7493" s="6">
        <v>70</v>
      </c>
      <c r="B7493" s="7">
        <v>70678</v>
      </c>
      <c r="C7493" s="8">
        <v>70678027</v>
      </c>
      <c r="D7493" t="s">
        <v>530</v>
      </c>
      <c r="E7493" t="s">
        <v>14414</v>
      </c>
      <c r="F7493" t="s">
        <v>4774</v>
      </c>
      <c r="G7493" t="s">
        <v>54</v>
      </c>
      <c r="H7493" t="s">
        <v>14438</v>
      </c>
      <c r="I7493" t="s">
        <v>14439</v>
      </c>
      <c r="J7493" t="s">
        <v>50</v>
      </c>
      <c r="K7493" t="s">
        <v>51</v>
      </c>
      <c r="L7493" t="s">
        <v>50</v>
      </c>
    </row>
    <row r="7494" spans="1:12" ht="15" customHeight="1">
      <c r="A7494" s="6">
        <v>70</v>
      </c>
      <c r="B7494" s="7">
        <v>70678</v>
      </c>
      <c r="C7494" s="8">
        <v>70678028</v>
      </c>
      <c r="D7494" t="s">
        <v>530</v>
      </c>
      <c r="E7494" t="s">
        <v>14414</v>
      </c>
      <c r="F7494" t="s">
        <v>10409</v>
      </c>
      <c r="G7494" t="s">
        <v>132</v>
      </c>
      <c r="H7494" t="s">
        <v>14451</v>
      </c>
      <c r="I7494" t="s">
        <v>14452</v>
      </c>
      <c r="J7494" t="s">
        <v>50</v>
      </c>
      <c r="K7494" t="s">
        <v>51</v>
      </c>
      <c r="L7494" t="s">
        <v>50</v>
      </c>
    </row>
    <row r="7495" spans="1:12" ht="15" customHeight="1">
      <c r="A7495" s="6">
        <v>70</v>
      </c>
      <c r="B7495" s="7">
        <v>70678</v>
      </c>
      <c r="C7495" s="8">
        <v>70678029</v>
      </c>
      <c r="D7495" t="s">
        <v>530</v>
      </c>
      <c r="E7495" t="s">
        <v>14414</v>
      </c>
      <c r="F7495" t="s">
        <v>14453</v>
      </c>
      <c r="G7495" t="s">
        <v>54</v>
      </c>
      <c r="H7495" t="s">
        <v>14438</v>
      </c>
      <c r="I7495" t="s">
        <v>14439</v>
      </c>
      <c r="J7495" t="s">
        <v>50</v>
      </c>
      <c r="K7495" t="s">
        <v>51</v>
      </c>
      <c r="L7495" t="s">
        <v>50</v>
      </c>
    </row>
    <row r="7496" spans="1:12" ht="15" customHeight="1">
      <c r="A7496" s="6">
        <v>70</v>
      </c>
      <c r="B7496" s="7">
        <v>70678</v>
      </c>
      <c r="C7496" s="8">
        <v>70678032</v>
      </c>
      <c r="D7496" t="s">
        <v>530</v>
      </c>
      <c r="E7496" t="s">
        <v>14414</v>
      </c>
      <c r="F7496" t="s">
        <v>14454</v>
      </c>
      <c r="G7496" t="s">
        <v>54</v>
      </c>
      <c r="H7496" t="s">
        <v>14438</v>
      </c>
      <c r="I7496" t="s">
        <v>14439</v>
      </c>
      <c r="J7496" t="s">
        <v>50</v>
      </c>
      <c r="K7496" t="s">
        <v>51</v>
      </c>
      <c r="L7496" t="s">
        <v>50</v>
      </c>
    </row>
    <row r="7497" spans="1:12" ht="15" customHeight="1">
      <c r="A7497" s="6">
        <v>70</v>
      </c>
      <c r="B7497" s="7">
        <v>70678</v>
      </c>
      <c r="C7497" s="8">
        <v>70678033</v>
      </c>
      <c r="D7497" t="s">
        <v>530</v>
      </c>
      <c r="E7497" t="s">
        <v>14414</v>
      </c>
      <c r="F7497" t="s">
        <v>14455</v>
      </c>
      <c r="G7497" t="s">
        <v>54</v>
      </c>
      <c r="H7497" t="s">
        <v>14438</v>
      </c>
      <c r="I7497" t="s">
        <v>14439</v>
      </c>
      <c r="J7497" t="s">
        <v>50</v>
      </c>
      <c r="K7497" t="s">
        <v>51</v>
      </c>
      <c r="L7497" t="s">
        <v>50</v>
      </c>
    </row>
    <row r="7498" spans="1:12" ht="15" customHeight="1">
      <c r="A7498" s="6">
        <v>70</v>
      </c>
      <c r="B7498" s="7">
        <v>70678</v>
      </c>
      <c r="C7498" s="8">
        <v>70678034</v>
      </c>
      <c r="D7498" t="s">
        <v>530</v>
      </c>
      <c r="E7498" t="s">
        <v>14414</v>
      </c>
      <c r="F7498" t="s">
        <v>14456</v>
      </c>
      <c r="G7498" t="s">
        <v>54</v>
      </c>
      <c r="H7498" t="s">
        <v>14457</v>
      </c>
      <c r="I7498" t="s">
        <v>14458</v>
      </c>
      <c r="J7498" t="s">
        <v>50</v>
      </c>
      <c r="K7498" t="s">
        <v>51</v>
      </c>
      <c r="L7498" t="s">
        <v>50</v>
      </c>
    </row>
    <row r="7499" spans="1:12" ht="15" customHeight="1">
      <c r="A7499" s="6">
        <v>70</v>
      </c>
      <c r="B7499" s="7">
        <v>70702</v>
      </c>
      <c r="C7499" s="8">
        <v>70702000</v>
      </c>
      <c r="D7499" t="s">
        <v>530</v>
      </c>
      <c r="E7499" t="s">
        <v>14459</v>
      </c>
      <c r="F7499" t="s">
        <v>379</v>
      </c>
      <c r="G7499" t="s">
        <v>47</v>
      </c>
      <c r="H7499" t="s">
        <v>14460</v>
      </c>
      <c r="I7499" t="s">
        <v>14461</v>
      </c>
      <c r="J7499" t="s">
        <v>50</v>
      </c>
      <c r="K7499" t="s">
        <v>51</v>
      </c>
      <c r="L7499" t="s">
        <v>50</v>
      </c>
    </row>
    <row r="7500" spans="1:12" ht="15" customHeight="1">
      <c r="A7500" s="6">
        <v>70</v>
      </c>
      <c r="B7500" s="7">
        <v>70702</v>
      </c>
      <c r="C7500" s="8">
        <v>70702001</v>
      </c>
      <c r="D7500" t="s">
        <v>530</v>
      </c>
      <c r="E7500" t="s">
        <v>14459</v>
      </c>
      <c r="F7500" t="s">
        <v>1564</v>
      </c>
      <c r="G7500" t="s">
        <v>54</v>
      </c>
      <c r="H7500" t="s">
        <v>14462</v>
      </c>
      <c r="I7500" t="s">
        <v>14463</v>
      </c>
      <c r="J7500" t="s">
        <v>50</v>
      </c>
      <c r="K7500" t="s">
        <v>51</v>
      </c>
      <c r="L7500" t="s">
        <v>50</v>
      </c>
    </row>
    <row r="7501" spans="1:12" ht="15" customHeight="1">
      <c r="A7501" s="6">
        <v>70</v>
      </c>
      <c r="B7501" s="7">
        <v>70702</v>
      </c>
      <c r="C7501" s="8">
        <v>70702002</v>
      </c>
      <c r="D7501" t="s">
        <v>530</v>
      </c>
      <c r="E7501" t="s">
        <v>14459</v>
      </c>
      <c r="F7501" t="s">
        <v>368</v>
      </c>
      <c r="G7501" t="s">
        <v>54</v>
      </c>
      <c r="H7501" t="s">
        <v>14464</v>
      </c>
      <c r="I7501" t="s">
        <v>14465</v>
      </c>
      <c r="J7501" t="s">
        <v>50</v>
      </c>
      <c r="K7501" t="s">
        <v>51</v>
      </c>
      <c r="L7501" t="s">
        <v>50</v>
      </c>
    </row>
    <row r="7502" spans="1:12" ht="15" customHeight="1">
      <c r="A7502" s="6">
        <v>70</v>
      </c>
      <c r="B7502" s="7">
        <v>70702</v>
      </c>
      <c r="C7502" s="8">
        <v>70702004</v>
      </c>
      <c r="D7502" t="s">
        <v>530</v>
      </c>
      <c r="E7502" t="s">
        <v>14459</v>
      </c>
      <c r="F7502" t="s">
        <v>1252</v>
      </c>
      <c r="G7502" t="s">
        <v>54</v>
      </c>
      <c r="H7502" t="s">
        <v>14466</v>
      </c>
      <c r="I7502" t="s">
        <v>14467</v>
      </c>
      <c r="J7502" t="s">
        <v>50</v>
      </c>
      <c r="K7502" t="s">
        <v>51</v>
      </c>
      <c r="L7502" t="s">
        <v>50</v>
      </c>
    </row>
    <row r="7503" spans="1:12" ht="15" customHeight="1">
      <c r="A7503" s="6">
        <v>70</v>
      </c>
      <c r="B7503" s="7">
        <v>70702</v>
      </c>
      <c r="C7503" s="8">
        <v>70702005</v>
      </c>
      <c r="D7503" t="s">
        <v>530</v>
      </c>
      <c r="E7503" t="s">
        <v>14459</v>
      </c>
      <c r="F7503" t="s">
        <v>14468</v>
      </c>
      <c r="G7503" t="s">
        <v>54</v>
      </c>
      <c r="H7503" t="s">
        <v>14469</v>
      </c>
      <c r="I7503" t="s">
        <v>14470</v>
      </c>
      <c r="J7503" t="s">
        <v>50</v>
      </c>
      <c r="K7503" t="s">
        <v>51</v>
      </c>
      <c r="L7503" t="s">
        <v>50</v>
      </c>
    </row>
    <row r="7504" spans="1:12" ht="15" customHeight="1">
      <c r="A7504" s="6">
        <v>70</v>
      </c>
      <c r="B7504" s="7">
        <v>70702</v>
      </c>
      <c r="C7504" s="8">
        <v>70702006</v>
      </c>
      <c r="D7504" t="s">
        <v>530</v>
      </c>
      <c r="E7504" t="s">
        <v>14459</v>
      </c>
      <c r="F7504" t="s">
        <v>640</v>
      </c>
      <c r="G7504" t="s">
        <v>132</v>
      </c>
      <c r="H7504" t="s">
        <v>14471</v>
      </c>
      <c r="I7504" t="s">
        <v>14472</v>
      </c>
      <c r="J7504" t="s">
        <v>50</v>
      </c>
      <c r="K7504" t="s">
        <v>51</v>
      </c>
      <c r="L7504" t="s">
        <v>50</v>
      </c>
    </row>
    <row r="7505" spans="1:12" ht="15" customHeight="1">
      <c r="A7505" s="6">
        <v>70</v>
      </c>
      <c r="B7505" s="7">
        <v>70702</v>
      </c>
      <c r="C7505" s="8">
        <v>70702007</v>
      </c>
      <c r="D7505" t="s">
        <v>530</v>
      </c>
      <c r="E7505" t="s">
        <v>14459</v>
      </c>
      <c r="F7505" t="s">
        <v>14473</v>
      </c>
      <c r="G7505" t="s">
        <v>132</v>
      </c>
      <c r="H7505" t="s">
        <v>14474</v>
      </c>
      <c r="I7505" t="s">
        <v>14475</v>
      </c>
      <c r="J7505" t="s">
        <v>50</v>
      </c>
      <c r="K7505" t="s">
        <v>51</v>
      </c>
      <c r="L7505" t="s">
        <v>50</v>
      </c>
    </row>
    <row r="7506" spans="1:12" ht="15" customHeight="1">
      <c r="A7506" s="6">
        <v>70</v>
      </c>
      <c r="B7506" s="7">
        <v>70702</v>
      </c>
      <c r="C7506" s="8">
        <v>70702008</v>
      </c>
      <c r="D7506" t="s">
        <v>530</v>
      </c>
      <c r="E7506" t="s">
        <v>14459</v>
      </c>
      <c r="F7506" t="s">
        <v>2011</v>
      </c>
      <c r="G7506" t="s">
        <v>132</v>
      </c>
      <c r="H7506" t="s">
        <v>14476</v>
      </c>
      <c r="I7506" t="s">
        <v>14477</v>
      </c>
      <c r="J7506" t="s">
        <v>50</v>
      </c>
      <c r="K7506" t="s">
        <v>51</v>
      </c>
      <c r="L7506" t="s">
        <v>50</v>
      </c>
    </row>
    <row r="7507" spans="1:12" ht="15" customHeight="1">
      <c r="A7507" s="6">
        <v>70</v>
      </c>
      <c r="B7507" s="7">
        <v>70702</v>
      </c>
      <c r="C7507" s="8">
        <v>70702009</v>
      </c>
      <c r="D7507" t="s">
        <v>530</v>
      </c>
      <c r="E7507" t="s">
        <v>14459</v>
      </c>
      <c r="F7507" t="s">
        <v>321</v>
      </c>
      <c r="G7507" t="s">
        <v>68</v>
      </c>
      <c r="H7507" t="s">
        <v>14478</v>
      </c>
      <c r="I7507" t="s">
        <v>14479</v>
      </c>
      <c r="J7507" t="s">
        <v>50</v>
      </c>
      <c r="K7507" t="s">
        <v>51</v>
      </c>
      <c r="L7507" t="s">
        <v>50</v>
      </c>
    </row>
    <row r="7508" spans="1:12" ht="15" customHeight="1">
      <c r="A7508" s="6">
        <v>70</v>
      </c>
      <c r="B7508" s="7">
        <v>70708</v>
      </c>
      <c r="C7508" s="8">
        <v>70708000</v>
      </c>
      <c r="D7508" t="s">
        <v>530</v>
      </c>
      <c r="E7508" t="s">
        <v>9181</v>
      </c>
      <c r="F7508" t="s">
        <v>9181</v>
      </c>
      <c r="G7508" t="s">
        <v>47</v>
      </c>
      <c r="H7508" t="s">
        <v>14480</v>
      </c>
      <c r="I7508" t="s">
        <v>14481</v>
      </c>
      <c r="J7508" t="s">
        <v>50</v>
      </c>
      <c r="K7508" t="s">
        <v>51</v>
      </c>
      <c r="L7508" t="s">
        <v>50</v>
      </c>
    </row>
    <row r="7509" spans="1:12" ht="15" customHeight="1">
      <c r="A7509" s="6">
        <v>70</v>
      </c>
      <c r="B7509" s="7">
        <v>70708</v>
      </c>
      <c r="C7509" s="8">
        <v>70708001</v>
      </c>
      <c r="D7509" t="s">
        <v>530</v>
      </c>
      <c r="E7509" t="s">
        <v>9181</v>
      </c>
      <c r="F7509" t="s">
        <v>1000</v>
      </c>
      <c r="G7509" t="s">
        <v>54</v>
      </c>
      <c r="H7509" t="s">
        <v>14482</v>
      </c>
      <c r="I7509" t="s">
        <v>14483</v>
      </c>
      <c r="J7509" t="s">
        <v>50</v>
      </c>
      <c r="K7509" t="s">
        <v>51</v>
      </c>
      <c r="L7509" t="s">
        <v>50</v>
      </c>
    </row>
    <row r="7510" spans="1:12" ht="15" customHeight="1">
      <c r="A7510" s="6">
        <v>70</v>
      </c>
      <c r="B7510" s="7">
        <v>70708</v>
      </c>
      <c r="C7510" s="8">
        <v>70708002</v>
      </c>
      <c r="D7510" t="s">
        <v>530</v>
      </c>
      <c r="E7510" t="s">
        <v>9181</v>
      </c>
      <c r="F7510" t="s">
        <v>1585</v>
      </c>
      <c r="G7510" t="s">
        <v>54</v>
      </c>
      <c r="H7510" t="s">
        <v>14484</v>
      </c>
      <c r="I7510" t="s">
        <v>14485</v>
      </c>
      <c r="J7510" t="s">
        <v>50</v>
      </c>
      <c r="K7510" t="s">
        <v>51</v>
      </c>
      <c r="L7510" t="s">
        <v>50</v>
      </c>
    </row>
    <row r="7511" spans="1:12" ht="15" customHeight="1">
      <c r="A7511" s="6">
        <v>70</v>
      </c>
      <c r="B7511" s="7">
        <v>70708</v>
      </c>
      <c r="C7511" s="8">
        <v>70708003</v>
      </c>
      <c r="D7511" t="s">
        <v>530</v>
      </c>
      <c r="E7511" t="s">
        <v>9181</v>
      </c>
      <c r="F7511" t="s">
        <v>1823</v>
      </c>
      <c r="G7511" t="s">
        <v>132</v>
      </c>
      <c r="H7511" t="s">
        <v>14486</v>
      </c>
      <c r="I7511" t="s">
        <v>14487</v>
      </c>
      <c r="J7511" t="s">
        <v>50</v>
      </c>
      <c r="K7511" t="s">
        <v>51</v>
      </c>
      <c r="L7511" t="s">
        <v>50</v>
      </c>
    </row>
    <row r="7512" spans="1:12" ht="15" customHeight="1">
      <c r="A7512" s="6">
        <v>70</v>
      </c>
      <c r="B7512" s="7">
        <v>70708</v>
      </c>
      <c r="C7512" s="8">
        <v>70708004</v>
      </c>
      <c r="D7512" t="s">
        <v>530</v>
      </c>
      <c r="E7512" t="s">
        <v>9181</v>
      </c>
      <c r="F7512" t="s">
        <v>14488</v>
      </c>
      <c r="G7512" t="s">
        <v>54</v>
      </c>
      <c r="H7512" t="s">
        <v>14489</v>
      </c>
      <c r="I7512" t="s">
        <v>14490</v>
      </c>
      <c r="J7512" t="s">
        <v>50</v>
      </c>
      <c r="K7512" t="s">
        <v>51</v>
      </c>
      <c r="L7512" t="s">
        <v>50</v>
      </c>
    </row>
    <row r="7513" spans="1:12" ht="15" customHeight="1">
      <c r="A7513" s="6">
        <v>70</v>
      </c>
      <c r="B7513" s="7">
        <v>70708</v>
      </c>
      <c r="C7513" s="8">
        <v>70708005</v>
      </c>
      <c r="D7513" t="s">
        <v>530</v>
      </c>
      <c r="E7513" t="s">
        <v>9181</v>
      </c>
      <c r="F7513" t="s">
        <v>14491</v>
      </c>
      <c r="G7513" t="s">
        <v>54</v>
      </c>
      <c r="H7513" t="s">
        <v>14492</v>
      </c>
      <c r="I7513" t="s">
        <v>14493</v>
      </c>
      <c r="J7513" t="s">
        <v>50</v>
      </c>
      <c r="K7513" t="s">
        <v>51</v>
      </c>
      <c r="L7513" t="s">
        <v>50</v>
      </c>
    </row>
    <row r="7514" spans="1:12" ht="15" customHeight="1">
      <c r="A7514" s="6">
        <v>70</v>
      </c>
      <c r="B7514" s="7">
        <v>70708</v>
      </c>
      <c r="C7514" s="8">
        <v>70708006</v>
      </c>
      <c r="D7514" t="s">
        <v>530</v>
      </c>
      <c r="E7514" t="s">
        <v>9181</v>
      </c>
      <c r="F7514" t="s">
        <v>632</v>
      </c>
      <c r="G7514" t="s">
        <v>54</v>
      </c>
      <c r="H7514" t="s">
        <v>14494</v>
      </c>
      <c r="I7514" t="s">
        <v>14495</v>
      </c>
      <c r="J7514" t="s">
        <v>50</v>
      </c>
      <c r="K7514" t="s">
        <v>51</v>
      </c>
      <c r="L7514" t="s">
        <v>50</v>
      </c>
    </row>
    <row r="7515" spans="1:12" ht="15" customHeight="1">
      <c r="A7515" s="6">
        <v>70</v>
      </c>
      <c r="B7515" s="7">
        <v>70708</v>
      </c>
      <c r="C7515" s="8">
        <v>70708007</v>
      </c>
      <c r="D7515" t="s">
        <v>530</v>
      </c>
      <c r="E7515" t="s">
        <v>9181</v>
      </c>
      <c r="F7515" t="s">
        <v>11624</v>
      </c>
      <c r="G7515" t="s">
        <v>54</v>
      </c>
      <c r="H7515" t="s">
        <v>14496</v>
      </c>
      <c r="I7515" t="s">
        <v>14497</v>
      </c>
      <c r="J7515" t="s">
        <v>50</v>
      </c>
      <c r="K7515" t="s">
        <v>51</v>
      </c>
      <c r="L7515" t="s">
        <v>50</v>
      </c>
    </row>
    <row r="7516" spans="1:12" ht="15" customHeight="1">
      <c r="A7516" s="6">
        <v>70</v>
      </c>
      <c r="B7516" s="7">
        <v>70708</v>
      </c>
      <c r="C7516" s="8">
        <v>70708008</v>
      </c>
      <c r="D7516" t="s">
        <v>530</v>
      </c>
      <c r="E7516" t="s">
        <v>9181</v>
      </c>
      <c r="F7516" t="s">
        <v>14498</v>
      </c>
      <c r="G7516" t="s">
        <v>132</v>
      </c>
      <c r="H7516" t="s">
        <v>14499</v>
      </c>
      <c r="I7516" t="s">
        <v>14500</v>
      </c>
      <c r="J7516" t="s">
        <v>50</v>
      </c>
      <c r="K7516" t="s">
        <v>51</v>
      </c>
      <c r="L7516" t="s">
        <v>50</v>
      </c>
    </row>
    <row r="7517" spans="1:12" ht="15" customHeight="1">
      <c r="A7517" s="6">
        <v>70</v>
      </c>
      <c r="B7517" s="7">
        <v>70708</v>
      </c>
      <c r="C7517" s="8">
        <v>70708009</v>
      </c>
      <c r="D7517" t="s">
        <v>530</v>
      </c>
      <c r="E7517" t="s">
        <v>9181</v>
      </c>
      <c r="F7517" t="s">
        <v>1114</v>
      </c>
      <c r="G7517" t="s">
        <v>54</v>
      </c>
      <c r="H7517" t="s">
        <v>14501</v>
      </c>
      <c r="I7517" t="s">
        <v>14502</v>
      </c>
      <c r="J7517" t="s">
        <v>50</v>
      </c>
      <c r="K7517" t="s">
        <v>51</v>
      </c>
      <c r="L7517" t="s">
        <v>50</v>
      </c>
    </row>
    <row r="7518" spans="1:12" ht="15" customHeight="1">
      <c r="A7518" s="6">
        <v>70</v>
      </c>
      <c r="B7518" s="7">
        <v>70708</v>
      </c>
      <c r="C7518" s="8">
        <v>70708010</v>
      </c>
      <c r="D7518" t="s">
        <v>530</v>
      </c>
      <c r="E7518" t="s">
        <v>9181</v>
      </c>
      <c r="F7518" t="s">
        <v>14503</v>
      </c>
      <c r="G7518" t="s">
        <v>132</v>
      </c>
      <c r="H7518" t="s">
        <v>14504</v>
      </c>
      <c r="I7518" t="s">
        <v>14505</v>
      </c>
      <c r="J7518" t="s">
        <v>50</v>
      </c>
      <c r="K7518" t="s">
        <v>51</v>
      </c>
      <c r="L7518" t="s">
        <v>50</v>
      </c>
    </row>
    <row r="7519" spans="1:12" ht="15" customHeight="1">
      <c r="A7519" s="6">
        <v>70</v>
      </c>
      <c r="B7519" s="7">
        <v>70708</v>
      </c>
      <c r="C7519" s="8">
        <v>70708011</v>
      </c>
      <c r="D7519" t="s">
        <v>530</v>
      </c>
      <c r="E7519" t="s">
        <v>9181</v>
      </c>
      <c r="F7519" t="s">
        <v>14506</v>
      </c>
      <c r="G7519" t="s">
        <v>132</v>
      </c>
      <c r="H7519" t="s">
        <v>14507</v>
      </c>
      <c r="I7519" t="s">
        <v>14508</v>
      </c>
      <c r="J7519" t="s">
        <v>50</v>
      </c>
      <c r="K7519" t="s">
        <v>51</v>
      </c>
      <c r="L7519" t="s">
        <v>50</v>
      </c>
    </row>
    <row r="7520" spans="1:12" ht="15" customHeight="1">
      <c r="A7520" s="6">
        <v>70</v>
      </c>
      <c r="B7520" s="7">
        <v>70708</v>
      </c>
      <c r="C7520" s="8">
        <v>70708012</v>
      </c>
      <c r="D7520" t="s">
        <v>530</v>
      </c>
      <c r="E7520" t="s">
        <v>9181</v>
      </c>
      <c r="F7520" t="s">
        <v>1656</v>
      </c>
      <c r="G7520" t="s">
        <v>54</v>
      </c>
      <c r="H7520" t="s">
        <v>14509</v>
      </c>
      <c r="I7520" t="s">
        <v>14510</v>
      </c>
      <c r="J7520" t="s">
        <v>50</v>
      </c>
      <c r="K7520" t="s">
        <v>51</v>
      </c>
      <c r="L7520" t="s">
        <v>50</v>
      </c>
    </row>
    <row r="7521" spans="1:12" ht="15" customHeight="1">
      <c r="A7521" s="6">
        <v>70</v>
      </c>
      <c r="B7521" s="7">
        <v>70708</v>
      </c>
      <c r="C7521" s="8">
        <v>70708013</v>
      </c>
      <c r="D7521" t="s">
        <v>530</v>
      </c>
      <c r="E7521" t="s">
        <v>9181</v>
      </c>
      <c r="F7521" t="s">
        <v>192</v>
      </c>
      <c r="G7521" t="s">
        <v>54</v>
      </c>
      <c r="H7521" t="s">
        <v>14511</v>
      </c>
      <c r="I7521" t="s">
        <v>14512</v>
      </c>
      <c r="J7521" t="s">
        <v>50</v>
      </c>
      <c r="K7521" t="s">
        <v>51</v>
      </c>
      <c r="L7521" t="s">
        <v>50</v>
      </c>
    </row>
    <row r="7522" spans="1:12" ht="15" customHeight="1">
      <c r="A7522" s="6">
        <v>70</v>
      </c>
      <c r="B7522" s="7">
        <v>70708</v>
      </c>
      <c r="C7522" s="8">
        <v>70708014</v>
      </c>
      <c r="D7522" t="s">
        <v>530</v>
      </c>
      <c r="E7522" t="s">
        <v>9181</v>
      </c>
      <c r="F7522" t="s">
        <v>4864</v>
      </c>
      <c r="G7522" t="s">
        <v>54</v>
      </c>
      <c r="H7522" t="s">
        <v>14513</v>
      </c>
      <c r="I7522" t="s">
        <v>14514</v>
      </c>
      <c r="J7522" t="s">
        <v>50</v>
      </c>
      <c r="K7522" t="s">
        <v>51</v>
      </c>
      <c r="L7522" t="s">
        <v>50</v>
      </c>
    </row>
    <row r="7523" spans="1:12" ht="15" customHeight="1">
      <c r="A7523" s="6">
        <v>70</v>
      </c>
      <c r="B7523" s="7">
        <v>70708</v>
      </c>
      <c r="C7523" s="8">
        <v>70708015</v>
      </c>
      <c r="D7523" t="s">
        <v>530</v>
      </c>
      <c r="E7523" t="s">
        <v>9181</v>
      </c>
      <c r="F7523" t="s">
        <v>4065</v>
      </c>
      <c r="G7523" t="s">
        <v>132</v>
      </c>
      <c r="H7523" t="s">
        <v>14515</v>
      </c>
      <c r="I7523" t="s">
        <v>14516</v>
      </c>
      <c r="J7523" t="s">
        <v>50</v>
      </c>
      <c r="K7523" t="s">
        <v>51</v>
      </c>
      <c r="L7523" t="s">
        <v>50</v>
      </c>
    </row>
    <row r="7524" spans="1:12" ht="15" customHeight="1">
      <c r="A7524" s="6">
        <v>70</v>
      </c>
      <c r="B7524" s="7">
        <v>70708</v>
      </c>
      <c r="C7524" s="8">
        <v>70708017</v>
      </c>
      <c r="D7524" t="s">
        <v>530</v>
      </c>
      <c r="E7524" t="s">
        <v>9181</v>
      </c>
      <c r="F7524" t="s">
        <v>6780</v>
      </c>
      <c r="G7524" t="s">
        <v>54</v>
      </c>
      <c r="H7524" t="s">
        <v>14517</v>
      </c>
      <c r="I7524" t="s">
        <v>14518</v>
      </c>
      <c r="J7524" t="s">
        <v>50</v>
      </c>
      <c r="K7524" t="s">
        <v>51</v>
      </c>
      <c r="L7524" t="s">
        <v>50</v>
      </c>
    </row>
    <row r="7525" spans="1:12" ht="15" customHeight="1">
      <c r="A7525" s="6">
        <v>70</v>
      </c>
      <c r="B7525" s="7">
        <v>70708</v>
      </c>
      <c r="C7525" s="8">
        <v>70708021</v>
      </c>
      <c r="D7525" t="s">
        <v>530</v>
      </c>
      <c r="E7525" t="s">
        <v>9181</v>
      </c>
      <c r="F7525" t="s">
        <v>14519</v>
      </c>
      <c r="G7525" t="s">
        <v>68</v>
      </c>
      <c r="H7525" t="s">
        <v>14520</v>
      </c>
      <c r="I7525" t="s">
        <v>14521</v>
      </c>
      <c r="J7525" t="s">
        <v>50</v>
      </c>
      <c r="K7525" t="s">
        <v>51</v>
      </c>
      <c r="L7525" t="s">
        <v>50</v>
      </c>
    </row>
    <row r="7526" spans="1:12" ht="15" customHeight="1">
      <c r="A7526" s="6">
        <v>70</v>
      </c>
      <c r="B7526" s="7">
        <v>70708</v>
      </c>
      <c r="C7526" s="8">
        <v>70708024</v>
      </c>
      <c r="D7526" t="s">
        <v>530</v>
      </c>
      <c r="E7526" t="s">
        <v>9181</v>
      </c>
      <c r="F7526" t="s">
        <v>6647</v>
      </c>
      <c r="G7526" t="s">
        <v>68</v>
      </c>
      <c r="H7526" t="s">
        <v>14522</v>
      </c>
      <c r="I7526" t="s">
        <v>14523</v>
      </c>
      <c r="J7526" t="s">
        <v>50</v>
      </c>
      <c r="K7526" t="s">
        <v>51</v>
      </c>
      <c r="L7526" t="s">
        <v>50</v>
      </c>
    </row>
    <row r="7527" spans="1:12" ht="15" customHeight="1">
      <c r="A7527" s="6">
        <v>70</v>
      </c>
      <c r="B7527" s="7">
        <v>70708</v>
      </c>
      <c r="C7527" s="8">
        <v>70708028</v>
      </c>
      <c r="D7527" t="s">
        <v>530</v>
      </c>
      <c r="E7527" t="s">
        <v>9181</v>
      </c>
      <c r="F7527" t="s">
        <v>12422</v>
      </c>
      <c r="G7527" t="s">
        <v>68</v>
      </c>
      <c r="H7527" t="s">
        <v>14524</v>
      </c>
      <c r="I7527" t="s">
        <v>14525</v>
      </c>
      <c r="J7527" t="s">
        <v>50</v>
      </c>
      <c r="K7527" t="s">
        <v>51</v>
      </c>
      <c r="L7527" t="s">
        <v>50</v>
      </c>
    </row>
    <row r="7528" spans="1:12" ht="15" customHeight="1">
      <c r="A7528" s="6">
        <v>70</v>
      </c>
      <c r="B7528" s="7">
        <v>70708</v>
      </c>
      <c r="C7528" s="8">
        <v>70708029</v>
      </c>
      <c r="D7528" t="s">
        <v>530</v>
      </c>
      <c r="E7528" t="s">
        <v>9181</v>
      </c>
      <c r="F7528" t="s">
        <v>14526</v>
      </c>
      <c r="G7528" t="s">
        <v>68</v>
      </c>
      <c r="H7528" t="s">
        <v>14527</v>
      </c>
      <c r="I7528" t="s">
        <v>14528</v>
      </c>
      <c r="J7528" t="s">
        <v>50</v>
      </c>
      <c r="K7528" t="s">
        <v>51</v>
      </c>
      <c r="L7528" t="s">
        <v>50</v>
      </c>
    </row>
    <row r="7529" spans="1:12" ht="15" customHeight="1">
      <c r="A7529" s="6">
        <v>70</v>
      </c>
      <c r="B7529" s="7">
        <v>70713</v>
      </c>
      <c r="C7529" s="8">
        <v>70713000</v>
      </c>
      <c r="D7529" t="s">
        <v>530</v>
      </c>
      <c r="E7529" t="s">
        <v>3250</v>
      </c>
      <c r="F7529" t="s">
        <v>3250</v>
      </c>
      <c r="G7529" t="s">
        <v>47</v>
      </c>
      <c r="H7529" t="s">
        <v>14529</v>
      </c>
      <c r="I7529" t="s">
        <v>14530</v>
      </c>
      <c r="J7529" t="s">
        <v>50</v>
      </c>
      <c r="K7529" t="s">
        <v>51</v>
      </c>
      <c r="L7529" t="s">
        <v>50</v>
      </c>
    </row>
    <row r="7530" spans="1:12" ht="15" customHeight="1">
      <c r="A7530" s="6">
        <v>70</v>
      </c>
      <c r="B7530" s="7">
        <v>70713</v>
      </c>
      <c r="C7530" s="8">
        <v>70713001</v>
      </c>
      <c r="D7530" t="s">
        <v>530</v>
      </c>
      <c r="E7530" t="s">
        <v>3250</v>
      </c>
      <c r="F7530" t="s">
        <v>8811</v>
      </c>
      <c r="G7530" t="s">
        <v>54</v>
      </c>
      <c r="H7530" t="s">
        <v>14531</v>
      </c>
      <c r="I7530" t="s">
        <v>14532</v>
      </c>
      <c r="J7530" t="s">
        <v>50</v>
      </c>
      <c r="K7530" t="s">
        <v>51</v>
      </c>
      <c r="L7530" t="s">
        <v>50</v>
      </c>
    </row>
    <row r="7531" spans="1:12" ht="15" customHeight="1">
      <c r="A7531" s="6">
        <v>70</v>
      </c>
      <c r="B7531" s="7">
        <v>70713</v>
      </c>
      <c r="C7531" s="8">
        <v>70713002</v>
      </c>
      <c r="D7531" t="s">
        <v>530</v>
      </c>
      <c r="E7531" t="s">
        <v>3250</v>
      </c>
      <c r="F7531" t="s">
        <v>4240</v>
      </c>
      <c r="G7531" t="s">
        <v>54</v>
      </c>
      <c r="H7531" t="s">
        <v>14533</v>
      </c>
      <c r="I7531" t="s">
        <v>14534</v>
      </c>
      <c r="J7531" t="s">
        <v>50</v>
      </c>
      <c r="K7531" t="s">
        <v>51</v>
      </c>
      <c r="L7531" t="s">
        <v>50</v>
      </c>
    </row>
    <row r="7532" spans="1:12" ht="15" customHeight="1">
      <c r="A7532" s="6">
        <v>70</v>
      </c>
      <c r="B7532" s="7">
        <v>70713</v>
      </c>
      <c r="C7532" s="8">
        <v>70713003</v>
      </c>
      <c r="D7532" t="s">
        <v>530</v>
      </c>
      <c r="E7532" t="s">
        <v>3250</v>
      </c>
      <c r="F7532" t="s">
        <v>14535</v>
      </c>
      <c r="G7532" t="s">
        <v>54</v>
      </c>
      <c r="H7532" t="s">
        <v>14536</v>
      </c>
      <c r="I7532" t="s">
        <v>14537</v>
      </c>
      <c r="J7532" t="s">
        <v>50</v>
      </c>
      <c r="K7532" t="s">
        <v>51</v>
      </c>
      <c r="L7532" t="s">
        <v>50</v>
      </c>
    </row>
    <row r="7533" spans="1:12" ht="15" customHeight="1">
      <c r="A7533" s="6">
        <v>70</v>
      </c>
      <c r="B7533" s="7">
        <v>70713</v>
      </c>
      <c r="C7533" s="8">
        <v>70713004</v>
      </c>
      <c r="D7533" t="s">
        <v>530</v>
      </c>
      <c r="E7533" t="s">
        <v>3250</v>
      </c>
      <c r="F7533" t="s">
        <v>180</v>
      </c>
      <c r="G7533" t="s">
        <v>54</v>
      </c>
      <c r="H7533" t="s">
        <v>14538</v>
      </c>
      <c r="I7533" t="s">
        <v>14539</v>
      </c>
      <c r="J7533" t="s">
        <v>50</v>
      </c>
      <c r="K7533" t="s">
        <v>51</v>
      </c>
      <c r="L7533" t="s">
        <v>50</v>
      </c>
    </row>
    <row r="7534" spans="1:12" ht="15" customHeight="1">
      <c r="A7534" s="6">
        <v>70</v>
      </c>
      <c r="B7534" s="7">
        <v>70713</v>
      </c>
      <c r="C7534" s="8">
        <v>70713005</v>
      </c>
      <c r="D7534" t="s">
        <v>530</v>
      </c>
      <c r="E7534" t="s">
        <v>3250</v>
      </c>
      <c r="F7534" t="s">
        <v>14540</v>
      </c>
      <c r="G7534" t="s">
        <v>54</v>
      </c>
      <c r="H7534" t="s">
        <v>14541</v>
      </c>
      <c r="I7534" t="s">
        <v>14542</v>
      </c>
      <c r="J7534" t="s">
        <v>50</v>
      </c>
      <c r="K7534" t="s">
        <v>51</v>
      </c>
      <c r="L7534" t="s">
        <v>50</v>
      </c>
    </row>
    <row r="7535" spans="1:12" ht="15" customHeight="1">
      <c r="A7535" s="6">
        <v>70</v>
      </c>
      <c r="B7535" s="7">
        <v>70713</v>
      </c>
      <c r="C7535" s="8">
        <v>70713006</v>
      </c>
      <c r="D7535" t="s">
        <v>530</v>
      </c>
      <c r="E7535" t="s">
        <v>3250</v>
      </c>
      <c r="F7535" t="s">
        <v>14543</v>
      </c>
      <c r="G7535" t="s">
        <v>54</v>
      </c>
      <c r="H7535" t="s">
        <v>14544</v>
      </c>
      <c r="I7535" t="s">
        <v>14545</v>
      </c>
      <c r="J7535" t="s">
        <v>50</v>
      </c>
      <c r="K7535" t="s">
        <v>51</v>
      </c>
      <c r="L7535" t="s">
        <v>50</v>
      </c>
    </row>
    <row r="7536" spans="1:12" ht="15" customHeight="1">
      <c r="A7536" s="6">
        <v>70</v>
      </c>
      <c r="B7536" s="7">
        <v>70713</v>
      </c>
      <c r="C7536" s="8">
        <v>70713007</v>
      </c>
      <c r="D7536" t="s">
        <v>530</v>
      </c>
      <c r="E7536" t="s">
        <v>3250</v>
      </c>
      <c r="F7536" t="s">
        <v>6430</v>
      </c>
      <c r="G7536" t="s">
        <v>54</v>
      </c>
      <c r="H7536" t="s">
        <v>14546</v>
      </c>
      <c r="I7536" t="s">
        <v>14547</v>
      </c>
      <c r="J7536" t="s">
        <v>50</v>
      </c>
      <c r="K7536" t="s">
        <v>51</v>
      </c>
      <c r="L7536" t="s">
        <v>50</v>
      </c>
    </row>
    <row r="7537" spans="1:12" ht="15" customHeight="1">
      <c r="A7537" s="6">
        <v>70</v>
      </c>
      <c r="B7537" s="7">
        <v>70713</v>
      </c>
      <c r="C7537" s="8">
        <v>70713008</v>
      </c>
      <c r="D7537" t="s">
        <v>530</v>
      </c>
      <c r="E7537" t="s">
        <v>3250</v>
      </c>
      <c r="F7537" t="s">
        <v>14506</v>
      </c>
      <c r="G7537" t="s">
        <v>54</v>
      </c>
      <c r="H7537" t="s">
        <v>14548</v>
      </c>
      <c r="I7537" t="s">
        <v>14549</v>
      </c>
      <c r="J7537" t="s">
        <v>50</v>
      </c>
      <c r="K7537" t="s">
        <v>51</v>
      </c>
      <c r="L7537" t="s">
        <v>50</v>
      </c>
    </row>
    <row r="7538" spans="1:12" ht="15" customHeight="1">
      <c r="A7538" s="6">
        <v>70</v>
      </c>
      <c r="B7538" s="7">
        <v>70713</v>
      </c>
      <c r="C7538" s="8">
        <v>70713009</v>
      </c>
      <c r="D7538" t="s">
        <v>530</v>
      </c>
      <c r="E7538" t="s">
        <v>3250</v>
      </c>
      <c r="F7538" t="s">
        <v>14550</v>
      </c>
      <c r="G7538" t="s">
        <v>54</v>
      </c>
      <c r="H7538" t="s">
        <v>14551</v>
      </c>
      <c r="I7538" t="s">
        <v>14552</v>
      </c>
      <c r="J7538" t="s">
        <v>50</v>
      </c>
      <c r="K7538" t="s">
        <v>51</v>
      </c>
      <c r="L7538" t="s">
        <v>50</v>
      </c>
    </row>
    <row r="7539" spans="1:12" ht="15" customHeight="1">
      <c r="A7539" s="6">
        <v>70</v>
      </c>
      <c r="B7539" s="7">
        <v>70713</v>
      </c>
      <c r="C7539" s="8">
        <v>70713010</v>
      </c>
      <c r="D7539" t="s">
        <v>530</v>
      </c>
      <c r="E7539" t="s">
        <v>3250</v>
      </c>
      <c r="F7539" t="s">
        <v>14553</v>
      </c>
      <c r="G7539" t="s">
        <v>54</v>
      </c>
      <c r="H7539" t="s">
        <v>14554</v>
      </c>
      <c r="I7539" t="s">
        <v>14555</v>
      </c>
      <c r="J7539" t="s">
        <v>50</v>
      </c>
      <c r="K7539" t="s">
        <v>51</v>
      </c>
      <c r="L7539" t="s">
        <v>50</v>
      </c>
    </row>
    <row r="7540" spans="1:12" ht="15" customHeight="1">
      <c r="A7540" s="6">
        <v>70</v>
      </c>
      <c r="B7540" s="7">
        <v>70713</v>
      </c>
      <c r="C7540" s="8">
        <v>70713011</v>
      </c>
      <c r="D7540" t="s">
        <v>530</v>
      </c>
      <c r="E7540" t="s">
        <v>3250</v>
      </c>
      <c r="F7540" t="s">
        <v>14556</v>
      </c>
      <c r="G7540" t="s">
        <v>54</v>
      </c>
      <c r="H7540" t="s">
        <v>14557</v>
      </c>
      <c r="I7540" t="s">
        <v>14558</v>
      </c>
      <c r="J7540" t="s">
        <v>50</v>
      </c>
      <c r="K7540" t="s">
        <v>51</v>
      </c>
      <c r="L7540" t="s">
        <v>50</v>
      </c>
    </row>
    <row r="7541" spans="1:12" ht="15" customHeight="1">
      <c r="A7541" s="6">
        <v>70</v>
      </c>
      <c r="B7541" s="7">
        <v>70713</v>
      </c>
      <c r="C7541" s="8">
        <v>70713012</v>
      </c>
      <c r="D7541" t="s">
        <v>530</v>
      </c>
      <c r="E7541" t="s">
        <v>3250</v>
      </c>
      <c r="F7541" t="s">
        <v>2255</v>
      </c>
      <c r="G7541" t="s">
        <v>54</v>
      </c>
      <c r="H7541" t="s">
        <v>14559</v>
      </c>
      <c r="I7541" t="s">
        <v>14560</v>
      </c>
      <c r="J7541" t="s">
        <v>50</v>
      </c>
      <c r="K7541" t="s">
        <v>51</v>
      </c>
      <c r="L7541" t="s">
        <v>50</v>
      </c>
    </row>
    <row r="7542" spans="1:12" ht="15" customHeight="1">
      <c r="A7542" s="6">
        <v>70</v>
      </c>
      <c r="B7542" s="7">
        <v>70713</v>
      </c>
      <c r="C7542" s="8">
        <v>70713014</v>
      </c>
      <c r="D7542" t="s">
        <v>530</v>
      </c>
      <c r="E7542" t="s">
        <v>3250</v>
      </c>
      <c r="F7542" t="s">
        <v>14561</v>
      </c>
      <c r="G7542" t="s">
        <v>54</v>
      </c>
      <c r="H7542" t="s">
        <v>14562</v>
      </c>
      <c r="I7542" t="s">
        <v>14563</v>
      </c>
      <c r="J7542" t="s">
        <v>50</v>
      </c>
      <c r="K7542" t="s">
        <v>51</v>
      </c>
      <c r="L7542" t="s">
        <v>50</v>
      </c>
    </row>
    <row r="7543" spans="1:12" ht="15" customHeight="1">
      <c r="A7543" s="6">
        <v>70</v>
      </c>
      <c r="B7543" s="7">
        <v>70713</v>
      </c>
      <c r="C7543" s="8">
        <v>70713015</v>
      </c>
      <c r="D7543" t="s">
        <v>530</v>
      </c>
      <c r="E7543" t="s">
        <v>3250</v>
      </c>
      <c r="F7543" t="s">
        <v>14564</v>
      </c>
      <c r="G7543" t="s">
        <v>54</v>
      </c>
      <c r="H7543" t="s">
        <v>14538</v>
      </c>
      <c r="I7543" t="s">
        <v>14539</v>
      </c>
      <c r="J7543" t="s">
        <v>50</v>
      </c>
      <c r="K7543" t="s">
        <v>51</v>
      </c>
      <c r="L7543" t="s">
        <v>50</v>
      </c>
    </row>
    <row r="7544" spans="1:12" ht="15" customHeight="1">
      <c r="A7544" s="6">
        <v>70</v>
      </c>
      <c r="B7544" s="7">
        <v>70713</v>
      </c>
      <c r="C7544" s="8">
        <v>70713016</v>
      </c>
      <c r="D7544" t="s">
        <v>530</v>
      </c>
      <c r="E7544" t="s">
        <v>3250</v>
      </c>
      <c r="F7544" t="s">
        <v>9668</v>
      </c>
      <c r="G7544" t="s">
        <v>54</v>
      </c>
      <c r="H7544" t="s">
        <v>14565</v>
      </c>
      <c r="I7544" t="s">
        <v>14566</v>
      </c>
      <c r="J7544" t="s">
        <v>50</v>
      </c>
      <c r="K7544" t="s">
        <v>51</v>
      </c>
      <c r="L7544" t="s">
        <v>50</v>
      </c>
    </row>
    <row r="7545" spans="1:12" ht="15" customHeight="1">
      <c r="A7545" s="6">
        <v>70</v>
      </c>
      <c r="B7545" s="7">
        <v>70713</v>
      </c>
      <c r="C7545" s="8">
        <v>70713017</v>
      </c>
      <c r="D7545" t="s">
        <v>530</v>
      </c>
      <c r="E7545" t="s">
        <v>3250</v>
      </c>
      <c r="F7545" t="s">
        <v>14567</v>
      </c>
      <c r="G7545" t="s">
        <v>54</v>
      </c>
      <c r="H7545" t="s">
        <v>14568</v>
      </c>
      <c r="I7545" t="s">
        <v>14569</v>
      </c>
      <c r="J7545" t="s">
        <v>50</v>
      </c>
      <c r="K7545" t="s">
        <v>51</v>
      </c>
      <c r="L7545" t="s">
        <v>50</v>
      </c>
    </row>
    <row r="7546" spans="1:12" ht="15" customHeight="1">
      <c r="A7546" s="6">
        <v>70</v>
      </c>
      <c r="B7546" s="7">
        <v>70713</v>
      </c>
      <c r="C7546" s="8">
        <v>70713018</v>
      </c>
      <c r="D7546" t="s">
        <v>530</v>
      </c>
      <c r="E7546" t="s">
        <v>3250</v>
      </c>
      <c r="F7546" t="s">
        <v>14570</v>
      </c>
      <c r="G7546" t="s">
        <v>54</v>
      </c>
      <c r="H7546" t="s">
        <v>14571</v>
      </c>
      <c r="I7546" t="s">
        <v>14572</v>
      </c>
      <c r="J7546" t="s">
        <v>50</v>
      </c>
      <c r="K7546" t="s">
        <v>51</v>
      </c>
      <c r="L7546" t="s">
        <v>50</v>
      </c>
    </row>
    <row r="7547" spans="1:12" ht="15" customHeight="1">
      <c r="A7547" s="6">
        <v>70</v>
      </c>
      <c r="B7547" s="7">
        <v>70713</v>
      </c>
      <c r="C7547" s="8">
        <v>70713019</v>
      </c>
      <c r="D7547" t="s">
        <v>530</v>
      </c>
      <c r="E7547" t="s">
        <v>3250</v>
      </c>
      <c r="F7547" t="s">
        <v>1741</v>
      </c>
      <c r="G7547" t="s">
        <v>54</v>
      </c>
      <c r="H7547" t="s">
        <v>14573</v>
      </c>
      <c r="I7547" t="s">
        <v>14574</v>
      </c>
      <c r="J7547" t="s">
        <v>50</v>
      </c>
      <c r="K7547" t="s">
        <v>51</v>
      </c>
      <c r="L7547" t="s">
        <v>50</v>
      </c>
    </row>
    <row r="7548" spans="1:12" ht="15" customHeight="1">
      <c r="A7548" s="6">
        <v>70</v>
      </c>
      <c r="B7548" s="7">
        <v>70713</v>
      </c>
      <c r="C7548" s="8">
        <v>70713020</v>
      </c>
      <c r="D7548" t="s">
        <v>530</v>
      </c>
      <c r="E7548" t="s">
        <v>3250</v>
      </c>
      <c r="F7548" t="s">
        <v>3091</v>
      </c>
      <c r="G7548" t="s">
        <v>54</v>
      </c>
      <c r="H7548" t="s">
        <v>14575</v>
      </c>
      <c r="I7548" t="s">
        <v>14576</v>
      </c>
      <c r="J7548" t="s">
        <v>50</v>
      </c>
      <c r="K7548" t="s">
        <v>51</v>
      </c>
      <c r="L7548" t="s">
        <v>50</v>
      </c>
    </row>
    <row r="7549" spans="1:12" ht="15" customHeight="1">
      <c r="A7549" s="6">
        <v>70</v>
      </c>
      <c r="B7549" s="7">
        <v>70713</v>
      </c>
      <c r="C7549" s="8">
        <v>70713021</v>
      </c>
      <c r="D7549" t="s">
        <v>530</v>
      </c>
      <c r="E7549" t="s">
        <v>3250</v>
      </c>
      <c r="F7549" t="s">
        <v>9153</v>
      </c>
      <c r="G7549" t="s">
        <v>54</v>
      </c>
      <c r="H7549" t="s">
        <v>14577</v>
      </c>
      <c r="I7549" t="s">
        <v>14578</v>
      </c>
      <c r="J7549" t="s">
        <v>50</v>
      </c>
      <c r="K7549" t="s">
        <v>51</v>
      </c>
      <c r="L7549" t="s">
        <v>50</v>
      </c>
    </row>
    <row r="7550" spans="1:12" ht="15" customHeight="1">
      <c r="A7550" s="6">
        <v>70</v>
      </c>
      <c r="B7550" s="7">
        <v>70713</v>
      </c>
      <c r="C7550" s="8">
        <v>70713022</v>
      </c>
      <c r="D7550" t="s">
        <v>530</v>
      </c>
      <c r="E7550" t="s">
        <v>3250</v>
      </c>
      <c r="F7550" t="s">
        <v>14579</v>
      </c>
      <c r="G7550" t="s">
        <v>54</v>
      </c>
      <c r="H7550" t="s">
        <v>14580</v>
      </c>
      <c r="I7550" t="s">
        <v>14581</v>
      </c>
      <c r="J7550" t="s">
        <v>50</v>
      </c>
      <c r="K7550" t="s">
        <v>51</v>
      </c>
      <c r="L7550" t="s">
        <v>50</v>
      </c>
    </row>
    <row r="7551" spans="1:12" ht="15" customHeight="1">
      <c r="A7551" s="6">
        <v>70</v>
      </c>
      <c r="B7551" s="7">
        <v>70713</v>
      </c>
      <c r="C7551" s="8">
        <v>70713023</v>
      </c>
      <c r="D7551" t="s">
        <v>530</v>
      </c>
      <c r="E7551" t="s">
        <v>3250</v>
      </c>
      <c r="F7551" t="s">
        <v>6779</v>
      </c>
      <c r="G7551" t="s">
        <v>54</v>
      </c>
      <c r="H7551" t="s">
        <v>14538</v>
      </c>
      <c r="I7551" t="s">
        <v>14539</v>
      </c>
      <c r="J7551" t="s">
        <v>50</v>
      </c>
      <c r="K7551" t="s">
        <v>51</v>
      </c>
      <c r="L7551" t="s">
        <v>50</v>
      </c>
    </row>
    <row r="7552" spans="1:12" ht="15" customHeight="1">
      <c r="A7552" s="6">
        <v>70</v>
      </c>
      <c r="B7552" s="7">
        <v>70713</v>
      </c>
      <c r="C7552" s="8">
        <v>70713024</v>
      </c>
      <c r="D7552" t="s">
        <v>530</v>
      </c>
      <c r="E7552" t="s">
        <v>3250</v>
      </c>
      <c r="F7552" t="s">
        <v>14582</v>
      </c>
      <c r="G7552" t="s">
        <v>132</v>
      </c>
      <c r="H7552" t="s">
        <v>14583</v>
      </c>
      <c r="I7552" t="s">
        <v>14584</v>
      </c>
      <c r="J7552" t="s">
        <v>50</v>
      </c>
      <c r="K7552" t="s">
        <v>51</v>
      </c>
      <c r="L7552" t="s">
        <v>50</v>
      </c>
    </row>
    <row r="7553" spans="1:12" ht="15" customHeight="1">
      <c r="A7553" s="6">
        <v>70</v>
      </c>
      <c r="B7553" s="7">
        <v>70713</v>
      </c>
      <c r="C7553" s="8">
        <v>70713025</v>
      </c>
      <c r="D7553" t="s">
        <v>530</v>
      </c>
      <c r="E7553" t="s">
        <v>3250</v>
      </c>
      <c r="F7553" t="s">
        <v>14585</v>
      </c>
      <c r="G7553" t="s">
        <v>132</v>
      </c>
      <c r="H7553" t="s">
        <v>14586</v>
      </c>
      <c r="I7553" t="s">
        <v>14587</v>
      </c>
      <c r="J7553" t="s">
        <v>50</v>
      </c>
      <c r="K7553" t="s">
        <v>51</v>
      </c>
      <c r="L7553" t="s">
        <v>50</v>
      </c>
    </row>
    <row r="7554" spans="1:12" ht="15" customHeight="1">
      <c r="A7554" s="6">
        <v>70</v>
      </c>
      <c r="B7554" s="7">
        <v>70713</v>
      </c>
      <c r="C7554" s="8">
        <v>70713026</v>
      </c>
      <c r="D7554" t="s">
        <v>530</v>
      </c>
      <c r="E7554" t="s">
        <v>3250</v>
      </c>
      <c r="F7554" t="s">
        <v>1274</v>
      </c>
      <c r="G7554" t="s">
        <v>132</v>
      </c>
      <c r="H7554" t="s">
        <v>14588</v>
      </c>
      <c r="I7554" t="s">
        <v>14589</v>
      </c>
      <c r="J7554" t="s">
        <v>50</v>
      </c>
      <c r="K7554" t="s">
        <v>51</v>
      </c>
      <c r="L7554" t="s">
        <v>50</v>
      </c>
    </row>
    <row r="7555" spans="1:12" ht="15" customHeight="1">
      <c r="A7555" s="6">
        <v>70</v>
      </c>
      <c r="B7555" s="7">
        <v>70713</v>
      </c>
      <c r="C7555" s="8">
        <v>70713027</v>
      </c>
      <c r="D7555" t="s">
        <v>530</v>
      </c>
      <c r="E7555" t="s">
        <v>3250</v>
      </c>
      <c r="F7555" t="s">
        <v>14590</v>
      </c>
      <c r="G7555" t="s">
        <v>132</v>
      </c>
      <c r="H7555" t="s">
        <v>14591</v>
      </c>
      <c r="I7555" t="s">
        <v>14592</v>
      </c>
      <c r="J7555" t="s">
        <v>50</v>
      </c>
      <c r="K7555" t="s">
        <v>51</v>
      </c>
      <c r="L7555" t="s">
        <v>50</v>
      </c>
    </row>
    <row r="7556" spans="1:12" ht="15" customHeight="1">
      <c r="A7556" s="6">
        <v>70</v>
      </c>
      <c r="B7556" s="7">
        <v>70713</v>
      </c>
      <c r="C7556" s="8">
        <v>70713028</v>
      </c>
      <c r="D7556" t="s">
        <v>530</v>
      </c>
      <c r="E7556" t="s">
        <v>3250</v>
      </c>
      <c r="F7556" t="s">
        <v>14593</v>
      </c>
      <c r="G7556" t="s">
        <v>132</v>
      </c>
      <c r="H7556" t="s">
        <v>14594</v>
      </c>
      <c r="I7556" t="s">
        <v>14595</v>
      </c>
      <c r="J7556" t="s">
        <v>50</v>
      </c>
      <c r="K7556" t="s">
        <v>51</v>
      </c>
      <c r="L7556" t="s">
        <v>50</v>
      </c>
    </row>
    <row r="7557" spans="1:12" ht="15" customHeight="1">
      <c r="A7557" s="6">
        <v>70</v>
      </c>
      <c r="B7557" s="7">
        <v>70713</v>
      </c>
      <c r="C7557" s="8">
        <v>70713029</v>
      </c>
      <c r="D7557" t="s">
        <v>530</v>
      </c>
      <c r="E7557" t="s">
        <v>3250</v>
      </c>
      <c r="F7557" t="s">
        <v>14596</v>
      </c>
      <c r="G7557" t="s">
        <v>132</v>
      </c>
      <c r="H7557" t="s">
        <v>14597</v>
      </c>
      <c r="I7557" t="s">
        <v>14598</v>
      </c>
      <c r="J7557" t="s">
        <v>50</v>
      </c>
      <c r="K7557" t="s">
        <v>51</v>
      </c>
      <c r="L7557" t="s">
        <v>50</v>
      </c>
    </row>
    <row r="7558" spans="1:12" ht="15" customHeight="1">
      <c r="A7558" s="6">
        <v>70</v>
      </c>
      <c r="B7558" s="7">
        <v>70717</v>
      </c>
      <c r="C7558" s="8">
        <v>70717000</v>
      </c>
      <c r="D7558" t="s">
        <v>530</v>
      </c>
      <c r="E7558" t="s">
        <v>3932</v>
      </c>
      <c r="F7558" t="s">
        <v>3932</v>
      </c>
      <c r="G7558" t="s">
        <v>47</v>
      </c>
      <c r="H7558" t="s">
        <v>14599</v>
      </c>
      <c r="I7558" t="s">
        <v>14600</v>
      </c>
      <c r="J7558" t="s">
        <v>50</v>
      </c>
      <c r="K7558" t="s">
        <v>51</v>
      </c>
      <c r="L7558" t="s">
        <v>50</v>
      </c>
    </row>
    <row r="7559" spans="1:12" ht="15" customHeight="1">
      <c r="A7559" s="6">
        <v>70</v>
      </c>
      <c r="B7559" s="7">
        <v>70717</v>
      </c>
      <c r="C7559" s="8">
        <v>70717001</v>
      </c>
      <c r="D7559" t="s">
        <v>530</v>
      </c>
      <c r="E7559" t="s">
        <v>3932</v>
      </c>
      <c r="F7559" t="s">
        <v>2719</v>
      </c>
      <c r="G7559" t="s">
        <v>54</v>
      </c>
      <c r="H7559" t="s">
        <v>14601</v>
      </c>
      <c r="I7559" t="s">
        <v>14602</v>
      </c>
      <c r="J7559" t="s">
        <v>50</v>
      </c>
      <c r="K7559" t="s">
        <v>51</v>
      </c>
      <c r="L7559" t="s">
        <v>50</v>
      </c>
    </row>
    <row r="7560" spans="1:12" ht="15" customHeight="1">
      <c r="A7560" s="6">
        <v>70</v>
      </c>
      <c r="B7560" s="7">
        <v>70717</v>
      </c>
      <c r="C7560" s="8">
        <v>70717002</v>
      </c>
      <c r="D7560" t="s">
        <v>530</v>
      </c>
      <c r="E7560" t="s">
        <v>3932</v>
      </c>
      <c r="F7560" t="s">
        <v>4573</v>
      </c>
      <c r="G7560" t="s">
        <v>54</v>
      </c>
      <c r="H7560" t="s">
        <v>14603</v>
      </c>
      <c r="I7560" t="s">
        <v>14604</v>
      </c>
      <c r="J7560" t="s">
        <v>50</v>
      </c>
      <c r="K7560" t="s">
        <v>51</v>
      </c>
      <c r="L7560" t="s">
        <v>50</v>
      </c>
    </row>
    <row r="7561" spans="1:12" ht="15" customHeight="1">
      <c r="A7561" s="6">
        <v>70</v>
      </c>
      <c r="B7561" s="7">
        <v>70717</v>
      </c>
      <c r="C7561" s="8">
        <v>70717003</v>
      </c>
      <c r="D7561" t="s">
        <v>530</v>
      </c>
      <c r="E7561" t="s">
        <v>3932</v>
      </c>
      <c r="F7561" t="s">
        <v>14605</v>
      </c>
      <c r="G7561" t="s">
        <v>54</v>
      </c>
      <c r="H7561" t="s">
        <v>14606</v>
      </c>
      <c r="I7561" t="s">
        <v>14607</v>
      </c>
      <c r="J7561" t="s">
        <v>50</v>
      </c>
      <c r="K7561" t="s">
        <v>51</v>
      </c>
      <c r="L7561" t="s">
        <v>50</v>
      </c>
    </row>
    <row r="7562" spans="1:12" ht="15" customHeight="1">
      <c r="A7562" s="6">
        <v>70</v>
      </c>
      <c r="B7562" s="7">
        <v>70717</v>
      </c>
      <c r="C7562" s="8">
        <v>70717004</v>
      </c>
      <c r="D7562" t="s">
        <v>530</v>
      </c>
      <c r="E7562" t="s">
        <v>3932</v>
      </c>
      <c r="F7562" t="s">
        <v>14608</v>
      </c>
      <c r="G7562" t="s">
        <v>132</v>
      </c>
      <c r="H7562" t="s">
        <v>14609</v>
      </c>
      <c r="I7562" t="s">
        <v>14610</v>
      </c>
      <c r="J7562" t="s">
        <v>50</v>
      </c>
      <c r="K7562" t="s">
        <v>51</v>
      </c>
      <c r="L7562" t="s">
        <v>50</v>
      </c>
    </row>
    <row r="7563" spans="1:12" ht="15" customHeight="1">
      <c r="A7563" s="6">
        <v>70</v>
      </c>
      <c r="B7563" s="7">
        <v>70717</v>
      </c>
      <c r="C7563" s="8">
        <v>70717005</v>
      </c>
      <c r="D7563" t="s">
        <v>530</v>
      </c>
      <c r="E7563" t="s">
        <v>3932</v>
      </c>
      <c r="F7563" t="s">
        <v>14611</v>
      </c>
      <c r="G7563" t="s">
        <v>132</v>
      </c>
      <c r="H7563" t="s">
        <v>14612</v>
      </c>
      <c r="I7563" t="s">
        <v>14613</v>
      </c>
      <c r="J7563" t="s">
        <v>50</v>
      </c>
      <c r="K7563" t="s">
        <v>51</v>
      </c>
      <c r="L7563" t="s">
        <v>50</v>
      </c>
    </row>
    <row r="7564" spans="1:12" ht="15" customHeight="1">
      <c r="A7564" s="6">
        <v>70</v>
      </c>
      <c r="B7564" s="7">
        <v>70742</v>
      </c>
      <c r="C7564" s="8">
        <v>70742000</v>
      </c>
      <c r="D7564" t="s">
        <v>530</v>
      </c>
      <c r="E7564" t="s">
        <v>14614</v>
      </c>
      <c r="F7564" t="s">
        <v>14615</v>
      </c>
      <c r="G7564" t="s">
        <v>47</v>
      </c>
      <c r="H7564" t="s">
        <v>14616</v>
      </c>
      <c r="I7564" t="s">
        <v>14617</v>
      </c>
      <c r="J7564" t="s">
        <v>50</v>
      </c>
      <c r="K7564" t="s">
        <v>51</v>
      </c>
      <c r="L7564" t="s">
        <v>50</v>
      </c>
    </row>
    <row r="7565" spans="1:12" ht="15" customHeight="1">
      <c r="A7565" s="6">
        <v>70</v>
      </c>
      <c r="B7565" s="7">
        <v>70742</v>
      </c>
      <c r="C7565" s="8">
        <v>70742002</v>
      </c>
      <c r="D7565" t="s">
        <v>530</v>
      </c>
      <c r="E7565" t="s">
        <v>14614</v>
      </c>
      <c r="F7565" t="s">
        <v>11417</v>
      </c>
      <c r="G7565" t="s">
        <v>54</v>
      </c>
      <c r="H7565" t="s">
        <v>14618</v>
      </c>
      <c r="I7565" t="s">
        <v>14619</v>
      </c>
      <c r="J7565" t="s">
        <v>50</v>
      </c>
      <c r="K7565" t="s">
        <v>51</v>
      </c>
      <c r="L7565" t="s">
        <v>50</v>
      </c>
    </row>
    <row r="7566" spans="1:12" ht="15" customHeight="1">
      <c r="A7566" s="6">
        <v>70</v>
      </c>
      <c r="B7566" s="7">
        <v>70742</v>
      </c>
      <c r="C7566" s="8">
        <v>70742004</v>
      </c>
      <c r="D7566" t="s">
        <v>530</v>
      </c>
      <c r="E7566" t="s">
        <v>14614</v>
      </c>
      <c r="F7566" t="s">
        <v>14620</v>
      </c>
      <c r="G7566" t="s">
        <v>54</v>
      </c>
      <c r="H7566" t="s">
        <v>14621</v>
      </c>
      <c r="I7566" t="s">
        <v>14622</v>
      </c>
      <c r="J7566" t="s">
        <v>50</v>
      </c>
      <c r="K7566" t="s">
        <v>51</v>
      </c>
      <c r="L7566" t="s">
        <v>50</v>
      </c>
    </row>
    <row r="7567" spans="1:12" ht="15" customHeight="1">
      <c r="A7567" s="6">
        <v>70</v>
      </c>
      <c r="B7567" s="7">
        <v>70742</v>
      </c>
      <c r="C7567" s="8">
        <v>70742005</v>
      </c>
      <c r="D7567" t="s">
        <v>530</v>
      </c>
      <c r="E7567" t="s">
        <v>14614</v>
      </c>
      <c r="F7567" t="s">
        <v>823</v>
      </c>
      <c r="G7567" t="s">
        <v>54</v>
      </c>
      <c r="H7567" t="s">
        <v>14623</v>
      </c>
      <c r="I7567" t="s">
        <v>14624</v>
      </c>
      <c r="J7567" t="s">
        <v>50</v>
      </c>
      <c r="K7567" t="s">
        <v>51</v>
      </c>
      <c r="L7567" t="s">
        <v>50</v>
      </c>
    </row>
    <row r="7568" spans="1:12" ht="15" customHeight="1">
      <c r="A7568" s="6">
        <v>70</v>
      </c>
      <c r="B7568" s="7">
        <v>70742</v>
      </c>
      <c r="C7568" s="8">
        <v>70742008</v>
      </c>
      <c r="D7568" t="s">
        <v>530</v>
      </c>
      <c r="E7568" t="s">
        <v>14614</v>
      </c>
      <c r="F7568" t="s">
        <v>2844</v>
      </c>
      <c r="G7568" t="s">
        <v>54</v>
      </c>
      <c r="H7568" t="s">
        <v>14625</v>
      </c>
      <c r="I7568" t="s">
        <v>14626</v>
      </c>
      <c r="J7568" t="s">
        <v>50</v>
      </c>
      <c r="K7568" t="s">
        <v>51</v>
      </c>
      <c r="L7568" t="s">
        <v>50</v>
      </c>
    </row>
    <row r="7569" spans="1:12" ht="15" customHeight="1">
      <c r="A7569" s="6">
        <v>70</v>
      </c>
      <c r="B7569" s="7">
        <v>70742</v>
      </c>
      <c r="C7569" s="8">
        <v>70742010</v>
      </c>
      <c r="D7569" t="s">
        <v>530</v>
      </c>
      <c r="E7569" t="s">
        <v>14614</v>
      </c>
      <c r="F7569" t="s">
        <v>5314</v>
      </c>
      <c r="G7569" t="s">
        <v>54</v>
      </c>
      <c r="H7569" t="s">
        <v>14627</v>
      </c>
      <c r="I7569" t="s">
        <v>14628</v>
      </c>
      <c r="J7569" t="s">
        <v>50</v>
      </c>
      <c r="K7569" t="s">
        <v>51</v>
      </c>
      <c r="L7569" t="s">
        <v>50</v>
      </c>
    </row>
    <row r="7570" spans="1:12" ht="15" customHeight="1">
      <c r="A7570" s="6">
        <v>70</v>
      </c>
      <c r="B7570" s="7">
        <v>70742</v>
      </c>
      <c r="C7570" s="8">
        <v>70742011</v>
      </c>
      <c r="D7570" t="s">
        <v>530</v>
      </c>
      <c r="E7570" t="s">
        <v>14614</v>
      </c>
      <c r="F7570" t="s">
        <v>14000</v>
      </c>
      <c r="G7570" t="s">
        <v>54</v>
      </c>
      <c r="H7570" t="s">
        <v>14629</v>
      </c>
      <c r="I7570" t="s">
        <v>14630</v>
      </c>
      <c r="J7570" t="s">
        <v>50</v>
      </c>
      <c r="K7570" t="s">
        <v>51</v>
      </c>
      <c r="L7570" t="s">
        <v>50</v>
      </c>
    </row>
    <row r="7571" spans="1:12" ht="15" customHeight="1">
      <c r="A7571" s="6">
        <v>70</v>
      </c>
      <c r="B7571" s="7">
        <v>70742</v>
      </c>
      <c r="C7571" s="8">
        <v>70742013</v>
      </c>
      <c r="D7571" t="s">
        <v>530</v>
      </c>
      <c r="E7571" t="s">
        <v>14614</v>
      </c>
      <c r="F7571" t="s">
        <v>14631</v>
      </c>
      <c r="G7571" t="s">
        <v>54</v>
      </c>
      <c r="H7571" t="s">
        <v>14632</v>
      </c>
      <c r="I7571" t="s">
        <v>14633</v>
      </c>
      <c r="J7571" t="s">
        <v>50</v>
      </c>
      <c r="K7571" t="s">
        <v>51</v>
      </c>
      <c r="L7571" t="s">
        <v>50</v>
      </c>
    </row>
    <row r="7572" spans="1:12" ht="15" customHeight="1">
      <c r="A7572" s="6">
        <v>70</v>
      </c>
      <c r="B7572" s="7">
        <v>70742</v>
      </c>
      <c r="C7572" s="8">
        <v>70742014</v>
      </c>
      <c r="D7572" t="s">
        <v>530</v>
      </c>
      <c r="E7572" t="s">
        <v>14614</v>
      </c>
      <c r="F7572" t="s">
        <v>14611</v>
      </c>
      <c r="G7572" t="s">
        <v>54</v>
      </c>
      <c r="H7572" t="s">
        <v>14634</v>
      </c>
      <c r="I7572" t="s">
        <v>14635</v>
      </c>
      <c r="J7572" t="s">
        <v>50</v>
      </c>
      <c r="K7572" t="s">
        <v>51</v>
      </c>
      <c r="L7572" t="s">
        <v>50</v>
      </c>
    </row>
    <row r="7573" spans="1:12" ht="15" customHeight="1">
      <c r="A7573" s="6">
        <v>70</v>
      </c>
      <c r="B7573" s="7">
        <v>70742</v>
      </c>
      <c r="C7573" s="8">
        <v>70742015</v>
      </c>
      <c r="D7573" t="s">
        <v>530</v>
      </c>
      <c r="E7573" t="s">
        <v>14614</v>
      </c>
      <c r="F7573" t="s">
        <v>14636</v>
      </c>
      <c r="G7573" t="s">
        <v>54</v>
      </c>
      <c r="H7573" t="s">
        <v>14637</v>
      </c>
      <c r="I7573" t="s">
        <v>14638</v>
      </c>
      <c r="J7573" t="s">
        <v>50</v>
      </c>
      <c r="K7573" t="s">
        <v>51</v>
      </c>
      <c r="L7573" t="s">
        <v>50</v>
      </c>
    </row>
    <row r="7574" spans="1:12" ht="15" customHeight="1">
      <c r="A7574" s="6">
        <v>70</v>
      </c>
      <c r="B7574" s="7">
        <v>70742</v>
      </c>
      <c r="C7574" s="8">
        <v>70742016</v>
      </c>
      <c r="D7574" t="s">
        <v>530</v>
      </c>
      <c r="E7574" t="s">
        <v>14614</v>
      </c>
      <c r="F7574" t="s">
        <v>6687</v>
      </c>
      <c r="G7574" t="s">
        <v>54</v>
      </c>
      <c r="H7574" t="s">
        <v>14637</v>
      </c>
      <c r="I7574" t="s">
        <v>14638</v>
      </c>
      <c r="J7574" t="s">
        <v>50</v>
      </c>
      <c r="K7574" t="s">
        <v>51</v>
      </c>
      <c r="L7574" t="s">
        <v>50</v>
      </c>
    </row>
    <row r="7575" spans="1:12" ht="15" customHeight="1">
      <c r="A7575" s="6">
        <v>70</v>
      </c>
      <c r="B7575" s="7">
        <v>70771</v>
      </c>
      <c r="C7575" s="8">
        <v>70771000</v>
      </c>
      <c r="D7575" t="s">
        <v>530</v>
      </c>
      <c r="E7575" t="s">
        <v>530</v>
      </c>
      <c r="F7575" t="s">
        <v>530</v>
      </c>
      <c r="G7575" t="s">
        <v>47</v>
      </c>
      <c r="H7575" t="s">
        <v>14639</v>
      </c>
      <c r="I7575" t="s">
        <v>14640</v>
      </c>
      <c r="J7575" t="s">
        <v>50</v>
      </c>
      <c r="K7575" t="s">
        <v>51</v>
      </c>
      <c r="L7575" t="s">
        <v>50</v>
      </c>
    </row>
    <row r="7576" spans="1:12" ht="15" customHeight="1">
      <c r="A7576" s="6">
        <v>70</v>
      </c>
      <c r="B7576" s="7">
        <v>70771</v>
      </c>
      <c r="C7576" s="8">
        <v>70771001</v>
      </c>
      <c r="D7576" t="s">
        <v>530</v>
      </c>
      <c r="E7576" t="s">
        <v>530</v>
      </c>
      <c r="F7576" t="s">
        <v>4153</v>
      </c>
      <c r="G7576" t="s">
        <v>54</v>
      </c>
      <c r="H7576" t="s">
        <v>14641</v>
      </c>
      <c r="I7576" t="s">
        <v>14642</v>
      </c>
      <c r="J7576" t="s">
        <v>50</v>
      </c>
      <c r="K7576" t="s">
        <v>51</v>
      </c>
      <c r="L7576" t="s">
        <v>50</v>
      </c>
    </row>
    <row r="7577" spans="1:12" ht="15" customHeight="1">
      <c r="A7577" s="6">
        <v>70</v>
      </c>
      <c r="B7577" s="7">
        <v>70771</v>
      </c>
      <c r="C7577" s="8">
        <v>70771003</v>
      </c>
      <c r="D7577" t="s">
        <v>530</v>
      </c>
      <c r="E7577" t="s">
        <v>530</v>
      </c>
      <c r="F7577" t="s">
        <v>14643</v>
      </c>
      <c r="G7577" t="s">
        <v>54</v>
      </c>
      <c r="H7577" t="s">
        <v>14644</v>
      </c>
      <c r="I7577" t="s">
        <v>14645</v>
      </c>
      <c r="J7577" t="s">
        <v>50</v>
      </c>
      <c r="K7577" t="s">
        <v>51</v>
      </c>
      <c r="L7577" t="s">
        <v>50</v>
      </c>
    </row>
    <row r="7578" spans="1:12" ht="15" customHeight="1">
      <c r="A7578" s="6">
        <v>70</v>
      </c>
      <c r="B7578" s="7">
        <v>70771</v>
      </c>
      <c r="C7578" s="8">
        <v>70771004</v>
      </c>
      <c r="D7578" t="s">
        <v>530</v>
      </c>
      <c r="E7578" t="s">
        <v>530</v>
      </c>
      <c r="F7578" t="s">
        <v>14646</v>
      </c>
      <c r="G7578" t="s">
        <v>54</v>
      </c>
      <c r="H7578" t="s">
        <v>14644</v>
      </c>
      <c r="I7578" t="s">
        <v>14645</v>
      </c>
      <c r="J7578" t="s">
        <v>50</v>
      </c>
      <c r="K7578" t="s">
        <v>51</v>
      </c>
      <c r="L7578" t="s">
        <v>50</v>
      </c>
    </row>
    <row r="7579" spans="1:12" ht="15" customHeight="1">
      <c r="A7579" s="6">
        <v>70</v>
      </c>
      <c r="B7579" s="7">
        <v>70771</v>
      </c>
      <c r="C7579" s="8">
        <v>70771005</v>
      </c>
      <c r="D7579" t="s">
        <v>530</v>
      </c>
      <c r="E7579" t="s">
        <v>530</v>
      </c>
      <c r="F7579" t="s">
        <v>602</v>
      </c>
      <c r="G7579" t="s">
        <v>54</v>
      </c>
      <c r="H7579" t="s">
        <v>14647</v>
      </c>
      <c r="I7579" t="s">
        <v>14648</v>
      </c>
      <c r="J7579" t="s">
        <v>50</v>
      </c>
      <c r="K7579" t="s">
        <v>51</v>
      </c>
      <c r="L7579" t="s">
        <v>50</v>
      </c>
    </row>
    <row r="7580" spans="1:12" ht="15" customHeight="1">
      <c r="A7580" s="6">
        <v>70</v>
      </c>
      <c r="B7580" s="7">
        <v>70771</v>
      </c>
      <c r="C7580" s="8">
        <v>70771006</v>
      </c>
      <c r="D7580" t="s">
        <v>530</v>
      </c>
      <c r="E7580" t="s">
        <v>530</v>
      </c>
      <c r="F7580" t="s">
        <v>1517</v>
      </c>
      <c r="G7580" t="s">
        <v>54</v>
      </c>
      <c r="H7580" t="s">
        <v>14649</v>
      </c>
      <c r="I7580" t="s">
        <v>14650</v>
      </c>
      <c r="J7580" t="s">
        <v>50</v>
      </c>
      <c r="K7580" t="s">
        <v>51</v>
      </c>
      <c r="L7580" t="s">
        <v>50</v>
      </c>
    </row>
    <row r="7581" spans="1:12" ht="15" customHeight="1">
      <c r="A7581" s="6">
        <v>70</v>
      </c>
      <c r="B7581" s="7">
        <v>70771</v>
      </c>
      <c r="C7581" s="8">
        <v>70771007</v>
      </c>
      <c r="D7581" t="s">
        <v>530</v>
      </c>
      <c r="E7581" t="s">
        <v>530</v>
      </c>
      <c r="F7581" t="s">
        <v>14651</v>
      </c>
      <c r="G7581" t="s">
        <v>54</v>
      </c>
      <c r="H7581" t="s">
        <v>14644</v>
      </c>
      <c r="I7581" t="s">
        <v>14645</v>
      </c>
      <c r="J7581" t="s">
        <v>50</v>
      </c>
      <c r="K7581" t="s">
        <v>51</v>
      </c>
      <c r="L7581" t="s">
        <v>50</v>
      </c>
    </row>
    <row r="7582" spans="1:12" ht="15" customHeight="1">
      <c r="A7582" s="6">
        <v>70</v>
      </c>
      <c r="B7582" s="7">
        <v>70771</v>
      </c>
      <c r="C7582" s="8">
        <v>70771008</v>
      </c>
      <c r="D7582" t="s">
        <v>530</v>
      </c>
      <c r="E7582" t="s">
        <v>530</v>
      </c>
      <c r="F7582" t="s">
        <v>14652</v>
      </c>
      <c r="G7582" t="s">
        <v>54</v>
      </c>
      <c r="H7582" t="s">
        <v>14653</v>
      </c>
      <c r="I7582" t="s">
        <v>14654</v>
      </c>
      <c r="J7582" t="s">
        <v>50</v>
      </c>
      <c r="K7582" t="s">
        <v>51</v>
      </c>
      <c r="L7582" t="s">
        <v>50</v>
      </c>
    </row>
    <row r="7583" spans="1:12" ht="15" customHeight="1">
      <c r="A7583" s="6">
        <v>70</v>
      </c>
      <c r="B7583" s="7">
        <v>70771</v>
      </c>
      <c r="C7583" s="8">
        <v>70771009</v>
      </c>
      <c r="D7583" t="s">
        <v>530</v>
      </c>
      <c r="E7583" t="s">
        <v>530</v>
      </c>
      <c r="F7583" t="s">
        <v>14655</v>
      </c>
      <c r="G7583" t="s">
        <v>54</v>
      </c>
      <c r="H7583" t="s">
        <v>14644</v>
      </c>
      <c r="I7583" t="s">
        <v>14645</v>
      </c>
      <c r="J7583" t="s">
        <v>50</v>
      </c>
      <c r="K7583" t="s">
        <v>51</v>
      </c>
      <c r="L7583" t="s">
        <v>50</v>
      </c>
    </row>
    <row r="7584" spans="1:12" ht="15" customHeight="1">
      <c r="A7584" s="6">
        <v>70</v>
      </c>
      <c r="B7584" s="7">
        <v>70771</v>
      </c>
      <c r="C7584" s="8">
        <v>70771010</v>
      </c>
      <c r="D7584" t="s">
        <v>530</v>
      </c>
      <c r="E7584" t="s">
        <v>530</v>
      </c>
      <c r="F7584" t="s">
        <v>2469</v>
      </c>
      <c r="G7584" t="s">
        <v>54</v>
      </c>
      <c r="H7584" t="s">
        <v>14644</v>
      </c>
      <c r="I7584" t="s">
        <v>14645</v>
      </c>
      <c r="J7584" t="s">
        <v>50</v>
      </c>
      <c r="K7584" t="s">
        <v>51</v>
      </c>
      <c r="L7584" t="s">
        <v>50</v>
      </c>
    </row>
    <row r="7585" spans="1:12" ht="15" customHeight="1">
      <c r="A7585" s="6">
        <v>70</v>
      </c>
      <c r="B7585" s="7">
        <v>70771</v>
      </c>
      <c r="C7585" s="8">
        <v>70771011</v>
      </c>
      <c r="D7585" t="s">
        <v>530</v>
      </c>
      <c r="E7585" t="s">
        <v>530</v>
      </c>
      <c r="F7585" t="s">
        <v>14656</v>
      </c>
      <c r="G7585" t="s">
        <v>54</v>
      </c>
      <c r="H7585" t="s">
        <v>14644</v>
      </c>
      <c r="I7585" t="s">
        <v>14645</v>
      </c>
      <c r="J7585" t="s">
        <v>50</v>
      </c>
      <c r="K7585" t="s">
        <v>51</v>
      </c>
      <c r="L7585" t="s">
        <v>50</v>
      </c>
    </row>
    <row r="7586" spans="1:12" ht="15" customHeight="1">
      <c r="A7586" s="6">
        <v>70</v>
      </c>
      <c r="B7586" s="7">
        <v>70771</v>
      </c>
      <c r="C7586" s="8">
        <v>70771012</v>
      </c>
      <c r="D7586" t="s">
        <v>530</v>
      </c>
      <c r="E7586" t="s">
        <v>530</v>
      </c>
      <c r="F7586" t="s">
        <v>2478</v>
      </c>
      <c r="G7586" t="s">
        <v>54</v>
      </c>
      <c r="H7586" t="s">
        <v>14657</v>
      </c>
      <c r="I7586" t="s">
        <v>14658</v>
      </c>
      <c r="J7586" t="s">
        <v>50</v>
      </c>
      <c r="K7586" t="s">
        <v>51</v>
      </c>
      <c r="L7586" t="s">
        <v>50</v>
      </c>
    </row>
    <row r="7587" spans="1:12" ht="15" customHeight="1">
      <c r="A7587" s="6">
        <v>70</v>
      </c>
      <c r="B7587" s="7">
        <v>70771</v>
      </c>
      <c r="C7587" s="8">
        <v>70771013</v>
      </c>
      <c r="D7587" t="s">
        <v>530</v>
      </c>
      <c r="E7587" t="s">
        <v>530</v>
      </c>
      <c r="F7587" t="s">
        <v>6090</v>
      </c>
      <c r="G7587" t="s">
        <v>54</v>
      </c>
      <c r="H7587" t="s">
        <v>14659</v>
      </c>
      <c r="I7587" t="s">
        <v>14660</v>
      </c>
      <c r="J7587" t="s">
        <v>50</v>
      </c>
      <c r="K7587" t="s">
        <v>51</v>
      </c>
      <c r="L7587" t="s">
        <v>50</v>
      </c>
    </row>
    <row r="7588" spans="1:12" ht="15" customHeight="1">
      <c r="A7588" s="6">
        <v>70</v>
      </c>
      <c r="B7588" s="7">
        <v>70771</v>
      </c>
      <c r="C7588" s="8">
        <v>70771015</v>
      </c>
      <c r="D7588" t="s">
        <v>530</v>
      </c>
      <c r="E7588" t="s">
        <v>530</v>
      </c>
      <c r="F7588" t="s">
        <v>9554</v>
      </c>
      <c r="G7588" t="s">
        <v>54</v>
      </c>
      <c r="H7588" t="s">
        <v>14644</v>
      </c>
      <c r="I7588" t="s">
        <v>14645</v>
      </c>
      <c r="J7588" t="s">
        <v>50</v>
      </c>
      <c r="K7588" t="s">
        <v>51</v>
      </c>
      <c r="L7588" t="s">
        <v>50</v>
      </c>
    </row>
    <row r="7589" spans="1:12" ht="15" customHeight="1">
      <c r="A7589" s="6">
        <v>70</v>
      </c>
      <c r="B7589" s="7">
        <v>70771</v>
      </c>
      <c r="C7589" s="8">
        <v>70771016</v>
      </c>
      <c r="D7589" t="s">
        <v>530</v>
      </c>
      <c r="E7589" t="s">
        <v>530</v>
      </c>
      <c r="F7589" t="s">
        <v>1067</v>
      </c>
      <c r="G7589" t="s">
        <v>54</v>
      </c>
      <c r="H7589" t="s">
        <v>14661</v>
      </c>
      <c r="I7589" t="s">
        <v>14662</v>
      </c>
      <c r="J7589" t="s">
        <v>50</v>
      </c>
      <c r="K7589" t="s">
        <v>51</v>
      </c>
      <c r="L7589" t="s">
        <v>50</v>
      </c>
    </row>
    <row r="7590" spans="1:12" ht="15" customHeight="1">
      <c r="A7590" s="6">
        <v>70</v>
      </c>
      <c r="B7590" s="7">
        <v>70771</v>
      </c>
      <c r="C7590" s="8">
        <v>70771017</v>
      </c>
      <c r="D7590" t="s">
        <v>530</v>
      </c>
      <c r="E7590" t="s">
        <v>530</v>
      </c>
      <c r="F7590" t="s">
        <v>14663</v>
      </c>
      <c r="G7590" t="s">
        <v>54</v>
      </c>
      <c r="H7590" t="s">
        <v>14664</v>
      </c>
      <c r="I7590" t="s">
        <v>14665</v>
      </c>
      <c r="J7590" t="s">
        <v>50</v>
      </c>
      <c r="K7590" t="s">
        <v>51</v>
      </c>
      <c r="L7590" t="s">
        <v>50</v>
      </c>
    </row>
    <row r="7591" spans="1:12" ht="15" customHeight="1">
      <c r="A7591" s="6">
        <v>70</v>
      </c>
      <c r="B7591" s="7">
        <v>70771</v>
      </c>
      <c r="C7591" s="8">
        <v>70771018</v>
      </c>
      <c r="D7591" t="s">
        <v>530</v>
      </c>
      <c r="E7591" t="s">
        <v>530</v>
      </c>
      <c r="F7591" t="s">
        <v>376</v>
      </c>
      <c r="G7591" t="s">
        <v>54</v>
      </c>
      <c r="H7591" t="s">
        <v>14644</v>
      </c>
      <c r="I7591" t="s">
        <v>14645</v>
      </c>
      <c r="J7591" t="s">
        <v>50</v>
      </c>
      <c r="K7591" t="s">
        <v>51</v>
      </c>
      <c r="L7591" t="s">
        <v>50</v>
      </c>
    </row>
    <row r="7592" spans="1:12" ht="15" customHeight="1">
      <c r="A7592" s="6">
        <v>70</v>
      </c>
      <c r="B7592" s="7">
        <v>70771</v>
      </c>
      <c r="C7592" s="8">
        <v>70771019</v>
      </c>
      <c r="D7592" t="s">
        <v>530</v>
      </c>
      <c r="E7592" t="s">
        <v>530</v>
      </c>
      <c r="F7592" t="s">
        <v>14666</v>
      </c>
      <c r="G7592" t="s">
        <v>54</v>
      </c>
      <c r="H7592" t="s">
        <v>14644</v>
      </c>
      <c r="I7592" t="s">
        <v>14645</v>
      </c>
      <c r="J7592" t="s">
        <v>50</v>
      </c>
      <c r="K7592" t="s">
        <v>51</v>
      </c>
      <c r="L7592" t="s">
        <v>50</v>
      </c>
    </row>
    <row r="7593" spans="1:12" ht="15" customHeight="1">
      <c r="A7593" s="6">
        <v>70</v>
      </c>
      <c r="B7593" s="7">
        <v>70771</v>
      </c>
      <c r="C7593" s="8">
        <v>70771020</v>
      </c>
      <c r="D7593" t="s">
        <v>530</v>
      </c>
      <c r="E7593" t="s">
        <v>530</v>
      </c>
      <c r="F7593" t="s">
        <v>2371</v>
      </c>
      <c r="G7593" t="s">
        <v>54</v>
      </c>
      <c r="H7593" t="s">
        <v>14644</v>
      </c>
      <c r="I7593" t="s">
        <v>14645</v>
      </c>
      <c r="J7593" t="s">
        <v>50</v>
      </c>
      <c r="K7593" t="s">
        <v>51</v>
      </c>
      <c r="L7593" t="s">
        <v>50</v>
      </c>
    </row>
    <row r="7594" spans="1:12" ht="15" customHeight="1">
      <c r="A7594" s="6">
        <v>70</v>
      </c>
      <c r="B7594" s="7">
        <v>70771</v>
      </c>
      <c r="C7594" s="8">
        <v>70771021</v>
      </c>
      <c r="D7594" t="s">
        <v>530</v>
      </c>
      <c r="E7594" t="s">
        <v>530</v>
      </c>
      <c r="F7594" t="s">
        <v>14667</v>
      </c>
      <c r="G7594" t="s">
        <v>54</v>
      </c>
      <c r="H7594" t="s">
        <v>14644</v>
      </c>
      <c r="I7594" t="s">
        <v>14645</v>
      </c>
      <c r="J7594" t="s">
        <v>50</v>
      </c>
      <c r="K7594" t="s">
        <v>51</v>
      </c>
      <c r="L7594" t="s">
        <v>50</v>
      </c>
    </row>
    <row r="7595" spans="1:12" ht="15" customHeight="1">
      <c r="A7595" s="6">
        <v>70</v>
      </c>
      <c r="B7595" s="7">
        <v>70771</v>
      </c>
      <c r="C7595" s="8">
        <v>70771022</v>
      </c>
      <c r="D7595" t="s">
        <v>530</v>
      </c>
      <c r="E7595" t="s">
        <v>530</v>
      </c>
      <c r="F7595" t="s">
        <v>14118</v>
      </c>
      <c r="G7595" t="s">
        <v>54</v>
      </c>
      <c r="H7595" t="s">
        <v>14644</v>
      </c>
      <c r="I7595" t="s">
        <v>14645</v>
      </c>
      <c r="J7595" t="s">
        <v>50</v>
      </c>
      <c r="K7595" t="s">
        <v>51</v>
      </c>
      <c r="L7595" t="s">
        <v>50</v>
      </c>
    </row>
    <row r="7596" spans="1:12" ht="15" customHeight="1">
      <c r="A7596" s="6">
        <v>70</v>
      </c>
      <c r="B7596" s="7">
        <v>70771</v>
      </c>
      <c r="C7596" s="8">
        <v>70771023</v>
      </c>
      <c r="D7596" t="s">
        <v>530</v>
      </c>
      <c r="E7596" t="s">
        <v>530</v>
      </c>
      <c r="F7596" t="s">
        <v>14668</v>
      </c>
      <c r="G7596" t="s">
        <v>54</v>
      </c>
      <c r="H7596" t="s">
        <v>14644</v>
      </c>
      <c r="I7596" t="s">
        <v>14645</v>
      </c>
      <c r="J7596" t="s">
        <v>50</v>
      </c>
      <c r="K7596" t="s">
        <v>51</v>
      </c>
      <c r="L7596" t="s">
        <v>50</v>
      </c>
    </row>
    <row r="7597" spans="1:12" ht="15" customHeight="1">
      <c r="A7597" s="6">
        <v>70</v>
      </c>
      <c r="B7597" s="7">
        <v>70771</v>
      </c>
      <c r="C7597" s="8">
        <v>70771024</v>
      </c>
      <c r="D7597" t="s">
        <v>530</v>
      </c>
      <c r="E7597" t="s">
        <v>530</v>
      </c>
      <c r="F7597" t="s">
        <v>88</v>
      </c>
      <c r="G7597" t="s">
        <v>54</v>
      </c>
      <c r="H7597" t="s">
        <v>14644</v>
      </c>
      <c r="I7597" t="s">
        <v>14645</v>
      </c>
      <c r="J7597" t="s">
        <v>50</v>
      </c>
      <c r="K7597" t="s">
        <v>51</v>
      </c>
      <c r="L7597" t="s">
        <v>50</v>
      </c>
    </row>
    <row r="7598" spans="1:12" ht="15" customHeight="1">
      <c r="A7598" s="6">
        <v>70</v>
      </c>
      <c r="B7598" s="7">
        <v>70771</v>
      </c>
      <c r="C7598" s="8">
        <v>70771025</v>
      </c>
      <c r="D7598" t="s">
        <v>530</v>
      </c>
      <c r="E7598" t="s">
        <v>530</v>
      </c>
      <c r="F7598" t="s">
        <v>14669</v>
      </c>
      <c r="G7598" t="s">
        <v>54</v>
      </c>
      <c r="H7598" t="s">
        <v>14644</v>
      </c>
      <c r="I7598" t="s">
        <v>14645</v>
      </c>
      <c r="J7598" t="s">
        <v>50</v>
      </c>
      <c r="K7598" t="s">
        <v>51</v>
      </c>
      <c r="L7598" t="s">
        <v>50</v>
      </c>
    </row>
    <row r="7599" spans="1:12" ht="15" customHeight="1">
      <c r="A7599" s="6">
        <v>70</v>
      </c>
      <c r="B7599" s="7">
        <v>70771</v>
      </c>
      <c r="C7599" s="8">
        <v>70771026</v>
      </c>
      <c r="D7599" t="s">
        <v>530</v>
      </c>
      <c r="E7599" t="s">
        <v>530</v>
      </c>
      <c r="F7599" t="s">
        <v>1459</v>
      </c>
      <c r="G7599" t="s">
        <v>54</v>
      </c>
      <c r="H7599" t="s">
        <v>14644</v>
      </c>
      <c r="I7599" t="s">
        <v>14645</v>
      </c>
      <c r="J7599" t="s">
        <v>50</v>
      </c>
      <c r="K7599" t="s">
        <v>51</v>
      </c>
      <c r="L7599" t="s">
        <v>50</v>
      </c>
    </row>
    <row r="7600" spans="1:12" ht="15" customHeight="1">
      <c r="A7600" s="6">
        <v>70</v>
      </c>
      <c r="B7600" s="7">
        <v>70771</v>
      </c>
      <c r="C7600" s="8">
        <v>70771027</v>
      </c>
      <c r="D7600" t="s">
        <v>530</v>
      </c>
      <c r="E7600" t="s">
        <v>530</v>
      </c>
      <c r="F7600" t="s">
        <v>2719</v>
      </c>
      <c r="G7600" t="s">
        <v>54</v>
      </c>
      <c r="H7600" t="s">
        <v>14644</v>
      </c>
      <c r="I7600" t="s">
        <v>14645</v>
      </c>
      <c r="J7600" t="s">
        <v>50</v>
      </c>
      <c r="K7600" t="s">
        <v>51</v>
      </c>
      <c r="L7600" t="s">
        <v>50</v>
      </c>
    </row>
    <row r="7601" spans="1:12" ht="15" customHeight="1">
      <c r="A7601" s="6">
        <v>70</v>
      </c>
      <c r="B7601" s="7">
        <v>70771</v>
      </c>
      <c r="C7601" s="8">
        <v>70771028</v>
      </c>
      <c r="D7601" t="s">
        <v>530</v>
      </c>
      <c r="E7601" t="s">
        <v>530</v>
      </c>
      <c r="F7601" t="s">
        <v>1585</v>
      </c>
      <c r="G7601" t="s">
        <v>68</v>
      </c>
      <c r="H7601" t="s">
        <v>14644</v>
      </c>
      <c r="I7601" t="s">
        <v>14645</v>
      </c>
      <c r="J7601" t="s">
        <v>50</v>
      </c>
      <c r="K7601" t="s">
        <v>51</v>
      </c>
      <c r="L7601" t="s">
        <v>50</v>
      </c>
    </row>
    <row r="7602" spans="1:12" ht="15" customHeight="1">
      <c r="A7602" s="6">
        <v>70</v>
      </c>
      <c r="B7602" s="7">
        <v>70771</v>
      </c>
      <c r="C7602" s="8">
        <v>70771031</v>
      </c>
      <c r="D7602" t="s">
        <v>530</v>
      </c>
      <c r="E7602" t="s">
        <v>530</v>
      </c>
      <c r="F7602" t="s">
        <v>14670</v>
      </c>
      <c r="G7602" t="s">
        <v>68</v>
      </c>
      <c r="H7602" t="s">
        <v>14644</v>
      </c>
      <c r="I7602" t="s">
        <v>14645</v>
      </c>
      <c r="J7602" t="s">
        <v>50</v>
      </c>
      <c r="K7602" t="s">
        <v>51</v>
      </c>
      <c r="L7602" t="s">
        <v>50</v>
      </c>
    </row>
    <row r="7603" spans="1:12" ht="15" customHeight="1">
      <c r="A7603" s="6">
        <v>70</v>
      </c>
      <c r="B7603" s="7">
        <v>70771</v>
      </c>
      <c r="C7603" s="8">
        <v>70771032</v>
      </c>
      <c r="D7603" t="s">
        <v>530</v>
      </c>
      <c r="E7603" t="s">
        <v>530</v>
      </c>
      <c r="F7603" t="s">
        <v>644</v>
      </c>
      <c r="G7603" t="s">
        <v>68</v>
      </c>
      <c r="H7603" t="s">
        <v>14644</v>
      </c>
      <c r="I7603" t="s">
        <v>14645</v>
      </c>
      <c r="J7603" t="s">
        <v>50</v>
      </c>
      <c r="K7603" t="s">
        <v>51</v>
      </c>
      <c r="L7603" t="s">
        <v>50</v>
      </c>
    </row>
    <row r="7604" spans="1:12" ht="15" customHeight="1">
      <c r="A7604" s="6">
        <v>70</v>
      </c>
      <c r="B7604" s="7">
        <v>70771</v>
      </c>
      <c r="C7604" s="8">
        <v>70771034</v>
      </c>
      <c r="D7604" t="s">
        <v>530</v>
      </c>
      <c r="E7604" t="s">
        <v>530</v>
      </c>
      <c r="F7604" t="s">
        <v>159</v>
      </c>
      <c r="G7604" t="s">
        <v>68</v>
      </c>
      <c r="H7604" t="s">
        <v>14644</v>
      </c>
      <c r="I7604" t="s">
        <v>14645</v>
      </c>
      <c r="J7604" t="s">
        <v>50</v>
      </c>
      <c r="K7604" t="s">
        <v>51</v>
      </c>
      <c r="L7604" t="s">
        <v>50</v>
      </c>
    </row>
    <row r="7605" spans="1:12" ht="15" customHeight="1">
      <c r="A7605" s="6">
        <v>70</v>
      </c>
      <c r="B7605" s="7">
        <v>70771</v>
      </c>
      <c r="C7605" s="8">
        <v>70771035</v>
      </c>
      <c r="D7605" t="s">
        <v>530</v>
      </c>
      <c r="E7605" t="s">
        <v>530</v>
      </c>
      <c r="F7605" t="s">
        <v>14671</v>
      </c>
      <c r="G7605" t="s">
        <v>68</v>
      </c>
      <c r="H7605" t="s">
        <v>14644</v>
      </c>
      <c r="I7605" t="s">
        <v>14645</v>
      </c>
      <c r="J7605" t="s">
        <v>50</v>
      </c>
      <c r="K7605" t="s">
        <v>51</v>
      </c>
      <c r="L7605" t="s">
        <v>50</v>
      </c>
    </row>
    <row r="7606" spans="1:12" ht="15" customHeight="1">
      <c r="A7606" s="6">
        <v>70</v>
      </c>
      <c r="B7606" s="7">
        <v>70771</v>
      </c>
      <c r="C7606" s="8">
        <v>70771036</v>
      </c>
      <c r="D7606" t="s">
        <v>530</v>
      </c>
      <c r="E7606" t="s">
        <v>530</v>
      </c>
      <c r="F7606" t="s">
        <v>14672</v>
      </c>
      <c r="G7606" t="s">
        <v>68</v>
      </c>
      <c r="H7606" t="s">
        <v>14644</v>
      </c>
      <c r="I7606" t="s">
        <v>14645</v>
      </c>
      <c r="J7606" t="s">
        <v>50</v>
      </c>
      <c r="K7606" t="s">
        <v>51</v>
      </c>
      <c r="L7606" t="s">
        <v>50</v>
      </c>
    </row>
    <row r="7607" spans="1:12" ht="15" customHeight="1">
      <c r="A7607" s="6">
        <v>70</v>
      </c>
      <c r="B7607" s="7">
        <v>70771</v>
      </c>
      <c r="C7607" s="8">
        <v>70771037</v>
      </c>
      <c r="D7607" t="s">
        <v>530</v>
      </c>
      <c r="E7607" t="s">
        <v>530</v>
      </c>
      <c r="F7607" t="s">
        <v>321</v>
      </c>
      <c r="G7607" t="s">
        <v>68</v>
      </c>
      <c r="H7607" t="s">
        <v>14644</v>
      </c>
      <c r="I7607" t="s">
        <v>14645</v>
      </c>
      <c r="J7607" t="s">
        <v>50</v>
      </c>
      <c r="K7607" t="s">
        <v>51</v>
      </c>
      <c r="L7607" t="s">
        <v>50</v>
      </c>
    </row>
    <row r="7608" spans="1:12" ht="15" customHeight="1">
      <c r="A7608" s="6">
        <v>70</v>
      </c>
      <c r="B7608" s="7">
        <v>70771</v>
      </c>
      <c r="C7608" s="8">
        <v>70771039</v>
      </c>
      <c r="D7608" t="s">
        <v>530</v>
      </c>
      <c r="E7608" t="s">
        <v>530</v>
      </c>
      <c r="F7608" t="s">
        <v>2946</v>
      </c>
      <c r="G7608" t="s">
        <v>68</v>
      </c>
      <c r="H7608" t="s">
        <v>14644</v>
      </c>
      <c r="I7608" t="s">
        <v>14645</v>
      </c>
      <c r="J7608" t="s">
        <v>50</v>
      </c>
      <c r="K7608" t="s">
        <v>51</v>
      </c>
      <c r="L7608" t="s">
        <v>50</v>
      </c>
    </row>
    <row r="7609" spans="1:12" ht="15" customHeight="1">
      <c r="A7609" s="6">
        <v>70</v>
      </c>
      <c r="B7609" s="7">
        <v>70771</v>
      </c>
      <c r="C7609" s="8">
        <v>70771042</v>
      </c>
      <c r="D7609" t="s">
        <v>530</v>
      </c>
      <c r="E7609" t="s">
        <v>530</v>
      </c>
      <c r="F7609" t="s">
        <v>14673</v>
      </c>
      <c r="G7609" t="s">
        <v>68</v>
      </c>
      <c r="H7609" t="s">
        <v>14644</v>
      </c>
      <c r="I7609" t="s">
        <v>14645</v>
      </c>
      <c r="J7609" t="s">
        <v>50</v>
      </c>
      <c r="K7609" t="s">
        <v>51</v>
      </c>
      <c r="L7609" t="s">
        <v>50</v>
      </c>
    </row>
    <row r="7610" spans="1:12" ht="15" customHeight="1">
      <c r="A7610" s="6">
        <v>70</v>
      </c>
      <c r="B7610" s="7">
        <v>70771</v>
      </c>
      <c r="C7610" s="8">
        <v>70771044</v>
      </c>
      <c r="D7610" t="s">
        <v>530</v>
      </c>
      <c r="E7610" t="s">
        <v>530</v>
      </c>
      <c r="F7610" t="s">
        <v>14674</v>
      </c>
      <c r="G7610" t="s">
        <v>68</v>
      </c>
      <c r="H7610" t="s">
        <v>14644</v>
      </c>
      <c r="I7610" t="s">
        <v>14645</v>
      </c>
      <c r="J7610" t="s">
        <v>50</v>
      </c>
      <c r="K7610" t="s">
        <v>51</v>
      </c>
      <c r="L7610" t="s">
        <v>50</v>
      </c>
    </row>
    <row r="7611" spans="1:12" ht="15" customHeight="1">
      <c r="A7611" s="6">
        <v>70</v>
      </c>
      <c r="B7611" s="7">
        <v>70771</v>
      </c>
      <c r="C7611" s="8">
        <v>70771045</v>
      </c>
      <c r="D7611" t="s">
        <v>530</v>
      </c>
      <c r="E7611" t="s">
        <v>530</v>
      </c>
      <c r="F7611" t="s">
        <v>640</v>
      </c>
      <c r="G7611" t="s">
        <v>68</v>
      </c>
      <c r="H7611" t="s">
        <v>14644</v>
      </c>
      <c r="I7611" t="s">
        <v>14645</v>
      </c>
      <c r="J7611" t="s">
        <v>50</v>
      </c>
      <c r="K7611" t="s">
        <v>51</v>
      </c>
      <c r="L7611" t="s">
        <v>50</v>
      </c>
    </row>
    <row r="7612" spans="1:12" ht="15" customHeight="1">
      <c r="A7612" s="6">
        <v>70</v>
      </c>
      <c r="B7612" s="7">
        <v>70771</v>
      </c>
      <c r="C7612" s="8">
        <v>70771048</v>
      </c>
      <c r="D7612" t="s">
        <v>530</v>
      </c>
      <c r="E7612" t="s">
        <v>530</v>
      </c>
      <c r="F7612" t="s">
        <v>14675</v>
      </c>
      <c r="G7612" t="s">
        <v>68</v>
      </c>
      <c r="H7612" t="s">
        <v>14644</v>
      </c>
      <c r="I7612" t="s">
        <v>14645</v>
      </c>
      <c r="J7612" t="s">
        <v>50</v>
      </c>
      <c r="K7612" t="s">
        <v>51</v>
      </c>
      <c r="L7612" t="s">
        <v>50</v>
      </c>
    </row>
    <row r="7613" spans="1:12" ht="15" customHeight="1">
      <c r="A7613" s="6">
        <v>70</v>
      </c>
      <c r="B7613" s="7">
        <v>70771</v>
      </c>
      <c r="C7613" s="8">
        <v>70771050</v>
      </c>
      <c r="D7613" t="s">
        <v>530</v>
      </c>
      <c r="E7613" t="s">
        <v>530</v>
      </c>
      <c r="F7613" t="s">
        <v>183</v>
      </c>
      <c r="G7613" t="s">
        <v>68</v>
      </c>
      <c r="H7613" t="s">
        <v>14644</v>
      </c>
      <c r="I7613" t="s">
        <v>14645</v>
      </c>
      <c r="J7613" t="s">
        <v>50</v>
      </c>
      <c r="K7613" t="s">
        <v>51</v>
      </c>
      <c r="L7613" t="s">
        <v>50</v>
      </c>
    </row>
    <row r="7614" spans="1:12" ht="15" customHeight="1">
      <c r="A7614" s="6">
        <v>70</v>
      </c>
      <c r="B7614" s="7">
        <v>70771</v>
      </c>
      <c r="C7614" s="8">
        <v>70771051</v>
      </c>
      <c r="D7614" t="s">
        <v>530</v>
      </c>
      <c r="E7614" t="s">
        <v>530</v>
      </c>
      <c r="F7614" t="s">
        <v>14676</v>
      </c>
      <c r="G7614" t="s">
        <v>68</v>
      </c>
      <c r="H7614" t="s">
        <v>14644</v>
      </c>
      <c r="I7614" t="s">
        <v>14645</v>
      </c>
      <c r="J7614" t="s">
        <v>50</v>
      </c>
      <c r="K7614" t="s">
        <v>51</v>
      </c>
      <c r="L7614" t="s">
        <v>50</v>
      </c>
    </row>
    <row r="7615" spans="1:12" ht="15" customHeight="1">
      <c r="A7615" s="6">
        <v>70</v>
      </c>
      <c r="B7615" s="7">
        <v>70771</v>
      </c>
      <c r="C7615" s="8">
        <v>70771052</v>
      </c>
      <c r="D7615" t="s">
        <v>530</v>
      </c>
      <c r="E7615" t="s">
        <v>530</v>
      </c>
      <c r="F7615" t="s">
        <v>1405</v>
      </c>
      <c r="G7615" t="s">
        <v>68</v>
      </c>
      <c r="H7615" t="s">
        <v>14644</v>
      </c>
      <c r="I7615" t="s">
        <v>14645</v>
      </c>
      <c r="J7615" t="s">
        <v>50</v>
      </c>
      <c r="K7615" t="s">
        <v>51</v>
      </c>
      <c r="L7615" t="s">
        <v>50</v>
      </c>
    </row>
    <row r="7616" spans="1:12" ht="15" customHeight="1">
      <c r="A7616" s="6">
        <v>70</v>
      </c>
      <c r="B7616" s="7">
        <v>70820</v>
      </c>
      <c r="C7616" s="8">
        <v>70820000</v>
      </c>
      <c r="D7616" t="s">
        <v>530</v>
      </c>
      <c r="E7616" t="s">
        <v>14677</v>
      </c>
      <c r="F7616" t="s">
        <v>14677</v>
      </c>
      <c r="G7616" t="s">
        <v>47</v>
      </c>
      <c r="H7616" t="s">
        <v>14678</v>
      </c>
      <c r="I7616" t="s">
        <v>14679</v>
      </c>
      <c r="J7616" t="s">
        <v>50</v>
      </c>
      <c r="K7616" t="s">
        <v>51</v>
      </c>
      <c r="L7616" t="s">
        <v>50</v>
      </c>
    </row>
    <row r="7617" spans="1:12" ht="15" customHeight="1">
      <c r="A7617" s="6">
        <v>70</v>
      </c>
      <c r="B7617" s="7">
        <v>70820</v>
      </c>
      <c r="C7617" s="8">
        <v>70820003</v>
      </c>
      <c r="D7617" t="s">
        <v>530</v>
      </c>
      <c r="E7617" t="s">
        <v>14677</v>
      </c>
      <c r="F7617" t="s">
        <v>14680</v>
      </c>
      <c r="G7617" t="s">
        <v>54</v>
      </c>
      <c r="H7617" t="s">
        <v>14681</v>
      </c>
      <c r="I7617" t="s">
        <v>14682</v>
      </c>
      <c r="J7617" t="s">
        <v>50</v>
      </c>
      <c r="K7617" t="s">
        <v>51</v>
      </c>
      <c r="L7617" t="s">
        <v>50</v>
      </c>
    </row>
    <row r="7618" spans="1:12" ht="15" customHeight="1">
      <c r="A7618" s="6">
        <v>70</v>
      </c>
      <c r="B7618" s="7">
        <v>70820</v>
      </c>
      <c r="C7618" s="8">
        <v>70820007</v>
      </c>
      <c r="D7618" t="s">
        <v>530</v>
      </c>
      <c r="E7618" t="s">
        <v>14677</v>
      </c>
      <c r="F7618" t="s">
        <v>14683</v>
      </c>
      <c r="G7618" t="s">
        <v>54</v>
      </c>
      <c r="H7618" t="s">
        <v>14684</v>
      </c>
      <c r="I7618" t="s">
        <v>14685</v>
      </c>
      <c r="J7618" t="s">
        <v>50</v>
      </c>
      <c r="K7618" t="s">
        <v>51</v>
      </c>
      <c r="L7618" t="s">
        <v>50</v>
      </c>
    </row>
    <row r="7619" spans="1:12" ht="15" customHeight="1">
      <c r="A7619" s="6">
        <v>70</v>
      </c>
      <c r="B7619" s="7">
        <v>70820</v>
      </c>
      <c r="C7619" s="8">
        <v>70820008</v>
      </c>
      <c r="D7619" t="s">
        <v>530</v>
      </c>
      <c r="E7619" t="s">
        <v>14677</v>
      </c>
      <c r="F7619" t="s">
        <v>5865</v>
      </c>
      <c r="G7619" t="s">
        <v>54</v>
      </c>
      <c r="H7619" t="s">
        <v>14686</v>
      </c>
      <c r="I7619" t="s">
        <v>14687</v>
      </c>
      <c r="J7619" t="s">
        <v>50</v>
      </c>
      <c r="K7619" t="s">
        <v>51</v>
      </c>
      <c r="L7619" t="s">
        <v>50</v>
      </c>
    </row>
    <row r="7620" spans="1:12" ht="15" customHeight="1">
      <c r="A7620" s="6">
        <v>70</v>
      </c>
      <c r="B7620" s="7">
        <v>70820</v>
      </c>
      <c r="C7620" s="8">
        <v>70820010</v>
      </c>
      <c r="D7620" t="s">
        <v>530</v>
      </c>
      <c r="E7620" t="s">
        <v>14677</v>
      </c>
      <c r="F7620" t="s">
        <v>14688</v>
      </c>
      <c r="G7620" t="s">
        <v>54</v>
      </c>
      <c r="H7620" t="s">
        <v>14689</v>
      </c>
      <c r="I7620" t="s">
        <v>14690</v>
      </c>
      <c r="J7620" t="s">
        <v>50</v>
      </c>
      <c r="K7620" t="s">
        <v>51</v>
      </c>
      <c r="L7620" t="s">
        <v>50</v>
      </c>
    </row>
    <row r="7621" spans="1:12" ht="15" customHeight="1">
      <c r="A7621" s="6">
        <v>70</v>
      </c>
      <c r="B7621" s="7">
        <v>70820</v>
      </c>
      <c r="C7621" s="8">
        <v>70820013</v>
      </c>
      <c r="D7621" t="s">
        <v>530</v>
      </c>
      <c r="E7621" t="s">
        <v>14677</v>
      </c>
      <c r="F7621" t="s">
        <v>910</v>
      </c>
      <c r="G7621" t="s">
        <v>54</v>
      </c>
      <c r="H7621" t="s">
        <v>14691</v>
      </c>
      <c r="I7621" t="s">
        <v>14692</v>
      </c>
      <c r="J7621" t="s">
        <v>50</v>
      </c>
      <c r="K7621" t="s">
        <v>51</v>
      </c>
      <c r="L7621" t="s">
        <v>50</v>
      </c>
    </row>
    <row r="7622" spans="1:12" ht="15" customHeight="1">
      <c r="A7622" s="6">
        <v>70</v>
      </c>
      <c r="B7622" s="7">
        <v>70823</v>
      </c>
      <c r="C7622" s="8">
        <v>70823000</v>
      </c>
      <c r="D7622" t="s">
        <v>530</v>
      </c>
      <c r="E7622" t="s">
        <v>14693</v>
      </c>
      <c r="F7622" t="s">
        <v>14693</v>
      </c>
      <c r="G7622" t="s">
        <v>47</v>
      </c>
      <c r="H7622" t="s">
        <v>14694</v>
      </c>
      <c r="I7622" t="s">
        <v>14695</v>
      </c>
      <c r="J7622" t="s">
        <v>50</v>
      </c>
      <c r="K7622" t="s">
        <v>51</v>
      </c>
      <c r="L7622" t="s">
        <v>50</v>
      </c>
    </row>
    <row r="7623" spans="1:12" ht="15" customHeight="1">
      <c r="A7623" s="6">
        <v>70</v>
      </c>
      <c r="B7623" s="7">
        <v>70823</v>
      </c>
      <c r="C7623" s="8">
        <v>70823001</v>
      </c>
      <c r="D7623" t="s">
        <v>530</v>
      </c>
      <c r="E7623" t="s">
        <v>14693</v>
      </c>
      <c r="F7623" t="s">
        <v>1572</v>
      </c>
      <c r="G7623" t="s">
        <v>54</v>
      </c>
      <c r="H7623" t="s">
        <v>14696</v>
      </c>
      <c r="I7623" t="s">
        <v>14697</v>
      </c>
      <c r="J7623" t="s">
        <v>50</v>
      </c>
      <c r="K7623" t="s">
        <v>51</v>
      </c>
      <c r="L7623" t="s">
        <v>50</v>
      </c>
    </row>
    <row r="7624" spans="1:12" ht="15" customHeight="1">
      <c r="A7624" s="6">
        <v>70</v>
      </c>
      <c r="B7624" s="7">
        <v>70823</v>
      </c>
      <c r="C7624" s="8">
        <v>70823002</v>
      </c>
      <c r="D7624" t="s">
        <v>530</v>
      </c>
      <c r="E7624" t="s">
        <v>14693</v>
      </c>
      <c r="F7624" t="s">
        <v>2883</v>
      </c>
      <c r="G7624" t="s">
        <v>54</v>
      </c>
      <c r="H7624" t="s">
        <v>14698</v>
      </c>
      <c r="I7624" t="s">
        <v>14699</v>
      </c>
      <c r="J7624" t="s">
        <v>50</v>
      </c>
      <c r="K7624" t="s">
        <v>51</v>
      </c>
      <c r="L7624" t="s">
        <v>50</v>
      </c>
    </row>
    <row r="7625" spans="1:12" ht="15" customHeight="1">
      <c r="A7625" s="6">
        <v>70</v>
      </c>
      <c r="B7625" s="7">
        <v>70823</v>
      </c>
      <c r="C7625" s="8">
        <v>70823003</v>
      </c>
      <c r="D7625" t="s">
        <v>530</v>
      </c>
      <c r="E7625" t="s">
        <v>14693</v>
      </c>
      <c r="F7625" t="s">
        <v>14700</v>
      </c>
      <c r="G7625" t="s">
        <v>54</v>
      </c>
      <c r="H7625" t="s">
        <v>14701</v>
      </c>
      <c r="I7625" t="s">
        <v>14702</v>
      </c>
      <c r="J7625" t="s">
        <v>50</v>
      </c>
      <c r="K7625" t="s">
        <v>51</v>
      </c>
      <c r="L7625" t="s">
        <v>50</v>
      </c>
    </row>
    <row r="7626" spans="1:12" ht="15" customHeight="1">
      <c r="A7626" s="6">
        <v>70</v>
      </c>
      <c r="B7626" s="7">
        <v>70823</v>
      </c>
      <c r="C7626" s="8">
        <v>70823004</v>
      </c>
      <c r="D7626" t="s">
        <v>530</v>
      </c>
      <c r="E7626" t="s">
        <v>14693</v>
      </c>
      <c r="F7626" t="s">
        <v>6779</v>
      </c>
      <c r="G7626" t="s">
        <v>54</v>
      </c>
      <c r="H7626" t="s">
        <v>14703</v>
      </c>
      <c r="I7626" t="s">
        <v>14704</v>
      </c>
      <c r="J7626" t="s">
        <v>50</v>
      </c>
      <c r="K7626" t="s">
        <v>51</v>
      </c>
      <c r="L7626" t="s">
        <v>50</v>
      </c>
    </row>
    <row r="7627" spans="1:12" ht="15" customHeight="1">
      <c r="A7627" s="6">
        <v>70</v>
      </c>
      <c r="B7627" s="7">
        <v>70823</v>
      </c>
      <c r="C7627" s="8">
        <v>70823005</v>
      </c>
      <c r="D7627" t="s">
        <v>530</v>
      </c>
      <c r="E7627" t="s">
        <v>14693</v>
      </c>
      <c r="F7627" t="s">
        <v>10744</v>
      </c>
      <c r="G7627" t="s">
        <v>54</v>
      </c>
      <c r="H7627" t="s">
        <v>14705</v>
      </c>
      <c r="I7627" t="s">
        <v>14706</v>
      </c>
      <c r="J7627" t="s">
        <v>50</v>
      </c>
      <c r="K7627" t="s">
        <v>51</v>
      </c>
      <c r="L7627" t="s">
        <v>50</v>
      </c>
    </row>
    <row r="7628" spans="1:12" ht="15" customHeight="1">
      <c r="A7628" s="6">
        <v>70</v>
      </c>
      <c r="B7628" s="7">
        <v>70823</v>
      </c>
      <c r="C7628" s="8">
        <v>70823006</v>
      </c>
      <c r="D7628" t="s">
        <v>530</v>
      </c>
      <c r="E7628" t="s">
        <v>14693</v>
      </c>
      <c r="F7628" t="s">
        <v>14707</v>
      </c>
      <c r="G7628" t="s">
        <v>54</v>
      </c>
      <c r="H7628" t="s">
        <v>14708</v>
      </c>
      <c r="I7628" t="s">
        <v>14709</v>
      </c>
      <c r="J7628" t="s">
        <v>50</v>
      </c>
      <c r="K7628" t="s">
        <v>51</v>
      </c>
      <c r="L7628" t="s">
        <v>50</v>
      </c>
    </row>
    <row r="7629" spans="1:12" ht="15" customHeight="1">
      <c r="A7629" s="6">
        <v>70</v>
      </c>
      <c r="B7629" s="7">
        <v>70823</v>
      </c>
      <c r="C7629" s="8">
        <v>70823007</v>
      </c>
      <c r="D7629" t="s">
        <v>530</v>
      </c>
      <c r="E7629" t="s">
        <v>14693</v>
      </c>
      <c r="F7629" t="s">
        <v>207</v>
      </c>
      <c r="G7629" t="s">
        <v>132</v>
      </c>
      <c r="H7629" t="s">
        <v>14710</v>
      </c>
      <c r="I7629" t="s">
        <v>14711</v>
      </c>
      <c r="J7629" t="s">
        <v>50</v>
      </c>
      <c r="K7629" t="s">
        <v>51</v>
      </c>
      <c r="L7629" t="s">
        <v>50</v>
      </c>
    </row>
    <row r="7630" spans="1:12" ht="15" customHeight="1">
      <c r="A7630" s="6">
        <v>70</v>
      </c>
      <c r="B7630" s="7">
        <v>70823</v>
      </c>
      <c r="C7630" s="8">
        <v>70823008</v>
      </c>
      <c r="D7630" t="s">
        <v>530</v>
      </c>
      <c r="E7630" t="s">
        <v>14693</v>
      </c>
      <c r="F7630" t="s">
        <v>372</v>
      </c>
      <c r="G7630" t="s">
        <v>54</v>
      </c>
      <c r="H7630" t="s">
        <v>14712</v>
      </c>
      <c r="I7630" t="s">
        <v>14713</v>
      </c>
      <c r="J7630" t="s">
        <v>50</v>
      </c>
      <c r="K7630" t="s">
        <v>51</v>
      </c>
      <c r="L7630" t="s">
        <v>50</v>
      </c>
    </row>
    <row r="7631" spans="1:12" ht="15" customHeight="1">
      <c r="A7631" s="6">
        <v>70</v>
      </c>
      <c r="B7631" s="7">
        <v>70823</v>
      </c>
      <c r="C7631" s="8">
        <v>70823010</v>
      </c>
      <c r="D7631" t="s">
        <v>530</v>
      </c>
      <c r="E7631" t="s">
        <v>14693</v>
      </c>
      <c r="F7631" t="s">
        <v>14714</v>
      </c>
      <c r="G7631" t="s">
        <v>54</v>
      </c>
      <c r="H7631" t="s">
        <v>14715</v>
      </c>
      <c r="I7631" t="s">
        <v>14716</v>
      </c>
      <c r="J7631" t="s">
        <v>50</v>
      </c>
      <c r="K7631" t="s">
        <v>51</v>
      </c>
      <c r="L7631" t="s">
        <v>50</v>
      </c>
    </row>
    <row r="7632" spans="1:12" ht="15" customHeight="1">
      <c r="A7632" s="6">
        <v>70</v>
      </c>
      <c r="B7632" s="7">
        <v>70823</v>
      </c>
      <c r="C7632" s="8">
        <v>70823011</v>
      </c>
      <c r="D7632" t="s">
        <v>530</v>
      </c>
      <c r="E7632" t="s">
        <v>14693</v>
      </c>
      <c r="F7632" t="s">
        <v>14717</v>
      </c>
      <c r="G7632" t="s">
        <v>54</v>
      </c>
      <c r="H7632" t="s">
        <v>14718</v>
      </c>
      <c r="I7632" t="s">
        <v>14719</v>
      </c>
      <c r="J7632" t="s">
        <v>50</v>
      </c>
      <c r="K7632" t="s">
        <v>51</v>
      </c>
      <c r="L7632" t="s">
        <v>50</v>
      </c>
    </row>
    <row r="7633" spans="1:12" ht="15" customHeight="1">
      <c r="A7633" s="6">
        <v>70</v>
      </c>
      <c r="B7633" s="7">
        <v>70823</v>
      </c>
      <c r="C7633" s="8">
        <v>70823012</v>
      </c>
      <c r="D7633" t="s">
        <v>530</v>
      </c>
      <c r="E7633" t="s">
        <v>14693</v>
      </c>
      <c r="F7633" t="s">
        <v>14720</v>
      </c>
      <c r="G7633" t="s">
        <v>54</v>
      </c>
      <c r="H7633" t="s">
        <v>14721</v>
      </c>
      <c r="I7633" t="s">
        <v>14722</v>
      </c>
      <c r="J7633" t="s">
        <v>50</v>
      </c>
      <c r="K7633" t="s">
        <v>51</v>
      </c>
      <c r="L7633" t="s">
        <v>50</v>
      </c>
    </row>
    <row r="7634" spans="1:12" ht="15" customHeight="1">
      <c r="A7634" s="6">
        <v>70</v>
      </c>
      <c r="B7634" s="7">
        <v>70823</v>
      </c>
      <c r="C7634" s="8">
        <v>70823013</v>
      </c>
      <c r="D7634" t="s">
        <v>530</v>
      </c>
      <c r="E7634" t="s">
        <v>14693</v>
      </c>
      <c r="F7634" t="s">
        <v>1010</v>
      </c>
      <c r="G7634" t="s">
        <v>132</v>
      </c>
      <c r="H7634" t="s">
        <v>14723</v>
      </c>
      <c r="I7634" t="s">
        <v>14724</v>
      </c>
      <c r="J7634" t="s">
        <v>50</v>
      </c>
      <c r="K7634" t="s">
        <v>51</v>
      </c>
      <c r="L7634" t="s">
        <v>50</v>
      </c>
    </row>
    <row r="7635" spans="1:12" ht="15" customHeight="1">
      <c r="A7635" s="6">
        <v>70</v>
      </c>
      <c r="B7635" s="7">
        <v>70823</v>
      </c>
      <c r="C7635" s="8">
        <v>70823014</v>
      </c>
      <c r="D7635" t="s">
        <v>530</v>
      </c>
      <c r="E7635" t="s">
        <v>14693</v>
      </c>
      <c r="F7635" t="s">
        <v>9748</v>
      </c>
      <c r="G7635" t="s">
        <v>132</v>
      </c>
      <c r="H7635" t="s">
        <v>14725</v>
      </c>
      <c r="I7635" t="s">
        <v>14726</v>
      </c>
      <c r="J7635" t="s">
        <v>50</v>
      </c>
      <c r="K7635" t="s">
        <v>51</v>
      </c>
      <c r="L7635" t="s">
        <v>50</v>
      </c>
    </row>
    <row r="7636" spans="1:12" ht="15" customHeight="1">
      <c r="A7636" s="6">
        <v>70</v>
      </c>
      <c r="B7636" s="7">
        <v>70823</v>
      </c>
      <c r="C7636" s="8">
        <v>70823015</v>
      </c>
      <c r="D7636" t="s">
        <v>530</v>
      </c>
      <c r="E7636" t="s">
        <v>14693</v>
      </c>
      <c r="F7636" t="s">
        <v>440</v>
      </c>
      <c r="G7636" t="s">
        <v>132</v>
      </c>
      <c r="H7636" t="s">
        <v>14727</v>
      </c>
      <c r="I7636" t="s">
        <v>14728</v>
      </c>
      <c r="J7636" t="s">
        <v>50</v>
      </c>
      <c r="K7636" t="s">
        <v>51</v>
      </c>
      <c r="L7636" t="s">
        <v>50</v>
      </c>
    </row>
    <row r="7637" spans="1:12" ht="15" customHeight="1">
      <c r="A7637" s="6">
        <v>70</v>
      </c>
      <c r="B7637" s="7">
        <v>70823</v>
      </c>
      <c r="C7637" s="8">
        <v>70823016</v>
      </c>
      <c r="D7637" t="s">
        <v>530</v>
      </c>
      <c r="E7637" t="s">
        <v>14693</v>
      </c>
      <c r="F7637" t="s">
        <v>5816</v>
      </c>
      <c r="G7637" t="s">
        <v>68</v>
      </c>
      <c r="H7637" t="s">
        <v>14712</v>
      </c>
      <c r="I7637" t="s">
        <v>14713</v>
      </c>
      <c r="J7637" t="s">
        <v>50</v>
      </c>
      <c r="K7637" t="s">
        <v>51</v>
      </c>
      <c r="L7637" t="s">
        <v>50</v>
      </c>
    </row>
    <row r="7638" spans="1:12" ht="15" customHeight="1">
      <c r="A7638" s="6">
        <v>70</v>
      </c>
      <c r="B7638" s="7">
        <v>70823</v>
      </c>
      <c r="C7638" s="8">
        <v>70823017</v>
      </c>
      <c r="D7638" t="s">
        <v>530</v>
      </c>
      <c r="E7638" t="s">
        <v>14693</v>
      </c>
      <c r="F7638" t="s">
        <v>6750</v>
      </c>
      <c r="G7638" t="s">
        <v>54</v>
      </c>
      <c r="H7638" t="s">
        <v>14712</v>
      </c>
      <c r="I7638" t="s">
        <v>14713</v>
      </c>
      <c r="J7638" t="s">
        <v>50</v>
      </c>
      <c r="K7638" t="s">
        <v>51</v>
      </c>
      <c r="L7638" t="s">
        <v>50</v>
      </c>
    </row>
    <row r="7639" spans="1:12" ht="15" customHeight="1">
      <c r="A7639" s="6">
        <v>70</v>
      </c>
      <c r="B7639" s="7">
        <v>70823</v>
      </c>
      <c r="C7639" s="8">
        <v>70823018</v>
      </c>
      <c r="D7639" t="s">
        <v>530</v>
      </c>
      <c r="E7639" t="s">
        <v>14693</v>
      </c>
      <c r="F7639" t="s">
        <v>3413</v>
      </c>
      <c r="G7639" t="s">
        <v>54</v>
      </c>
      <c r="H7639" t="s">
        <v>14712</v>
      </c>
      <c r="I7639" t="s">
        <v>14713</v>
      </c>
      <c r="J7639" t="s">
        <v>50</v>
      </c>
      <c r="K7639" t="s">
        <v>51</v>
      </c>
      <c r="L7639" t="s">
        <v>50</v>
      </c>
    </row>
    <row r="7640" spans="1:12" ht="15" customHeight="1">
      <c r="A7640" s="6">
        <v>70</v>
      </c>
      <c r="B7640" s="7">
        <v>70823</v>
      </c>
      <c r="C7640" s="8">
        <v>70823019</v>
      </c>
      <c r="D7640" t="s">
        <v>530</v>
      </c>
      <c r="E7640" t="s">
        <v>14693</v>
      </c>
      <c r="F7640" t="s">
        <v>14729</v>
      </c>
      <c r="G7640" t="s">
        <v>68</v>
      </c>
      <c r="H7640" t="s">
        <v>14712</v>
      </c>
      <c r="I7640" t="s">
        <v>14713</v>
      </c>
      <c r="J7640" t="s">
        <v>50</v>
      </c>
      <c r="K7640" t="s">
        <v>51</v>
      </c>
      <c r="L7640" t="s">
        <v>50</v>
      </c>
    </row>
    <row r="7641" spans="1:12" ht="15" customHeight="1">
      <c r="A7641" s="6">
        <v>70</v>
      </c>
      <c r="B7641" s="7">
        <v>70823</v>
      </c>
      <c r="C7641" s="8">
        <v>70823020</v>
      </c>
      <c r="D7641" t="s">
        <v>530</v>
      </c>
      <c r="E7641" t="s">
        <v>14693</v>
      </c>
      <c r="F7641" t="s">
        <v>14730</v>
      </c>
      <c r="G7641" t="s">
        <v>132</v>
      </c>
      <c r="H7641" t="s">
        <v>14712</v>
      </c>
      <c r="I7641" t="s">
        <v>14713</v>
      </c>
      <c r="J7641" t="s">
        <v>50</v>
      </c>
      <c r="K7641" t="s">
        <v>51</v>
      </c>
      <c r="L7641" t="s">
        <v>50</v>
      </c>
    </row>
    <row r="7642" spans="1:12" ht="15" customHeight="1">
      <c r="A7642" s="6">
        <v>70</v>
      </c>
      <c r="B7642" s="7">
        <v>70823</v>
      </c>
      <c r="C7642" s="8">
        <v>70823021</v>
      </c>
      <c r="D7642" t="s">
        <v>530</v>
      </c>
      <c r="E7642" t="s">
        <v>14693</v>
      </c>
      <c r="F7642" t="s">
        <v>14731</v>
      </c>
      <c r="G7642" t="s">
        <v>68</v>
      </c>
      <c r="H7642" t="s">
        <v>14712</v>
      </c>
      <c r="I7642" t="s">
        <v>14713</v>
      </c>
      <c r="J7642" t="s">
        <v>50</v>
      </c>
      <c r="K7642" t="s">
        <v>51</v>
      </c>
      <c r="L7642" t="s">
        <v>50</v>
      </c>
    </row>
    <row r="7643" spans="1:12" ht="15" customHeight="1">
      <c r="A7643" s="6">
        <v>73</v>
      </c>
      <c r="B7643" s="7">
        <v>73001</v>
      </c>
      <c r="C7643" s="8">
        <v>73001000</v>
      </c>
      <c r="D7643" t="s">
        <v>8231</v>
      </c>
      <c r="E7643" t="s">
        <v>14732</v>
      </c>
      <c r="F7643" t="s">
        <v>14732</v>
      </c>
      <c r="G7643" t="s">
        <v>47</v>
      </c>
      <c r="H7643" t="s">
        <v>14733</v>
      </c>
      <c r="I7643" t="s">
        <v>14734</v>
      </c>
      <c r="J7643" t="s">
        <v>50</v>
      </c>
      <c r="K7643" t="s">
        <v>51</v>
      </c>
      <c r="L7643" t="s">
        <v>50</v>
      </c>
    </row>
    <row r="7644" spans="1:12" ht="15" customHeight="1">
      <c r="A7644" s="6">
        <v>73</v>
      </c>
      <c r="B7644" s="7">
        <v>73001</v>
      </c>
      <c r="C7644" s="8">
        <v>73001001</v>
      </c>
      <c r="D7644" t="s">
        <v>8231</v>
      </c>
      <c r="E7644" t="s">
        <v>14732</v>
      </c>
      <c r="F7644" t="s">
        <v>180</v>
      </c>
      <c r="G7644" t="s">
        <v>132</v>
      </c>
      <c r="H7644" t="s">
        <v>14735</v>
      </c>
      <c r="I7644" t="s">
        <v>14736</v>
      </c>
      <c r="J7644" t="s">
        <v>50</v>
      </c>
      <c r="K7644" t="s">
        <v>51</v>
      </c>
      <c r="L7644" t="s">
        <v>50</v>
      </c>
    </row>
    <row r="7645" spans="1:12" ht="15" customHeight="1">
      <c r="A7645" s="6">
        <v>73</v>
      </c>
      <c r="B7645" s="7">
        <v>73001</v>
      </c>
      <c r="C7645" s="8">
        <v>73001004</v>
      </c>
      <c r="D7645" t="s">
        <v>8231</v>
      </c>
      <c r="E7645" t="s">
        <v>14732</v>
      </c>
      <c r="F7645" t="s">
        <v>14737</v>
      </c>
      <c r="G7645" t="s">
        <v>68</v>
      </c>
      <c r="H7645" t="s">
        <v>14738</v>
      </c>
      <c r="I7645" t="s">
        <v>14739</v>
      </c>
      <c r="J7645" t="s">
        <v>50</v>
      </c>
      <c r="K7645" t="s">
        <v>51</v>
      </c>
      <c r="L7645" t="s">
        <v>50</v>
      </c>
    </row>
    <row r="7646" spans="1:12" ht="15" customHeight="1">
      <c r="A7646" s="6">
        <v>73</v>
      </c>
      <c r="B7646" s="7">
        <v>73001</v>
      </c>
      <c r="C7646" s="8">
        <v>73001006</v>
      </c>
      <c r="D7646" t="s">
        <v>8231</v>
      </c>
      <c r="E7646" t="s">
        <v>14732</v>
      </c>
      <c r="F7646" t="s">
        <v>14740</v>
      </c>
      <c r="G7646" t="s">
        <v>68</v>
      </c>
      <c r="H7646" t="s">
        <v>14741</v>
      </c>
      <c r="I7646" t="s">
        <v>14742</v>
      </c>
      <c r="J7646" t="s">
        <v>50</v>
      </c>
      <c r="K7646" t="s">
        <v>51</v>
      </c>
      <c r="L7646" t="s">
        <v>50</v>
      </c>
    </row>
    <row r="7647" spans="1:12" ht="15" customHeight="1">
      <c r="A7647" s="6">
        <v>73</v>
      </c>
      <c r="B7647" s="7">
        <v>73001</v>
      </c>
      <c r="C7647" s="8">
        <v>73001007</v>
      </c>
      <c r="D7647" t="s">
        <v>8231</v>
      </c>
      <c r="E7647" t="s">
        <v>14732</v>
      </c>
      <c r="F7647" t="s">
        <v>5195</v>
      </c>
      <c r="G7647" t="s">
        <v>68</v>
      </c>
      <c r="H7647" t="s">
        <v>14743</v>
      </c>
      <c r="I7647" t="s">
        <v>14744</v>
      </c>
      <c r="J7647" t="s">
        <v>50</v>
      </c>
      <c r="K7647" t="s">
        <v>51</v>
      </c>
      <c r="L7647" t="s">
        <v>50</v>
      </c>
    </row>
    <row r="7648" spans="1:12" ht="15" customHeight="1">
      <c r="A7648" s="6">
        <v>73</v>
      </c>
      <c r="B7648" s="7">
        <v>73001</v>
      </c>
      <c r="C7648" s="8">
        <v>73001009</v>
      </c>
      <c r="D7648" t="s">
        <v>8231</v>
      </c>
      <c r="E7648" t="s">
        <v>14732</v>
      </c>
      <c r="F7648" t="s">
        <v>5478</v>
      </c>
      <c r="G7648" t="s">
        <v>68</v>
      </c>
      <c r="H7648" t="s">
        <v>14745</v>
      </c>
      <c r="I7648" t="s">
        <v>14746</v>
      </c>
      <c r="J7648" t="s">
        <v>50</v>
      </c>
      <c r="K7648" t="s">
        <v>51</v>
      </c>
      <c r="L7648" t="s">
        <v>50</v>
      </c>
    </row>
    <row r="7649" spans="1:12" ht="15" customHeight="1">
      <c r="A7649" s="6">
        <v>73</v>
      </c>
      <c r="B7649" s="7">
        <v>73001</v>
      </c>
      <c r="C7649" s="8">
        <v>73001010</v>
      </c>
      <c r="D7649" t="s">
        <v>8231</v>
      </c>
      <c r="E7649" t="s">
        <v>14732</v>
      </c>
      <c r="F7649" t="s">
        <v>14747</v>
      </c>
      <c r="G7649" t="s">
        <v>68</v>
      </c>
      <c r="H7649" t="s">
        <v>14748</v>
      </c>
      <c r="I7649" t="s">
        <v>14749</v>
      </c>
      <c r="J7649" t="s">
        <v>50</v>
      </c>
      <c r="K7649" t="s">
        <v>51</v>
      </c>
      <c r="L7649" t="s">
        <v>50</v>
      </c>
    </row>
    <row r="7650" spans="1:12" ht="15" customHeight="1">
      <c r="A7650" s="6">
        <v>73</v>
      </c>
      <c r="B7650" s="7">
        <v>73001</v>
      </c>
      <c r="C7650" s="8">
        <v>73001011</v>
      </c>
      <c r="D7650" t="s">
        <v>8231</v>
      </c>
      <c r="E7650" t="s">
        <v>14732</v>
      </c>
      <c r="F7650" t="s">
        <v>4101</v>
      </c>
      <c r="G7650" t="s">
        <v>68</v>
      </c>
      <c r="H7650" t="s">
        <v>14750</v>
      </c>
      <c r="I7650" t="s">
        <v>14751</v>
      </c>
      <c r="J7650" t="s">
        <v>50</v>
      </c>
      <c r="K7650" t="s">
        <v>51</v>
      </c>
      <c r="L7650" t="s">
        <v>50</v>
      </c>
    </row>
    <row r="7651" spans="1:12" ht="15" customHeight="1">
      <c r="A7651" s="6">
        <v>73</v>
      </c>
      <c r="B7651" s="7">
        <v>73001</v>
      </c>
      <c r="C7651" s="8">
        <v>73001012</v>
      </c>
      <c r="D7651" t="s">
        <v>8231</v>
      </c>
      <c r="E7651" t="s">
        <v>14732</v>
      </c>
      <c r="F7651" t="s">
        <v>14752</v>
      </c>
      <c r="G7651" t="s">
        <v>68</v>
      </c>
      <c r="H7651" t="s">
        <v>14753</v>
      </c>
      <c r="I7651" t="s">
        <v>14754</v>
      </c>
      <c r="J7651" t="s">
        <v>50</v>
      </c>
      <c r="K7651" t="s">
        <v>51</v>
      </c>
      <c r="L7651" t="s">
        <v>50</v>
      </c>
    </row>
    <row r="7652" spans="1:12" ht="15" customHeight="1">
      <c r="A7652" s="6">
        <v>73</v>
      </c>
      <c r="B7652" s="7">
        <v>73001</v>
      </c>
      <c r="C7652" s="8">
        <v>73001013</v>
      </c>
      <c r="D7652" t="s">
        <v>8231</v>
      </c>
      <c r="E7652" t="s">
        <v>14732</v>
      </c>
      <c r="F7652" t="s">
        <v>14755</v>
      </c>
      <c r="G7652" t="s">
        <v>68</v>
      </c>
      <c r="H7652" t="s">
        <v>14756</v>
      </c>
      <c r="I7652" t="s">
        <v>14757</v>
      </c>
      <c r="J7652" t="s">
        <v>50</v>
      </c>
      <c r="K7652" t="s">
        <v>51</v>
      </c>
      <c r="L7652" t="s">
        <v>50</v>
      </c>
    </row>
    <row r="7653" spans="1:12" ht="15" customHeight="1">
      <c r="A7653" s="6">
        <v>73</v>
      </c>
      <c r="B7653" s="7">
        <v>73001</v>
      </c>
      <c r="C7653" s="8">
        <v>73001014</v>
      </c>
      <c r="D7653" t="s">
        <v>8231</v>
      </c>
      <c r="E7653" t="s">
        <v>14732</v>
      </c>
      <c r="F7653" t="s">
        <v>4303</v>
      </c>
      <c r="G7653" t="s">
        <v>68</v>
      </c>
      <c r="H7653" t="s">
        <v>14758</v>
      </c>
      <c r="I7653" t="s">
        <v>14759</v>
      </c>
      <c r="J7653" t="s">
        <v>50</v>
      </c>
      <c r="K7653" t="s">
        <v>51</v>
      </c>
      <c r="L7653" t="s">
        <v>50</v>
      </c>
    </row>
    <row r="7654" spans="1:12" ht="15" customHeight="1">
      <c r="A7654" s="6">
        <v>73</v>
      </c>
      <c r="B7654" s="7">
        <v>73001</v>
      </c>
      <c r="C7654" s="8">
        <v>73001015</v>
      </c>
      <c r="D7654" t="s">
        <v>8231</v>
      </c>
      <c r="E7654" t="s">
        <v>14732</v>
      </c>
      <c r="F7654" t="s">
        <v>1076</v>
      </c>
      <c r="G7654" t="s">
        <v>68</v>
      </c>
      <c r="H7654" t="s">
        <v>14760</v>
      </c>
      <c r="I7654" t="s">
        <v>14761</v>
      </c>
      <c r="J7654" t="s">
        <v>50</v>
      </c>
      <c r="K7654" t="s">
        <v>51</v>
      </c>
      <c r="L7654" t="s">
        <v>50</v>
      </c>
    </row>
    <row r="7655" spans="1:12" ht="15" customHeight="1">
      <c r="A7655" s="6">
        <v>73</v>
      </c>
      <c r="B7655" s="7">
        <v>73001</v>
      </c>
      <c r="C7655" s="8">
        <v>73001016</v>
      </c>
      <c r="D7655" t="s">
        <v>8231</v>
      </c>
      <c r="E7655" t="s">
        <v>14732</v>
      </c>
      <c r="F7655" t="s">
        <v>14762</v>
      </c>
      <c r="G7655" t="s">
        <v>132</v>
      </c>
      <c r="H7655" t="s">
        <v>14763</v>
      </c>
      <c r="I7655" t="s">
        <v>14764</v>
      </c>
      <c r="J7655" t="s">
        <v>50</v>
      </c>
      <c r="K7655" t="s">
        <v>51</v>
      </c>
      <c r="L7655" t="s">
        <v>50</v>
      </c>
    </row>
    <row r="7656" spans="1:12" ht="15" customHeight="1">
      <c r="A7656" s="6">
        <v>73</v>
      </c>
      <c r="B7656" s="7">
        <v>73001</v>
      </c>
      <c r="C7656" s="8">
        <v>73001017</v>
      </c>
      <c r="D7656" t="s">
        <v>8231</v>
      </c>
      <c r="E7656" t="s">
        <v>14732</v>
      </c>
      <c r="F7656" t="s">
        <v>14765</v>
      </c>
      <c r="G7656" t="s">
        <v>68</v>
      </c>
      <c r="H7656" t="s">
        <v>14766</v>
      </c>
      <c r="I7656" t="s">
        <v>14767</v>
      </c>
      <c r="J7656" t="s">
        <v>50</v>
      </c>
      <c r="K7656" t="s">
        <v>51</v>
      </c>
      <c r="L7656" t="s">
        <v>50</v>
      </c>
    </row>
    <row r="7657" spans="1:12" ht="15" customHeight="1">
      <c r="A7657" s="6">
        <v>73</v>
      </c>
      <c r="B7657" s="7">
        <v>73001</v>
      </c>
      <c r="C7657" s="8">
        <v>73001018</v>
      </c>
      <c r="D7657" t="s">
        <v>8231</v>
      </c>
      <c r="E7657" t="s">
        <v>14732</v>
      </c>
      <c r="F7657" t="s">
        <v>1526</v>
      </c>
      <c r="G7657" t="s">
        <v>132</v>
      </c>
      <c r="H7657" t="s">
        <v>14768</v>
      </c>
      <c r="I7657" t="s">
        <v>14769</v>
      </c>
      <c r="J7657" t="s">
        <v>50</v>
      </c>
      <c r="K7657" t="s">
        <v>51</v>
      </c>
      <c r="L7657" t="s">
        <v>50</v>
      </c>
    </row>
    <row r="7658" spans="1:12" ht="15" customHeight="1">
      <c r="A7658" s="6">
        <v>73</v>
      </c>
      <c r="B7658" s="7">
        <v>73001</v>
      </c>
      <c r="C7658" s="8">
        <v>73001020</v>
      </c>
      <c r="D7658" t="s">
        <v>8231</v>
      </c>
      <c r="E7658" t="s">
        <v>14732</v>
      </c>
      <c r="F7658" t="s">
        <v>14770</v>
      </c>
      <c r="G7658" t="s">
        <v>68</v>
      </c>
      <c r="H7658" t="s">
        <v>14771</v>
      </c>
      <c r="I7658" t="s">
        <v>14772</v>
      </c>
      <c r="J7658" t="s">
        <v>50</v>
      </c>
      <c r="K7658" t="s">
        <v>51</v>
      </c>
      <c r="L7658" t="s">
        <v>50</v>
      </c>
    </row>
    <row r="7659" spans="1:12" ht="15" customHeight="1">
      <c r="A7659" s="6">
        <v>73</v>
      </c>
      <c r="B7659" s="7">
        <v>73001</v>
      </c>
      <c r="C7659" s="8">
        <v>73001024</v>
      </c>
      <c r="D7659" t="s">
        <v>8231</v>
      </c>
      <c r="E7659" t="s">
        <v>14732</v>
      </c>
      <c r="F7659" t="s">
        <v>2859</v>
      </c>
      <c r="G7659" t="s">
        <v>132</v>
      </c>
      <c r="H7659" t="s">
        <v>14773</v>
      </c>
      <c r="I7659" t="s">
        <v>14774</v>
      </c>
      <c r="J7659" t="s">
        <v>50</v>
      </c>
      <c r="K7659" t="s">
        <v>51</v>
      </c>
      <c r="L7659" t="s">
        <v>50</v>
      </c>
    </row>
    <row r="7660" spans="1:12" ht="15" customHeight="1">
      <c r="A7660" s="6">
        <v>73</v>
      </c>
      <c r="B7660" s="7">
        <v>73001</v>
      </c>
      <c r="C7660" s="8">
        <v>73001025</v>
      </c>
      <c r="D7660" t="s">
        <v>8231</v>
      </c>
      <c r="E7660" t="s">
        <v>14732</v>
      </c>
      <c r="F7660" t="s">
        <v>14775</v>
      </c>
      <c r="G7660" t="s">
        <v>68</v>
      </c>
      <c r="H7660" t="s">
        <v>14776</v>
      </c>
      <c r="I7660" t="s">
        <v>14777</v>
      </c>
      <c r="J7660" t="s">
        <v>50</v>
      </c>
      <c r="K7660" t="s">
        <v>51</v>
      </c>
      <c r="L7660" t="s">
        <v>50</v>
      </c>
    </row>
    <row r="7661" spans="1:12" ht="15" customHeight="1">
      <c r="A7661" s="6">
        <v>73</v>
      </c>
      <c r="B7661" s="7">
        <v>73001</v>
      </c>
      <c r="C7661" s="8">
        <v>73001026</v>
      </c>
      <c r="D7661" t="s">
        <v>8231</v>
      </c>
      <c r="E7661" t="s">
        <v>14732</v>
      </c>
      <c r="F7661" t="s">
        <v>14778</v>
      </c>
      <c r="G7661" t="s">
        <v>132</v>
      </c>
      <c r="H7661" t="s">
        <v>14779</v>
      </c>
      <c r="I7661" t="s">
        <v>14780</v>
      </c>
      <c r="J7661" t="s">
        <v>50</v>
      </c>
      <c r="K7661" t="s">
        <v>51</v>
      </c>
      <c r="L7661" t="s">
        <v>50</v>
      </c>
    </row>
    <row r="7662" spans="1:12" ht="15" customHeight="1">
      <c r="A7662" s="6">
        <v>73</v>
      </c>
      <c r="B7662" s="7">
        <v>73001</v>
      </c>
      <c r="C7662" s="8">
        <v>73001027</v>
      </c>
      <c r="D7662" t="s">
        <v>8231</v>
      </c>
      <c r="E7662" t="s">
        <v>14732</v>
      </c>
      <c r="F7662" t="s">
        <v>14781</v>
      </c>
      <c r="G7662" t="s">
        <v>132</v>
      </c>
      <c r="H7662" t="s">
        <v>14782</v>
      </c>
      <c r="I7662" t="s">
        <v>14783</v>
      </c>
      <c r="J7662" t="s">
        <v>50</v>
      </c>
      <c r="K7662" t="s">
        <v>51</v>
      </c>
      <c r="L7662" t="s">
        <v>50</v>
      </c>
    </row>
    <row r="7663" spans="1:12" ht="15" customHeight="1">
      <c r="A7663" s="6">
        <v>73</v>
      </c>
      <c r="B7663" s="7">
        <v>73001</v>
      </c>
      <c r="C7663" s="8">
        <v>73001028</v>
      </c>
      <c r="D7663" t="s">
        <v>8231</v>
      </c>
      <c r="E7663" t="s">
        <v>14732</v>
      </c>
      <c r="F7663" t="s">
        <v>14784</v>
      </c>
      <c r="G7663" t="s">
        <v>132</v>
      </c>
      <c r="H7663" t="s">
        <v>14785</v>
      </c>
      <c r="I7663" t="s">
        <v>14786</v>
      </c>
      <c r="J7663" t="s">
        <v>50</v>
      </c>
      <c r="K7663" t="s">
        <v>51</v>
      </c>
      <c r="L7663" t="s">
        <v>50</v>
      </c>
    </row>
    <row r="7664" spans="1:12" ht="15" customHeight="1">
      <c r="A7664" s="6">
        <v>73</v>
      </c>
      <c r="B7664" s="7">
        <v>73001</v>
      </c>
      <c r="C7664" s="8">
        <v>73001029</v>
      </c>
      <c r="D7664" t="s">
        <v>8231</v>
      </c>
      <c r="E7664" t="s">
        <v>14732</v>
      </c>
      <c r="F7664" t="s">
        <v>4889</v>
      </c>
      <c r="G7664" t="s">
        <v>68</v>
      </c>
      <c r="H7664" t="s">
        <v>14787</v>
      </c>
      <c r="I7664" t="s">
        <v>14788</v>
      </c>
      <c r="J7664" t="s">
        <v>50</v>
      </c>
      <c r="K7664" t="s">
        <v>51</v>
      </c>
      <c r="L7664" t="s">
        <v>50</v>
      </c>
    </row>
    <row r="7665" spans="1:12" ht="15" customHeight="1">
      <c r="A7665" s="6">
        <v>73</v>
      </c>
      <c r="B7665" s="7">
        <v>73001</v>
      </c>
      <c r="C7665" s="8">
        <v>73001030</v>
      </c>
      <c r="D7665" t="s">
        <v>8231</v>
      </c>
      <c r="E7665" t="s">
        <v>14732</v>
      </c>
      <c r="F7665" t="s">
        <v>14789</v>
      </c>
      <c r="G7665" t="s">
        <v>132</v>
      </c>
      <c r="H7665" t="s">
        <v>14790</v>
      </c>
      <c r="I7665" t="s">
        <v>14791</v>
      </c>
      <c r="J7665" t="s">
        <v>50</v>
      </c>
      <c r="K7665" t="s">
        <v>51</v>
      </c>
      <c r="L7665" t="s">
        <v>50</v>
      </c>
    </row>
    <row r="7666" spans="1:12" ht="15" customHeight="1">
      <c r="A7666" s="6">
        <v>73</v>
      </c>
      <c r="B7666" s="7">
        <v>73001</v>
      </c>
      <c r="C7666" s="8">
        <v>73001032</v>
      </c>
      <c r="D7666" t="s">
        <v>8231</v>
      </c>
      <c r="E7666" t="s">
        <v>14732</v>
      </c>
      <c r="F7666" t="s">
        <v>14792</v>
      </c>
      <c r="G7666" t="s">
        <v>132</v>
      </c>
      <c r="H7666" t="s">
        <v>14793</v>
      </c>
      <c r="I7666" t="s">
        <v>14794</v>
      </c>
      <c r="J7666" t="s">
        <v>50</v>
      </c>
      <c r="K7666" t="s">
        <v>51</v>
      </c>
      <c r="L7666" t="s">
        <v>50</v>
      </c>
    </row>
    <row r="7667" spans="1:12" ht="15" customHeight="1">
      <c r="A7667" s="6">
        <v>73</v>
      </c>
      <c r="B7667" s="7">
        <v>73001</v>
      </c>
      <c r="C7667" s="8">
        <v>73001034</v>
      </c>
      <c r="D7667" t="s">
        <v>8231</v>
      </c>
      <c r="E7667" t="s">
        <v>14732</v>
      </c>
      <c r="F7667" t="s">
        <v>14795</v>
      </c>
      <c r="G7667" t="s">
        <v>132</v>
      </c>
      <c r="H7667" t="s">
        <v>14796</v>
      </c>
      <c r="I7667" t="s">
        <v>14797</v>
      </c>
      <c r="J7667" t="s">
        <v>50</v>
      </c>
      <c r="K7667" t="s">
        <v>51</v>
      </c>
      <c r="L7667" t="s">
        <v>50</v>
      </c>
    </row>
    <row r="7668" spans="1:12" ht="15" customHeight="1">
      <c r="A7668" s="6">
        <v>73</v>
      </c>
      <c r="B7668" s="7">
        <v>73001</v>
      </c>
      <c r="C7668" s="8">
        <v>73001036</v>
      </c>
      <c r="D7668" t="s">
        <v>8231</v>
      </c>
      <c r="E7668" t="s">
        <v>14732</v>
      </c>
      <c r="F7668" t="s">
        <v>400</v>
      </c>
      <c r="G7668" t="s">
        <v>132</v>
      </c>
      <c r="H7668" t="s">
        <v>14798</v>
      </c>
      <c r="I7668" t="s">
        <v>14799</v>
      </c>
      <c r="J7668" t="s">
        <v>50</v>
      </c>
      <c r="K7668" t="s">
        <v>51</v>
      </c>
      <c r="L7668" t="s">
        <v>50</v>
      </c>
    </row>
    <row r="7669" spans="1:12" ht="15" customHeight="1">
      <c r="A7669" s="6">
        <v>73</v>
      </c>
      <c r="B7669" s="7">
        <v>73001</v>
      </c>
      <c r="C7669" s="8">
        <v>73001038</v>
      </c>
      <c r="D7669" t="s">
        <v>8231</v>
      </c>
      <c r="E7669" t="s">
        <v>14732</v>
      </c>
      <c r="F7669" t="s">
        <v>14800</v>
      </c>
      <c r="G7669" t="s">
        <v>132</v>
      </c>
      <c r="H7669" t="s">
        <v>14801</v>
      </c>
      <c r="I7669" t="s">
        <v>14802</v>
      </c>
      <c r="J7669" t="s">
        <v>50</v>
      </c>
      <c r="K7669" t="s">
        <v>51</v>
      </c>
      <c r="L7669" t="s">
        <v>50</v>
      </c>
    </row>
    <row r="7670" spans="1:12" ht="15" customHeight="1">
      <c r="A7670" s="6">
        <v>73</v>
      </c>
      <c r="B7670" s="7">
        <v>73001</v>
      </c>
      <c r="C7670" s="8">
        <v>73001039</v>
      </c>
      <c r="D7670" t="s">
        <v>8231</v>
      </c>
      <c r="E7670" t="s">
        <v>14732</v>
      </c>
      <c r="F7670" t="s">
        <v>14803</v>
      </c>
      <c r="G7670" t="s">
        <v>132</v>
      </c>
      <c r="H7670" t="s">
        <v>14804</v>
      </c>
      <c r="I7670" t="s">
        <v>14805</v>
      </c>
      <c r="J7670" t="s">
        <v>50</v>
      </c>
      <c r="K7670" t="s">
        <v>51</v>
      </c>
      <c r="L7670" t="s">
        <v>50</v>
      </c>
    </row>
    <row r="7671" spans="1:12" ht="15" customHeight="1">
      <c r="A7671" s="6">
        <v>73</v>
      </c>
      <c r="B7671" s="7">
        <v>73001</v>
      </c>
      <c r="C7671" s="8">
        <v>73001043</v>
      </c>
      <c r="D7671" t="s">
        <v>8231</v>
      </c>
      <c r="E7671" t="s">
        <v>14732</v>
      </c>
      <c r="F7671" t="s">
        <v>14806</v>
      </c>
      <c r="G7671" t="s">
        <v>132</v>
      </c>
      <c r="H7671" t="s">
        <v>14787</v>
      </c>
      <c r="I7671" t="s">
        <v>14788</v>
      </c>
      <c r="J7671" t="s">
        <v>50</v>
      </c>
      <c r="K7671" t="s">
        <v>51</v>
      </c>
      <c r="L7671" t="s">
        <v>50</v>
      </c>
    </row>
    <row r="7672" spans="1:12" ht="15" customHeight="1">
      <c r="A7672" s="6">
        <v>73</v>
      </c>
      <c r="B7672" s="7">
        <v>73001</v>
      </c>
      <c r="C7672" s="8">
        <v>73001047</v>
      </c>
      <c r="D7672" t="s">
        <v>8231</v>
      </c>
      <c r="E7672" t="s">
        <v>14732</v>
      </c>
      <c r="F7672" t="s">
        <v>14807</v>
      </c>
      <c r="G7672" t="s">
        <v>132</v>
      </c>
      <c r="H7672" t="s">
        <v>14808</v>
      </c>
      <c r="I7672" t="s">
        <v>14809</v>
      </c>
      <c r="J7672" t="s">
        <v>50</v>
      </c>
      <c r="K7672" t="s">
        <v>51</v>
      </c>
      <c r="L7672" t="s">
        <v>50</v>
      </c>
    </row>
    <row r="7673" spans="1:12" ht="15" customHeight="1">
      <c r="A7673" s="6">
        <v>73</v>
      </c>
      <c r="B7673" s="7">
        <v>73001</v>
      </c>
      <c r="C7673" s="8">
        <v>73001048</v>
      </c>
      <c r="D7673" t="s">
        <v>8231</v>
      </c>
      <c r="E7673" t="s">
        <v>14732</v>
      </c>
      <c r="F7673" t="s">
        <v>890</v>
      </c>
      <c r="G7673" t="s">
        <v>132</v>
      </c>
      <c r="H7673" t="s">
        <v>14787</v>
      </c>
      <c r="I7673" t="s">
        <v>14788</v>
      </c>
      <c r="J7673" t="s">
        <v>50</v>
      </c>
      <c r="K7673" t="s">
        <v>51</v>
      </c>
      <c r="L7673" t="s">
        <v>50</v>
      </c>
    </row>
    <row r="7674" spans="1:12" ht="15" customHeight="1">
      <c r="A7674" s="6">
        <v>73</v>
      </c>
      <c r="B7674" s="7">
        <v>73001</v>
      </c>
      <c r="C7674" s="8">
        <v>73001049</v>
      </c>
      <c r="D7674" t="s">
        <v>8231</v>
      </c>
      <c r="E7674" t="s">
        <v>14732</v>
      </c>
      <c r="F7674" t="s">
        <v>462</v>
      </c>
      <c r="G7674" t="s">
        <v>132</v>
      </c>
      <c r="H7674" t="s">
        <v>14810</v>
      </c>
      <c r="I7674" t="s">
        <v>14811</v>
      </c>
      <c r="J7674" t="s">
        <v>50</v>
      </c>
      <c r="K7674" t="s">
        <v>51</v>
      </c>
      <c r="L7674" t="s">
        <v>50</v>
      </c>
    </row>
    <row r="7675" spans="1:12" ht="15" customHeight="1">
      <c r="A7675" s="6">
        <v>73</v>
      </c>
      <c r="B7675" s="7">
        <v>73001</v>
      </c>
      <c r="C7675" s="8">
        <v>73001050</v>
      </c>
      <c r="D7675" t="s">
        <v>8231</v>
      </c>
      <c r="E7675" t="s">
        <v>14732</v>
      </c>
      <c r="F7675" t="s">
        <v>14812</v>
      </c>
      <c r="G7675" t="s">
        <v>132</v>
      </c>
      <c r="H7675" t="s">
        <v>14813</v>
      </c>
      <c r="I7675" t="s">
        <v>14814</v>
      </c>
      <c r="J7675" t="s">
        <v>50</v>
      </c>
      <c r="K7675" t="s">
        <v>51</v>
      </c>
      <c r="L7675" t="s">
        <v>50</v>
      </c>
    </row>
    <row r="7676" spans="1:12" ht="15" customHeight="1">
      <c r="A7676" s="6">
        <v>73</v>
      </c>
      <c r="B7676" s="7">
        <v>73001</v>
      </c>
      <c r="C7676" s="8">
        <v>73001057</v>
      </c>
      <c r="D7676" t="s">
        <v>8231</v>
      </c>
      <c r="E7676" t="s">
        <v>14732</v>
      </c>
      <c r="F7676" t="s">
        <v>14815</v>
      </c>
      <c r="G7676" t="s">
        <v>132</v>
      </c>
      <c r="H7676" t="s">
        <v>14816</v>
      </c>
      <c r="I7676" t="s">
        <v>14817</v>
      </c>
      <c r="J7676" t="s">
        <v>50</v>
      </c>
      <c r="K7676" t="s">
        <v>51</v>
      </c>
      <c r="L7676" t="s">
        <v>50</v>
      </c>
    </row>
    <row r="7677" spans="1:12" ht="15" customHeight="1">
      <c r="A7677" s="6">
        <v>73</v>
      </c>
      <c r="B7677" s="7">
        <v>73001</v>
      </c>
      <c r="C7677" s="8">
        <v>73001058</v>
      </c>
      <c r="D7677" t="s">
        <v>8231</v>
      </c>
      <c r="E7677" t="s">
        <v>14732</v>
      </c>
      <c r="F7677" t="s">
        <v>14818</v>
      </c>
      <c r="G7677" t="s">
        <v>68</v>
      </c>
      <c r="H7677" t="s">
        <v>14819</v>
      </c>
      <c r="I7677" t="s">
        <v>14820</v>
      </c>
      <c r="J7677" t="s">
        <v>50</v>
      </c>
      <c r="K7677" t="s">
        <v>51</v>
      </c>
      <c r="L7677" t="s">
        <v>50</v>
      </c>
    </row>
    <row r="7678" spans="1:12" ht="15" customHeight="1">
      <c r="A7678" s="6">
        <v>73</v>
      </c>
      <c r="B7678" s="7">
        <v>73001</v>
      </c>
      <c r="C7678" s="8">
        <v>73001059</v>
      </c>
      <c r="D7678" t="s">
        <v>8231</v>
      </c>
      <c r="E7678" t="s">
        <v>14732</v>
      </c>
      <c r="F7678" t="s">
        <v>4548</v>
      </c>
      <c r="G7678" t="s">
        <v>132</v>
      </c>
      <c r="H7678" t="s">
        <v>14821</v>
      </c>
      <c r="I7678" t="s">
        <v>14822</v>
      </c>
      <c r="J7678" t="s">
        <v>50</v>
      </c>
      <c r="K7678" t="s">
        <v>51</v>
      </c>
      <c r="L7678" t="s">
        <v>50</v>
      </c>
    </row>
    <row r="7679" spans="1:12" ht="15" customHeight="1">
      <c r="A7679" s="6">
        <v>73</v>
      </c>
      <c r="B7679" s="7">
        <v>73001</v>
      </c>
      <c r="C7679" s="8">
        <v>73001060</v>
      </c>
      <c r="D7679" t="s">
        <v>8231</v>
      </c>
      <c r="E7679" t="s">
        <v>14732</v>
      </c>
      <c r="F7679" t="s">
        <v>14823</v>
      </c>
      <c r="G7679" t="s">
        <v>132</v>
      </c>
      <c r="H7679" t="s">
        <v>14787</v>
      </c>
      <c r="I7679" t="s">
        <v>14788</v>
      </c>
      <c r="J7679" t="s">
        <v>50</v>
      </c>
      <c r="K7679" t="s">
        <v>51</v>
      </c>
      <c r="L7679" t="s">
        <v>50</v>
      </c>
    </row>
    <row r="7680" spans="1:12" ht="15" customHeight="1">
      <c r="A7680" s="6">
        <v>73</v>
      </c>
      <c r="B7680" s="7">
        <v>73001</v>
      </c>
      <c r="C7680" s="8">
        <v>73001061</v>
      </c>
      <c r="D7680" t="s">
        <v>8231</v>
      </c>
      <c r="E7680" t="s">
        <v>14732</v>
      </c>
      <c r="F7680" t="s">
        <v>14824</v>
      </c>
      <c r="G7680" t="s">
        <v>132</v>
      </c>
      <c r="H7680" t="s">
        <v>14787</v>
      </c>
      <c r="I7680" t="s">
        <v>14788</v>
      </c>
      <c r="J7680" t="s">
        <v>50</v>
      </c>
      <c r="K7680" t="s">
        <v>51</v>
      </c>
      <c r="L7680" t="s">
        <v>50</v>
      </c>
    </row>
    <row r="7681" spans="1:12" ht="15" customHeight="1">
      <c r="A7681" s="6">
        <v>73</v>
      </c>
      <c r="B7681" s="7">
        <v>73001</v>
      </c>
      <c r="C7681" s="8">
        <v>73001062</v>
      </c>
      <c r="D7681" t="s">
        <v>8231</v>
      </c>
      <c r="E7681" t="s">
        <v>14732</v>
      </c>
      <c r="F7681" t="s">
        <v>11169</v>
      </c>
      <c r="G7681" t="s">
        <v>132</v>
      </c>
      <c r="H7681" t="s">
        <v>14787</v>
      </c>
      <c r="I7681" t="s">
        <v>14788</v>
      </c>
      <c r="J7681" t="s">
        <v>50</v>
      </c>
      <c r="K7681" t="s">
        <v>51</v>
      </c>
      <c r="L7681" t="s">
        <v>50</v>
      </c>
    </row>
    <row r="7682" spans="1:12" ht="15" customHeight="1">
      <c r="A7682" s="6">
        <v>73</v>
      </c>
      <c r="B7682" s="7">
        <v>73001</v>
      </c>
      <c r="C7682" s="8">
        <v>73001063</v>
      </c>
      <c r="D7682" t="s">
        <v>8231</v>
      </c>
      <c r="E7682" t="s">
        <v>14732</v>
      </c>
      <c r="F7682" t="s">
        <v>2858</v>
      </c>
      <c r="G7682" t="s">
        <v>132</v>
      </c>
      <c r="H7682" t="s">
        <v>14787</v>
      </c>
      <c r="I7682" t="s">
        <v>14788</v>
      </c>
      <c r="J7682" t="s">
        <v>50</v>
      </c>
      <c r="K7682" t="s">
        <v>51</v>
      </c>
      <c r="L7682" t="s">
        <v>50</v>
      </c>
    </row>
    <row r="7683" spans="1:12" ht="15" customHeight="1">
      <c r="A7683" s="6">
        <v>73</v>
      </c>
      <c r="B7683" s="7">
        <v>73001</v>
      </c>
      <c r="C7683" s="8">
        <v>73001064</v>
      </c>
      <c r="D7683" t="s">
        <v>8231</v>
      </c>
      <c r="E7683" t="s">
        <v>14732</v>
      </c>
      <c r="F7683" t="s">
        <v>14825</v>
      </c>
      <c r="G7683" t="s">
        <v>68</v>
      </c>
      <c r="H7683" t="s">
        <v>14787</v>
      </c>
      <c r="I7683" t="s">
        <v>14788</v>
      </c>
      <c r="J7683" t="s">
        <v>50</v>
      </c>
      <c r="K7683" t="s">
        <v>51</v>
      </c>
      <c r="L7683" t="s">
        <v>50</v>
      </c>
    </row>
    <row r="7684" spans="1:12" ht="15" customHeight="1">
      <c r="A7684" s="6">
        <v>73</v>
      </c>
      <c r="B7684" s="7">
        <v>73024</v>
      </c>
      <c r="C7684" s="8">
        <v>73024000</v>
      </c>
      <c r="D7684" t="s">
        <v>8231</v>
      </c>
      <c r="E7684" t="s">
        <v>11613</v>
      </c>
      <c r="F7684" t="s">
        <v>11613</v>
      </c>
      <c r="G7684" t="s">
        <v>47</v>
      </c>
      <c r="H7684" t="s">
        <v>14826</v>
      </c>
      <c r="I7684" t="s">
        <v>14827</v>
      </c>
      <c r="J7684" t="s">
        <v>50</v>
      </c>
      <c r="K7684" t="s">
        <v>51</v>
      </c>
      <c r="L7684" t="s">
        <v>50</v>
      </c>
    </row>
    <row r="7685" spans="1:12" ht="15" customHeight="1">
      <c r="A7685" s="6">
        <v>73</v>
      </c>
      <c r="B7685" s="7">
        <v>73024</v>
      </c>
      <c r="C7685" s="8">
        <v>73024001</v>
      </c>
      <c r="D7685" t="s">
        <v>8231</v>
      </c>
      <c r="E7685" t="s">
        <v>11613</v>
      </c>
      <c r="F7685" t="s">
        <v>14828</v>
      </c>
      <c r="G7685" t="s">
        <v>61</v>
      </c>
      <c r="H7685" t="s">
        <v>14829</v>
      </c>
      <c r="I7685" t="s">
        <v>14830</v>
      </c>
      <c r="J7685" t="s">
        <v>50</v>
      </c>
      <c r="K7685" t="s">
        <v>51</v>
      </c>
      <c r="L7685" t="s">
        <v>50</v>
      </c>
    </row>
    <row r="7686" spans="1:12" ht="15" customHeight="1">
      <c r="A7686" s="6">
        <v>73</v>
      </c>
      <c r="B7686" s="7">
        <v>73024</v>
      </c>
      <c r="C7686" s="8">
        <v>73024002</v>
      </c>
      <c r="D7686" t="s">
        <v>8231</v>
      </c>
      <c r="E7686" t="s">
        <v>11613</v>
      </c>
      <c r="F7686" t="s">
        <v>2776</v>
      </c>
      <c r="G7686" t="s">
        <v>132</v>
      </c>
      <c r="H7686" t="s">
        <v>14831</v>
      </c>
      <c r="I7686" t="s">
        <v>14832</v>
      </c>
      <c r="J7686" t="s">
        <v>50</v>
      </c>
      <c r="K7686" t="s">
        <v>51</v>
      </c>
      <c r="L7686" t="s">
        <v>50</v>
      </c>
    </row>
    <row r="7687" spans="1:12" ht="15" customHeight="1">
      <c r="A7687" s="6">
        <v>73</v>
      </c>
      <c r="B7687" s="7">
        <v>73024</v>
      </c>
      <c r="C7687" s="8">
        <v>73024003</v>
      </c>
      <c r="D7687" t="s">
        <v>8231</v>
      </c>
      <c r="E7687" t="s">
        <v>11613</v>
      </c>
      <c r="F7687" t="s">
        <v>14833</v>
      </c>
      <c r="G7687" t="s">
        <v>132</v>
      </c>
      <c r="H7687" t="s">
        <v>14834</v>
      </c>
      <c r="I7687" t="s">
        <v>14835</v>
      </c>
      <c r="J7687" t="s">
        <v>50</v>
      </c>
      <c r="K7687" t="s">
        <v>51</v>
      </c>
      <c r="L7687" t="s">
        <v>50</v>
      </c>
    </row>
    <row r="7688" spans="1:12" ht="15" customHeight="1">
      <c r="A7688" s="6">
        <v>73</v>
      </c>
      <c r="B7688" s="7">
        <v>73024</v>
      </c>
      <c r="C7688" s="8">
        <v>73024004</v>
      </c>
      <c r="D7688" t="s">
        <v>8231</v>
      </c>
      <c r="E7688" t="s">
        <v>11613</v>
      </c>
      <c r="F7688" t="s">
        <v>376</v>
      </c>
      <c r="G7688" t="s">
        <v>61</v>
      </c>
      <c r="H7688" t="s">
        <v>14834</v>
      </c>
      <c r="I7688" t="s">
        <v>14835</v>
      </c>
      <c r="J7688" t="s">
        <v>50</v>
      </c>
      <c r="K7688" t="s">
        <v>51</v>
      </c>
      <c r="L7688" t="s">
        <v>50</v>
      </c>
    </row>
    <row r="7689" spans="1:12" ht="15" customHeight="1">
      <c r="A7689" s="6">
        <v>73</v>
      </c>
      <c r="B7689" s="7">
        <v>73024</v>
      </c>
      <c r="C7689" s="8">
        <v>73024005</v>
      </c>
      <c r="D7689" t="s">
        <v>8231</v>
      </c>
      <c r="E7689" t="s">
        <v>11613</v>
      </c>
      <c r="F7689" t="s">
        <v>10934</v>
      </c>
      <c r="G7689" t="s">
        <v>132</v>
      </c>
      <c r="H7689" t="s">
        <v>14834</v>
      </c>
      <c r="I7689" t="s">
        <v>14835</v>
      </c>
      <c r="J7689" t="s">
        <v>50</v>
      </c>
      <c r="K7689" t="s">
        <v>51</v>
      </c>
      <c r="L7689" t="s">
        <v>50</v>
      </c>
    </row>
    <row r="7690" spans="1:12" ht="15" customHeight="1">
      <c r="A7690" s="6">
        <v>73</v>
      </c>
      <c r="B7690" s="7">
        <v>73024</v>
      </c>
      <c r="C7690" s="8">
        <v>73024006</v>
      </c>
      <c r="D7690" t="s">
        <v>8231</v>
      </c>
      <c r="E7690" t="s">
        <v>11613</v>
      </c>
      <c r="F7690" t="s">
        <v>14836</v>
      </c>
      <c r="G7690" t="s">
        <v>61</v>
      </c>
      <c r="H7690" t="s">
        <v>14834</v>
      </c>
      <c r="I7690" t="s">
        <v>14835</v>
      </c>
      <c r="J7690" t="s">
        <v>50</v>
      </c>
      <c r="K7690" t="s">
        <v>51</v>
      </c>
      <c r="L7690" t="s">
        <v>50</v>
      </c>
    </row>
    <row r="7691" spans="1:12" ht="15" customHeight="1">
      <c r="A7691" s="6">
        <v>73</v>
      </c>
      <c r="B7691" s="7">
        <v>73024</v>
      </c>
      <c r="C7691" s="8">
        <v>73024007</v>
      </c>
      <c r="D7691" t="s">
        <v>8231</v>
      </c>
      <c r="E7691" t="s">
        <v>11613</v>
      </c>
      <c r="F7691" t="s">
        <v>14837</v>
      </c>
      <c r="G7691" t="s">
        <v>61</v>
      </c>
      <c r="H7691" t="s">
        <v>14834</v>
      </c>
      <c r="I7691" t="s">
        <v>14835</v>
      </c>
      <c r="J7691" t="s">
        <v>50</v>
      </c>
      <c r="K7691" t="s">
        <v>51</v>
      </c>
      <c r="L7691" t="s">
        <v>50</v>
      </c>
    </row>
    <row r="7692" spans="1:12" ht="15" customHeight="1">
      <c r="A7692" s="6">
        <v>73</v>
      </c>
      <c r="B7692" s="7">
        <v>73024</v>
      </c>
      <c r="C7692" s="8">
        <v>73024008</v>
      </c>
      <c r="D7692" t="s">
        <v>8231</v>
      </c>
      <c r="E7692" t="s">
        <v>11613</v>
      </c>
      <c r="F7692" t="s">
        <v>829</v>
      </c>
      <c r="G7692" t="s">
        <v>68</v>
      </c>
      <c r="H7692" t="s">
        <v>14834</v>
      </c>
      <c r="I7692" t="s">
        <v>14835</v>
      </c>
      <c r="J7692" t="s">
        <v>50</v>
      </c>
      <c r="K7692" t="s">
        <v>51</v>
      </c>
      <c r="L7692" t="s">
        <v>50</v>
      </c>
    </row>
    <row r="7693" spans="1:12" ht="15" customHeight="1">
      <c r="A7693" s="6">
        <v>73</v>
      </c>
      <c r="B7693" s="7">
        <v>73026</v>
      </c>
      <c r="C7693" s="8">
        <v>73026000</v>
      </c>
      <c r="D7693" t="s">
        <v>8231</v>
      </c>
      <c r="E7693" t="s">
        <v>666</v>
      </c>
      <c r="F7693" t="s">
        <v>666</v>
      </c>
      <c r="G7693" t="s">
        <v>47</v>
      </c>
      <c r="H7693" t="s">
        <v>14838</v>
      </c>
      <c r="I7693" t="s">
        <v>14839</v>
      </c>
      <c r="J7693" t="s">
        <v>50</v>
      </c>
      <c r="K7693" t="s">
        <v>51</v>
      </c>
      <c r="L7693" t="s">
        <v>50</v>
      </c>
    </row>
    <row r="7694" spans="1:12" ht="15" customHeight="1">
      <c r="A7694" s="6">
        <v>73</v>
      </c>
      <c r="B7694" s="7">
        <v>73026</v>
      </c>
      <c r="C7694" s="8">
        <v>73026001</v>
      </c>
      <c r="D7694" t="s">
        <v>8231</v>
      </c>
      <c r="E7694" t="s">
        <v>666</v>
      </c>
      <c r="F7694" t="s">
        <v>14840</v>
      </c>
      <c r="G7694" t="s">
        <v>54</v>
      </c>
      <c r="H7694" t="s">
        <v>14841</v>
      </c>
      <c r="I7694" t="s">
        <v>14842</v>
      </c>
      <c r="J7694" t="s">
        <v>50</v>
      </c>
      <c r="K7694" t="s">
        <v>51</v>
      </c>
      <c r="L7694" t="s">
        <v>50</v>
      </c>
    </row>
    <row r="7695" spans="1:12" ht="15" customHeight="1">
      <c r="A7695" s="6">
        <v>73</v>
      </c>
      <c r="B7695" s="7">
        <v>73026</v>
      </c>
      <c r="C7695" s="8">
        <v>73026004</v>
      </c>
      <c r="D7695" t="s">
        <v>8231</v>
      </c>
      <c r="E7695" t="s">
        <v>666</v>
      </c>
      <c r="F7695" t="s">
        <v>14843</v>
      </c>
      <c r="G7695" t="s">
        <v>54</v>
      </c>
      <c r="H7695" t="s">
        <v>14844</v>
      </c>
      <c r="I7695" t="s">
        <v>14845</v>
      </c>
      <c r="J7695" t="s">
        <v>50</v>
      </c>
      <c r="K7695" t="s">
        <v>51</v>
      </c>
      <c r="L7695" t="s">
        <v>50</v>
      </c>
    </row>
    <row r="7696" spans="1:12" ht="15" customHeight="1">
      <c r="A7696" s="6">
        <v>73</v>
      </c>
      <c r="B7696" s="7">
        <v>73026</v>
      </c>
      <c r="C7696" s="8">
        <v>73026005</v>
      </c>
      <c r="D7696" t="s">
        <v>8231</v>
      </c>
      <c r="E7696" t="s">
        <v>666</v>
      </c>
      <c r="F7696" t="s">
        <v>3050</v>
      </c>
      <c r="G7696" t="s">
        <v>54</v>
      </c>
      <c r="H7696" t="s">
        <v>14846</v>
      </c>
      <c r="I7696" t="s">
        <v>14847</v>
      </c>
      <c r="J7696" t="s">
        <v>50</v>
      </c>
      <c r="K7696" t="s">
        <v>51</v>
      </c>
      <c r="L7696" t="s">
        <v>50</v>
      </c>
    </row>
    <row r="7697" spans="1:12" ht="15" customHeight="1">
      <c r="A7697" s="6">
        <v>73</v>
      </c>
      <c r="B7697" s="7">
        <v>73026</v>
      </c>
      <c r="C7697" s="8">
        <v>73026008</v>
      </c>
      <c r="D7697" t="s">
        <v>8231</v>
      </c>
      <c r="E7697" t="s">
        <v>666</v>
      </c>
      <c r="F7697" t="s">
        <v>1381</v>
      </c>
      <c r="G7697" t="s">
        <v>68</v>
      </c>
      <c r="H7697" t="s">
        <v>14848</v>
      </c>
      <c r="I7697" t="s">
        <v>14849</v>
      </c>
      <c r="J7697" t="s">
        <v>50</v>
      </c>
      <c r="K7697" t="s">
        <v>51</v>
      </c>
      <c r="L7697" t="s">
        <v>50</v>
      </c>
    </row>
    <row r="7698" spans="1:12" ht="15" customHeight="1">
      <c r="A7698" s="6">
        <v>73</v>
      </c>
      <c r="B7698" s="7">
        <v>73026</v>
      </c>
      <c r="C7698" s="8">
        <v>73026011</v>
      </c>
      <c r="D7698" t="s">
        <v>8231</v>
      </c>
      <c r="E7698" t="s">
        <v>666</v>
      </c>
      <c r="F7698" t="s">
        <v>14850</v>
      </c>
      <c r="G7698" t="s">
        <v>68</v>
      </c>
      <c r="H7698" t="s">
        <v>14844</v>
      </c>
      <c r="I7698" t="s">
        <v>14845</v>
      </c>
      <c r="J7698" t="s">
        <v>50</v>
      </c>
      <c r="K7698" t="s">
        <v>51</v>
      </c>
      <c r="L7698" t="s">
        <v>50</v>
      </c>
    </row>
    <row r="7699" spans="1:12" ht="15" customHeight="1">
      <c r="A7699" s="6">
        <v>73</v>
      </c>
      <c r="B7699" s="7">
        <v>73030</v>
      </c>
      <c r="C7699" s="8">
        <v>73030000</v>
      </c>
      <c r="D7699" t="s">
        <v>8231</v>
      </c>
      <c r="E7699" t="s">
        <v>1653</v>
      </c>
      <c r="F7699" t="s">
        <v>1653</v>
      </c>
      <c r="G7699" t="s">
        <v>47</v>
      </c>
      <c r="H7699" t="s">
        <v>14851</v>
      </c>
      <c r="I7699" t="s">
        <v>14852</v>
      </c>
      <c r="J7699" t="s">
        <v>50</v>
      </c>
      <c r="K7699" t="s">
        <v>51</v>
      </c>
      <c r="L7699" t="s">
        <v>50</v>
      </c>
    </row>
    <row r="7700" spans="1:12" ht="15" customHeight="1">
      <c r="A7700" s="6">
        <v>73</v>
      </c>
      <c r="B7700" s="7">
        <v>73030</v>
      </c>
      <c r="C7700" s="8">
        <v>73030002</v>
      </c>
      <c r="D7700" t="s">
        <v>8231</v>
      </c>
      <c r="E7700" t="s">
        <v>1653</v>
      </c>
      <c r="F7700" t="s">
        <v>6422</v>
      </c>
      <c r="G7700" t="s">
        <v>61</v>
      </c>
      <c r="H7700" t="s">
        <v>14853</v>
      </c>
      <c r="I7700" t="s">
        <v>14854</v>
      </c>
      <c r="J7700" t="s">
        <v>50</v>
      </c>
      <c r="K7700" t="s">
        <v>51</v>
      </c>
      <c r="L7700" t="s">
        <v>50</v>
      </c>
    </row>
    <row r="7701" spans="1:12" ht="15" customHeight="1">
      <c r="A7701" s="6">
        <v>73</v>
      </c>
      <c r="B7701" s="7">
        <v>73030</v>
      </c>
      <c r="C7701" s="8">
        <v>73030004</v>
      </c>
      <c r="D7701" t="s">
        <v>8231</v>
      </c>
      <c r="E7701" t="s">
        <v>1653</v>
      </c>
      <c r="F7701" t="s">
        <v>14855</v>
      </c>
      <c r="G7701" t="s">
        <v>132</v>
      </c>
      <c r="H7701" t="s">
        <v>14856</v>
      </c>
      <c r="I7701" t="s">
        <v>14857</v>
      </c>
      <c r="J7701" t="s">
        <v>50</v>
      </c>
      <c r="K7701" t="s">
        <v>51</v>
      </c>
      <c r="L7701" t="s">
        <v>50</v>
      </c>
    </row>
    <row r="7702" spans="1:12" ht="15" customHeight="1">
      <c r="A7702" s="6">
        <v>73</v>
      </c>
      <c r="B7702" s="7">
        <v>73030</v>
      </c>
      <c r="C7702" s="8">
        <v>73030006</v>
      </c>
      <c r="D7702" t="s">
        <v>8231</v>
      </c>
      <c r="E7702" t="s">
        <v>1653</v>
      </c>
      <c r="F7702" t="s">
        <v>14858</v>
      </c>
      <c r="G7702" t="s">
        <v>132</v>
      </c>
      <c r="H7702" t="s">
        <v>14859</v>
      </c>
      <c r="I7702" t="s">
        <v>14860</v>
      </c>
      <c r="J7702" t="s">
        <v>50</v>
      </c>
      <c r="K7702" t="s">
        <v>51</v>
      </c>
      <c r="L7702" t="s">
        <v>50</v>
      </c>
    </row>
    <row r="7703" spans="1:12" ht="15" customHeight="1">
      <c r="A7703" s="6">
        <v>73</v>
      </c>
      <c r="B7703" s="7">
        <v>73030</v>
      </c>
      <c r="C7703" s="8">
        <v>73030007</v>
      </c>
      <c r="D7703" t="s">
        <v>8231</v>
      </c>
      <c r="E7703" t="s">
        <v>1653</v>
      </c>
      <c r="F7703" t="s">
        <v>97</v>
      </c>
      <c r="G7703" t="s">
        <v>132</v>
      </c>
      <c r="H7703" t="s">
        <v>14861</v>
      </c>
      <c r="I7703" t="s">
        <v>14862</v>
      </c>
      <c r="J7703" t="s">
        <v>50</v>
      </c>
      <c r="K7703" t="s">
        <v>51</v>
      </c>
      <c r="L7703" t="s">
        <v>50</v>
      </c>
    </row>
    <row r="7704" spans="1:12" ht="15" customHeight="1">
      <c r="A7704" s="6">
        <v>73</v>
      </c>
      <c r="B7704" s="7">
        <v>73043</v>
      </c>
      <c r="C7704" s="8">
        <v>73043000</v>
      </c>
      <c r="D7704" t="s">
        <v>8231</v>
      </c>
      <c r="E7704" t="s">
        <v>14863</v>
      </c>
      <c r="F7704" t="s">
        <v>14863</v>
      </c>
      <c r="G7704" t="s">
        <v>47</v>
      </c>
      <c r="H7704" t="s">
        <v>14864</v>
      </c>
      <c r="I7704" t="s">
        <v>14865</v>
      </c>
      <c r="J7704" t="s">
        <v>50</v>
      </c>
      <c r="K7704" t="s">
        <v>51</v>
      </c>
      <c r="L7704" t="s">
        <v>50</v>
      </c>
    </row>
    <row r="7705" spans="1:12" ht="15" customHeight="1">
      <c r="A7705" s="6">
        <v>73</v>
      </c>
      <c r="B7705" s="7">
        <v>73043</v>
      </c>
      <c r="C7705" s="8">
        <v>73043001</v>
      </c>
      <c r="D7705" t="s">
        <v>8231</v>
      </c>
      <c r="E7705" t="s">
        <v>14863</v>
      </c>
      <c r="F7705" t="s">
        <v>14866</v>
      </c>
      <c r="G7705" t="s">
        <v>61</v>
      </c>
      <c r="H7705" t="s">
        <v>14867</v>
      </c>
      <c r="I7705" t="s">
        <v>14868</v>
      </c>
      <c r="J7705" t="s">
        <v>50</v>
      </c>
      <c r="K7705" t="s">
        <v>51</v>
      </c>
      <c r="L7705" t="s">
        <v>50</v>
      </c>
    </row>
    <row r="7706" spans="1:12" ht="15" customHeight="1">
      <c r="A7706" s="6">
        <v>73</v>
      </c>
      <c r="B7706" s="7">
        <v>73043</v>
      </c>
      <c r="C7706" s="8">
        <v>73043002</v>
      </c>
      <c r="D7706" t="s">
        <v>8231</v>
      </c>
      <c r="E7706" t="s">
        <v>14863</v>
      </c>
      <c r="F7706" t="s">
        <v>584</v>
      </c>
      <c r="G7706" t="s">
        <v>132</v>
      </c>
      <c r="H7706" t="s">
        <v>14869</v>
      </c>
      <c r="I7706" t="s">
        <v>14870</v>
      </c>
      <c r="J7706" t="s">
        <v>50</v>
      </c>
      <c r="K7706" t="s">
        <v>51</v>
      </c>
      <c r="L7706" t="s">
        <v>50</v>
      </c>
    </row>
    <row r="7707" spans="1:12" ht="15" customHeight="1">
      <c r="A7707" s="6">
        <v>73</v>
      </c>
      <c r="B7707" s="7">
        <v>73043</v>
      </c>
      <c r="C7707" s="8">
        <v>73043003</v>
      </c>
      <c r="D7707" t="s">
        <v>8231</v>
      </c>
      <c r="E7707" t="s">
        <v>14863</v>
      </c>
      <c r="F7707" t="s">
        <v>728</v>
      </c>
      <c r="G7707" t="s">
        <v>132</v>
      </c>
      <c r="H7707" t="s">
        <v>14871</v>
      </c>
      <c r="I7707" t="s">
        <v>14872</v>
      </c>
      <c r="J7707" t="s">
        <v>50</v>
      </c>
      <c r="K7707" t="s">
        <v>51</v>
      </c>
      <c r="L7707" t="s">
        <v>50</v>
      </c>
    </row>
    <row r="7708" spans="1:12" ht="15" customHeight="1">
      <c r="A7708" s="6">
        <v>73</v>
      </c>
      <c r="B7708" s="7">
        <v>73043</v>
      </c>
      <c r="C7708" s="8">
        <v>73043004</v>
      </c>
      <c r="D7708" t="s">
        <v>8231</v>
      </c>
      <c r="E7708" t="s">
        <v>14863</v>
      </c>
      <c r="F7708" t="s">
        <v>186</v>
      </c>
      <c r="G7708" t="s">
        <v>132</v>
      </c>
      <c r="H7708" t="s">
        <v>14873</v>
      </c>
      <c r="I7708" t="s">
        <v>14874</v>
      </c>
      <c r="J7708" t="s">
        <v>50</v>
      </c>
      <c r="K7708" t="s">
        <v>51</v>
      </c>
      <c r="L7708" t="s">
        <v>50</v>
      </c>
    </row>
    <row r="7709" spans="1:12" ht="15" customHeight="1">
      <c r="A7709" s="6">
        <v>73</v>
      </c>
      <c r="B7709" s="7">
        <v>73055</v>
      </c>
      <c r="C7709" s="8">
        <v>73055000</v>
      </c>
      <c r="D7709" t="s">
        <v>8231</v>
      </c>
      <c r="E7709" t="s">
        <v>14875</v>
      </c>
      <c r="F7709" t="s">
        <v>3413</v>
      </c>
      <c r="G7709" t="s">
        <v>47</v>
      </c>
      <c r="H7709" t="s">
        <v>14876</v>
      </c>
      <c r="I7709" t="s">
        <v>14877</v>
      </c>
      <c r="J7709" t="s">
        <v>50</v>
      </c>
      <c r="K7709" t="s">
        <v>51</v>
      </c>
      <c r="L7709" t="s">
        <v>50</v>
      </c>
    </row>
    <row r="7710" spans="1:12" ht="15" customHeight="1">
      <c r="A7710" s="6">
        <v>73</v>
      </c>
      <c r="B7710" s="7">
        <v>73055</v>
      </c>
      <c r="C7710" s="8">
        <v>73055002</v>
      </c>
      <c r="D7710" t="s">
        <v>8231</v>
      </c>
      <c r="E7710" t="s">
        <v>14875</v>
      </c>
      <c r="F7710" t="s">
        <v>5247</v>
      </c>
      <c r="G7710" t="s">
        <v>54</v>
      </c>
      <c r="H7710" t="s">
        <v>14878</v>
      </c>
      <c r="I7710" t="s">
        <v>14879</v>
      </c>
      <c r="J7710" t="s">
        <v>50</v>
      </c>
      <c r="K7710" t="s">
        <v>51</v>
      </c>
      <c r="L7710" t="s">
        <v>50</v>
      </c>
    </row>
    <row r="7711" spans="1:12" ht="15" customHeight="1">
      <c r="A7711" s="6">
        <v>73</v>
      </c>
      <c r="B7711" s="7">
        <v>73055</v>
      </c>
      <c r="C7711" s="8">
        <v>73055003</v>
      </c>
      <c r="D7711" t="s">
        <v>8231</v>
      </c>
      <c r="E7711" t="s">
        <v>14875</v>
      </c>
      <c r="F7711" t="s">
        <v>3932</v>
      </c>
      <c r="G7711" t="s">
        <v>54</v>
      </c>
      <c r="H7711" t="s">
        <v>14880</v>
      </c>
      <c r="I7711" t="s">
        <v>14881</v>
      </c>
      <c r="J7711" t="s">
        <v>50</v>
      </c>
      <c r="K7711" t="s">
        <v>51</v>
      </c>
      <c r="L7711" t="s">
        <v>50</v>
      </c>
    </row>
    <row r="7712" spans="1:12" ht="15" customHeight="1">
      <c r="A7712" s="6">
        <v>73</v>
      </c>
      <c r="B7712" s="7">
        <v>73055</v>
      </c>
      <c r="C7712" s="8">
        <v>73055004</v>
      </c>
      <c r="D7712" t="s">
        <v>8231</v>
      </c>
      <c r="E7712" t="s">
        <v>14875</v>
      </c>
      <c r="F7712" t="s">
        <v>12422</v>
      </c>
      <c r="G7712" t="s">
        <v>54</v>
      </c>
      <c r="H7712" t="s">
        <v>14882</v>
      </c>
      <c r="I7712" t="s">
        <v>14883</v>
      </c>
      <c r="J7712" t="s">
        <v>50</v>
      </c>
      <c r="K7712" t="s">
        <v>51</v>
      </c>
      <c r="L7712" t="s">
        <v>50</v>
      </c>
    </row>
    <row r="7713" spans="1:12" ht="15" customHeight="1">
      <c r="A7713" s="6">
        <v>73</v>
      </c>
      <c r="B7713" s="7">
        <v>73055</v>
      </c>
      <c r="C7713" s="8">
        <v>73055006</v>
      </c>
      <c r="D7713" t="s">
        <v>8231</v>
      </c>
      <c r="E7713" t="s">
        <v>14875</v>
      </c>
      <c r="F7713" t="s">
        <v>14884</v>
      </c>
      <c r="G7713" t="s">
        <v>132</v>
      </c>
      <c r="H7713" t="s">
        <v>14885</v>
      </c>
      <c r="I7713" t="s">
        <v>14886</v>
      </c>
      <c r="J7713" t="s">
        <v>50</v>
      </c>
      <c r="K7713" t="s">
        <v>51</v>
      </c>
      <c r="L7713" t="s">
        <v>50</v>
      </c>
    </row>
    <row r="7714" spans="1:12" ht="15" customHeight="1">
      <c r="A7714" s="6">
        <v>73</v>
      </c>
      <c r="B7714" s="7">
        <v>73055</v>
      </c>
      <c r="C7714" s="8">
        <v>73055007</v>
      </c>
      <c r="D7714" t="s">
        <v>8231</v>
      </c>
      <c r="E7714" t="s">
        <v>14875</v>
      </c>
      <c r="F7714" t="s">
        <v>14887</v>
      </c>
      <c r="G7714" t="s">
        <v>132</v>
      </c>
      <c r="H7714" t="s">
        <v>14888</v>
      </c>
      <c r="I7714" t="s">
        <v>14889</v>
      </c>
      <c r="J7714" t="s">
        <v>50</v>
      </c>
      <c r="K7714" t="s">
        <v>51</v>
      </c>
      <c r="L7714" t="s">
        <v>50</v>
      </c>
    </row>
    <row r="7715" spans="1:12" ht="15" customHeight="1">
      <c r="A7715" s="6">
        <v>73</v>
      </c>
      <c r="B7715" s="7">
        <v>73067</v>
      </c>
      <c r="C7715" s="8">
        <v>73067000</v>
      </c>
      <c r="D7715" t="s">
        <v>8231</v>
      </c>
      <c r="E7715" t="s">
        <v>14890</v>
      </c>
      <c r="F7715" t="s">
        <v>14890</v>
      </c>
      <c r="G7715" t="s">
        <v>47</v>
      </c>
      <c r="H7715" t="s">
        <v>14891</v>
      </c>
      <c r="I7715" t="s">
        <v>14892</v>
      </c>
      <c r="J7715" t="s">
        <v>50</v>
      </c>
      <c r="K7715" t="s">
        <v>51</v>
      </c>
      <c r="L7715" t="s">
        <v>50</v>
      </c>
    </row>
    <row r="7716" spans="1:12" ht="15" customHeight="1">
      <c r="A7716" s="6">
        <v>73</v>
      </c>
      <c r="B7716" s="7">
        <v>73067</v>
      </c>
      <c r="C7716" s="8">
        <v>73067001</v>
      </c>
      <c r="D7716" t="s">
        <v>8231</v>
      </c>
      <c r="E7716" t="s">
        <v>14890</v>
      </c>
      <c r="F7716" t="s">
        <v>3192</v>
      </c>
      <c r="G7716" t="s">
        <v>132</v>
      </c>
      <c r="H7716" t="s">
        <v>14893</v>
      </c>
      <c r="I7716" t="s">
        <v>14894</v>
      </c>
      <c r="J7716" t="s">
        <v>50</v>
      </c>
      <c r="K7716" t="s">
        <v>51</v>
      </c>
      <c r="L7716" t="s">
        <v>50</v>
      </c>
    </row>
    <row r="7717" spans="1:12" ht="15" customHeight="1">
      <c r="A7717" s="6">
        <v>73</v>
      </c>
      <c r="B7717" s="7">
        <v>73067</v>
      </c>
      <c r="C7717" s="8">
        <v>73067003</v>
      </c>
      <c r="D7717" t="s">
        <v>8231</v>
      </c>
      <c r="E7717" t="s">
        <v>14890</v>
      </c>
      <c r="F7717" t="s">
        <v>14895</v>
      </c>
      <c r="G7717" t="s">
        <v>132</v>
      </c>
      <c r="H7717" t="s">
        <v>14896</v>
      </c>
      <c r="I7717" t="s">
        <v>14897</v>
      </c>
      <c r="J7717" t="s">
        <v>50</v>
      </c>
      <c r="K7717" t="s">
        <v>51</v>
      </c>
      <c r="L7717" t="s">
        <v>50</v>
      </c>
    </row>
    <row r="7718" spans="1:12" ht="15" customHeight="1">
      <c r="A7718" s="6">
        <v>73</v>
      </c>
      <c r="B7718" s="7">
        <v>73067</v>
      </c>
      <c r="C7718" s="8">
        <v>73067004</v>
      </c>
      <c r="D7718" t="s">
        <v>8231</v>
      </c>
      <c r="E7718" t="s">
        <v>14890</v>
      </c>
      <c r="F7718" t="s">
        <v>548</v>
      </c>
      <c r="G7718" t="s">
        <v>132</v>
      </c>
      <c r="H7718" t="s">
        <v>14898</v>
      </c>
      <c r="I7718" t="s">
        <v>14899</v>
      </c>
      <c r="J7718" t="s">
        <v>50</v>
      </c>
      <c r="K7718" t="s">
        <v>51</v>
      </c>
      <c r="L7718" t="s">
        <v>50</v>
      </c>
    </row>
    <row r="7719" spans="1:12" ht="15" customHeight="1">
      <c r="A7719" s="6">
        <v>73</v>
      </c>
      <c r="B7719" s="7">
        <v>73067</v>
      </c>
      <c r="C7719" s="8">
        <v>73067005</v>
      </c>
      <c r="D7719" t="s">
        <v>8231</v>
      </c>
      <c r="E7719" t="s">
        <v>14890</v>
      </c>
      <c r="F7719" t="s">
        <v>14900</v>
      </c>
      <c r="G7719" t="s">
        <v>61</v>
      </c>
      <c r="H7719" t="s">
        <v>14901</v>
      </c>
      <c r="I7719" t="s">
        <v>14902</v>
      </c>
      <c r="J7719" t="s">
        <v>50</v>
      </c>
      <c r="K7719" t="s">
        <v>51</v>
      </c>
      <c r="L7719" t="s">
        <v>50</v>
      </c>
    </row>
    <row r="7720" spans="1:12" ht="15" customHeight="1">
      <c r="A7720" s="6">
        <v>73</v>
      </c>
      <c r="B7720" s="7">
        <v>73067</v>
      </c>
      <c r="C7720" s="8">
        <v>73067006</v>
      </c>
      <c r="D7720" t="s">
        <v>8231</v>
      </c>
      <c r="E7720" t="s">
        <v>14890</v>
      </c>
      <c r="F7720" t="s">
        <v>14903</v>
      </c>
      <c r="G7720" t="s">
        <v>132</v>
      </c>
      <c r="H7720" t="s">
        <v>14904</v>
      </c>
      <c r="I7720" t="s">
        <v>14905</v>
      </c>
      <c r="J7720" t="s">
        <v>50</v>
      </c>
      <c r="K7720" t="s">
        <v>51</v>
      </c>
      <c r="L7720" t="s">
        <v>50</v>
      </c>
    </row>
    <row r="7721" spans="1:12" ht="15" customHeight="1">
      <c r="A7721" s="6">
        <v>73</v>
      </c>
      <c r="B7721" s="7">
        <v>73067</v>
      </c>
      <c r="C7721" s="8">
        <v>73067007</v>
      </c>
      <c r="D7721" t="s">
        <v>8231</v>
      </c>
      <c r="E7721" t="s">
        <v>14890</v>
      </c>
      <c r="F7721" t="s">
        <v>8410</v>
      </c>
      <c r="G7721" t="s">
        <v>54</v>
      </c>
      <c r="H7721" t="s">
        <v>14906</v>
      </c>
      <c r="I7721" t="s">
        <v>14907</v>
      </c>
      <c r="J7721" t="s">
        <v>50</v>
      </c>
      <c r="K7721" t="s">
        <v>51</v>
      </c>
      <c r="L7721" t="s">
        <v>50</v>
      </c>
    </row>
    <row r="7722" spans="1:12" ht="15" customHeight="1">
      <c r="A7722" s="6">
        <v>73</v>
      </c>
      <c r="B7722" s="7">
        <v>73067</v>
      </c>
      <c r="C7722" s="8">
        <v>73067009</v>
      </c>
      <c r="D7722" t="s">
        <v>8231</v>
      </c>
      <c r="E7722" t="s">
        <v>14890</v>
      </c>
      <c r="F7722" t="s">
        <v>14908</v>
      </c>
      <c r="G7722" t="s">
        <v>61</v>
      </c>
      <c r="H7722" t="s">
        <v>14898</v>
      </c>
      <c r="I7722" t="s">
        <v>14899</v>
      </c>
      <c r="J7722" t="s">
        <v>50</v>
      </c>
      <c r="K7722" t="s">
        <v>51</v>
      </c>
      <c r="L7722" t="s">
        <v>50</v>
      </c>
    </row>
    <row r="7723" spans="1:12" ht="15" customHeight="1">
      <c r="A7723" s="6">
        <v>73</v>
      </c>
      <c r="B7723" s="7">
        <v>73067</v>
      </c>
      <c r="C7723" s="8">
        <v>73067010</v>
      </c>
      <c r="D7723" t="s">
        <v>8231</v>
      </c>
      <c r="E7723" t="s">
        <v>14890</v>
      </c>
      <c r="F7723" t="s">
        <v>4240</v>
      </c>
      <c r="G7723" t="s">
        <v>132</v>
      </c>
      <c r="H7723" t="s">
        <v>14898</v>
      </c>
      <c r="I7723" t="s">
        <v>14899</v>
      </c>
      <c r="J7723" t="s">
        <v>50</v>
      </c>
      <c r="K7723" t="s">
        <v>51</v>
      </c>
      <c r="L7723" t="s">
        <v>50</v>
      </c>
    </row>
    <row r="7724" spans="1:12" ht="15" customHeight="1">
      <c r="A7724" s="6">
        <v>73</v>
      </c>
      <c r="B7724" s="7">
        <v>73067</v>
      </c>
      <c r="C7724" s="8">
        <v>73067012</v>
      </c>
      <c r="D7724" t="s">
        <v>8231</v>
      </c>
      <c r="E7724" t="s">
        <v>14890</v>
      </c>
      <c r="F7724" t="s">
        <v>14909</v>
      </c>
      <c r="G7724" t="s">
        <v>132</v>
      </c>
      <c r="H7724" t="s">
        <v>14910</v>
      </c>
      <c r="I7724" t="s">
        <v>14911</v>
      </c>
      <c r="J7724" t="s">
        <v>50</v>
      </c>
      <c r="K7724" t="s">
        <v>51</v>
      </c>
      <c r="L7724" t="s">
        <v>50</v>
      </c>
    </row>
    <row r="7725" spans="1:12" ht="15" customHeight="1">
      <c r="A7725" s="6">
        <v>73</v>
      </c>
      <c r="B7725" s="7">
        <v>73067</v>
      </c>
      <c r="C7725" s="8">
        <v>73067014</v>
      </c>
      <c r="D7725" t="s">
        <v>8231</v>
      </c>
      <c r="E7725" t="s">
        <v>14890</v>
      </c>
      <c r="F7725" t="s">
        <v>14912</v>
      </c>
      <c r="G7725" t="s">
        <v>132</v>
      </c>
      <c r="H7725" t="s">
        <v>14913</v>
      </c>
      <c r="I7725" t="s">
        <v>14914</v>
      </c>
      <c r="J7725" t="s">
        <v>50</v>
      </c>
      <c r="K7725" t="s">
        <v>51</v>
      </c>
      <c r="L7725" t="s">
        <v>50</v>
      </c>
    </row>
    <row r="7726" spans="1:12" ht="15" customHeight="1">
      <c r="A7726" s="6">
        <v>73</v>
      </c>
      <c r="B7726" s="7">
        <v>73067</v>
      </c>
      <c r="C7726" s="8">
        <v>73067015</v>
      </c>
      <c r="D7726" t="s">
        <v>8231</v>
      </c>
      <c r="E7726" t="s">
        <v>14890</v>
      </c>
      <c r="F7726" t="s">
        <v>14915</v>
      </c>
      <c r="G7726" t="s">
        <v>132</v>
      </c>
      <c r="H7726" t="s">
        <v>14916</v>
      </c>
      <c r="I7726" t="s">
        <v>14917</v>
      </c>
      <c r="J7726" t="s">
        <v>50</v>
      </c>
      <c r="K7726" t="s">
        <v>51</v>
      </c>
      <c r="L7726" t="s">
        <v>50</v>
      </c>
    </row>
    <row r="7727" spans="1:12" ht="15" customHeight="1">
      <c r="A7727" s="6">
        <v>73</v>
      </c>
      <c r="B7727" s="7">
        <v>73067</v>
      </c>
      <c r="C7727" s="8">
        <v>73067016</v>
      </c>
      <c r="D7727" t="s">
        <v>8231</v>
      </c>
      <c r="E7727" t="s">
        <v>14890</v>
      </c>
      <c r="F7727" t="s">
        <v>14918</v>
      </c>
      <c r="G7727" t="s">
        <v>132</v>
      </c>
      <c r="H7727" t="s">
        <v>14919</v>
      </c>
      <c r="I7727" t="s">
        <v>14920</v>
      </c>
      <c r="J7727" t="s">
        <v>50</v>
      </c>
      <c r="K7727" t="s">
        <v>51</v>
      </c>
      <c r="L7727" t="s">
        <v>50</v>
      </c>
    </row>
    <row r="7728" spans="1:12" ht="15" customHeight="1">
      <c r="A7728" s="6">
        <v>73</v>
      </c>
      <c r="B7728" s="7">
        <v>73067</v>
      </c>
      <c r="C7728" s="8">
        <v>73067018</v>
      </c>
      <c r="D7728" t="s">
        <v>8231</v>
      </c>
      <c r="E7728" t="s">
        <v>14890</v>
      </c>
      <c r="F7728" t="s">
        <v>14921</v>
      </c>
      <c r="G7728" t="s">
        <v>132</v>
      </c>
      <c r="H7728" t="s">
        <v>14898</v>
      </c>
      <c r="I7728" t="s">
        <v>14899</v>
      </c>
      <c r="J7728" t="s">
        <v>50</v>
      </c>
      <c r="K7728" t="s">
        <v>51</v>
      </c>
      <c r="L7728" t="s">
        <v>50</v>
      </c>
    </row>
    <row r="7729" spans="1:12" ht="15" customHeight="1">
      <c r="A7729" s="6">
        <v>73</v>
      </c>
      <c r="B7729" s="7">
        <v>73067</v>
      </c>
      <c r="C7729" s="8">
        <v>73067019</v>
      </c>
      <c r="D7729" t="s">
        <v>8231</v>
      </c>
      <c r="E7729" t="s">
        <v>14890</v>
      </c>
      <c r="F7729" t="s">
        <v>14922</v>
      </c>
      <c r="G7729" t="s">
        <v>132</v>
      </c>
      <c r="H7729" t="s">
        <v>14898</v>
      </c>
      <c r="I7729" t="s">
        <v>14899</v>
      </c>
      <c r="J7729" t="s">
        <v>50</v>
      </c>
      <c r="K7729" t="s">
        <v>51</v>
      </c>
      <c r="L7729" t="s">
        <v>50</v>
      </c>
    </row>
    <row r="7730" spans="1:12" ht="15" customHeight="1">
      <c r="A7730" s="6">
        <v>73</v>
      </c>
      <c r="B7730" s="7">
        <v>73124</v>
      </c>
      <c r="C7730" s="8">
        <v>73124000</v>
      </c>
      <c r="D7730" t="s">
        <v>8231</v>
      </c>
      <c r="E7730" t="s">
        <v>5105</v>
      </c>
      <c r="F7730" t="s">
        <v>5105</v>
      </c>
      <c r="G7730" t="s">
        <v>47</v>
      </c>
      <c r="H7730" t="s">
        <v>14923</v>
      </c>
      <c r="I7730" t="s">
        <v>14924</v>
      </c>
      <c r="J7730" t="s">
        <v>50</v>
      </c>
      <c r="K7730" t="s">
        <v>51</v>
      </c>
      <c r="L7730" t="s">
        <v>50</v>
      </c>
    </row>
    <row r="7731" spans="1:12" ht="15" customHeight="1">
      <c r="A7731" s="6">
        <v>73</v>
      </c>
      <c r="B7731" s="7">
        <v>73124</v>
      </c>
      <c r="C7731" s="8">
        <v>73124001</v>
      </c>
      <c r="D7731" t="s">
        <v>8231</v>
      </c>
      <c r="E7731" t="s">
        <v>5105</v>
      </c>
      <c r="F7731" t="s">
        <v>9641</v>
      </c>
      <c r="G7731" t="s">
        <v>54</v>
      </c>
      <c r="H7731" t="s">
        <v>14925</v>
      </c>
      <c r="I7731" t="s">
        <v>14926</v>
      </c>
      <c r="J7731" t="s">
        <v>50</v>
      </c>
      <c r="K7731" t="s">
        <v>51</v>
      </c>
      <c r="L7731" t="s">
        <v>50</v>
      </c>
    </row>
    <row r="7732" spans="1:12" ht="15" customHeight="1">
      <c r="A7732" s="6">
        <v>73</v>
      </c>
      <c r="B7732" s="7">
        <v>73148</v>
      </c>
      <c r="C7732" s="8">
        <v>73148000</v>
      </c>
      <c r="D7732" t="s">
        <v>8231</v>
      </c>
      <c r="E7732" t="s">
        <v>14927</v>
      </c>
      <c r="F7732" t="s">
        <v>14927</v>
      </c>
      <c r="G7732" t="s">
        <v>47</v>
      </c>
      <c r="H7732" t="s">
        <v>14928</v>
      </c>
      <c r="I7732" t="s">
        <v>14929</v>
      </c>
      <c r="J7732" t="s">
        <v>50</v>
      </c>
      <c r="K7732" t="s">
        <v>51</v>
      </c>
      <c r="L7732" t="s">
        <v>50</v>
      </c>
    </row>
    <row r="7733" spans="1:12" ht="15" customHeight="1">
      <c r="A7733" s="6">
        <v>73</v>
      </c>
      <c r="B7733" s="7">
        <v>73152</v>
      </c>
      <c r="C7733" s="8">
        <v>73152000</v>
      </c>
      <c r="D7733" t="s">
        <v>8231</v>
      </c>
      <c r="E7733" t="s">
        <v>14930</v>
      </c>
      <c r="F7733" t="s">
        <v>14930</v>
      </c>
      <c r="G7733" t="s">
        <v>47</v>
      </c>
      <c r="H7733" t="s">
        <v>14931</v>
      </c>
      <c r="I7733" t="s">
        <v>14932</v>
      </c>
      <c r="J7733" t="s">
        <v>50</v>
      </c>
      <c r="K7733" t="s">
        <v>51</v>
      </c>
      <c r="L7733" t="s">
        <v>50</v>
      </c>
    </row>
    <row r="7734" spans="1:12" ht="15" customHeight="1">
      <c r="A7734" s="6">
        <v>73</v>
      </c>
      <c r="B7734" s="7">
        <v>73152</v>
      </c>
      <c r="C7734" s="8">
        <v>73152002</v>
      </c>
      <c r="D7734" t="s">
        <v>8231</v>
      </c>
      <c r="E7734" t="s">
        <v>14930</v>
      </c>
      <c r="F7734" t="s">
        <v>1332</v>
      </c>
      <c r="G7734" t="s">
        <v>61</v>
      </c>
      <c r="H7734" t="s">
        <v>14933</v>
      </c>
      <c r="I7734" t="s">
        <v>14934</v>
      </c>
      <c r="J7734" t="s">
        <v>50</v>
      </c>
      <c r="K7734" t="s">
        <v>51</v>
      </c>
      <c r="L7734" t="s">
        <v>50</v>
      </c>
    </row>
    <row r="7735" spans="1:12" ht="15" customHeight="1">
      <c r="A7735" s="6">
        <v>73</v>
      </c>
      <c r="B7735" s="7">
        <v>73168</v>
      </c>
      <c r="C7735" s="8">
        <v>73168000</v>
      </c>
      <c r="D7735" t="s">
        <v>8231</v>
      </c>
      <c r="E7735" t="s">
        <v>14651</v>
      </c>
      <c r="F7735" t="s">
        <v>14651</v>
      </c>
      <c r="G7735" t="s">
        <v>47</v>
      </c>
      <c r="H7735" t="s">
        <v>14935</v>
      </c>
      <c r="I7735" t="s">
        <v>14936</v>
      </c>
      <c r="J7735" t="s">
        <v>50</v>
      </c>
      <c r="K7735" t="s">
        <v>51</v>
      </c>
      <c r="L7735" t="s">
        <v>50</v>
      </c>
    </row>
    <row r="7736" spans="1:12" ht="15" customHeight="1">
      <c r="A7736" s="6">
        <v>73</v>
      </c>
      <c r="B7736" s="7">
        <v>73168</v>
      </c>
      <c r="C7736" s="8">
        <v>73168004</v>
      </c>
      <c r="D7736" t="s">
        <v>8231</v>
      </c>
      <c r="E7736" t="s">
        <v>14651</v>
      </c>
      <c r="F7736" t="s">
        <v>632</v>
      </c>
      <c r="G7736" t="s">
        <v>54</v>
      </c>
      <c r="H7736" t="s">
        <v>14937</v>
      </c>
      <c r="I7736" t="s">
        <v>14938</v>
      </c>
      <c r="J7736" t="s">
        <v>50</v>
      </c>
      <c r="K7736" t="s">
        <v>51</v>
      </c>
      <c r="L7736" t="s">
        <v>50</v>
      </c>
    </row>
    <row r="7737" spans="1:12" ht="15" customHeight="1">
      <c r="A7737" s="6">
        <v>73</v>
      </c>
      <c r="B7737" s="7">
        <v>73168</v>
      </c>
      <c r="C7737" s="8">
        <v>73168005</v>
      </c>
      <c r="D7737" t="s">
        <v>8231</v>
      </c>
      <c r="E7737" t="s">
        <v>14651</v>
      </c>
      <c r="F7737" t="s">
        <v>3996</v>
      </c>
      <c r="G7737" t="s">
        <v>54</v>
      </c>
      <c r="H7737" t="s">
        <v>14939</v>
      </c>
      <c r="I7737" t="s">
        <v>14940</v>
      </c>
      <c r="J7737" t="s">
        <v>50</v>
      </c>
      <c r="K7737" t="s">
        <v>51</v>
      </c>
      <c r="L7737" t="s">
        <v>50</v>
      </c>
    </row>
    <row r="7738" spans="1:12" ht="15" customHeight="1">
      <c r="A7738" s="6">
        <v>73</v>
      </c>
      <c r="B7738" s="7">
        <v>73168</v>
      </c>
      <c r="C7738" s="8">
        <v>73168006</v>
      </c>
      <c r="D7738" t="s">
        <v>8231</v>
      </c>
      <c r="E7738" t="s">
        <v>14651</v>
      </c>
      <c r="F7738" t="s">
        <v>14941</v>
      </c>
      <c r="G7738" t="s">
        <v>132</v>
      </c>
      <c r="H7738" t="s">
        <v>14942</v>
      </c>
      <c r="I7738" t="s">
        <v>14943</v>
      </c>
      <c r="J7738" t="s">
        <v>50</v>
      </c>
      <c r="K7738" t="s">
        <v>51</v>
      </c>
      <c r="L7738" t="s">
        <v>50</v>
      </c>
    </row>
    <row r="7739" spans="1:12" ht="15" customHeight="1">
      <c r="A7739" s="6">
        <v>73</v>
      </c>
      <c r="B7739" s="7">
        <v>73168</v>
      </c>
      <c r="C7739" s="8">
        <v>73168007</v>
      </c>
      <c r="D7739" t="s">
        <v>8231</v>
      </c>
      <c r="E7739" t="s">
        <v>14651</v>
      </c>
      <c r="F7739" t="s">
        <v>14944</v>
      </c>
      <c r="G7739" t="s">
        <v>132</v>
      </c>
      <c r="H7739" t="s">
        <v>14939</v>
      </c>
      <c r="I7739" t="s">
        <v>14940</v>
      </c>
      <c r="J7739" t="s">
        <v>50</v>
      </c>
      <c r="K7739" t="s">
        <v>51</v>
      </c>
      <c r="L7739" t="s">
        <v>50</v>
      </c>
    </row>
    <row r="7740" spans="1:12" ht="15" customHeight="1">
      <c r="A7740" s="6">
        <v>73</v>
      </c>
      <c r="B7740" s="7">
        <v>73168</v>
      </c>
      <c r="C7740" s="8">
        <v>73168013</v>
      </c>
      <c r="D7740" t="s">
        <v>8231</v>
      </c>
      <c r="E7740" t="s">
        <v>14651</v>
      </c>
      <c r="F7740" t="s">
        <v>14945</v>
      </c>
      <c r="G7740" t="s">
        <v>61</v>
      </c>
      <c r="H7740" t="s">
        <v>14939</v>
      </c>
      <c r="I7740" t="s">
        <v>14940</v>
      </c>
      <c r="J7740" t="s">
        <v>50</v>
      </c>
      <c r="K7740" t="s">
        <v>51</v>
      </c>
      <c r="L7740" t="s">
        <v>50</v>
      </c>
    </row>
    <row r="7741" spans="1:12" ht="15" customHeight="1">
      <c r="A7741" s="6">
        <v>73</v>
      </c>
      <c r="B7741" s="7">
        <v>73168</v>
      </c>
      <c r="C7741" s="8">
        <v>73168015</v>
      </c>
      <c r="D7741" t="s">
        <v>8231</v>
      </c>
      <c r="E7741" t="s">
        <v>14651</v>
      </c>
      <c r="F7741" t="s">
        <v>14946</v>
      </c>
      <c r="G7741" t="s">
        <v>54</v>
      </c>
      <c r="H7741" t="s">
        <v>14939</v>
      </c>
      <c r="I7741" t="s">
        <v>14940</v>
      </c>
      <c r="J7741" t="s">
        <v>50</v>
      </c>
      <c r="K7741" t="s">
        <v>51</v>
      </c>
      <c r="L7741" t="s">
        <v>50</v>
      </c>
    </row>
    <row r="7742" spans="1:12" ht="15" customHeight="1">
      <c r="A7742" s="6">
        <v>73</v>
      </c>
      <c r="B7742" s="7">
        <v>73168</v>
      </c>
      <c r="C7742" s="8">
        <v>73168016</v>
      </c>
      <c r="D7742" t="s">
        <v>8231</v>
      </c>
      <c r="E7742" t="s">
        <v>14651</v>
      </c>
      <c r="F7742" t="s">
        <v>14947</v>
      </c>
      <c r="G7742" t="s">
        <v>54</v>
      </c>
      <c r="H7742" t="s">
        <v>14939</v>
      </c>
      <c r="I7742" t="s">
        <v>14940</v>
      </c>
      <c r="J7742" t="s">
        <v>50</v>
      </c>
      <c r="K7742" t="s">
        <v>51</v>
      </c>
      <c r="L7742" t="s">
        <v>50</v>
      </c>
    </row>
    <row r="7743" spans="1:12" ht="15" customHeight="1">
      <c r="A7743" s="6">
        <v>73</v>
      </c>
      <c r="B7743" s="7">
        <v>73168</v>
      </c>
      <c r="C7743" s="8">
        <v>73168018</v>
      </c>
      <c r="D7743" t="s">
        <v>8231</v>
      </c>
      <c r="E7743" t="s">
        <v>14651</v>
      </c>
      <c r="F7743" t="s">
        <v>368</v>
      </c>
      <c r="G7743" t="s">
        <v>68</v>
      </c>
      <c r="H7743" t="s">
        <v>14939</v>
      </c>
      <c r="I7743" t="s">
        <v>14940</v>
      </c>
      <c r="J7743" t="s">
        <v>50</v>
      </c>
      <c r="K7743" t="s">
        <v>51</v>
      </c>
      <c r="L7743" t="s">
        <v>50</v>
      </c>
    </row>
    <row r="7744" spans="1:12" ht="15" customHeight="1">
      <c r="A7744" s="6">
        <v>73</v>
      </c>
      <c r="B7744" s="7">
        <v>73200</v>
      </c>
      <c r="C7744" s="8">
        <v>73200000</v>
      </c>
      <c r="D7744" t="s">
        <v>8231</v>
      </c>
      <c r="E7744" t="s">
        <v>14948</v>
      </c>
      <c r="F7744" t="s">
        <v>14948</v>
      </c>
      <c r="G7744" t="s">
        <v>47</v>
      </c>
      <c r="H7744" t="s">
        <v>14949</v>
      </c>
      <c r="I7744" t="s">
        <v>14950</v>
      </c>
      <c r="J7744" t="s">
        <v>50</v>
      </c>
      <c r="K7744" t="s">
        <v>51</v>
      </c>
      <c r="L7744" t="s">
        <v>50</v>
      </c>
    </row>
    <row r="7745" spans="1:12" ht="15" customHeight="1">
      <c r="A7745" s="6">
        <v>73</v>
      </c>
      <c r="B7745" s="7">
        <v>73200</v>
      </c>
      <c r="C7745" s="8">
        <v>73200001</v>
      </c>
      <c r="D7745" t="s">
        <v>8231</v>
      </c>
      <c r="E7745" t="s">
        <v>14948</v>
      </c>
      <c r="F7745" t="s">
        <v>14951</v>
      </c>
      <c r="G7745" t="s">
        <v>132</v>
      </c>
      <c r="H7745" t="s">
        <v>14952</v>
      </c>
      <c r="I7745" t="s">
        <v>14953</v>
      </c>
      <c r="J7745" t="s">
        <v>50</v>
      </c>
      <c r="K7745" t="s">
        <v>51</v>
      </c>
      <c r="L7745" t="s">
        <v>50</v>
      </c>
    </row>
    <row r="7746" spans="1:12" ht="15" customHeight="1">
      <c r="A7746" s="6">
        <v>73</v>
      </c>
      <c r="B7746" s="7">
        <v>73200</v>
      </c>
      <c r="C7746" s="8">
        <v>73200002</v>
      </c>
      <c r="D7746" t="s">
        <v>8231</v>
      </c>
      <c r="E7746" t="s">
        <v>14948</v>
      </c>
      <c r="F7746" t="s">
        <v>14954</v>
      </c>
      <c r="G7746" t="s">
        <v>61</v>
      </c>
      <c r="H7746" t="s">
        <v>14955</v>
      </c>
      <c r="I7746" t="s">
        <v>14956</v>
      </c>
      <c r="J7746" t="s">
        <v>50</v>
      </c>
      <c r="K7746" t="s">
        <v>51</v>
      </c>
      <c r="L7746" t="s">
        <v>50</v>
      </c>
    </row>
    <row r="7747" spans="1:12" ht="15" customHeight="1">
      <c r="A7747" s="6">
        <v>73</v>
      </c>
      <c r="B7747" s="7">
        <v>73200</v>
      </c>
      <c r="C7747" s="8">
        <v>73200003</v>
      </c>
      <c r="D7747" t="s">
        <v>8231</v>
      </c>
      <c r="E7747" t="s">
        <v>14948</v>
      </c>
      <c r="F7747" t="s">
        <v>9236</v>
      </c>
      <c r="G7747" t="s">
        <v>132</v>
      </c>
      <c r="H7747" t="s">
        <v>14955</v>
      </c>
      <c r="I7747" t="s">
        <v>14956</v>
      </c>
      <c r="J7747" t="s">
        <v>50</v>
      </c>
      <c r="K7747" t="s">
        <v>51</v>
      </c>
      <c r="L7747" t="s">
        <v>50</v>
      </c>
    </row>
    <row r="7748" spans="1:12" ht="15" customHeight="1">
      <c r="A7748" s="6">
        <v>73</v>
      </c>
      <c r="B7748" s="7">
        <v>73200</v>
      </c>
      <c r="C7748" s="8">
        <v>73200004</v>
      </c>
      <c r="D7748" t="s">
        <v>8231</v>
      </c>
      <c r="E7748" t="s">
        <v>14948</v>
      </c>
      <c r="F7748" t="s">
        <v>5841</v>
      </c>
      <c r="G7748" t="s">
        <v>132</v>
      </c>
      <c r="H7748" t="s">
        <v>14955</v>
      </c>
      <c r="I7748" t="s">
        <v>14956</v>
      </c>
      <c r="J7748" t="s">
        <v>50</v>
      </c>
      <c r="K7748" t="s">
        <v>51</v>
      </c>
      <c r="L7748" t="s">
        <v>50</v>
      </c>
    </row>
    <row r="7749" spans="1:12" ht="15" customHeight="1">
      <c r="A7749" s="6">
        <v>73</v>
      </c>
      <c r="B7749" s="7">
        <v>73200</v>
      </c>
      <c r="C7749" s="8">
        <v>73200005</v>
      </c>
      <c r="D7749" t="s">
        <v>8231</v>
      </c>
      <c r="E7749" t="s">
        <v>14948</v>
      </c>
      <c r="F7749" t="s">
        <v>14957</v>
      </c>
      <c r="G7749" t="s">
        <v>61</v>
      </c>
      <c r="H7749" t="s">
        <v>14958</v>
      </c>
      <c r="I7749" t="s">
        <v>14959</v>
      </c>
      <c r="J7749" t="s">
        <v>50</v>
      </c>
      <c r="K7749" t="s">
        <v>51</v>
      </c>
      <c r="L7749" t="s">
        <v>50</v>
      </c>
    </row>
    <row r="7750" spans="1:12" ht="15" customHeight="1">
      <c r="A7750" s="6">
        <v>73</v>
      </c>
      <c r="B7750" s="7">
        <v>73200</v>
      </c>
      <c r="C7750" s="8">
        <v>73200006</v>
      </c>
      <c r="D7750" t="s">
        <v>8231</v>
      </c>
      <c r="E7750" t="s">
        <v>14948</v>
      </c>
      <c r="F7750" t="s">
        <v>14102</v>
      </c>
      <c r="G7750" t="s">
        <v>132</v>
      </c>
      <c r="H7750" t="s">
        <v>14955</v>
      </c>
      <c r="I7750" t="s">
        <v>14956</v>
      </c>
      <c r="J7750" t="s">
        <v>50</v>
      </c>
      <c r="K7750" t="s">
        <v>51</v>
      </c>
      <c r="L7750" t="s">
        <v>50</v>
      </c>
    </row>
    <row r="7751" spans="1:12" ht="15" customHeight="1">
      <c r="A7751" s="6">
        <v>73</v>
      </c>
      <c r="B7751" s="7">
        <v>73200</v>
      </c>
      <c r="C7751" s="8">
        <v>73200008</v>
      </c>
      <c r="D7751" t="s">
        <v>8231</v>
      </c>
      <c r="E7751" t="s">
        <v>14948</v>
      </c>
      <c r="F7751" t="s">
        <v>14960</v>
      </c>
      <c r="G7751" t="s">
        <v>132</v>
      </c>
      <c r="H7751" t="s">
        <v>14955</v>
      </c>
      <c r="I7751" t="s">
        <v>14956</v>
      </c>
      <c r="J7751" t="s">
        <v>50</v>
      </c>
      <c r="K7751" t="s">
        <v>51</v>
      </c>
      <c r="L7751" t="s">
        <v>50</v>
      </c>
    </row>
    <row r="7752" spans="1:12" ht="15" customHeight="1">
      <c r="A7752" s="6">
        <v>73</v>
      </c>
      <c r="B7752" s="7">
        <v>73200</v>
      </c>
      <c r="C7752" s="8">
        <v>73200009</v>
      </c>
      <c r="D7752" t="s">
        <v>8231</v>
      </c>
      <c r="E7752" t="s">
        <v>14948</v>
      </c>
      <c r="F7752" t="s">
        <v>14961</v>
      </c>
      <c r="G7752" t="s">
        <v>132</v>
      </c>
      <c r="H7752" t="s">
        <v>14955</v>
      </c>
      <c r="I7752" t="s">
        <v>14956</v>
      </c>
      <c r="J7752" t="s">
        <v>50</v>
      </c>
      <c r="K7752" t="s">
        <v>51</v>
      </c>
      <c r="L7752" t="s">
        <v>50</v>
      </c>
    </row>
    <row r="7753" spans="1:12" ht="15" customHeight="1">
      <c r="A7753" s="6">
        <v>73</v>
      </c>
      <c r="B7753" s="7">
        <v>73200</v>
      </c>
      <c r="C7753" s="8">
        <v>73200010</v>
      </c>
      <c r="D7753" t="s">
        <v>8231</v>
      </c>
      <c r="E7753" t="s">
        <v>14948</v>
      </c>
      <c r="F7753" t="s">
        <v>13197</v>
      </c>
      <c r="G7753" t="s">
        <v>132</v>
      </c>
      <c r="H7753" t="s">
        <v>14955</v>
      </c>
      <c r="I7753" t="s">
        <v>14956</v>
      </c>
      <c r="J7753" t="s">
        <v>50</v>
      </c>
      <c r="K7753" t="s">
        <v>51</v>
      </c>
      <c r="L7753" t="s">
        <v>50</v>
      </c>
    </row>
    <row r="7754" spans="1:12" ht="15" customHeight="1">
      <c r="A7754" s="6">
        <v>73</v>
      </c>
      <c r="B7754" s="7">
        <v>73200</v>
      </c>
      <c r="C7754" s="8">
        <v>73200011</v>
      </c>
      <c r="D7754" t="s">
        <v>8231</v>
      </c>
      <c r="E7754" t="s">
        <v>14948</v>
      </c>
      <c r="F7754" t="s">
        <v>12536</v>
      </c>
      <c r="G7754" t="s">
        <v>132</v>
      </c>
      <c r="H7754" t="s">
        <v>14955</v>
      </c>
      <c r="I7754" t="s">
        <v>14956</v>
      </c>
      <c r="J7754" t="s">
        <v>50</v>
      </c>
      <c r="K7754" t="s">
        <v>51</v>
      </c>
      <c r="L7754" t="s">
        <v>50</v>
      </c>
    </row>
    <row r="7755" spans="1:12" ht="15" customHeight="1">
      <c r="A7755" s="6">
        <v>73</v>
      </c>
      <c r="B7755" s="7">
        <v>73200</v>
      </c>
      <c r="C7755" s="8">
        <v>73200012</v>
      </c>
      <c r="D7755" t="s">
        <v>8231</v>
      </c>
      <c r="E7755" t="s">
        <v>14948</v>
      </c>
      <c r="F7755" t="s">
        <v>13840</v>
      </c>
      <c r="G7755" t="s">
        <v>132</v>
      </c>
      <c r="H7755" t="s">
        <v>14955</v>
      </c>
      <c r="I7755" t="s">
        <v>14956</v>
      </c>
      <c r="J7755" t="s">
        <v>50</v>
      </c>
      <c r="K7755" t="s">
        <v>51</v>
      </c>
      <c r="L7755" t="s">
        <v>50</v>
      </c>
    </row>
    <row r="7756" spans="1:12" ht="15" customHeight="1">
      <c r="A7756" s="6">
        <v>73</v>
      </c>
      <c r="B7756" s="7">
        <v>73200</v>
      </c>
      <c r="C7756" s="8">
        <v>73200013</v>
      </c>
      <c r="D7756" t="s">
        <v>8231</v>
      </c>
      <c r="E7756" t="s">
        <v>14948</v>
      </c>
      <c r="F7756" t="s">
        <v>14962</v>
      </c>
      <c r="G7756" t="s">
        <v>132</v>
      </c>
      <c r="H7756" t="s">
        <v>14955</v>
      </c>
      <c r="I7756" t="s">
        <v>14956</v>
      </c>
      <c r="J7756" t="s">
        <v>50</v>
      </c>
      <c r="K7756" t="s">
        <v>51</v>
      </c>
      <c r="L7756" t="s">
        <v>50</v>
      </c>
    </row>
    <row r="7757" spans="1:12" ht="15" customHeight="1">
      <c r="A7757" s="6">
        <v>73</v>
      </c>
      <c r="B7757" s="7">
        <v>73200</v>
      </c>
      <c r="C7757" s="8">
        <v>73200014</v>
      </c>
      <c r="D7757" t="s">
        <v>8231</v>
      </c>
      <c r="E7757" t="s">
        <v>14948</v>
      </c>
      <c r="F7757" t="s">
        <v>14963</v>
      </c>
      <c r="G7757" t="s">
        <v>132</v>
      </c>
      <c r="H7757" t="s">
        <v>14955</v>
      </c>
      <c r="I7757" t="s">
        <v>14956</v>
      </c>
      <c r="J7757" t="s">
        <v>50</v>
      </c>
      <c r="K7757" t="s">
        <v>51</v>
      </c>
      <c r="L7757" t="s">
        <v>50</v>
      </c>
    </row>
    <row r="7758" spans="1:12" ht="15" customHeight="1">
      <c r="A7758" s="6">
        <v>73</v>
      </c>
      <c r="B7758" s="7">
        <v>73200</v>
      </c>
      <c r="C7758" s="8">
        <v>73200015</v>
      </c>
      <c r="D7758" t="s">
        <v>8231</v>
      </c>
      <c r="E7758" t="s">
        <v>14948</v>
      </c>
      <c r="F7758" t="s">
        <v>728</v>
      </c>
      <c r="G7758" t="s">
        <v>132</v>
      </c>
      <c r="H7758" t="s">
        <v>14955</v>
      </c>
      <c r="I7758" t="s">
        <v>14956</v>
      </c>
      <c r="J7758" t="s">
        <v>50</v>
      </c>
      <c r="K7758" t="s">
        <v>51</v>
      </c>
      <c r="L7758" t="s">
        <v>50</v>
      </c>
    </row>
    <row r="7759" spans="1:12" ht="15" customHeight="1">
      <c r="A7759" s="6">
        <v>73</v>
      </c>
      <c r="B7759" s="7">
        <v>73200</v>
      </c>
      <c r="C7759" s="8">
        <v>73200016</v>
      </c>
      <c r="D7759" t="s">
        <v>8231</v>
      </c>
      <c r="E7759" t="s">
        <v>14948</v>
      </c>
      <c r="F7759" t="s">
        <v>14964</v>
      </c>
      <c r="G7759" t="s">
        <v>132</v>
      </c>
      <c r="H7759" t="s">
        <v>14955</v>
      </c>
      <c r="I7759" t="s">
        <v>14956</v>
      </c>
      <c r="J7759" t="s">
        <v>50</v>
      </c>
      <c r="K7759" t="s">
        <v>51</v>
      </c>
      <c r="L7759" t="s">
        <v>50</v>
      </c>
    </row>
    <row r="7760" spans="1:12" ht="15" customHeight="1">
      <c r="A7760" s="6">
        <v>73</v>
      </c>
      <c r="B7760" s="7">
        <v>73200</v>
      </c>
      <c r="C7760" s="8">
        <v>73200017</v>
      </c>
      <c r="D7760" t="s">
        <v>8231</v>
      </c>
      <c r="E7760" t="s">
        <v>14948</v>
      </c>
      <c r="F7760" t="s">
        <v>14965</v>
      </c>
      <c r="G7760" t="s">
        <v>68</v>
      </c>
      <c r="H7760" t="s">
        <v>14955</v>
      </c>
      <c r="I7760" t="s">
        <v>14956</v>
      </c>
      <c r="J7760" t="s">
        <v>50</v>
      </c>
      <c r="K7760" t="s">
        <v>51</v>
      </c>
      <c r="L7760" t="s">
        <v>50</v>
      </c>
    </row>
    <row r="7761" spans="1:12" ht="15" customHeight="1">
      <c r="A7761" s="6">
        <v>73</v>
      </c>
      <c r="B7761" s="7">
        <v>73217</v>
      </c>
      <c r="C7761" s="8">
        <v>73217000</v>
      </c>
      <c r="D7761" t="s">
        <v>8231</v>
      </c>
      <c r="E7761" t="s">
        <v>14966</v>
      </c>
      <c r="F7761" t="s">
        <v>14966</v>
      </c>
      <c r="G7761" t="s">
        <v>47</v>
      </c>
      <c r="H7761" t="s">
        <v>14967</v>
      </c>
      <c r="I7761" t="s">
        <v>14968</v>
      </c>
      <c r="J7761" t="s">
        <v>50</v>
      </c>
      <c r="K7761" t="s">
        <v>51</v>
      </c>
      <c r="L7761" t="s">
        <v>50</v>
      </c>
    </row>
    <row r="7762" spans="1:12" ht="15" customHeight="1">
      <c r="A7762" s="6">
        <v>73</v>
      </c>
      <c r="B7762" s="7">
        <v>73217</v>
      </c>
      <c r="C7762" s="8">
        <v>73217001</v>
      </c>
      <c r="D7762" t="s">
        <v>8231</v>
      </c>
      <c r="E7762" t="s">
        <v>14966</v>
      </c>
      <c r="F7762" t="s">
        <v>4123</v>
      </c>
      <c r="G7762" t="s">
        <v>61</v>
      </c>
      <c r="H7762" t="s">
        <v>14969</v>
      </c>
      <c r="I7762" t="s">
        <v>14970</v>
      </c>
      <c r="J7762" t="s">
        <v>50</v>
      </c>
      <c r="K7762" t="s">
        <v>51</v>
      </c>
      <c r="L7762" t="s">
        <v>50</v>
      </c>
    </row>
    <row r="7763" spans="1:12" ht="15" customHeight="1">
      <c r="A7763" s="6">
        <v>73</v>
      </c>
      <c r="B7763" s="7">
        <v>73217</v>
      </c>
      <c r="C7763" s="8">
        <v>73217003</v>
      </c>
      <c r="D7763" t="s">
        <v>8231</v>
      </c>
      <c r="E7763" t="s">
        <v>14966</v>
      </c>
      <c r="F7763" t="s">
        <v>14971</v>
      </c>
      <c r="G7763" t="s">
        <v>61</v>
      </c>
      <c r="H7763" t="s">
        <v>14972</v>
      </c>
      <c r="I7763" t="s">
        <v>14973</v>
      </c>
      <c r="J7763" t="s">
        <v>50</v>
      </c>
      <c r="K7763" t="s">
        <v>51</v>
      </c>
      <c r="L7763" t="s">
        <v>50</v>
      </c>
    </row>
    <row r="7764" spans="1:12" ht="15" customHeight="1">
      <c r="A7764" s="6">
        <v>73</v>
      </c>
      <c r="B7764" s="7">
        <v>73217</v>
      </c>
      <c r="C7764" s="8">
        <v>73217004</v>
      </c>
      <c r="D7764" t="s">
        <v>8231</v>
      </c>
      <c r="E7764" t="s">
        <v>14966</v>
      </c>
      <c r="F7764" t="s">
        <v>7153</v>
      </c>
      <c r="G7764" t="s">
        <v>61</v>
      </c>
      <c r="H7764" t="s">
        <v>14972</v>
      </c>
      <c r="I7764" t="s">
        <v>14973</v>
      </c>
      <c r="J7764" t="s">
        <v>50</v>
      </c>
      <c r="K7764" t="s">
        <v>51</v>
      </c>
      <c r="L7764" t="s">
        <v>50</v>
      </c>
    </row>
    <row r="7765" spans="1:12" ht="15" customHeight="1">
      <c r="A7765" s="6">
        <v>73</v>
      </c>
      <c r="B7765" s="7">
        <v>73217</v>
      </c>
      <c r="C7765" s="8">
        <v>73217005</v>
      </c>
      <c r="D7765" t="s">
        <v>8231</v>
      </c>
      <c r="E7765" t="s">
        <v>14966</v>
      </c>
      <c r="F7765" t="s">
        <v>14974</v>
      </c>
      <c r="G7765" t="s">
        <v>132</v>
      </c>
      <c r="H7765" t="s">
        <v>14972</v>
      </c>
      <c r="I7765" t="s">
        <v>14973</v>
      </c>
      <c r="J7765" t="s">
        <v>50</v>
      </c>
      <c r="K7765" t="s">
        <v>51</v>
      </c>
      <c r="L7765" t="s">
        <v>50</v>
      </c>
    </row>
    <row r="7766" spans="1:12" ht="15" customHeight="1">
      <c r="A7766" s="6">
        <v>73</v>
      </c>
      <c r="B7766" s="7">
        <v>73217</v>
      </c>
      <c r="C7766" s="8">
        <v>73217011</v>
      </c>
      <c r="D7766" t="s">
        <v>8231</v>
      </c>
      <c r="E7766" t="s">
        <v>14966</v>
      </c>
      <c r="F7766" t="s">
        <v>14975</v>
      </c>
      <c r="G7766" t="s">
        <v>61</v>
      </c>
      <c r="H7766" t="s">
        <v>14976</v>
      </c>
      <c r="I7766" t="s">
        <v>14977</v>
      </c>
      <c r="J7766" t="s">
        <v>50</v>
      </c>
      <c r="K7766" t="s">
        <v>51</v>
      </c>
      <c r="L7766" t="s">
        <v>50</v>
      </c>
    </row>
    <row r="7767" spans="1:12" ht="15" customHeight="1">
      <c r="A7767" s="6">
        <v>73</v>
      </c>
      <c r="B7767" s="7">
        <v>73226</v>
      </c>
      <c r="C7767" s="8">
        <v>73226000</v>
      </c>
      <c r="D7767" t="s">
        <v>8231</v>
      </c>
      <c r="E7767" t="s">
        <v>14978</v>
      </c>
      <c r="F7767" t="s">
        <v>14978</v>
      </c>
      <c r="G7767" t="s">
        <v>47</v>
      </c>
      <c r="H7767" t="s">
        <v>14979</v>
      </c>
      <c r="I7767" t="s">
        <v>14980</v>
      </c>
      <c r="J7767" t="s">
        <v>50</v>
      </c>
      <c r="K7767" t="s">
        <v>51</v>
      </c>
      <c r="L7767" t="s">
        <v>50</v>
      </c>
    </row>
    <row r="7768" spans="1:12" ht="15" customHeight="1">
      <c r="A7768" s="6">
        <v>73</v>
      </c>
      <c r="B7768" s="7">
        <v>73226</v>
      </c>
      <c r="C7768" s="8">
        <v>73226001</v>
      </c>
      <c r="D7768" t="s">
        <v>8231</v>
      </c>
      <c r="E7768" t="s">
        <v>14978</v>
      </c>
      <c r="F7768" t="s">
        <v>3876</v>
      </c>
      <c r="G7768" t="s">
        <v>54</v>
      </c>
      <c r="H7768" t="s">
        <v>14981</v>
      </c>
      <c r="I7768" t="s">
        <v>14982</v>
      </c>
      <c r="J7768" t="s">
        <v>50</v>
      </c>
      <c r="K7768" t="s">
        <v>51</v>
      </c>
      <c r="L7768" t="s">
        <v>50</v>
      </c>
    </row>
    <row r="7769" spans="1:12" ht="15" customHeight="1">
      <c r="A7769" s="6">
        <v>73</v>
      </c>
      <c r="B7769" s="7">
        <v>73226</v>
      </c>
      <c r="C7769" s="8">
        <v>73226002</v>
      </c>
      <c r="D7769" t="s">
        <v>8231</v>
      </c>
      <c r="E7769" t="s">
        <v>14978</v>
      </c>
      <c r="F7769" t="s">
        <v>1451</v>
      </c>
      <c r="G7769" t="s">
        <v>54</v>
      </c>
      <c r="H7769" t="s">
        <v>14983</v>
      </c>
      <c r="I7769" t="s">
        <v>14984</v>
      </c>
      <c r="J7769" t="s">
        <v>50</v>
      </c>
      <c r="K7769" t="s">
        <v>51</v>
      </c>
      <c r="L7769" t="s">
        <v>50</v>
      </c>
    </row>
    <row r="7770" spans="1:12" ht="15" customHeight="1">
      <c r="A7770" s="6">
        <v>73</v>
      </c>
      <c r="B7770" s="7">
        <v>73226</v>
      </c>
      <c r="C7770" s="8">
        <v>73226003</v>
      </c>
      <c r="D7770" t="s">
        <v>8231</v>
      </c>
      <c r="E7770" t="s">
        <v>14978</v>
      </c>
      <c r="F7770" t="s">
        <v>4548</v>
      </c>
      <c r="G7770" t="s">
        <v>54</v>
      </c>
      <c r="H7770" t="s">
        <v>14985</v>
      </c>
      <c r="I7770" t="s">
        <v>14986</v>
      </c>
      <c r="J7770" t="s">
        <v>50</v>
      </c>
      <c r="K7770" t="s">
        <v>51</v>
      </c>
      <c r="L7770" t="s">
        <v>50</v>
      </c>
    </row>
    <row r="7771" spans="1:12" ht="15" customHeight="1">
      <c r="A7771" s="6">
        <v>73</v>
      </c>
      <c r="B7771" s="7">
        <v>73226</v>
      </c>
      <c r="C7771" s="8">
        <v>73226004</v>
      </c>
      <c r="D7771" t="s">
        <v>8231</v>
      </c>
      <c r="E7771" t="s">
        <v>14978</v>
      </c>
      <c r="F7771" t="s">
        <v>5314</v>
      </c>
      <c r="G7771" t="s">
        <v>54</v>
      </c>
      <c r="H7771" t="s">
        <v>14987</v>
      </c>
      <c r="I7771" t="s">
        <v>14988</v>
      </c>
      <c r="J7771" t="s">
        <v>50</v>
      </c>
      <c r="K7771" t="s">
        <v>51</v>
      </c>
      <c r="L7771" t="s">
        <v>50</v>
      </c>
    </row>
    <row r="7772" spans="1:12" ht="15" customHeight="1">
      <c r="A7772" s="6">
        <v>73</v>
      </c>
      <c r="B7772" s="7">
        <v>73226</v>
      </c>
      <c r="C7772" s="8">
        <v>73226005</v>
      </c>
      <c r="D7772" t="s">
        <v>8231</v>
      </c>
      <c r="E7772" t="s">
        <v>14978</v>
      </c>
      <c r="F7772" t="s">
        <v>10744</v>
      </c>
      <c r="G7772" t="s">
        <v>54</v>
      </c>
      <c r="H7772" t="s">
        <v>14989</v>
      </c>
      <c r="I7772" t="s">
        <v>14990</v>
      </c>
      <c r="J7772" t="s">
        <v>50</v>
      </c>
      <c r="K7772" t="s">
        <v>51</v>
      </c>
      <c r="L7772" t="s">
        <v>50</v>
      </c>
    </row>
    <row r="7773" spans="1:12" ht="15" customHeight="1">
      <c r="A7773" s="6">
        <v>73</v>
      </c>
      <c r="B7773" s="7">
        <v>73226</v>
      </c>
      <c r="C7773" s="8">
        <v>73226007</v>
      </c>
      <c r="D7773" t="s">
        <v>8231</v>
      </c>
      <c r="E7773" t="s">
        <v>14978</v>
      </c>
      <c r="F7773" t="s">
        <v>1585</v>
      </c>
      <c r="G7773" t="s">
        <v>61</v>
      </c>
      <c r="H7773" t="s">
        <v>14991</v>
      </c>
      <c r="I7773" t="s">
        <v>14992</v>
      </c>
      <c r="J7773" t="s">
        <v>50</v>
      </c>
      <c r="K7773" t="s">
        <v>51</v>
      </c>
      <c r="L7773" t="s">
        <v>50</v>
      </c>
    </row>
    <row r="7774" spans="1:12" ht="15" customHeight="1">
      <c r="A7774" s="6">
        <v>73</v>
      </c>
      <c r="B7774" s="7">
        <v>73226</v>
      </c>
      <c r="C7774" s="8">
        <v>73226008</v>
      </c>
      <c r="D7774" t="s">
        <v>8231</v>
      </c>
      <c r="E7774" t="s">
        <v>14978</v>
      </c>
      <c r="F7774" t="s">
        <v>14993</v>
      </c>
      <c r="G7774" t="s">
        <v>132</v>
      </c>
      <c r="H7774" t="s">
        <v>14994</v>
      </c>
      <c r="I7774" t="s">
        <v>14995</v>
      </c>
      <c r="J7774" t="s">
        <v>50</v>
      </c>
      <c r="K7774" t="s">
        <v>51</v>
      </c>
      <c r="L7774" t="s">
        <v>50</v>
      </c>
    </row>
    <row r="7775" spans="1:12" ht="15" customHeight="1">
      <c r="A7775" s="6">
        <v>73</v>
      </c>
      <c r="B7775" s="7">
        <v>73226</v>
      </c>
      <c r="C7775" s="8">
        <v>73226009</v>
      </c>
      <c r="D7775" t="s">
        <v>8231</v>
      </c>
      <c r="E7775" t="s">
        <v>14978</v>
      </c>
      <c r="F7775" t="s">
        <v>2430</v>
      </c>
      <c r="G7775" t="s">
        <v>68</v>
      </c>
      <c r="H7775" t="s">
        <v>14991</v>
      </c>
      <c r="I7775" t="s">
        <v>14992</v>
      </c>
      <c r="J7775" t="s">
        <v>50</v>
      </c>
      <c r="K7775" t="s">
        <v>51</v>
      </c>
      <c r="L7775" t="s">
        <v>50</v>
      </c>
    </row>
    <row r="7776" spans="1:12" ht="15" customHeight="1">
      <c r="A7776" s="6">
        <v>73</v>
      </c>
      <c r="B7776" s="7">
        <v>73236</v>
      </c>
      <c r="C7776" s="8">
        <v>73236000</v>
      </c>
      <c r="D7776" t="s">
        <v>8231</v>
      </c>
      <c r="E7776" t="s">
        <v>11068</v>
      </c>
      <c r="F7776" t="s">
        <v>11068</v>
      </c>
      <c r="G7776" t="s">
        <v>47</v>
      </c>
      <c r="H7776" t="s">
        <v>14996</v>
      </c>
      <c r="I7776" t="s">
        <v>14997</v>
      </c>
      <c r="J7776" t="s">
        <v>50</v>
      </c>
      <c r="K7776" t="s">
        <v>51</v>
      </c>
      <c r="L7776" t="s">
        <v>50</v>
      </c>
    </row>
    <row r="7777" spans="1:12" ht="15" customHeight="1">
      <c r="A7777" s="6">
        <v>73</v>
      </c>
      <c r="B7777" s="7">
        <v>73236</v>
      </c>
      <c r="C7777" s="8">
        <v>73236001</v>
      </c>
      <c r="D7777" t="s">
        <v>8231</v>
      </c>
      <c r="E7777" t="s">
        <v>11068</v>
      </c>
      <c r="F7777" t="s">
        <v>14998</v>
      </c>
      <c r="G7777" t="s">
        <v>132</v>
      </c>
      <c r="H7777" t="s">
        <v>14999</v>
      </c>
      <c r="I7777" t="s">
        <v>15000</v>
      </c>
      <c r="J7777" t="s">
        <v>50</v>
      </c>
      <c r="K7777" t="s">
        <v>51</v>
      </c>
      <c r="L7777" t="s">
        <v>50</v>
      </c>
    </row>
    <row r="7778" spans="1:12" ht="15" customHeight="1">
      <c r="A7778" s="6">
        <v>73</v>
      </c>
      <c r="B7778" s="7">
        <v>73236</v>
      </c>
      <c r="C7778" s="8">
        <v>73236002</v>
      </c>
      <c r="D7778" t="s">
        <v>8231</v>
      </c>
      <c r="E7778" t="s">
        <v>11068</v>
      </c>
      <c r="F7778" t="s">
        <v>15001</v>
      </c>
      <c r="G7778" t="s">
        <v>132</v>
      </c>
      <c r="H7778" t="s">
        <v>14999</v>
      </c>
      <c r="I7778" t="s">
        <v>15000</v>
      </c>
      <c r="J7778" t="s">
        <v>50</v>
      </c>
      <c r="K7778" t="s">
        <v>51</v>
      </c>
      <c r="L7778" t="s">
        <v>50</v>
      </c>
    </row>
    <row r="7779" spans="1:12" ht="15" customHeight="1">
      <c r="A7779" s="6">
        <v>73</v>
      </c>
      <c r="B7779" s="7">
        <v>73236</v>
      </c>
      <c r="C7779" s="8">
        <v>73236003</v>
      </c>
      <c r="D7779" t="s">
        <v>8231</v>
      </c>
      <c r="E7779" t="s">
        <v>11068</v>
      </c>
      <c r="F7779" t="s">
        <v>2776</v>
      </c>
      <c r="G7779" t="s">
        <v>132</v>
      </c>
      <c r="H7779" t="s">
        <v>14999</v>
      </c>
      <c r="I7779" t="s">
        <v>15000</v>
      </c>
      <c r="J7779" t="s">
        <v>50</v>
      </c>
      <c r="K7779" t="s">
        <v>51</v>
      </c>
      <c r="L7779" t="s">
        <v>50</v>
      </c>
    </row>
    <row r="7780" spans="1:12" ht="15" customHeight="1">
      <c r="A7780" s="6">
        <v>73</v>
      </c>
      <c r="B7780" s="7">
        <v>73236</v>
      </c>
      <c r="C7780" s="8">
        <v>73236004</v>
      </c>
      <c r="D7780" t="s">
        <v>8231</v>
      </c>
      <c r="E7780" t="s">
        <v>11068</v>
      </c>
      <c r="F7780" t="s">
        <v>1231</v>
      </c>
      <c r="G7780" t="s">
        <v>61</v>
      </c>
      <c r="H7780" t="s">
        <v>15002</v>
      </c>
      <c r="I7780" t="s">
        <v>15003</v>
      </c>
      <c r="J7780" t="s">
        <v>50</v>
      </c>
      <c r="K7780" t="s">
        <v>51</v>
      </c>
      <c r="L7780" t="s">
        <v>50</v>
      </c>
    </row>
    <row r="7781" spans="1:12" ht="15" customHeight="1">
      <c r="A7781" s="6">
        <v>73</v>
      </c>
      <c r="B7781" s="7">
        <v>73236</v>
      </c>
      <c r="C7781" s="8">
        <v>73236005</v>
      </c>
      <c r="D7781" t="s">
        <v>8231</v>
      </c>
      <c r="E7781" t="s">
        <v>11068</v>
      </c>
      <c r="F7781" t="s">
        <v>2321</v>
      </c>
      <c r="G7781" t="s">
        <v>61</v>
      </c>
      <c r="H7781" t="s">
        <v>15004</v>
      </c>
      <c r="I7781" t="s">
        <v>15005</v>
      </c>
      <c r="J7781" t="s">
        <v>50</v>
      </c>
      <c r="K7781" t="s">
        <v>51</v>
      </c>
      <c r="L7781" t="s">
        <v>50</v>
      </c>
    </row>
    <row r="7782" spans="1:12" ht="15" customHeight="1">
      <c r="A7782" s="6">
        <v>73</v>
      </c>
      <c r="B7782" s="7">
        <v>73236</v>
      </c>
      <c r="C7782" s="8">
        <v>73236006</v>
      </c>
      <c r="D7782" t="s">
        <v>8231</v>
      </c>
      <c r="E7782" t="s">
        <v>11068</v>
      </c>
      <c r="F7782" t="s">
        <v>183</v>
      </c>
      <c r="G7782" t="s">
        <v>132</v>
      </c>
      <c r="H7782" t="s">
        <v>14999</v>
      </c>
      <c r="I7782" t="s">
        <v>15000</v>
      </c>
      <c r="J7782" t="s">
        <v>50</v>
      </c>
      <c r="K7782" t="s">
        <v>51</v>
      </c>
      <c r="L7782" t="s">
        <v>50</v>
      </c>
    </row>
    <row r="7783" spans="1:12" ht="15" customHeight="1">
      <c r="A7783" s="6">
        <v>73</v>
      </c>
      <c r="B7783" s="7">
        <v>73236</v>
      </c>
      <c r="C7783" s="8">
        <v>73236007</v>
      </c>
      <c r="D7783" t="s">
        <v>8231</v>
      </c>
      <c r="E7783" t="s">
        <v>11068</v>
      </c>
      <c r="F7783" t="s">
        <v>15006</v>
      </c>
      <c r="G7783" t="s">
        <v>132</v>
      </c>
      <c r="H7783" t="s">
        <v>15007</v>
      </c>
      <c r="I7783" t="s">
        <v>15008</v>
      </c>
      <c r="J7783" t="s">
        <v>50</v>
      </c>
      <c r="K7783" t="s">
        <v>51</v>
      </c>
      <c r="L7783" t="s">
        <v>50</v>
      </c>
    </row>
    <row r="7784" spans="1:12" ht="15" customHeight="1">
      <c r="A7784" s="6">
        <v>73</v>
      </c>
      <c r="B7784" s="7">
        <v>73236</v>
      </c>
      <c r="C7784" s="8">
        <v>73236009</v>
      </c>
      <c r="D7784" t="s">
        <v>8231</v>
      </c>
      <c r="E7784" t="s">
        <v>11068</v>
      </c>
      <c r="F7784" t="s">
        <v>15009</v>
      </c>
      <c r="G7784" t="s">
        <v>132</v>
      </c>
      <c r="H7784" t="s">
        <v>14999</v>
      </c>
      <c r="I7784" t="s">
        <v>15000</v>
      </c>
      <c r="J7784" t="s">
        <v>50</v>
      </c>
      <c r="K7784" t="s">
        <v>51</v>
      </c>
      <c r="L7784" t="s">
        <v>50</v>
      </c>
    </row>
    <row r="7785" spans="1:12" ht="15" customHeight="1">
      <c r="A7785" s="6">
        <v>73</v>
      </c>
      <c r="B7785" s="7">
        <v>73236</v>
      </c>
      <c r="C7785" s="8">
        <v>73236010</v>
      </c>
      <c r="D7785" t="s">
        <v>8231</v>
      </c>
      <c r="E7785" t="s">
        <v>11068</v>
      </c>
      <c r="F7785" t="s">
        <v>4952</v>
      </c>
      <c r="G7785" t="s">
        <v>132</v>
      </c>
      <c r="H7785" t="s">
        <v>15010</v>
      </c>
      <c r="I7785" t="s">
        <v>15011</v>
      </c>
      <c r="J7785" t="s">
        <v>50</v>
      </c>
      <c r="K7785" t="s">
        <v>51</v>
      </c>
      <c r="L7785" t="s">
        <v>50</v>
      </c>
    </row>
    <row r="7786" spans="1:12" ht="15" customHeight="1">
      <c r="A7786" s="6">
        <v>73</v>
      </c>
      <c r="B7786" s="7">
        <v>73236</v>
      </c>
      <c r="C7786" s="8">
        <v>73236011</v>
      </c>
      <c r="D7786" t="s">
        <v>8231</v>
      </c>
      <c r="E7786" t="s">
        <v>11068</v>
      </c>
      <c r="F7786" t="s">
        <v>3932</v>
      </c>
      <c r="G7786" t="s">
        <v>132</v>
      </c>
      <c r="H7786" t="s">
        <v>15012</v>
      </c>
      <c r="I7786" t="s">
        <v>15013</v>
      </c>
      <c r="J7786" t="s">
        <v>50</v>
      </c>
      <c r="K7786" t="s">
        <v>51</v>
      </c>
      <c r="L7786" t="s">
        <v>50</v>
      </c>
    </row>
    <row r="7787" spans="1:12" ht="15" customHeight="1">
      <c r="A7787" s="6">
        <v>73</v>
      </c>
      <c r="B7787" s="7">
        <v>73268</v>
      </c>
      <c r="C7787" s="8">
        <v>73268000</v>
      </c>
      <c r="D7787" t="s">
        <v>8231</v>
      </c>
      <c r="E7787" t="s">
        <v>15014</v>
      </c>
      <c r="F7787" t="s">
        <v>15014</v>
      </c>
      <c r="G7787" t="s">
        <v>47</v>
      </c>
      <c r="H7787" t="s">
        <v>15015</v>
      </c>
      <c r="I7787" t="s">
        <v>15016</v>
      </c>
      <c r="J7787" t="s">
        <v>50</v>
      </c>
      <c r="K7787" t="s">
        <v>51</v>
      </c>
      <c r="L7787" t="s">
        <v>50</v>
      </c>
    </row>
    <row r="7788" spans="1:12" ht="15" customHeight="1">
      <c r="A7788" s="6">
        <v>73</v>
      </c>
      <c r="B7788" s="7">
        <v>73268</v>
      </c>
      <c r="C7788" s="8">
        <v>73268001</v>
      </c>
      <c r="D7788" t="s">
        <v>8231</v>
      </c>
      <c r="E7788" t="s">
        <v>15014</v>
      </c>
      <c r="F7788" t="s">
        <v>15017</v>
      </c>
      <c r="G7788" t="s">
        <v>61</v>
      </c>
      <c r="H7788" t="s">
        <v>15018</v>
      </c>
      <c r="I7788" t="s">
        <v>15019</v>
      </c>
      <c r="J7788" t="s">
        <v>50</v>
      </c>
      <c r="K7788" t="s">
        <v>51</v>
      </c>
      <c r="L7788" t="s">
        <v>50</v>
      </c>
    </row>
    <row r="7789" spans="1:12" ht="15" customHeight="1">
      <c r="A7789" s="6">
        <v>73</v>
      </c>
      <c r="B7789" s="7">
        <v>73268</v>
      </c>
      <c r="C7789" s="8">
        <v>73268003</v>
      </c>
      <c r="D7789" t="s">
        <v>8231</v>
      </c>
      <c r="E7789" t="s">
        <v>15014</v>
      </c>
      <c r="F7789" t="s">
        <v>1326</v>
      </c>
      <c r="G7789" t="s">
        <v>132</v>
      </c>
      <c r="H7789" t="s">
        <v>15020</v>
      </c>
      <c r="I7789" t="s">
        <v>15021</v>
      </c>
      <c r="J7789" t="s">
        <v>50</v>
      </c>
      <c r="K7789" t="s">
        <v>51</v>
      </c>
      <c r="L7789" t="s">
        <v>50</v>
      </c>
    </row>
    <row r="7790" spans="1:12" ht="15" customHeight="1">
      <c r="A7790" s="6">
        <v>73</v>
      </c>
      <c r="B7790" s="7">
        <v>73270</v>
      </c>
      <c r="C7790" s="8">
        <v>73270000</v>
      </c>
      <c r="D7790" t="s">
        <v>8231</v>
      </c>
      <c r="E7790" t="s">
        <v>15022</v>
      </c>
      <c r="F7790" t="s">
        <v>15022</v>
      </c>
      <c r="G7790" t="s">
        <v>47</v>
      </c>
      <c r="H7790" t="s">
        <v>15023</v>
      </c>
      <c r="I7790" t="s">
        <v>15024</v>
      </c>
      <c r="J7790" t="s">
        <v>50</v>
      </c>
      <c r="K7790" t="s">
        <v>51</v>
      </c>
      <c r="L7790" t="s">
        <v>50</v>
      </c>
    </row>
    <row r="7791" spans="1:12" ht="15" customHeight="1">
      <c r="A7791" s="6">
        <v>73</v>
      </c>
      <c r="B7791" s="7">
        <v>73270</v>
      </c>
      <c r="C7791" s="8">
        <v>73270001</v>
      </c>
      <c r="D7791" t="s">
        <v>8231</v>
      </c>
      <c r="E7791" t="s">
        <v>15022</v>
      </c>
      <c r="F7791" t="s">
        <v>15025</v>
      </c>
      <c r="G7791" t="s">
        <v>61</v>
      </c>
      <c r="H7791" t="s">
        <v>15026</v>
      </c>
      <c r="I7791" t="s">
        <v>15027</v>
      </c>
      <c r="J7791" t="s">
        <v>50</v>
      </c>
      <c r="K7791" t="s">
        <v>51</v>
      </c>
      <c r="L7791" t="s">
        <v>50</v>
      </c>
    </row>
    <row r="7792" spans="1:12" ht="15" customHeight="1">
      <c r="A7792" s="6">
        <v>73</v>
      </c>
      <c r="B7792" s="7">
        <v>73270</v>
      </c>
      <c r="C7792" s="8">
        <v>73270004</v>
      </c>
      <c r="D7792" t="s">
        <v>8231</v>
      </c>
      <c r="E7792" t="s">
        <v>15022</v>
      </c>
      <c r="F7792" t="s">
        <v>12609</v>
      </c>
      <c r="G7792" t="s">
        <v>132</v>
      </c>
      <c r="H7792" t="s">
        <v>15028</v>
      </c>
      <c r="I7792" t="s">
        <v>15029</v>
      </c>
      <c r="J7792" t="s">
        <v>50</v>
      </c>
      <c r="K7792" t="s">
        <v>51</v>
      </c>
      <c r="L7792" t="s">
        <v>50</v>
      </c>
    </row>
    <row r="7793" spans="1:12" ht="15" customHeight="1">
      <c r="A7793" s="6">
        <v>73</v>
      </c>
      <c r="B7793" s="7">
        <v>73275</v>
      </c>
      <c r="C7793" s="8">
        <v>73275000</v>
      </c>
      <c r="D7793" t="s">
        <v>8231</v>
      </c>
      <c r="E7793" t="s">
        <v>15030</v>
      </c>
      <c r="F7793" t="s">
        <v>15030</v>
      </c>
      <c r="G7793" t="s">
        <v>47</v>
      </c>
      <c r="H7793" t="s">
        <v>15031</v>
      </c>
      <c r="I7793" t="s">
        <v>15032</v>
      </c>
      <c r="J7793" t="s">
        <v>50</v>
      </c>
      <c r="K7793" t="s">
        <v>51</v>
      </c>
      <c r="L7793" t="s">
        <v>50</v>
      </c>
    </row>
    <row r="7794" spans="1:12" ht="15" customHeight="1">
      <c r="A7794" s="6">
        <v>73</v>
      </c>
      <c r="B7794" s="7">
        <v>73275</v>
      </c>
      <c r="C7794" s="8">
        <v>73275001</v>
      </c>
      <c r="D7794" t="s">
        <v>8231</v>
      </c>
      <c r="E7794" t="s">
        <v>15030</v>
      </c>
      <c r="F7794" t="s">
        <v>7449</v>
      </c>
      <c r="G7794" t="s">
        <v>132</v>
      </c>
      <c r="H7794" t="s">
        <v>15033</v>
      </c>
      <c r="I7794" t="s">
        <v>15034</v>
      </c>
      <c r="J7794" t="s">
        <v>50</v>
      </c>
      <c r="K7794" t="s">
        <v>51</v>
      </c>
      <c r="L7794" t="s">
        <v>50</v>
      </c>
    </row>
    <row r="7795" spans="1:12" ht="15" customHeight="1">
      <c r="A7795" s="6">
        <v>73</v>
      </c>
      <c r="B7795" s="7">
        <v>73275</v>
      </c>
      <c r="C7795" s="8">
        <v>73275002</v>
      </c>
      <c r="D7795" t="s">
        <v>8231</v>
      </c>
      <c r="E7795" t="s">
        <v>15030</v>
      </c>
      <c r="F7795" t="s">
        <v>15035</v>
      </c>
      <c r="G7795" t="s">
        <v>132</v>
      </c>
      <c r="H7795" t="s">
        <v>15033</v>
      </c>
      <c r="I7795" t="s">
        <v>15034</v>
      </c>
      <c r="J7795" t="s">
        <v>50</v>
      </c>
      <c r="K7795" t="s">
        <v>51</v>
      </c>
      <c r="L7795" t="s">
        <v>50</v>
      </c>
    </row>
    <row r="7796" spans="1:12" ht="15" customHeight="1">
      <c r="A7796" s="6">
        <v>73</v>
      </c>
      <c r="B7796" s="7">
        <v>73275</v>
      </c>
      <c r="C7796" s="8">
        <v>73275003</v>
      </c>
      <c r="D7796" t="s">
        <v>8231</v>
      </c>
      <c r="E7796" t="s">
        <v>15030</v>
      </c>
      <c r="F7796" t="s">
        <v>6234</v>
      </c>
      <c r="G7796" t="s">
        <v>132</v>
      </c>
      <c r="H7796" t="s">
        <v>15033</v>
      </c>
      <c r="I7796" t="s">
        <v>15034</v>
      </c>
      <c r="J7796" t="s">
        <v>50</v>
      </c>
      <c r="K7796" t="s">
        <v>51</v>
      </c>
      <c r="L7796" t="s">
        <v>50</v>
      </c>
    </row>
    <row r="7797" spans="1:12" ht="15" customHeight="1">
      <c r="A7797" s="6">
        <v>73</v>
      </c>
      <c r="B7797" s="7">
        <v>73275</v>
      </c>
      <c r="C7797" s="8">
        <v>73275004</v>
      </c>
      <c r="D7797" t="s">
        <v>8231</v>
      </c>
      <c r="E7797" t="s">
        <v>15030</v>
      </c>
      <c r="F7797" t="s">
        <v>15036</v>
      </c>
      <c r="G7797" t="s">
        <v>132</v>
      </c>
      <c r="H7797" t="s">
        <v>15033</v>
      </c>
      <c r="I7797" t="s">
        <v>15034</v>
      </c>
      <c r="J7797" t="s">
        <v>50</v>
      </c>
      <c r="K7797" t="s">
        <v>51</v>
      </c>
      <c r="L7797" t="s">
        <v>50</v>
      </c>
    </row>
    <row r="7798" spans="1:12" ht="15" customHeight="1">
      <c r="A7798" s="6">
        <v>73</v>
      </c>
      <c r="B7798" s="7">
        <v>73275</v>
      </c>
      <c r="C7798" s="8">
        <v>73275005</v>
      </c>
      <c r="D7798" t="s">
        <v>8231</v>
      </c>
      <c r="E7798" t="s">
        <v>15030</v>
      </c>
      <c r="F7798" t="s">
        <v>15037</v>
      </c>
      <c r="G7798" t="s">
        <v>132</v>
      </c>
      <c r="H7798" t="s">
        <v>15033</v>
      </c>
      <c r="I7798" t="s">
        <v>15034</v>
      </c>
      <c r="J7798" t="s">
        <v>50</v>
      </c>
      <c r="K7798" t="s">
        <v>51</v>
      </c>
      <c r="L7798" t="s">
        <v>50</v>
      </c>
    </row>
    <row r="7799" spans="1:12" ht="15" customHeight="1">
      <c r="A7799" s="6">
        <v>73</v>
      </c>
      <c r="B7799" s="7">
        <v>73275</v>
      </c>
      <c r="C7799" s="8">
        <v>73275006</v>
      </c>
      <c r="D7799" t="s">
        <v>8231</v>
      </c>
      <c r="E7799" t="s">
        <v>15030</v>
      </c>
      <c r="F7799" t="s">
        <v>15038</v>
      </c>
      <c r="G7799" t="s">
        <v>132</v>
      </c>
      <c r="H7799" t="s">
        <v>15033</v>
      </c>
      <c r="I7799" t="s">
        <v>15034</v>
      </c>
      <c r="J7799" t="s">
        <v>50</v>
      </c>
      <c r="K7799" t="s">
        <v>51</v>
      </c>
      <c r="L7799" t="s">
        <v>50</v>
      </c>
    </row>
    <row r="7800" spans="1:12" ht="15" customHeight="1">
      <c r="A7800" s="6">
        <v>73</v>
      </c>
      <c r="B7800" s="7">
        <v>73275</v>
      </c>
      <c r="C7800" s="8">
        <v>73275007</v>
      </c>
      <c r="D7800" t="s">
        <v>8231</v>
      </c>
      <c r="E7800" t="s">
        <v>15030</v>
      </c>
      <c r="F7800" t="s">
        <v>15039</v>
      </c>
      <c r="G7800" t="s">
        <v>132</v>
      </c>
      <c r="H7800" t="s">
        <v>15033</v>
      </c>
      <c r="I7800" t="s">
        <v>15034</v>
      </c>
      <c r="J7800" t="s">
        <v>50</v>
      </c>
      <c r="K7800" t="s">
        <v>51</v>
      </c>
      <c r="L7800" t="s">
        <v>50</v>
      </c>
    </row>
    <row r="7801" spans="1:12" ht="15" customHeight="1">
      <c r="A7801" s="6">
        <v>73</v>
      </c>
      <c r="B7801" s="7">
        <v>73275</v>
      </c>
      <c r="C7801" s="8">
        <v>73275008</v>
      </c>
      <c r="D7801" t="s">
        <v>8231</v>
      </c>
      <c r="E7801" t="s">
        <v>15030</v>
      </c>
      <c r="F7801" t="s">
        <v>2712</v>
      </c>
      <c r="G7801" t="s">
        <v>68</v>
      </c>
      <c r="H7801" t="s">
        <v>15033</v>
      </c>
      <c r="I7801" t="s">
        <v>15034</v>
      </c>
      <c r="J7801" t="s">
        <v>50</v>
      </c>
      <c r="K7801" t="s">
        <v>51</v>
      </c>
      <c r="L7801" t="s">
        <v>50</v>
      </c>
    </row>
    <row r="7802" spans="1:12" ht="15" customHeight="1">
      <c r="A7802" s="6">
        <v>73</v>
      </c>
      <c r="B7802" s="7">
        <v>73283</v>
      </c>
      <c r="C7802" s="8">
        <v>73283000</v>
      </c>
      <c r="D7802" t="s">
        <v>8231</v>
      </c>
      <c r="E7802" t="s">
        <v>15040</v>
      </c>
      <c r="F7802" t="s">
        <v>15040</v>
      </c>
      <c r="G7802" t="s">
        <v>47</v>
      </c>
      <c r="H7802" t="s">
        <v>15041</v>
      </c>
      <c r="I7802" t="s">
        <v>15042</v>
      </c>
      <c r="J7802" t="s">
        <v>50</v>
      </c>
      <c r="K7802" t="s">
        <v>51</v>
      </c>
      <c r="L7802" t="s">
        <v>50</v>
      </c>
    </row>
    <row r="7803" spans="1:12" ht="15" customHeight="1">
      <c r="A7803" s="6">
        <v>73</v>
      </c>
      <c r="B7803" s="7">
        <v>73283</v>
      </c>
      <c r="C7803" s="8">
        <v>73283001</v>
      </c>
      <c r="D7803" t="s">
        <v>8231</v>
      </c>
      <c r="E7803" t="s">
        <v>15040</v>
      </c>
      <c r="F7803" t="s">
        <v>373</v>
      </c>
      <c r="G7803" t="s">
        <v>54</v>
      </c>
      <c r="H7803" t="s">
        <v>15043</v>
      </c>
      <c r="I7803" t="s">
        <v>15044</v>
      </c>
      <c r="J7803" t="s">
        <v>50</v>
      </c>
      <c r="K7803" t="s">
        <v>51</v>
      </c>
      <c r="L7803" t="s">
        <v>50</v>
      </c>
    </row>
    <row r="7804" spans="1:12" ht="15" customHeight="1">
      <c r="A7804" s="6">
        <v>73</v>
      </c>
      <c r="B7804" s="7">
        <v>73283</v>
      </c>
      <c r="C7804" s="8">
        <v>73283003</v>
      </c>
      <c r="D7804" t="s">
        <v>8231</v>
      </c>
      <c r="E7804" t="s">
        <v>15040</v>
      </c>
      <c r="F7804" t="s">
        <v>335</v>
      </c>
      <c r="G7804" t="s">
        <v>54</v>
      </c>
      <c r="H7804" t="s">
        <v>15045</v>
      </c>
      <c r="I7804" t="s">
        <v>15046</v>
      </c>
      <c r="J7804" t="s">
        <v>50</v>
      </c>
      <c r="K7804" t="s">
        <v>51</v>
      </c>
      <c r="L7804" t="s">
        <v>50</v>
      </c>
    </row>
    <row r="7805" spans="1:12" ht="15" customHeight="1">
      <c r="A7805" s="6">
        <v>73</v>
      </c>
      <c r="B7805" s="7">
        <v>73283</v>
      </c>
      <c r="C7805" s="8">
        <v>73283004</v>
      </c>
      <c r="D7805" t="s">
        <v>8231</v>
      </c>
      <c r="E7805" t="s">
        <v>15040</v>
      </c>
      <c r="F7805" t="s">
        <v>7558</v>
      </c>
      <c r="G7805" t="s">
        <v>54</v>
      </c>
      <c r="H7805" t="s">
        <v>15047</v>
      </c>
      <c r="I7805" t="s">
        <v>15048</v>
      </c>
      <c r="J7805" t="s">
        <v>50</v>
      </c>
      <c r="K7805" t="s">
        <v>51</v>
      </c>
      <c r="L7805" t="s">
        <v>50</v>
      </c>
    </row>
    <row r="7806" spans="1:12" ht="15" customHeight="1">
      <c r="A7806" s="6">
        <v>73</v>
      </c>
      <c r="B7806" s="7">
        <v>73283</v>
      </c>
      <c r="C7806" s="8">
        <v>73283008</v>
      </c>
      <c r="D7806" t="s">
        <v>8231</v>
      </c>
      <c r="E7806" t="s">
        <v>15040</v>
      </c>
      <c r="F7806" t="s">
        <v>5478</v>
      </c>
      <c r="G7806" t="s">
        <v>132</v>
      </c>
      <c r="H7806" t="s">
        <v>15049</v>
      </c>
      <c r="I7806" t="s">
        <v>15050</v>
      </c>
      <c r="J7806" t="s">
        <v>50</v>
      </c>
      <c r="K7806" t="s">
        <v>51</v>
      </c>
      <c r="L7806" t="s">
        <v>50</v>
      </c>
    </row>
    <row r="7807" spans="1:12" ht="15" customHeight="1">
      <c r="A7807" s="6">
        <v>73</v>
      </c>
      <c r="B7807" s="7">
        <v>73283</v>
      </c>
      <c r="C7807" s="8">
        <v>73283009</v>
      </c>
      <c r="D7807" t="s">
        <v>8231</v>
      </c>
      <c r="E7807" t="s">
        <v>15040</v>
      </c>
      <c r="F7807" t="s">
        <v>15051</v>
      </c>
      <c r="G7807" t="s">
        <v>54</v>
      </c>
      <c r="H7807" t="s">
        <v>15052</v>
      </c>
      <c r="I7807" t="s">
        <v>15053</v>
      </c>
      <c r="J7807" t="s">
        <v>50</v>
      </c>
      <c r="K7807" t="s">
        <v>51</v>
      </c>
      <c r="L7807" t="s">
        <v>50</v>
      </c>
    </row>
    <row r="7808" spans="1:12" ht="15" customHeight="1">
      <c r="A7808" s="6">
        <v>73</v>
      </c>
      <c r="B7808" s="7">
        <v>73283</v>
      </c>
      <c r="C7808" s="8">
        <v>73283010</v>
      </c>
      <c r="D7808" t="s">
        <v>8231</v>
      </c>
      <c r="E7808" t="s">
        <v>15040</v>
      </c>
      <c r="F7808" t="s">
        <v>15054</v>
      </c>
      <c r="G7808" t="s">
        <v>54</v>
      </c>
      <c r="H7808" t="s">
        <v>15052</v>
      </c>
      <c r="I7808" t="s">
        <v>15053</v>
      </c>
      <c r="J7808" t="s">
        <v>50</v>
      </c>
      <c r="K7808" t="s">
        <v>51</v>
      </c>
      <c r="L7808" t="s">
        <v>50</v>
      </c>
    </row>
    <row r="7809" spans="1:12" ht="15" customHeight="1">
      <c r="A7809" s="6">
        <v>73</v>
      </c>
      <c r="B7809" s="7">
        <v>73283</v>
      </c>
      <c r="C7809" s="8">
        <v>73283011</v>
      </c>
      <c r="D7809" t="s">
        <v>8231</v>
      </c>
      <c r="E7809" t="s">
        <v>15040</v>
      </c>
      <c r="F7809" t="s">
        <v>15055</v>
      </c>
      <c r="G7809" t="s">
        <v>54</v>
      </c>
      <c r="H7809" t="s">
        <v>15052</v>
      </c>
      <c r="I7809" t="s">
        <v>15053</v>
      </c>
      <c r="J7809" t="s">
        <v>50</v>
      </c>
      <c r="K7809" t="s">
        <v>51</v>
      </c>
      <c r="L7809" t="s">
        <v>50</v>
      </c>
    </row>
    <row r="7810" spans="1:12" ht="15" customHeight="1">
      <c r="A7810" s="6">
        <v>73</v>
      </c>
      <c r="B7810" s="7">
        <v>73283</v>
      </c>
      <c r="C7810" s="8">
        <v>73283012</v>
      </c>
      <c r="D7810" t="s">
        <v>8231</v>
      </c>
      <c r="E7810" t="s">
        <v>15040</v>
      </c>
      <c r="F7810" t="s">
        <v>15056</v>
      </c>
      <c r="G7810" t="s">
        <v>68</v>
      </c>
      <c r="H7810" t="s">
        <v>15052</v>
      </c>
      <c r="I7810" t="s">
        <v>15053</v>
      </c>
      <c r="J7810" t="s">
        <v>50</v>
      </c>
      <c r="K7810" t="s">
        <v>51</v>
      </c>
      <c r="L7810" t="s">
        <v>50</v>
      </c>
    </row>
    <row r="7811" spans="1:12" ht="15" customHeight="1">
      <c r="A7811" s="6">
        <v>73</v>
      </c>
      <c r="B7811" s="7">
        <v>73319</v>
      </c>
      <c r="C7811" s="8">
        <v>73319000</v>
      </c>
      <c r="D7811" t="s">
        <v>8231</v>
      </c>
      <c r="E7811" t="s">
        <v>2163</v>
      </c>
      <c r="F7811" t="s">
        <v>2163</v>
      </c>
      <c r="G7811" t="s">
        <v>47</v>
      </c>
      <c r="H7811" t="s">
        <v>15057</v>
      </c>
      <c r="I7811" t="s">
        <v>15058</v>
      </c>
      <c r="J7811" t="s">
        <v>50</v>
      </c>
      <c r="K7811" t="s">
        <v>51</v>
      </c>
      <c r="L7811" t="s">
        <v>50</v>
      </c>
    </row>
    <row r="7812" spans="1:12" ht="15" customHeight="1">
      <c r="A7812" s="6">
        <v>73</v>
      </c>
      <c r="B7812" s="7">
        <v>73319</v>
      </c>
      <c r="C7812" s="8">
        <v>73319001</v>
      </c>
      <c r="D7812" t="s">
        <v>8231</v>
      </c>
      <c r="E7812" t="s">
        <v>2163</v>
      </c>
      <c r="F7812" t="s">
        <v>15059</v>
      </c>
      <c r="G7812" t="s">
        <v>54</v>
      </c>
      <c r="H7812" t="s">
        <v>15060</v>
      </c>
      <c r="I7812" t="s">
        <v>15061</v>
      </c>
      <c r="J7812" t="s">
        <v>50</v>
      </c>
      <c r="K7812" t="s">
        <v>51</v>
      </c>
      <c r="L7812" t="s">
        <v>50</v>
      </c>
    </row>
    <row r="7813" spans="1:12" ht="15" customHeight="1">
      <c r="A7813" s="6">
        <v>73</v>
      </c>
      <c r="B7813" s="7">
        <v>73319</v>
      </c>
      <c r="C7813" s="8">
        <v>73319002</v>
      </c>
      <c r="D7813" t="s">
        <v>8231</v>
      </c>
      <c r="E7813" t="s">
        <v>2163</v>
      </c>
      <c r="F7813" t="s">
        <v>15062</v>
      </c>
      <c r="G7813" t="s">
        <v>132</v>
      </c>
      <c r="H7813" t="s">
        <v>15063</v>
      </c>
      <c r="I7813" t="s">
        <v>15064</v>
      </c>
      <c r="J7813" t="s">
        <v>50</v>
      </c>
      <c r="K7813" t="s">
        <v>51</v>
      </c>
      <c r="L7813" t="s">
        <v>50</v>
      </c>
    </row>
    <row r="7814" spans="1:12" ht="15" customHeight="1">
      <c r="A7814" s="6">
        <v>73</v>
      </c>
      <c r="B7814" s="7">
        <v>73319</v>
      </c>
      <c r="C7814" s="8">
        <v>73319004</v>
      </c>
      <c r="D7814" t="s">
        <v>8231</v>
      </c>
      <c r="E7814" t="s">
        <v>2163</v>
      </c>
      <c r="F7814" t="s">
        <v>7309</v>
      </c>
      <c r="G7814" t="s">
        <v>61</v>
      </c>
      <c r="H7814" t="s">
        <v>15060</v>
      </c>
      <c r="I7814" t="s">
        <v>15061</v>
      </c>
      <c r="J7814" t="s">
        <v>50</v>
      </c>
      <c r="K7814" t="s">
        <v>51</v>
      </c>
      <c r="L7814" t="s">
        <v>50</v>
      </c>
    </row>
    <row r="7815" spans="1:12" ht="15" customHeight="1">
      <c r="A7815" s="6">
        <v>73</v>
      </c>
      <c r="B7815" s="7">
        <v>73319</v>
      </c>
      <c r="C7815" s="8">
        <v>73319005</v>
      </c>
      <c r="D7815" t="s">
        <v>8231</v>
      </c>
      <c r="E7815" t="s">
        <v>2163</v>
      </c>
      <c r="F7815" t="s">
        <v>15065</v>
      </c>
      <c r="G7815" t="s">
        <v>54</v>
      </c>
      <c r="H7815" t="s">
        <v>15060</v>
      </c>
      <c r="I7815" t="s">
        <v>15061</v>
      </c>
      <c r="J7815" t="s">
        <v>50</v>
      </c>
      <c r="K7815" t="s">
        <v>51</v>
      </c>
      <c r="L7815" t="s">
        <v>50</v>
      </c>
    </row>
    <row r="7816" spans="1:12" ht="15" customHeight="1">
      <c r="A7816" s="6">
        <v>73</v>
      </c>
      <c r="B7816" s="7">
        <v>73319</v>
      </c>
      <c r="C7816" s="8">
        <v>73319008</v>
      </c>
      <c r="D7816" t="s">
        <v>8231</v>
      </c>
      <c r="E7816" t="s">
        <v>2163</v>
      </c>
      <c r="F7816" t="s">
        <v>3635</v>
      </c>
      <c r="G7816" t="s">
        <v>54</v>
      </c>
      <c r="H7816" t="s">
        <v>15060</v>
      </c>
      <c r="I7816" t="s">
        <v>15061</v>
      </c>
      <c r="J7816" t="s">
        <v>50</v>
      </c>
      <c r="K7816" t="s">
        <v>51</v>
      </c>
      <c r="L7816" t="s">
        <v>50</v>
      </c>
    </row>
    <row r="7817" spans="1:12" ht="15" customHeight="1">
      <c r="A7817" s="6">
        <v>73</v>
      </c>
      <c r="B7817" s="7">
        <v>73319</v>
      </c>
      <c r="C7817" s="8">
        <v>73319009</v>
      </c>
      <c r="D7817" t="s">
        <v>8231</v>
      </c>
      <c r="E7817" t="s">
        <v>2163</v>
      </c>
      <c r="F7817" t="s">
        <v>5174</v>
      </c>
      <c r="G7817" t="s">
        <v>54</v>
      </c>
      <c r="H7817" t="s">
        <v>15060</v>
      </c>
      <c r="I7817" t="s">
        <v>15061</v>
      </c>
      <c r="J7817" t="s">
        <v>50</v>
      </c>
      <c r="K7817" t="s">
        <v>51</v>
      </c>
      <c r="L7817" t="s">
        <v>50</v>
      </c>
    </row>
    <row r="7818" spans="1:12" ht="15" customHeight="1">
      <c r="A7818" s="6">
        <v>73</v>
      </c>
      <c r="B7818" s="7">
        <v>73319</v>
      </c>
      <c r="C7818" s="8">
        <v>73319010</v>
      </c>
      <c r="D7818" t="s">
        <v>8231</v>
      </c>
      <c r="E7818" t="s">
        <v>2163</v>
      </c>
      <c r="F7818" t="s">
        <v>15066</v>
      </c>
      <c r="G7818" t="s">
        <v>54</v>
      </c>
      <c r="H7818" t="s">
        <v>15060</v>
      </c>
      <c r="I7818" t="s">
        <v>15061</v>
      </c>
      <c r="J7818" t="s">
        <v>50</v>
      </c>
      <c r="K7818" t="s">
        <v>51</v>
      </c>
      <c r="L7818" t="s">
        <v>50</v>
      </c>
    </row>
    <row r="7819" spans="1:12" ht="15" customHeight="1">
      <c r="A7819" s="6">
        <v>73</v>
      </c>
      <c r="B7819" s="7">
        <v>73319</v>
      </c>
      <c r="C7819" s="8">
        <v>73319011</v>
      </c>
      <c r="D7819" t="s">
        <v>8231</v>
      </c>
      <c r="E7819" t="s">
        <v>2163</v>
      </c>
      <c r="F7819" t="s">
        <v>15067</v>
      </c>
      <c r="G7819" t="s">
        <v>54</v>
      </c>
      <c r="H7819" t="s">
        <v>15060</v>
      </c>
      <c r="I7819" t="s">
        <v>15061</v>
      </c>
      <c r="J7819" t="s">
        <v>50</v>
      </c>
      <c r="K7819" t="s">
        <v>51</v>
      </c>
      <c r="L7819" t="s">
        <v>50</v>
      </c>
    </row>
    <row r="7820" spans="1:12" ht="15" customHeight="1">
      <c r="A7820" s="6">
        <v>73</v>
      </c>
      <c r="B7820" s="7">
        <v>73319</v>
      </c>
      <c r="C7820" s="8">
        <v>73319012</v>
      </c>
      <c r="D7820" t="s">
        <v>8231</v>
      </c>
      <c r="E7820" t="s">
        <v>2163</v>
      </c>
      <c r="F7820" t="s">
        <v>100</v>
      </c>
      <c r="G7820" t="s">
        <v>54</v>
      </c>
      <c r="H7820" t="s">
        <v>15060</v>
      </c>
      <c r="I7820" t="s">
        <v>15061</v>
      </c>
      <c r="J7820" t="s">
        <v>50</v>
      </c>
      <c r="K7820" t="s">
        <v>51</v>
      </c>
      <c r="L7820" t="s">
        <v>50</v>
      </c>
    </row>
    <row r="7821" spans="1:12" ht="15" customHeight="1">
      <c r="A7821" s="6">
        <v>73</v>
      </c>
      <c r="B7821" s="7">
        <v>73319</v>
      </c>
      <c r="C7821" s="8">
        <v>73319013</v>
      </c>
      <c r="D7821" t="s">
        <v>8231</v>
      </c>
      <c r="E7821" t="s">
        <v>2163</v>
      </c>
      <c r="F7821" t="s">
        <v>15068</v>
      </c>
      <c r="G7821" t="s">
        <v>132</v>
      </c>
      <c r="H7821" t="s">
        <v>15060</v>
      </c>
      <c r="I7821" t="s">
        <v>15061</v>
      </c>
      <c r="J7821" t="s">
        <v>50</v>
      </c>
      <c r="K7821" t="s">
        <v>51</v>
      </c>
      <c r="L7821" t="s">
        <v>50</v>
      </c>
    </row>
    <row r="7822" spans="1:12" ht="15" customHeight="1">
      <c r="A7822" s="6">
        <v>73</v>
      </c>
      <c r="B7822" s="7">
        <v>73319</v>
      </c>
      <c r="C7822" s="8">
        <v>73319014</v>
      </c>
      <c r="D7822" t="s">
        <v>8231</v>
      </c>
      <c r="E7822" t="s">
        <v>2163</v>
      </c>
      <c r="F7822" t="s">
        <v>771</v>
      </c>
      <c r="G7822" t="s">
        <v>132</v>
      </c>
      <c r="H7822" t="s">
        <v>15060</v>
      </c>
      <c r="I7822" t="s">
        <v>15061</v>
      </c>
      <c r="J7822" t="s">
        <v>50</v>
      </c>
      <c r="K7822" t="s">
        <v>51</v>
      </c>
      <c r="L7822" t="s">
        <v>50</v>
      </c>
    </row>
    <row r="7823" spans="1:12" ht="15" customHeight="1">
      <c r="A7823" s="6">
        <v>73</v>
      </c>
      <c r="B7823" s="7">
        <v>73319</v>
      </c>
      <c r="C7823" s="8">
        <v>73319015</v>
      </c>
      <c r="D7823" t="s">
        <v>8231</v>
      </c>
      <c r="E7823" t="s">
        <v>2163</v>
      </c>
      <c r="F7823" t="s">
        <v>1082</v>
      </c>
      <c r="G7823" t="s">
        <v>132</v>
      </c>
      <c r="H7823" t="s">
        <v>15060</v>
      </c>
      <c r="I7823" t="s">
        <v>15061</v>
      </c>
      <c r="J7823" t="s">
        <v>50</v>
      </c>
      <c r="K7823" t="s">
        <v>51</v>
      </c>
      <c r="L7823" t="s">
        <v>50</v>
      </c>
    </row>
    <row r="7824" spans="1:12" ht="15" customHeight="1">
      <c r="A7824" s="6">
        <v>73</v>
      </c>
      <c r="B7824" s="7">
        <v>73319</v>
      </c>
      <c r="C7824" s="8">
        <v>73319016</v>
      </c>
      <c r="D7824" t="s">
        <v>8231</v>
      </c>
      <c r="E7824" t="s">
        <v>2163</v>
      </c>
      <c r="F7824" t="s">
        <v>15069</v>
      </c>
      <c r="G7824" t="s">
        <v>132</v>
      </c>
      <c r="H7824" t="s">
        <v>15060</v>
      </c>
      <c r="I7824" t="s">
        <v>15061</v>
      </c>
      <c r="J7824" t="s">
        <v>50</v>
      </c>
      <c r="K7824" t="s">
        <v>51</v>
      </c>
      <c r="L7824" t="s">
        <v>50</v>
      </c>
    </row>
    <row r="7825" spans="1:12" ht="15" customHeight="1">
      <c r="A7825" s="6">
        <v>73</v>
      </c>
      <c r="B7825" s="7">
        <v>73347</v>
      </c>
      <c r="C7825" s="8">
        <v>73347000</v>
      </c>
      <c r="D7825" t="s">
        <v>8231</v>
      </c>
      <c r="E7825" t="s">
        <v>15070</v>
      </c>
      <c r="F7825" t="s">
        <v>15070</v>
      </c>
      <c r="G7825" t="s">
        <v>47</v>
      </c>
      <c r="H7825" t="s">
        <v>15071</v>
      </c>
      <c r="I7825" t="s">
        <v>15072</v>
      </c>
      <c r="J7825" t="s">
        <v>50</v>
      </c>
      <c r="K7825" t="s">
        <v>51</v>
      </c>
      <c r="L7825" t="s">
        <v>50</v>
      </c>
    </row>
    <row r="7826" spans="1:12" ht="15" customHeight="1">
      <c r="A7826" s="6">
        <v>73</v>
      </c>
      <c r="B7826" s="7">
        <v>73347</v>
      </c>
      <c r="C7826" s="8">
        <v>73347001</v>
      </c>
      <c r="D7826" t="s">
        <v>8231</v>
      </c>
      <c r="E7826" t="s">
        <v>15070</v>
      </c>
      <c r="F7826" t="s">
        <v>705</v>
      </c>
      <c r="G7826" t="s">
        <v>132</v>
      </c>
      <c r="H7826" t="s">
        <v>15073</v>
      </c>
      <c r="I7826" t="s">
        <v>15074</v>
      </c>
      <c r="J7826" t="s">
        <v>50</v>
      </c>
      <c r="K7826" t="s">
        <v>51</v>
      </c>
      <c r="L7826" t="s">
        <v>50</v>
      </c>
    </row>
    <row r="7827" spans="1:12" ht="15" customHeight="1">
      <c r="A7827" s="6">
        <v>73</v>
      </c>
      <c r="B7827" s="7">
        <v>73347</v>
      </c>
      <c r="C7827" s="8">
        <v>73347003</v>
      </c>
      <c r="D7827" t="s">
        <v>8231</v>
      </c>
      <c r="E7827" t="s">
        <v>15070</v>
      </c>
      <c r="F7827" t="s">
        <v>15075</v>
      </c>
      <c r="G7827" t="s">
        <v>61</v>
      </c>
      <c r="H7827" t="s">
        <v>15076</v>
      </c>
      <c r="I7827" t="s">
        <v>15077</v>
      </c>
      <c r="J7827" t="s">
        <v>50</v>
      </c>
      <c r="K7827" t="s">
        <v>51</v>
      </c>
      <c r="L7827" t="s">
        <v>50</v>
      </c>
    </row>
    <row r="7828" spans="1:12" ht="15" customHeight="1">
      <c r="A7828" s="6">
        <v>73</v>
      </c>
      <c r="B7828" s="7">
        <v>73347</v>
      </c>
      <c r="C7828" s="8">
        <v>73347004</v>
      </c>
      <c r="D7828" t="s">
        <v>8231</v>
      </c>
      <c r="E7828" t="s">
        <v>15070</v>
      </c>
      <c r="F7828" t="s">
        <v>15078</v>
      </c>
      <c r="G7828" t="s">
        <v>132</v>
      </c>
      <c r="H7828" t="s">
        <v>15079</v>
      </c>
      <c r="I7828" t="s">
        <v>15080</v>
      </c>
      <c r="J7828" t="s">
        <v>50</v>
      </c>
      <c r="K7828" t="s">
        <v>51</v>
      </c>
      <c r="L7828" t="s">
        <v>50</v>
      </c>
    </row>
    <row r="7829" spans="1:12" ht="15" customHeight="1">
      <c r="A7829" s="6">
        <v>73</v>
      </c>
      <c r="B7829" s="7">
        <v>73347</v>
      </c>
      <c r="C7829" s="8">
        <v>73347005</v>
      </c>
      <c r="D7829" t="s">
        <v>8231</v>
      </c>
      <c r="E7829" t="s">
        <v>15070</v>
      </c>
      <c r="F7829" t="s">
        <v>13755</v>
      </c>
      <c r="G7829" t="s">
        <v>61</v>
      </c>
      <c r="H7829" t="s">
        <v>15081</v>
      </c>
      <c r="I7829" t="s">
        <v>15082</v>
      </c>
      <c r="J7829" t="s">
        <v>50</v>
      </c>
      <c r="K7829" t="s">
        <v>51</v>
      </c>
      <c r="L7829" t="s">
        <v>50</v>
      </c>
    </row>
    <row r="7830" spans="1:12" ht="15" customHeight="1">
      <c r="A7830" s="6">
        <v>73</v>
      </c>
      <c r="B7830" s="7">
        <v>73349</v>
      </c>
      <c r="C7830" s="8">
        <v>73349000</v>
      </c>
      <c r="D7830" t="s">
        <v>8231</v>
      </c>
      <c r="E7830" t="s">
        <v>15083</v>
      </c>
      <c r="F7830" t="s">
        <v>15083</v>
      </c>
      <c r="G7830" t="s">
        <v>47</v>
      </c>
      <c r="H7830" t="s">
        <v>15084</v>
      </c>
      <c r="I7830" t="s">
        <v>15085</v>
      </c>
      <c r="J7830" t="s">
        <v>50</v>
      </c>
      <c r="K7830" t="s">
        <v>51</v>
      </c>
      <c r="L7830" t="s">
        <v>50</v>
      </c>
    </row>
    <row r="7831" spans="1:12" ht="15" customHeight="1">
      <c r="A7831" s="6">
        <v>73</v>
      </c>
      <c r="B7831" s="7">
        <v>73349</v>
      </c>
      <c r="C7831" s="8">
        <v>73349001</v>
      </c>
      <c r="D7831" t="s">
        <v>8231</v>
      </c>
      <c r="E7831" t="s">
        <v>15083</v>
      </c>
      <c r="F7831" t="s">
        <v>9635</v>
      </c>
      <c r="G7831" t="s">
        <v>132</v>
      </c>
      <c r="H7831" t="s">
        <v>15086</v>
      </c>
      <c r="I7831" t="s">
        <v>15087</v>
      </c>
      <c r="J7831" t="s">
        <v>50</v>
      </c>
      <c r="K7831" t="s">
        <v>51</v>
      </c>
      <c r="L7831" t="s">
        <v>50</v>
      </c>
    </row>
    <row r="7832" spans="1:12" ht="15" customHeight="1">
      <c r="A7832" s="6">
        <v>73</v>
      </c>
      <c r="B7832" s="7">
        <v>73352</v>
      </c>
      <c r="C7832" s="8">
        <v>73352000</v>
      </c>
      <c r="D7832" t="s">
        <v>8231</v>
      </c>
      <c r="E7832" t="s">
        <v>15088</v>
      </c>
      <c r="F7832" t="s">
        <v>15088</v>
      </c>
      <c r="G7832" t="s">
        <v>47</v>
      </c>
      <c r="H7832" t="s">
        <v>15089</v>
      </c>
      <c r="I7832" t="s">
        <v>15090</v>
      </c>
      <c r="J7832" t="s">
        <v>50</v>
      </c>
      <c r="K7832" t="s">
        <v>51</v>
      </c>
      <c r="L7832" t="s">
        <v>50</v>
      </c>
    </row>
    <row r="7833" spans="1:12" ht="15" customHeight="1">
      <c r="A7833" s="6">
        <v>73</v>
      </c>
      <c r="B7833" s="7">
        <v>73352</v>
      </c>
      <c r="C7833" s="8">
        <v>73352001</v>
      </c>
      <c r="D7833" t="s">
        <v>8231</v>
      </c>
      <c r="E7833" t="s">
        <v>15088</v>
      </c>
      <c r="F7833" t="s">
        <v>15091</v>
      </c>
      <c r="G7833" t="s">
        <v>132</v>
      </c>
      <c r="H7833" t="s">
        <v>15092</v>
      </c>
      <c r="I7833" t="s">
        <v>15093</v>
      </c>
      <c r="J7833" t="s">
        <v>50</v>
      </c>
      <c r="K7833" t="s">
        <v>51</v>
      </c>
      <c r="L7833" t="s">
        <v>50</v>
      </c>
    </row>
    <row r="7834" spans="1:12" ht="15" customHeight="1">
      <c r="A7834" s="6">
        <v>73</v>
      </c>
      <c r="B7834" s="7">
        <v>73352</v>
      </c>
      <c r="C7834" s="8">
        <v>73352002</v>
      </c>
      <c r="D7834" t="s">
        <v>8231</v>
      </c>
      <c r="E7834" t="s">
        <v>15088</v>
      </c>
      <c r="F7834" t="s">
        <v>97</v>
      </c>
      <c r="G7834" t="s">
        <v>132</v>
      </c>
      <c r="H7834" t="s">
        <v>15094</v>
      </c>
      <c r="I7834" t="s">
        <v>15095</v>
      </c>
      <c r="J7834" t="s">
        <v>50</v>
      </c>
      <c r="K7834" t="s">
        <v>51</v>
      </c>
      <c r="L7834" t="s">
        <v>50</v>
      </c>
    </row>
    <row r="7835" spans="1:12" ht="15" customHeight="1">
      <c r="A7835" s="6">
        <v>73</v>
      </c>
      <c r="B7835" s="7">
        <v>73352</v>
      </c>
      <c r="C7835" s="8">
        <v>73352003</v>
      </c>
      <c r="D7835" t="s">
        <v>8231</v>
      </c>
      <c r="E7835" t="s">
        <v>15088</v>
      </c>
      <c r="F7835" t="s">
        <v>2699</v>
      </c>
      <c r="G7835" t="s">
        <v>61</v>
      </c>
      <c r="H7835" t="s">
        <v>15096</v>
      </c>
      <c r="I7835" t="s">
        <v>15097</v>
      </c>
      <c r="J7835" t="s">
        <v>50</v>
      </c>
      <c r="K7835" t="s">
        <v>51</v>
      </c>
      <c r="L7835" t="s">
        <v>50</v>
      </c>
    </row>
    <row r="7836" spans="1:12" ht="15" customHeight="1">
      <c r="A7836" s="6">
        <v>73</v>
      </c>
      <c r="B7836" s="7">
        <v>73352</v>
      </c>
      <c r="C7836" s="8">
        <v>73352005</v>
      </c>
      <c r="D7836" t="s">
        <v>8231</v>
      </c>
      <c r="E7836" t="s">
        <v>15088</v>
      </c>
      <c r="F7836" t="s">
        <v>15098</v>
      </c>
      <c r="G7836" t="s">
        <v>132</v>
      </c>
      <c r="H7836" t="s">
        <v>15099</v>
      </c>
      <c r="I7836" t="s">
        <v>15100</v>
      </c>
      <c r="J7836" t="s">
        <v>50</v>
      </c>
      <c r="K7836" t="s">
        <v>51</v>
      </c>
      <c r="L7836" t="s">
        <v>50</v>
      </c>
    </row>
    <row r="7837" spans="1:12" ht="15" customHeight="1">
      <c r="A7837" s="6">
        <v>73</v>
      </c>
      <c r="B7837" s="7">
        <v>73352</v>
      </c>
      <c r="C7837" s="8">
        <v>73352006</v>
      </c>
      <c r="D7837" t="s">
        <v>8231</v>
      </c>
      <c r="E7837" t="s">
        <v>15088</v>
      </c>
      <c r="F7837" t="s">
        <v>15101</v>
      </c>
      <c r="G7837" t="s">
        <v>68</v>
      </c>
      <c r="H7837" t="s">
        <v>15102</v>
      </c>
      <c r="I7837" t="s">
        <v>15103</v>
      </c>
      <c r="J7837" t="s">
        <v>50</v>
      </c>
      <c r="K7837" t="s">
        <v>51</v>
      </c>
      <c r="L7837" t="s">
        <v>50</v>
      </c>
    </row>
    <row r="7838" spans="1:12" ht="15" customHeight="1">
      <c r="A7838" s="6">
        <v>73</v>
      </c>
      <c r="B7838" s="7">
        <v>73408</v>
      </c>
      <c r="C7838" s="8">
        <v>73408000</v>
      </c>
      <c r="D7838" t="s">
        <v>8231</v>
      </c>
      <c r="E7838" t="s">
        <v>15104</v>
      </c>
      <c r="F7838" t="s">
        <v>15104</v>
      </c>
      <c r="G7838" t="s">
        <v>47</v>
      </c>
      <c r="H7838" t="s">
        <v>15105</v>
      </c>
      <c r="I7838" t="s">
        <v>15106</v>
      </c>
      <c r="J7838" t="s">
        <v>50</v>
      </c>
      <c r="K7838" t="s">
        <v>51</v>
      </c>
      <c r="L7838" t="s">
        <v>50</v>
      </c>
    </row>
    <row r="7839" spans="1:12" ht="15" customHeight="1">
      <c r="A7839" s="6">
        <v>73</v>
      </c>
      <c r="B7839" s="7">
        <v>73408</v>
      </c>
      <c r="C7839" s="8">
        <v>73408001</v>
      </c>
      <c r="D7839" t="s">
        <v>8231</v>
      </c>
      <c r="E7839" t="s">
        <v>15104</v>
      </c>
      <c r="F7839" t="s">
        <v>4566</v>
      </c>
      <c r="G7839" t="s">
        <v>61</v>
      </c>
      <c r="H7839" t="s">
        <v>15107</v>
      </c>
      <c r="I7839" t="s">
        <v>15108</v>
      </c>
      <c r="J7839" t="s">
        <v>50</v>
      </c>
      <c r="K7839" t="s">
        <v>51</v>
      </c>
      <c r="L7839" t="s">
        <v>50</v>
      </c>
    </row>
    <row r="7840" spans="1:12" ht="15" customHeight="1">
      <c r="A7840" s="6">
        <v>73</v>
      </c>
      <c r="B7840" s="7">
        <v>73408</v>
      </c>
      <c r="C7840" s="8">
        <v>73408002</v>
      </c>
      <c r="D7840" t="s">
        <v>8231</v>
      </c>
      <c r="E7840" t="s">
        <v>15104</v>
      </c>
      <c r="F7840" t="s">
        <v>15109</v>
      </c>
      <c r="G7840" t="s">
        <v>61</v>
      </c>
      <c r="H7840" t="s">
        <v>15110</v>
      </c>
      <c r="I7840" t="s">
        <v>15111</v>
      </c>
      <c r="J7840" t="s">
        <v>50</v>
      </c>
      <c r="K7840" t="s">
        <v>51</v>
      </c>
      <c r="L7840" t="s">
        <v>50</v>
      </c>
    </row>
    <row r="7841" spans="1:12" ht="15" customHeight="1">
      <c r="A7841" s="6">
        <v>73</v>
      </c>
      <c r="B7841" s="7">
        <v>73408</v>
      </c>
      <c r="C7841" s="8">
        <v>73408003</v>
      </c>
      <c r="D7841" t="s">
        <v>8231</v>
      </c>
      <c r="E7841" t="s">
        <v>15104</v>
      </c>
      <c r="F7841" t="s">
        <v>5130</v>
      </c>
      <c r="G7841" t="s">
        <v>132</v>
      </c>
      <c r="H7841" t="s">
        <v>15112</v>
      </c>
      <c r="I7841" t="s">
        <v>15113</v>
      </c>
      <c r="J7841" t="s">
        <v>50</v>
      </c>
      <c r="K7841" t="s">
        <v>51</v>
      </c>
      <c r="L7841" t="s">
        <v>50</v>
      </c>
    </row>
    <row r="7842" spans="1:12" ht="15" customHeight="1">
      <c r="A7842" s="6">
        <v>73</v>
      </c>
      <c r="B7842" s="7">
        <v>73408</v>
      </c>
      <c r="C7842" s="8">
        <v>73408005</v>
      </c>
      <c r="D7842" t="s">
        <v>8231</v>
      </c>
      <c r="E7842" t="s">
        <v>15104</v>
      </c>
      <c r="F7842" t="s">
        <v>15114</v>
      </c>
      <c r="G7842" t="s">
        <v>132</v>
      </c>
      <c r="H7842" t="s">
        <v>15115</v>
      </c>
      <c r="I7842" t="s">
        <v>15116</v>
      </c>
      <c r="J7842" t="s">
        <v>50</v>
      </c>
      <c r="K7842" t="s">
        <v>51</v>
      </c>
      <c r="L7842" t="s">
        <v>50</v>
      </c>
    </row>
    <row r="7843" spans="1:12" ht="15" customHeight="1">
      <c r="A7843" s="6">
        <v>73</v>
      </c>
      <c r="B7843" s="7">
        <v>73411</v>
      </c>
      <c r="C7843" s="8">
        <v>73411000</v>
      </c>
      <c r="D7843" t="s">
        <v>8231</v>
      </c>
      <c r="E7843" t="s">
        <v>5996</v>
      </c>
      <c r="F7843" t="s">
        <v>5996</v>
      </c>
      <c r="G7843" t="s">
        <v>47</v>
      </c>
      <c r="H7843" t="s">
        <v>15117</v>
      </c>
      <c r="I7843" t="s">
        <v>15118</v>
      </c>
      <c r="J7843" t="s">
        <v>50</v>
      </c>
      <c r="K7843" t="s">
        <v>51</v>
      </c>
      <c r="L7843" t="s">
        <v>50</v>
      </c>
    </row>
    <row r="7844" spans="1:12" ht="15" customHeight="1">
      <c r="A7844" s="6">
        <v>73</v>
      </c>
      <c r="B7844" s="7">
        <v>73411</v>
      </c>
      <c r="C7844" s="8">
        <v>73411002</v>
      </c>
      <c r="D7844" t="s">
        <v>8231</v>
      </c>
      <c r="E7844" t="s">
        <v>5996</v>
      </c>
      <c r="F7844" t="s">
        <v>15119</v>
      </c>
      <c r="G7844" t="s">
        <v>54</v>
      </c>
      <c r="H7844" t="s">
        <v>15120</v>
      </c>
      <c r="I7844" t="s">
        <v>15121</v>
      </c>
      <c r="J7844" t="s">
        <v>50</v>
      </c>
      <c r="K7844" t="s">
        <v>51</v>
      </c>
      <c r="L7844" t="s">
        <v>50</v>
      </c>
    </row>
    <row r="7845" spans="1:12" ht="15" customHeight="1">
      <c r="A7845" s="6">
        <v>73</v>
      </c>
      <c r="B7845" s="7">
        <v>73411</v>
      </c>
      <c r="C7845" s="8">
        <v>73411006</v>
      </c>
      <c r="D7845" t="s">
        <v>8231</v>
      </c>
      <c r="E7845" t="s">
        <v>5996</v>
      </c>
      <c r="F7845" t="s">
        <v>2886</v>
      </c>
      <c r="G7845" t="s">
        <v>54</v>
      </c>
      <c r="H7845" t="s">
        <v>15122</v>
      </c>
      <c r="I7845" t="s">
        <v>15123</v>
      </c>
      <c r="J7845" t="s">
        <v>50</v>
      </c>
      <c r="K7845" t="s">
        <v>51</v>
      </c>
      <c r="L7845" t="s">
        <v>50</v>
      </c>
    </row>
    <row r="7846" spans="1:12" ht="15" customHeight="1">
      <c r="A7846" s="6">
        <v>73</v>
      </c>
      <c r="B7846" s="7">
        <v>73411</v>
      </c>
      <c r="C7846" s="8">
        <v>73411007</v>
      </c>
      <c r="D7846" t="s">
        <v>8231</v>
      </c>
      <c r="E7846" t="s">
        <v>5996</v>
      </c>
      <c r="F7846" t="s">
        <v>2859</v>
      </c>
      <c r="G7846" t="s">
        <v>54</v>
      </c>
      <c r="H7846" t="s">
        <v>15124</v>
      </c>
      <c r="I7846" t="s">
        <v>15125</v>
      </c>
      <c r="J7846" t="s">
        <v>50</v>
      </c>
      <c r="K7846" t="s">
        <v>51</v>
      </c>
      <c r="L7846" t="s">
        <v>50</v>
      </c>
    </row>
    <row r="7847" spans="1:12" ht="15" customHeight="1">
      <c r="A7847" s="6">
        <v>73</v>
      </c>
      <c r="B7847" s="7">
        <v>73411</v>
      </c>
      <c r="C7847" s="8">
        <v>73411008</v>
      </c>
      <c r="D7847" t="s">
        <v>8231</v>
      </c>
      <c r="E7847" t="s">
        <v>5996</v>
      </c>
      <c r="F7847" t="s">
        <v>6306</v>
      </c>
      <c r="G7847" t="s">
        <v>54</v>
      </c>
      <c r="H7847" t="s">
        <v>15126</v>
      </c>
      <c r="I7847" t="s">
        <v>15127</v>
      </c>
      <c r="J7847" t="s">
        <v>50</v>
      </c>
      <c r="K7847" t="s">
        <v>51</v>
      </c>
      <c r="L7847" t="s">
        <v>50</v>
      </c>
    </row>
    <row r="7848" spans="1:12" ht="15" customHeight="1">
      <c r="A7848" s="6">
        <v>73</v>
      </c>
      <c r="B7848" s="7">
        <v>73411</v>
      </c>
      <c r="C7848" s="8">
        <v>73411009</v>
      </c>
      <c r="D7848" t="s">
        <v>8231</v>
      </c>
      <c r="E7848" t="s">
        <v>5996</v>
      </c>
      <c r="F7848" t="s">
        <v>602</v>
      </c>
      <c r="G7848" t="s">
        <v>54</v>
      </c>
      <c r="H7848" t="s">
        <v>15128</v>
      </c>
      <c r="I7848" t="s">
        <v>15129</v>
      </c>
      <c r="J7848" t="s">
        <v>50</v>
      </c>
      <c r="K7848" t="s">
        <v>51</v>
      </c>
      <c r="L7848" t="s">
        <v>50</v>
      </c>
    </row>
    <row r="7849" spans="1:12" ht="15" customHeight="1">
      <c r="A7849" s="6">
        <v>73</v>
      </c>
      <c r="B7849" s="7">
        <v>73411</v>
      </c>
      <c r="C7849" s="8">
        <v>73411010</v>
      </c>
      <c r="D7849" t="s">
        <v>8231</v>
      </c>
      <c r="E7849" t="s">
        <v>5996</v>
      </c>
      <c r="F7849" t="s">
        <v>13407</v>
      </c>
      <c r="G7849" t="s">
        <v>54</v>
      </c>
      <c r="H7849" t="s">
        <v>15128</v>
      </c>
      <c r="I7849" t="s">
        <v>15129</v>
      </c>
      <c r="J7849" t="s">
        <v>50</v>
      </c>
      <c r="K7849" t="s">
        <v>51</v>
      </c>
      <c r="L7849" t="s">
        <v>50</v>
      </c>
    </row>
    <row r="7850" spans="1:12" ht="15" customHeight="1">
      <c r="A7850" s="6">
        <v>73</v>
      </c>
      <c r="B7850" s="7">
        <v>73443</v>
      </c>
      <c r="C7850" s="8">
        <v>73443000</v>
      </c>
      <c r="D7850" t="s">
        <v>8231</v>
      </c>
      <c r="E7850" t="s">
        <v>15130</v>
      </c>
      <c r="F7850" t="s">
        <v>15130</v>
      </c>
      <c r="G7850" t="s">
        <v>47</v>
      </c>
      <c r="H7850" t="s">
        <v>15131</v>
      </c>
      <c r="I7850" t="s">
        <v>15132</v>
      </c>
      <c r="J7850" t="s">
        <v>50</v>
      </c>
      <c r="K7850" t="s">
        <v>51</v>
      </c>
      <c r="L7850" t="s">
        <v>50</v>
      </c>
    </row>
    <row r="7851" spans="1:12" ht="15" customHeight="1">
      <c r="A7851" s="6">
        <v>73</v>
      </c>
      <c r="B7851" s="7">
        <v>73443</v>
      </c>
      <c r="C7851" s="8">
        <v>73443001</v>
      </c>
      <c r="D7851" t="s">
        <v>8231</v>
      </c>
      <c r="E7851" t="s">
        <v>15130</v>
      </c>
      <c r="F7851" t="s">
        <v>864</v>
      </c>
      <c r="G7851" t="s">
        <v>132</v>
      </c>
      <c r="H7851" t="s">
        <v>15133</v>
      </c>
      <c r="I7851" t="s">
        <v>15134</v>
      </c>
      <c r="J7851" t="s">
        <v>50</v>
      </c>
      <c r="K7851" t="s">
        <v>51</v>
      </c>
      <c r="L7851" t="s">
        <v>50</v>
      </c>
    </row>
    <row r="7852" spans="1:12" ht="15" customHeight="1">
      <c r="A7852" s="6">
        <v>73</v>
      </c>
      <c r="B7852" s="7">
        <v>73443</v>
      </c>
      <c r="C7852" s="8">
        <v>73443002</v>
      </c>
      <c r="D7852" t="s">
        <v>8231</v>
      </c>
      <c r="E7852" t="s">
        <v>15130</v>
      </c>
      <c r="F7852" t="s">
        <v>3856</v>
      </c>
      <c r="G7852" t="s">
        <v>132</v>
      </c>
      <c r="H7852" t="s">
        <v>15135</v>
      </c>
      <c r="I7852" t="s">
        <v>15136</v>
      </c>
      <c r="J7852" t="s">
        <v>50</v>
      </c>
      <c r="K7852" t="s">
        <v>51</v>
      </c>
      <c r="L7852" t="s">
        <v>50</v>
      </c>
    </row>
    <row r="7853" spans="1:12" ht="15" customHeight="1">
      <c r="A7853" s="6">
        <v>73</v>
      </c>
      <c r="B7853" s="7">
        <v>73443</v>
      </c>
      <c r="C7853" s="8">
        <v>73443003</v>
      </c>
      <c r="D7853" t="s">
        <v>8231</v>
      </c>
      <c r="E7853" t="s">
        <v>15130</v>
      </c>
      <c r="F7853" t="s">
        <v>1891</v>
      </c>
      <c r="G7853" t="s">
        <v>132</v>
      </c>
      <c r="H7853" t="s">
        <v>15135</v>
      </c>
      <c r="I7853" t="s">
        <v>15136</v>
      </c>
      <c r="J7853" t="s">
        <v>50</v>
      </c>
      <c r="K7853" t="s">
        <v>51</v>
      </c>
      <c r="L7853" t="s">
        <v>50</v>
      </c>
    </row>
    <row r="7854" spans="1:12" ht="15" customHeight="1">
      <c r="A7854" s="6">
        <v>73</v>
      </c>
      <c r="B7854" s="7">
        <v>73443</v>
      </c>
      <c r="C7854" s="8">
        <v>73443004</v>
      </c>
      <c r="D7854" t="s">
        <v>8231</v>
      </c>
      <c r="E7854" t="s">
        <v>15130</v>
      </c>
      <c r="F7854" t="s">
        <v>9046</v>
      </c>
      <c r="G7854" t="s">
        <v>132</v>
      </c>
      <c r="H7854" t="s">
        <v>15137</v>
      </c>
      <c r="I7854" t="s">
        <v>15138</v>
      </c>
      <c r="J7854" t="s">
        <v>50</v>
      </c>
      <c r="K7854" t="s">
        <v>51</v>
      </c>
      <c r="L7854" t="s">
        <v>50</v>
      </c>
    </row>
    <row r="7855" spans="1:12" ht="15" customHeight="1">
      <c r="A7855" s="6">
        <v>73</v>
      </c>
      <c r="B7855" s="7">
        <v>73443</v>
      </c>
      <c r="C7855" s="8">
        <v>73443005</v>
      </c>
      <c r="D7855" t="s">
        <v>8231</v>
      </c>
      <c r="E7855" t="s">
        <v>15130</v>
      </c>
      <c r="F7855" t="s">
        <v>1585</v>
      </c>
      <c r="G7855" t="s">
        <v>68</v>
      </c>
      <c r="H7855" t="s">
        <v>15135</v>
      </c>
      <c r="I7855" t="s">
        <v>15136</v>
      </c>
      <c r="J7855" t="s">
        <v>50</v>
      </c>
      <c r="K7855" t="s">
        <v>51</v>
      </c>
      <c r="L7855" t="s">
        <v>50</v>
      </c>
    </row>
    <row r="7856" spans="1:12" ht="15" customHeight="1">
      <c r="A7856" s="6">
        <v>73</v>
      </c>
      <c r="B7856" s="7">
        <v>73443</v>
      </c>
      <c r="C7856" s="8">
        <v>73443006</v>
      </c>
      <c r="D7856" t="s">
        <v>8231</v>
      </c>
      <c r="E7856" t="s">
        <v>15130</v>
      </c>
      <c r="F7856" t="s">
        <v>4015</v>
      </c>
      <c r="G7856" t="s">
        <v>68</v>
      </c>
      <c r="H7856" t="s">
        <v>15135</v>
      </c>
      <c r="I7856" t="s">
        <v>15136</v>
      </c>
      <c r="J7856" t="s">
        <v>50</v>
      </c>
      <c r="K7856" t="s">
        <v>51</v>
      </c>
      <c r="L7856" t="s">
        <v>50</v>
      </c>
    </row>
    <row r="7857" spans="1:12" ht="15" customHeight="1">
      <c r="A7857" s="6">
        <v>73</v>
      </c>
      <c r="B7857" s="7">
        <v>73443</v>
      </c>
      <c r="C7857" s="8">
        <v>73443007</v>
      </c>
      <c r="D7857" t="s">
        <v>8231</v>
      </c>
      <c r="E7857" t="s">
        <v>15130</v>
      </c>
      <c r="F7857" t="s">
        <v>1526</v>
      </c>
      <c r="G7857" t="s">
        <v>68</v>
      </c>
      <c r="H7857" t="s">
        <v>15135</v>
      </c>
      <c r="I7857" t="s">
        <v>15136</v>
      </c>
      <c r="J7857" t="s">
        <v>50</v>
      </c>
      <c r="K7857" t="s">
        <v>51</v>
      </c>
      <c r="L7857" t="s">
        <v>50</v>
      </c>
    </row>
    <row r="7858" spans="1:12" ht="15" customHeight="1">
      <c r="A7858" s="6">
        <v>73</v>
      </c>
      <c r="B7858" s="7">
        <v>73443</v>
      </c>
      <c r="C7858" s="8">
        <v>73443008</v>
      </c>
      <c r="D7858" t="s">
        <v>8231</v>
      </c>
      <c r="E7858" t="s">
        <v>15130</v>
      </c>
      <c r="F7858" t="s">
        <v>15139</v>
      </c>
      <c r="G7858" t="s">
        <v>68</v>
      </c>
      <c r="H7858" t="s">
        <v>15135</v>
      </c>
      <c r="I7858" t="s">
        <v>15136</v>
      </c>
      <c r="J7858" t="s">
        <v>50</v>
      </c>
      <c r="K7858" t="s">
        <v>51</v>
      </c>
      <c r="L7858" t="s">
        <v>50</v>
      </c>
    </row>
    <row r="7859" spans="1:12" ht="15" customHeight="1">
      <c r="A7859" s="6">
        <v>73</v>
      </c>
      <c r="B7859" s="7">
        <v>73443</v>
      </c>
      <c r="C7859" s="8">
        <v>73443009</v>
      </c>
      <c r="D7859" t="s">
        <v>8231</v>
      </c>
      <c r="E7859" t="s">
        <v>15130</v>
      </c>
      <c r="F7859" t="s">
        <v>2335</v>
      </c>
      <c r="G7859" t="s">
        <v>68</v>
      </c>
      <c r="H7859" t="s">
        <v>15135</v>
      </c>
      <c r="I7859" t="s">
        <v>15136</v>
      </c>
      <c r="J7859" t="s">
        <v>50</v>
      </c>
      <c r="K7859" t="s">
        <v>51</v>
      </c>
      <c r="L7859" t="s">
        <v>50</v>
      </c>
    </row>
    <row r="7860" spans="1:12" ht="15" customHeight="1">
      <c r="A7860" s="6">
        <v>73</v>
      </c>
      <c r="B7860" s="7">
        <v>73443</v>
      </c>
      <c r="C7860" s="8">
        <v>73443010</v>
      </c>
      <c r="D7860" t="s">
        <v>8231</v>
      </c>
      <c r="E7860" t="s">
        <v>15130</v>
      </c>
      <c r="F7860" t="s">
        <v>15140</v>
      </c>
      <c r="G7860" t="s">
        <v>68</v>
      </c>
      <c r="H7860" t="s">
        <v>15135</v>
      </c>
      <c r="I7860" t="s">
        <v>15136</v>
      </c>
      <c r="J7860" t="s">
        <v>50</v>
      </c>
      <c r="K7860" t="s">
        <v>51</v>
      </c>
      <c r="L7860" t="s">
        <v>50</v>
      </c>
    </row>
    <row r="7861" spans="1:12" ht="15" customHeight="1">
      <c r="A7861" s="6">
        <v>73</v>
      </c>
      <c r="B7861" s="7">
        <v>73449</v>
      </c>
      <c r="C7861" s="8">
        <v>73449000</v>
      </c>
      <c r="D7861" t="s">
        <v>8231</v>
      </c>
      <c r="E7861" t="s">
        <v>15141</v>
      </c>
      <c r="F7861" t="s">
        <v>15141</v>
      </c>
      <c r="G7861" t="s">
        <v>47</v>
      </c>
      <c r="H7861" t="s">
        <v>15142</v>
      </c>
      <c r="I7861" t="s">
        <v>15143</v>
      </c>
      <c r="J7861" t="s">
        <v>50</v>
      </c>
      <c r="K7861" t="s">
        <v>51</v>
      </c>
      <c r="L7861" t="s">
        <v>50</v>
      </c>
    </row>
    <row r="7862" spans="1:12" ht="15" customHeight="1">
      <c r="A7862" s="6">
        <v>73</v>
      </c>
      <c r="B7862" s="7">
        <v>73449</v>
      </c>
      <c r="C7862" s="8">
        <v>73449001</v>
      </c>
      <c r="D7862" t="s">
        <v>8231</v>
      </c>
      <c r="E7862" t="s">
        <v>15141</v>
      </c>
      <c r="F7862" t="s">
        <v>15144</v>
      </c>
      <c r="G7862" t="s">
        <v>132</v>
      </c>
      <c r="H7862" t="s">
        <v>15145</v>
      </c>
      <c r="I7862" t="s">
        <v>15146</v>
      </c>
      <c r="J7862" t="s">
        <v>50</v>
      </c>
      <c r="K7862" t="s">
        <v>51</v>
      </c>
      <c r="L7862" t="s">
        <v>50</v>
      </c>
    </row>
    <row r="7863" spans="1:12" ht="15" customHeight="1">
      <c r="A7863" s="6">
        <v>73</v>
      </c>
      <c r="B7863" s="7">
        <v>73449</v>
      </c>
      <c r="C7863" s="8">
        <v>73449002</v>
      </c>
      <c r="D7863" t="s">
        <v>8231</v>
      </c>
      <c r="E7863" t="s">
        <v>15141</v>
      </c>
      <c r="F7863" t="s">
        <v>15147</v>
      </c>
      <c r="G7863" t="s">
        <v>132</v>
      </c>
      <c r="H7863" t="s">
        <v>15145</v>
      </c>
      <c r="I7863" t="s">
        <v>15146</v>
      </c>
      <c r="J7863" t="s">
        <v>50</v>
      </c>
      <c r="K7863" t="s">
        <v>51</v>
      </c>
      <c r="L7863" t="s">
        <v>50</v>
      </c>
    </row>
    <row r="7864" spans="1:12" ht="15" customHeight="1">
      <c r="A7864" s="6">
        <v>73</v>
      </c>
      <c r="B7864" s="7">
        <v>73449</v>
      </c>
      <c r="C7864" s="8">
        <v>73449006</v>
      </c>
      <c r="D7864" t="s">
        <v>8231</v>
      </c>
      <c r="E7864" t="s">
        <v>15141</v>
      </c>
      <c r="F7864" t="s">
        <v>15148</v>
      </c>
      <c r="G7864" t="s">
        <v>132</v>
      </c>
      <c r="H7864" t="s">
        <v>15145</v>
      </c>
      <c r="I7864" t="s">
        <v>15146</v>
      </c>
      <c r="J7864" t="s">
        <v>50</v>
      </c>
      <c r="K7864" t="s">
        <v>51</v>
      </c>
      <c r="L7864" t="s">
        <v>50</v>
      </c>
    </row>
    <row r="7865" spans="1:12" ht="15" customHeight="1">
      <c r="A7865" s="6">
        <v>73</v>
      </c>
      <c r="B7865" s="7">
        <v>73449</v>
      </c>
      <c r="C7865" s="8">
        <v>73449008</v>
      </c>
      <c r="D7865" t="s">
        <v>8231</v>
      </c>
      <c r="E7865" t="s">
        <v>15141</v>
      </c>
      <c r="F7865" t="s">
        <v>4567</v>
      </c>
      <c r="G7865" t="s">
        <v>132</v>
      </c>
      <c r="H7865" t="s">
        <v>15145</v>
      </c>
      <c r="I7865" t="s">
        <v>15146</v>
      </c>
      <c r="J7865" t="s">
        <v>50</v>
      </c>
      <c r="K7865" t="s">
        <v>51</v>
      </c>
      <c r="L7865" t="s">
        <v>50</v>
      </c>
    </row>
    <row r="7866" spans="1:12" ht="15" customHeight="1">
      <c r="A7866" s="6">
        <v>73</v>
      </c>
      <c r="B7866" s="7">
        <v>73449</v>
      </c>
      <c r="C7866" s="8">
        <v>73449009</v>
      </c>
      <c r="D7866" t="s">
        <v>8231</v>
      </c>
      <c r="E7866" t="s">
        <v>15141</v>
      </c>
      <c r="F7866" t="s">
        <v>11564</v>
      </c>
      <c r="G7866" t="s">
        <v>132</v>
      </c>
      <c r="H7866" t="s">
        <v>15145</v>
      </c>
      <c r="I7866" t="s">
        <v>15146</v>
      </c>
      <c r="J7866" t="s">
        <v>50</v>
      </c>
      <c r="K7866" t="s">
        <v>51</v>
      </c>
      <c r="L7866" t="s">
        <v>50</v>
      </c>
    </row>
    <row r="7867" spans="1:12" ht="15" customHeight="1">
      <c r="A7867" s="6">
        <v>73</v>
      </c>
      <c r="B7867" s="7">
        <v>73449</v>
      </c>
      <c r="C7867" s="8">
        <v>73449010</v>
      </c>
      <c r="D7867" t="s">
        <v>8231</v>
      </c>
      <c r="E7867" t="s">
        <v>15141</v>
      </c>
      <c r="F7867" t="s">
        <v>15149</v>
      </c>
      <c r="G7867" t="s">
        <v>132</v>
      </c>
      <c r="H7867" t="s">
        <v>15145</v>
      </c>
      <c r="I7867" t="s">
        <v>15146</v>
      </c>
      <c r="J7867" t="s">
        <v>50</v>
      </c>
      <c r="K7867" t="s">
        <v>51</v>
      </c>
      <c r="L7867" t="s">
        <v>50</v>
      </c>
    </row>
    <row r="7868" spans="1:12" ht="15" customHeight="1">
      <c r="A7868" s="6">
        <v>73</v>
      </c>
      <c r="B7868" s="7">
        <v>73449</v>
      </c>
      <c r="C7868" s="8">
        <v>73449012</v>
      </c>
      <c r="D7868" t="s">
        <v>8231</v>
      </c>
      <c r="E7868" t="s">
        <v>15141</v>
      </c>
      <c r="F7868" t="s">
        <v>15150</v>
      </c>
      <c r="G7868" t="s">
        <v>132</v>
      </c>
      <c r="H7868" t="s">
        <v>15145</v>
      </c>
      <c r="I7868" t="s">
        <v>15146</v>
      </c>
      <c r="J7868" t="s">
        <v>50</v>
      </c>
      <c r="K7868" t="s">
        <v>51</v>
      </c>
      <c r="L7868" t="s">
        <v>50</v>
      </c>
    </row>
    <row r="7869" spans="1:12" ht="15" customHeight="1">
      <c r="A7869" s="6">
        <v>73</v>
      </c>
      <c r="B7869" s="7">
        <v>73449</v>
      </c>
      <c r="C7869" s="8">
        <v>73449013</v>
      </c>
      <c r="D7869" t="s">
        <v>8231</v>
      </c>
      <c r="E7869" t="s">
        <v>15141</v>
      </c>
      <c r="F7869" t="s">
        <v>15151</v>
      </c>
      <c r="G7869" t="s">
        <v>132</v>
      </c>
      <c r="H7869" t="s">
        <v>15145</v>
      </c>
      <c r="I7869" t="s">
        <v>15146</v>
      </c>
      <c r="J7869" t="s">
        <v>50</v>
      </c>
      <c r="K7869" t="s">
        <v>51</v>
      </c>
      <c r="L7869" t="s">
        <v>50</v>
      </c>
    </row>
    <row r="7870" spans="1:12" ht="15" customHeight="1">
      <c r="A7870" s="6">
        <v>73</v>
      </c>
      <c r="B7870" s="7">
        <v>73449</v>
      </c>
      <c r="C7870" s="8">
        <v>73449014</v>
      </c>
      <c r="D7870" t="s">
        <v>8231</v>
      </c>
      <c r="E7870" t="s">
        <v>15141</v>
      </c>
      <c r="F7870" t="s">
        <v>15152</v>
      </c>
      <c r="G7870" t="s">
        <v>132</v>
      </c>
      <c r="H7870" t="s">
        <v>15145</v>
      </c>
      <c r="I7870" t="s">
        <v>15146</v>
      </c>
      <c r="J7870" t="s">
        <v>50</v>
      </c>
      <c r="K7870" t="s">
        <v>51</v>
      </c>
      <c r="L7870" t="s">
        <v>50</v>
      </c>
    </row>
    <row r="7871" spans="1:12" ht="15" customHeight="1">
      <c r="A7871" s="6">
        <v>73</v>
      </c>
      <c r="B7871" s="7">
        <v>73449</v>
      </c>
      <c r="C7871" s="8">
        <v>73449015</v>
      </c>
      <c r="D7871" t="s">
        <v>8231</v>
      </c>
      <c r="E7871" t="s">
        <v>15141</v>
      </c>
      <c r="F7871" t="s">
        <v>352</v>
      </c>
      <c r="G7871" t="s">
        <v>68</v>
      </c>
      <c r="H7871" t="s">
        <v>15145</v>
      </c>
      <c r="I7871" t="s">
        <v>15146</v>
      </c>
      <c r="J7871" t="s">
        <v>50</v>
      </c>
      <c r="K7871" t="s">
        <v>51</v>
      </c>
      <c r="L7871" t="s">
        <v>50</v>
      </c>
    </row>
    <row r="7872" spans="1:12" ht="15" customHeight="1">
      <c r="A7872" s="6">
        <v>73</v>
      </c>
      <c r="B7872" s="7">
        <v>73461</v>
      </c>
      <c r="C7872" s="8">
        <v>73461000</v>
      </c>
      <c r="D7872" t="s">
        <v>8231</v>
      </c>
      <c r="E7872" t="s">
        <v>10230</v>
      </c>
      <c r="F7872" t="s">
        <v>10230</v>
      </c>
      <c r="G7872" t="s">
        <v>47</v>
      </c>
      <c r="H7872" t="s">
        <v>15153</v>
      </c>
      <c r="I7872" t="s">
        <v>15154</v>
      </c>
      <c r="J7872" t="s">
        <v>50</v>
      </c>
      <c r="K7872" t="s">
        <v>51</v>
      </c>
      <c r="L7872" t="s">
        <v>50</v>
      </c>
    </row>
    <row r="7873" spans="1:12" ht="15" customHeight="1">
      <c r="A7873" s="6">
        <v>73</v>
      </c>
      <c r="B7873" s="7">
        <v>73461</v>
      </c>
      <c r="C7873" s="8">
        <v>73461001</v>
      </c>
      <c r="D7873" t="s">
        <v>8231</v>
      </c>
      <c r="E7873" t="s">
        <v>10230</v>
      </c>
      <c r="F7873" t="s">
        <v>13118</v>
      </c>
      <c r="G7873" t="s">
        <v>54</v>
      </c>
      <c r="H7873" t="s">
        <v>15155</v>
      </c>
      <c r="I7873" t="s">
        <v>15156</v>
      </c>
      <c r="J7873" t="s">
        <v>50</v>
      </c>
      <c r="K7873" t="s">
        <v>51</v>
      </c>
      <c r="L7873" t="s">
        <v>50</v>
      </c>
    </row>
    <row r="7874" spans="1:12" ht="15" customHeight="1">
      <c r="A7874" s="6">
        <v>73</v>
      </c>
      <c r="B7874" s="7">
        <v>73483</v>
      </c>
      <c r="C7874" s="8">
        <v>73483000</v>
      </c>
      <c r="D7874" t="s">
        <v>8231</v>
      </c>
      <c r="E7874" t="s">
        <v>15157</v>
      </c>
      <c r="F7874" t="s">
        <v>15157</v>
      </c>
      <c r="G7874" t="s">
        <v>47</v>
      </c>
      <c r="H7874" t="s">
        <v>15158</v>
      </c>
      <c r="I7874" t="s">
        <v>15159</v>
      </c>
      <c r="J7874" t="s">
        <v>50</v>
      </c>
      <c r="K7874" t="s">
        <v>51</v>
      </c>
      <c r="L7874" t="s">
        <v>50</v>
      </c>
    </row>
    <row r="7875" spans="1:12" ht="15" customHeight="1">
      <c r="A7875" s="6">
        <v>73</v>
      </c>
      <c r="B7875" s="7">
        <v>73483</v>
      </c>
      <c r="C7875" s="8">
        <v>73483001</v>
      </c>
      <c r="D7875" t="s">
        <v>8231</v>
      </c>
      <c r="E7875" t="s">
        <v>15157</v>
      </c>
      <c r="F7875" t="s">
        <v>15160</v>
      </c>
      <c r="G7875" t="s">
        <v>132</v>
      </c>
      <c r="H7875" t="s">
        <v>15161</v>
      </c>
      <c r="I7875" t="s">
        <v>15162</v>
      </c>
      <c r="J7875" t="s">
        <v>50</v>
      </c>
      <c r="K7875" t="s">
        <v>51</v>
      </c>
      <c r="L7875" t="s">
        <v>50</v>
      </c>
    </row>
    <row r="7876" spans="1:12" ht="15" customHeight="1">
      <c r="A7876" s="6">
        <v>73</v>
      </c>
      <c r="B7876" s="7">
        <v>73483</v>
      </c>
      <c r="C7876" s="8">
        <v>73483002</v>
      </c>
      <c r="D7876" t="s">
        <v>8231</v>
      </c>
      <c r="E7876" t="s">
        <v>15157</v>
      </c>
      <c r="F7876" t="s">
        <v>15163</v>
      </c>
      <c r="G7876" t="s">
        <v>132</v>
      </c>
      <c r="H7876" t="s">
        <v>15164</v>
      </c>
      <c r="I7876" t="s">
        <v>15165</v>
      </c>
      <c r="J7876" t="s">
        <v>50</v>
      </c>
      <c r="K7876" t="s">
        <v>51</v>
      </c>
      <c r="L7876" t="s">
        <v>50</v>
      </c>
    </row>
    <row r="7877" spans="1:12" ht="15" customHeight="1">
      <c r="A7877" s="6">
        <v>73</v>
      </c>
      <c r="B7877" s="7">
        <v>73483</v>
      </c>
      <c r="C7877" s="8">
        <v>73483003</v>
      </c>
      <c r="D7877" t="s">
        <v>8231</v>
      </c>
      <c r="E7877" t="s">
        <v>15157</v>
      </c>
      <c r="F7877" t="s">
        <v>15166</v>
      </c>
      <c r="G7877" t="s">
        <v>132</v>
      </c>
      <c r="H7877" t="s">
        <v>15167</v>
      </c>
      <c r="I7877" t="s">
        <v>15168</v>
      </c>
      <c r="J7877" t="s">
        <v>50</v>
      </c>
      <c r="K7877" t="s">
        <v>51</v>
      </c>
      <c r="L7877" t="s">
        <v>50</v>
      </c>
    </row>
    <row r="7878" spans="1:12" ht="15" customHeight="1">
      <c r="A7878" s="6">
        <v>73</v>
      </c>
      <c r="B7878" s="7">
        <v>73483</v>
      </c>
      <c r="C7878" s="8">
        <v>73483005</v>
      </c>
      <c r="D7878" t="s">
        <v>8231</v>
      </c>
      <c r="E7878" t="s">
        <v>15157</v>
      </c>
      <c r="F7878" t="s">
        <v>15169</v>
      </c>
      <c r="G7878" t="s">
        <v>132</v>
      </c>
      <c r="H7878" t="s">
        <v>15167</v>
      </c>
      <c r="I7878" t="s">
        <v>15168</v>
      </c>
      <c r="J7878" t="s">
        <v>50</v>
      </c>
      <c r="K7878" t="s">
        <v>51</v>
      </c>
      <c r="L7878" t="s">
        <v>50</v>
      </c>
    </row>
    <row r="7879" spans="1:12" ht="15" customHeight="1">
      <c r="A7879" s="6">
        <v>73</v>
      </c>
      <c r="B7879" s="7">
        <v>73483</v>
      </c>
      <c r="C7879" s="8">
        <v>73483007</v>
      </c>
      <c r="D7879" t="s">
        <v>8231</v>
      </c>
      <c r="E7879" t="s">
        <v>15157</v>
      </c>
      <c r="F7879" t="s">
        <v>15170</v>
      </c>
      <c r="G7879" t="s">
        <v>132</v>
      </c>
      <c r="H7879" t="s">
        <v>15167</v>
      </c>
      <c r="I7879" t="s">
        <v>15168</v>
      </c>
      <c r="J7879" t="s">
        <v>50</v>
      </c>
      <c r="K7879" t="s">
        <v>51</v>
      </c>
      <c r="L7879" t="s">
        <v>50</v>
      </c>
    </row>
    <row r="7880" spans="1:12" ht="15" customHeight="1">
      <c r="A7880" s="6">
        <v>73</v>
      </c>
      <c r="B7880" s="7">
        <v>73483</v>
      </c>
      <c r="C7880" s="8">
        <v>73483008</v>
      </c>
      <c r="D7880" t="s">
        <v>8231</v>
      </c>
      <c r="E7880" t="s">
        <v>15157</v>
      </c>
      <c r="F7880" t="s">
        <v>15171</v>
      </c>
      <c r="G7880" t="s">
        <v>132</v>
      </c>
      <c r="H7880" t="s">
        <v>15167</v>
      </c>
      <c r="I7880" t="s">
        <v>15168</v>
      </c>
      <c r="J7880" t="s">
        <v>50</v>
      </c>
      <c r="K7880" t="s">
        <v>51</v>
      </c>
      <c r="L7880" t="s">
        <v>50</v>
      </c>
    </row>
    <row r="7881" spans="1:12" ht="15" customHeight="1">
      <c r="A7881" s="6">
        <v>73</v>
      </c>
      <c r="B7881" s="7">
        <v>73483</v>
      </c>
      <c r="C7881" s="8">
        <v>73483009</v>
      </c>
      <c r="D7881" t="s">
        <v>8231</v>
      </c>
      <c r="E7881" t="s">
        <v>15157</v>
      </c>
      <c r="F7881" t="s">
        <v>15172</v>
      </c>
      <c r="G7881" t="s">
        <v>132</v>
      </c>
      <c r="H7881" t="s">
        <v>15167</v>
      </c>
      <c r="I7881" t="s">
        <v>15168</v>
      </c>
      <c r="J7881" t="s">
        <v>50</v>
      </c>
      <c r="K7881" t="s">
        <v>51</v>
      </c>
      <c r="L7881" t="s">
        <v>50</v>
      </c>
    </row>
    <row r="7882" spans="1:12" ht="15" customHeight="1">
      <c r="A7882" s="6">
        <v>73</v>
      </c>
      <c r="B7882" s="7">
        <v>73483</v>
      </c>
      <c r="C7882" s="8">
        <v>73483010</v>
      </c>
      <c r="D7882" t="s">
        <v>8231</v>
      </c>
      <c r="E7882" t="s">
        <v>15157</v>
      </c>
      <c r="F7882" t="s">
        <v>220</v>
      </c>
      <c r="G7882" t="s">
        <v>132</v>
      </c>
      <c r="H7882" t="s">
        <v>15167</v>
      </c>
      <c r="I7882" t="s">
        <v>15168</v>
      </c>
      <c r="J7882" t="s">
        <v>50</v>
      </c>
      <c r="K7882" t="s">
        <v>51</v>
      </c>
      <c r="L7882" t="s">
        <v>50</v>
      </c>
    </row>
    <row r="7883" spans="1:12" ht="15" customHeight="1">
      <c r="A7883" s="6">
        <v>73</v>
      </c>
      <c r="B7883" s="7">
        <v>73483</v>
      </c>
      <c r="C7883" s="8">
        <v>73483011</v>
      </c>
      <c r="D7883" t="s">
        <v>8231</v>
      </c>
      <c r="E7883" t="s">
        <v>15157</v>
      </c>
      <c r="F7883" t="s">
        <v>1082</v>
      </c>
      <c r="G7883" t="s">
        <v>132</v>
      </c>
      <c r="H7883" t="s">
        <v>15167</v>
      </c>
      <c r="I7883" t="s">
        <v>15168</v>
      </c>
      <c r="J7883" t="s">
        <v>50</v>
      </c>
      <c r="K7883" t="s">
        <v>51</v>
      </c>
      <c r="L7883" t="s">
        <v>50</v>
      </c>
    </row>
    <row r="7884" spans="1:12" ht="15" customHeight="1">
      <c r="A7884" s="6">
        <v>73</v>
      </c>
      <c r="B7884" s="7">
        <v>73504</v>
      </c>
      <c r="C7884" s="8">
        <v>73504000</v>
      </c>
      <c r="D7884" t="s">
        <v>8231</v>
      </c>
      <c r="E7884" t="s">
        <v>4810</v>
      </c>
      <c r="F7884" t="s">
        <v>4810</v>
      </c>
      <c r="G7884" t="s">
        <v>47</v>
      </c>
      <c r="H7884" t="s">
        <v>15173</v>
      </c>
      <c r="I7884" t="s">
        <v>15174</v>
      </c>
      <c r="J7884" t="s">
        <v>50</v>
      </c>
      <c r="K7884" t="s">
        <v>51</v>
      </c>
      <c r="L7884" t="s">
        <v>50</v>
      </c>
    </row>
    <row r="7885" spans="1:12" ht="15" customHeight="1">
      <c r="A7885" s="6">
        <v>73</v>
      </c>
      <c r="B7885" s="7">
        <v>73504</v>
      </c>
      <c r="C7885" s="8">
        <v>73504003</v>
      </c>
      <c r="D7885" t="s">
        <v>8231</v>
      </c>
      <c r="E7885" t="s">
        <v>4810</v>
      </c>
      <c r="F7885" t="s">
        <v>15175</v>
      </c>
      <c r="G7885" t="s">
        <v>132</v>
      </c>
      <c r="H7885" t="s">
        <v>15176</v>
      </c>
      <c r="I7885" t="s">
        <v>15177</v>
      </c>
      <c r="J7885" t="s">
        <v>50</v>
      </c>
      <c r="K7885" t="s">
        <v>51</v>
      </c>
      <c r="L7885" t="s">
        <v>50</v>
      </c>
    </row>
    <row r="7886" spans="1:12" ht="15" customHeight="1">
      <c r="A7886" s="6">
        <v>73</v>
      </c>
      <c r="B7886" s="7">
        <v>73504</v>
      </c>
      <c r="C7886" s="8">
        <v>73504004</v>
      </c>
      <c r="D7886" t="s">
        <v>8231</v>
      </c>
      <c r="E7886" t="s">
        <v>4810</v>
      </c>
      <c r="F7886" t="s">
        <v>15178</v>
      </c>
      <c r="G7886" t="s">
        <v>132</v>
      </c>
      <c r="H7886" t="s">
        <v>15179</v>
      </c>
      <c r="I7886" t="s">
        <v>15180</v>
      </c>
      <c r="J7886" t="s">
        <v>50</v>
      </c>
      <c r="K7886" t="s">
        <v>51</v>
      </c>
      <c r="L7886" t="s">
        <v>50</v>
      </c>
    </row>
    <row r="7887" spans="1:12" ht="15" customHeight="1">
      <c r="A7887" s="6">
        <v>73</v>
      </c>
      <c r="B7887" s="7">
        <v>73504</v>
      </c>
      <c r="C7887" s="8">
        <v>73504007</v>
      </c>
      <c r="D7887" t="s">
        <v>8231</v>
      </c>
      <c r="E7887" t="s">
        <v>4810</v>
      </c>
      <c r="F7887" t="s">
        <v>15181</v>
      </c>
      <c r="G7887" t="s">
        <v>132</v>
      </c>
      <c r="H7887" t="s">
        <v>15182</v>
      </c>
      <c r="I7887" t="s">
        <v>15183</v>
      </c>
      <c r="J7887" t="s">
        <v>50</v>
      </c>
      <c r="K7887" t="s">
        <v>51</v>
      </c>
      <c r="L7887" t="s">
        <v>50</v>
      </c>
    </row>
    <row r="7888" spans="1:12" ht="15" customHeight="1">
      <c r="A7888" s="6">
        <v>73</v>
      </c>
      <c r="B7888" s="7">
        <v>73504</v>
      </c>
      <c r="C7888" s="8">
        <v>73504008</v>
      </c>
      <c r="D7888" t="s">
        <v>8231</v>
      </c>
      <c r="E7888" t="s">
        <v>4810</v>
      </c>
      <c r="F7888" t="s">
        <v>11216</v>
      </c>
      <c r="G7888" t="s">
        <v>132</v>
      </c>
      <c r="H7888" t="s">
        <v>15184</v>
      </c>
      <c r="I7888" t="s">
        <v>15185</v>
      </c>
      <c r="J7888" t="s">
        <v>50</v>
      </c>
      <c r="K7888" t="s">
        <v>51</v>
      </c>
      <c r="L7888" t="s">
        <v>50</v>
      </c>
    </row>
    <row r="7889" spans="1:12" ht="15" customHeight="1">
      <c r="A7889" s="6">
        <v>73</v>
      </c>
      <c r="B7889" s="7">
        <v>73504</v>
      </c>
      <c r="C7889" s="8">
        <v>73504009</v>
      </c>
      <c r="D7889" t="s">
        <v>8231</v>
      </c>
      <c r="E7889" t="s">
        <v>4810</v>
      </c>
      <c r="F7889" t="s">
        <v>4855</v>
      </c>
      <c r="G7889" t="s">
        <v>132</v>
      </c>
      <c r="H7889" t="s">
        <v>15186</v>
      </c>
      <c r="I7889" t="s">
        <v>15187</v>
      </c>
      <c r="J7889" t="s">
        <v>50</v>
      </c>
      <c r="K7889" t="s">
        <v>51</v>
      </c>
      <c r="L7889" t="s">
        <v>50</v>
      </c>
    </row>
    <row r="7890" spans="1:12" ht="15" customHeight="1">
      <c r="A7890" s="6">
        <v>73</v>
      </c>
      <c r="B7890" s="7">
        <v>73504</v>
      </c>
      <c r="C7890" s="8">
        <v>73504025</v>
      </c>
      <c r="D7890" t="s">
        <v>8231</v>
      </c>
      <c r="E7890" t="s">
        <v>4810</v>
      </c>
      <c r="F7890" t="s">
        <v>15188</v>
      </c>
      <c r="G7890" t="s">
        <v>132</v>
      </c>
      <c r="H7890" t="s">
        <v>15189</v>
      </c>
      <c r="I7890" t="s">
        <v>15190</v>
      </c>
      <c r="J7890" t="s">
        <v>50</v>
      </c>
      <c r="K7890" t="s">
        <v>51</v>
      </c>
      <c r="L7890" t="s">
        <v>50</v>
      </c>
    </row>
    <row r="7891" spans="1:12" ht="15" customHeight="1">
      <c r="A7891" s="6">
        <v>73</v>
      </c>
      <c r="B7891" s="7">
        <v>73504</v>
      </c>
      <c r="C7891" s="8">
        <v>73504026</v>
      </c>
      <c r="D7891" t="s">
        <v>8231</v>
      </c>
      <c r="E7891" t="s">
        <v>4810</v>
      </c>
      <c r="F7891" t="s">
        <v>3990</v>
      </c>
      <c r="G7891" t="s">
        <v>132</v>
      </c>
      <c r="H7891" t="s">
        <v>15189</v>
      </c>
      <c r="I7891" t="s">
        <v>15190</v>
      </c>
      <c r="J7891" t="s">
        <v>50</v>
      </c>
      <c r="K7891" t="s">
        <v>51</v>
      </c>
      <c r="L7891" t="s">
        <v>50</v>
      </c>
    </row>
    <row r="7892" spans="1:12" ht="15" customHeight="1">
      <c r="A7892" s="6">
        <v>73</v>
      </c>
      <c r="B7892" s="7">
        <v>73520</v>
      </c>
      <c r="C7892" s="8">
        <v>73520000</v>
      </c>
      <c r="D7892" t="s">
        <v>8231</v>
      </c>
      <c r="E7892" t="s">
        <v>15191</v>
      </c>
      <c r="F7892" t="s">
        <v>15191</v>
      </c>
      <c r="G7892" t="s">
        <v>47</v>
      </c>
      <c r="H7892" t="s">
        <v>15192</v>
      </c>
      <c r="I7892" t="s">
        <v>15193</v>
      </c>
      <c r="J7892" t="s">
        <v>50</v>
      </c>
      <c r="K7892" t="s">
        <v>51</v>
      </c>
      <c r="L7892" t="s">
        <v>50</v>
      </c>
    </row>
    <row r="7893" spans="1:12" ht="15" customHeight="1">
      <c r="A7893" s="6">
        <v>73</v>
      </c>
      <c r="B7893" s="7">
        <v>73547</v>
      </c>
      <c r="C7893" s="8">
        <v>73547000</v>
      </c>
      <c r="D7893" t="s">
        <v>8231</v>
      </c>
      <c r="E7893" t="s">
        <v>1554</v>
      </c>
      <c r="F7893" t="s">
        <v>1554</v>
      </c>
      <c r="G7893" t="s">
        <v>47</v>
      </c>
      <c r="H7893" t="s">
        <v>15194</v>
      </c>
      <c r="I7893" t="s">
        <v>15195</v>
      </c>
      <c r="J7893" t="s">
        <v>50</v>
      </c>
      <c r="K7893" t="s">
        <v>51</v>
      </c>
      <c r="L7893" t="s">
        <v>50</v>
      </c>
    </row>
    <row r="7894" spans="1:12" ht="15" customHeight="1">
      <c r="A7894" s="6">
        <v>73</v>
      </c>
      <c r="B7894" s="7">
        <v>73547</v>
      </c>
      <c r="C7894" s="8">
        <v>73547001</v>
      </c>
      <c r="D7894" t="s">
        <v>8231</v>
      </c>
      <c r="E7894" t="s">
        <v>1554</v>
      </c>
      <c r="F7894" t="s">
        <v>8243</v>
      </c>
      <c r="G7894" t="s">
        <v>61</v>
      </c>
      <c r="H7894" t="s">
        <v>15196</v>
      </c>
      <c r="I7894" t="s">
        <v>15197</v>
      </c>
      <c r="J7894" t="s">
        <v>50</v>
      </c>
      <c r="K7894" t="s">
        <v>51</v>
      </c>
      <c r="L7894" t="s">
        <v>50</v>
      </c>
    </row>
    <row r="7895" spans="1:12" ht="15" customHeight="1">
      <c r="A7895" s="6">
        <v>73</v>
      </c>
      <c r="B7895" s="7">
        <v>73547</v>
      </c>
      <c r="C7895" s="8">
        <v>73547002</v>
      </c>
      <c r="D7895" t="s">
        <v>8231</v>
      </c>
      <c r="E7895" t="s">
        <v>1554</v>
      </c>
      <c r="F7895" t="s">
        <v>15198</v>
      </c>
      <c r="G7895" t="s">
        <v>132</v>
      </c>
      <c r="H7895" t="s">
        <v>15199</v>
      </c>
      <c r="I7895" t="s">
        <v>15200</v>
      </c>
      <c r="J7895" t="s">
        <v>50</v>
      </c>
      <c r="K7895" t="s">
        <v>51</v>
      </c>
      <c r="L7895" t="s">
        <v>50</v>
      </c>
    </row>
    <row r="7896" spans="1:12" ht="15" customHeight="1">
      <c r="A7896" s="6">
        <v>73</v>
      </c>
      <c r="B7896" s="7">
        <v>73547</v>
      </c>
      <c r="C7896" s="8">
        <v>73547003</v>
      </c>
      <c r="D7896" t="s">
        <v>8231</v>
      </c>
      <c r="E7896" t="s">
        <v>1554</v>
      </c>
      <c r="F7896" t="s">
        <v>15201</v>
      </c>
      <c r="G7896" t="s">
        <v>132</v>
      </c>
      <c r="H7896" t="s">
        <v>15196</v>
      </c>
      <c r="I7896" t="s">
        <v>15197</v>
      </c>
      <c r="J7896" t="s">
        <v>50</v>
      </c>
      <c r="K7896" t="s">
        <v>51</v>
      </c>
      <c r="L7896" t="s">
        <v>50</v>
      </c>
    </row>
    <row r="7897" spans="1:12" ht="15" customHeight="1">
      <c r="A7897" s="6">
        <v>73</v>
      </c>
      <c r="B7897" s="7">
        <v>73547</v>
      </c>
      <c r="C7897" s="8">
        <v>73547005</v>
      </c>
      <c r="D7897" t="s">
        <v>8231</v>
      </c>
      <c r="E7897" t="s">
        <v>1554</v>
      </c>
      <c r="F7897" t="s">
        <v>15202</v>
      </c>
      <c r="G7897" t="s">
        <v>68</v>
      </c>
      <c r="H7897" t="s">
        <v>15196</v>
      </c>
      <c r="I7897" t="s">
        <v>15197</v>
      </c>
      <c r="J7897" t="s">
        <v>50</v>
      </c>
      <c r="K7897" t="s">
        <v>51</v>
      </c>
      <c r="L7897" t="s">
        <v>50</v>
      </c>
    </row>
    <row r="7898" spans="1:12" ht="15" customHeight="1">
      <c r="A7898" s="6">
        <v>73</v>
      </c>
      <c r="B7898" s="7">
        <v>73555</v>
      </c>
      <c r="C7898" s="8">
        <v>73555000</v>
      </c>
      <c r="D7898" t="s">
        <v>8231</v>
      </c>
      <c r="E7898" t="s">
        <v>15203</v>
      </c>
      <c r="F7898" t="s">
        <v>15203</v>
      </c>
      <c r="G7898" t="s">
        <v>47</v>
      </c>
      <c r="H7898" t="s">
        <v>15204</v>
      </c>
      <c r="I7898" t="s">
        <v>15205</v>
      </c>
      <c r="J7898" t="s">
        <v>50</v>
      </c>
      <c r="K7898" t="s">
        <v>51</v>
      </c>
      <c r="L7898" t="s">
        <v>50</v>
      </c>
    </row>
    <row r="7899" spans="1:12" ht="15" customHeight="1">
      <c r="A7899" s="6">
        <v>73</v>
      </c>
      <c r="B7899" s="7">
        <v>73555</v>
      </c>
      <c r="C7899" s="8">
        <v>73555001</v>
      </c>
      <c r="D7899" t="s">
        <v>8231</v>
      </c>
      <c r="E7899" t="s">
        <v>15203</v>
      </c>
      <c r="F7899" t="s">
        <v>15206</v>
      </c>
      <c r="G7899" t="s">
        <v>54</v>
      </c>
      <c r="H7899" t="s">
        <v>15207</v>
      </c>
      <c r="I7899" t="s">
        <v>15208</v>
      </c>
      <c r="J7899" t="s">
        <v>50</v>
      </c>
      <c r="K7899" t="s">
        <v>51</v>
      </c>
      <c r="L7899" t="s">
        <v>50</v>
      </c>
    </row>
    <row r="7900" spans="1:12" ht="15" customHeight="1">
      <c r="A7900" s="6">
        <v>73</v>
      </c>
      <c r="B7900" s="7">
        <v>73555</v>
      </c>
      <c r="C7900" s="8">
        <v>73555002</v>
      </c>
      <c r="D7900" t="s">
        <v>8231</v>
      </c>
      <c r="E7900" t="s">
        <v>15203</v>
      </c>
      <c r="F7900" t="s">
        <v>15209</v>
      </c>
      <c r="G7900" t="s">
        <v>54</v>
      </c>
      <c r="H7900" t="s">
        <v>15210</v>
      </c>
      <c r="I7900" t="s">
        <v>15211</v>
      </c>
      <c r="J7900" t="s">
        <v>50</v>
      </c>
      <c r="K7900" t="s">
        <v>51</v>
      </c>
      <c r="L7900" t="s">
        <v>50</v>
      </c>
    </row>
    <row r="7901" spans="1:12" ht="15" customHeight="1">
      <c r="A7901" s="6">
        <v>73</v>
      </c>
      <c r="B7901" s="7">
        <v>73555</v>
      </c>
      <c r="C7901" s="8">
        <v>73555003</v>
      </c>
      <c r="D7901" t="s">
        <v>8231</v>
      </c>
      <c r="E7901" t="s">
        <v>15203</v>
      </c>
      <c r="F7901" t="s">
        <v>815</v>
      </c>
      <c r="G7901" t="s">
        <v>132</v>
      </c>
      <c r="H7901" t="s">
        <v>15212</v>
      </c>
      <c r="I7901" t="s">
        <v>15213</v>
      </c>
      <c r="J7901" t="s">
        <v>50</v>
      </c>
      <c r="K7901" t="s">
        <v>51</v>
      </c>
      <c r="L7901" t="s">
        <v>50</v>
      </c>
    </row>
    <row r="7902" spans="1:12" ht="15" customHeight="1">
      <c r="A7902" s="6">
        <v>73</v>
      </c>
      <c r="B7902" s="7">
        <v>73555</v>
      </c>
      <c r="C7902" s="8">
        <v>73555004</v>
      </c>
      <c r="D7902" t="s">
        <v>8231</v>
      </c>
      <c r="E7902" t="s">
        <v>15203</v>
      </c>
      <c r="F7902" t="s">
        <v>15214</v>
      </c>
      <c r="G7902" t="s">
        <v>132</v>
      </c>
      <c r="H7902" t="s">
        <v>15215</v>
      </c>
      <c r="I7902" t="s">
        <v>15216</v>
      </c>
      <c r="J7902" t="s">
        <v>50</v>
      </c>
      <c r="K7902" t="s">
        <v>51</v>
      </c>
      <c r="L7902" t="s">
        <v>50</v>
      </c>
    </row>
    <row r="7903" spans="1:12" ht="15" customHeight="1">
      <c r="A7903" s="6">
        <v>73</v>
      </c>
      <c r="B7903" s="7">
        <v>73555</v>
      </c>
      <c r="C7903" s="8">
        <v>73555005</v>
      </c>
      <c r="D7903" t="s">
        <v>8231</v>
      </c>
      <c r="E7903" t="s">
        <v>15203</v>
      </c>
      <c r="F7903" t="s">
        <v>15217</v>
      </c>
      <c r="G7903" t="s">
        <v>132</v>
      </c>
      <c r="H7903" t="s">
        <v>15218</v>
      </c>
      <c r="I7903" t="s">
        <v>15219</v>
      </c>
      <c r="J7903" t="s">
        <v>50</v>
      </c>
      <c r="K7903" t="s">
        <v>51</v>
      </c>
      <c r="L7903" t="s">
        <v>50</v>
      </c>
    </row>
    <row r="7904" spans="1:12" ht="15" customHeight="1">
      <c r="A7904" s="6">
        <v>73</v>
      </c>
      <c r="B7904" s="7">
        <v>73555</v>
      </c>
      <c r="C7904" s="8">
        <v>73555006</v>
      </c>
      <c r="D7904" t="s">
        <v>8231</v>
      </c>
      <c r="E7904" t="s">
        <v>15203</v>
      </c>
      <c r="F7904" t="s">
        <v>9435</v>
      </c>
      <c r="G7904" t="s">
        <v>132</v>
      </c>
      <c r="H7904" t="s">
        <v>15220</v>
      </c>
      <c r="I7904" t="s">
        <v>15221</v>
      </c>
      <c r="J7904" t="s">
        <v>50</v>
      </c>
      <c r="K7904" t="s">
        <v>51</v>
      </c>
      <c r="L7904" t="s">
        <v>50</v>
      </c>
    </row>
    <row r="7905" spans="1:12" ht="15" customHeight="1">
      <c r="A7905" s="6">
        <v>73</v>
      </c>
      <c r="B7905" s="7">
        <v>73555</v>
      </c>
      <c r="C7905" s="8">
        <v>73555007</v>
      </c>
      <c r="D7905" t="s">
        <v>8231</v>
      </c>
      <c r="E7905" t="s">
        <v>15203</v>
      </c>
      <c r="F7905" t="s">
        <v>958</v>
      </c>
      <c r="G7905" t="s">
        <v>132</v>
      </c>
      <c r="H7905" t="s">
        <v>15222</v>
      </c>
      <c r="I7905" t="s">
        <v>15223</v>
      </c>
      <c r="J7905" t="s">
        <v>50</v>
      </c>
      <c r="K7905" t="s">
        <v>51</v>
      </c>
      <c r="L7905" t="s">
        <v>50</v>
      </c>
    </row>
    <row r="7906" spans="1:12" ht="15" customHeight="1">
      <c r="A7906" s="6">
        <v>73</v>
      </c>
      <c r="B7906" s="7">
        <v>73563</v>
      </c>
      <c r="C7906" s="8">
        <v>73563000</v>
      </c>
      <c r="D7906" t="s">
        <v>8231</v>
      </c>
      <c r="E7906" t="s">
        <v>7330</v>
      </c>
      <c r="F7906" t="s">
        <v>7330</v>
      </c>
      <c r="G7906" t="s">
        <v>47</v>
      </c>
      <c r="H7906" t="s">
        <v>15224</v>
      </c>
      <c r="I7906" t="s">
        <v>15225</v>
      </c>
      <c r="J7906" t="s">
        <v>50</v>
      </c>
      <c r="K7906" t="s">
        <v>51</v>
      </c>
      <c r="L7906" t="s">
        <v>50</v>
      </c>
    </row>
    <row r="7907" spans="1:12" ht="15" customHeight="1">
      <c r="A7907" s="6">
        <v>73</v>
      </c>
      <c r="B7907" s="7">
        <v>73563</v>
      </c>
      <c r="C7907" s="8">
        <v>73563001</v>
      </c>
      <c r="D7907" t="s">
        <v>8231</v>
      </c>
      <c r="E7907" t="s">
        <v>7330</v>
      </c>
      <c r="F7907" t="s">
        <v>15226</v>
      </c>
      <c r="G7907" t="s">
        <v>132</v>
      </c>
      <c r="H7907" t="s">
        <v>15227</v>
      </c>
      <c r="I7907" t="s">
        <v>15228</v>
      </c>
      <c r="J7907" t="s">
        <v>50</v>
      </c>
      <c r="K7907" t="s">
        <v>51</v>
      </c>
      <c r="L7907" t="s">
        <v>50</v>
      </c>
    </row>
    <row r="7908" spans="1:12" ht="15" customHeight="1">
      <c r="A7908" s="6">
        <v>73</v>
      </c>
      <c r="B7908" s="7">
        <v>73563</v>
      </c>
      <c r="C7908" s="8">
        <v>73563002</v>
      </c>
      <c r="D7908" t="s">
        <v>8231</v>
      </c>
      <c r="E7908" t="s">
        <v>7330</v>
      </c>
      <c r="F7908" t="s">
        <v>15229</v>
      </c>
      <c r="G7908" t="s">
        <v>61</v>
      </c>
      <c r="H7908" t="s">
        <v>15230</v>
      </c>
      <c r="I7908" t="s">
        <v>15231</v>
      </c>
      <c r="J7908" t="s">
        <v>50</v>
      </c>
      <c r="K7908" t="s">
        <v>51</v>
      </c>
      <c r="L7908" t="s">
        <v>50</v>
      </c>
    </row>
    <row r="7909" spans="1:12" ht="15" customHeight="1">
      <c r="A7909" s="6">
        <v>73</v>
      </c>
      <c r="B7909" s="7">
        <v>73563</v>
      </c>
      <c r="C7909" s="8">
        <v>73563003</v>
      </c>
      <c r="D7909" t="s">
        <v>8231</v>
      </c>
      <c r="E7909" t="s">
        <v>7330</v>
      </c>
      <c r="F7909" t="s">
        <v>13684</v>
      </c>
      <c r="G7909" t="s">
        <v>132</v>
      </c>
      <c r="H7909" t="s">
        <v>15230</v>
      </c>
      <c r="I7909" t="s">
        <v>15231</v>
      </c>
      <c r="J7909" t="s">
        <v>50</v>
      </c>
      <c r="K7909" t="s">
        <v>51</v>
      </c>
      <c r="L7909" t="s">
        <v>50</v>
      </c>
    </row>
    <row r="7910" spans="1:12" ht="15" customHeight="1">
      <c r="A7910" s="6">
        <v>73</v>
      </c>
      <c r="B7910" s="7">
        <v>73563</v>
      </c>
      <c r="C7910" s="8">
        <v>73563004</v>
      </c>
      <c r="D7910" t="s">
        <v>8231</v>
      </c>
      <c r="E7910" t="s">
        <v>7330</v>
      </c>
      <c r="F7910" t="s">
        <v>15232</v>
      </c>
      <c r="G7910" t="s">
        <v>61</v>
      </c>
      <c r="H7910" t="s">
        <v>15233</v>
      </c>
      <c r="I7910" t="s">
        <v>15234</v>
      </c>
      <c r="J7910" t="s">
        <v>50</v>
      </c>
      <c r="K7910" t="s">
        <v>51</v>
      </c>
      <c r="L7910" t="s">
        <v>50</v>
      </c>
    </row>
    <row r="7911" spans="1:12" ht="15" customHeight="1">
      <c r="A7911" s="6">
        <v>73</v>
      </c>
      <c r="B7911" s="7">
        <v>73563</v>
      </c>
      <c r="C7911" s="8">
        <v>73563005</v>
      </c>
      <c r="D7911" t="s">
        <v>8231</v>
      </c>
      <c r="E7911" t="s">
        <v>7330</v>
      </c>
      <c r="F7911" t="s">
        <v>15235</v>
      </c>
      <c r="G7911" t="s">
        <v>61</v>
      </c>
      <c r="H7911" t="s">
        <v>15230</v>
      </c>
      <c r="I7911" t="s">
        <v>15231</v>
      </c>
      <c r="J7911" t="s">
        <v>50</v>
      </c>
      <c r="K7911" t="s">
        <v>51</v>
      </c>
      <c r="L7911" t="s">
        <v>50</v>
      </c>
    </row>
    <row r="7912" spans="1:12" ht="15" customHeight="1">
      <c r="A7912" s="6">
        <v>73</v>
      </c>
      <c r="B7912" s="7">
        <v>73563</v>
      </c>
      <c r="C7912" s="8">
        <v>73563006</v>
      </c>
      <c r="D7912" t="s">
        <v>8231</v>
      </c>
      <c r="E7912" t="s">
        <v>7330</v>
      </c>
      <c r="F7912" t="s">
        <v>15236</v>
      </c>
      <c r="G7912" t="s">
        <v>61</v>
      </c>
      <c r="H7912" t="s">
        <v>15230</v>
      </c>
      <c r="I7912" t="s">
        <v>15231</v>
      </c>
      <c r="J7912" t="s">
        <v>50</v>
      </c>
      <c r="K7912" t="s">
        <v>51</v>
      </c>
      <c r="L7912" t="s">
        <v>50</v>
      </c>
    </row>
    <row r="7913" spans="1:12" ht="15" customHeight="1">
      <c r="A7913" s="6">
        <v>73</v>
      </c>
      <c r="B7913" s="7">
        <v>73563</v>
      </c>
      <c r="C7913" s="8">
        <v>73563007</v>
      </c>
      <c r="D7913" t="s">
        <v>8231</v>
      </c>
      <c r="E7913" t="s">
        <v>7330</v>
      </c>
      <c r="F7913" t="s">
        <v>15237</v>
      </c>
      <c r="G7913" t="s">
        <v>68</v>
      </c>
      <c r="H7913" t="s">
        <v>15230</v>
      </c>
      <c r="I7913" t="s">
        <v>15231</v>
      </c>
      <c r="J7913" t="s">
        <v>50</v>
      </c>
      <c r="K7913" t="s">
        <v>51</v>
      </c>
      <c r="L7913" t="s">
        <v>50</v>
      </c>
    </row>
    <row r="7914" spans="1:12" ht="15" customHeight="1">
      <c r="A7914" s="6">
        <v>73</v>
      </c>
      <c r="B7914" s="7">
        <v>73563</v>
      </c>
      <c r="C7914" s="8">
        <v>73563008</v>
      </c>
      <c r="D7914" t="s">
        <v>8231</v>
      </c>
      <c r="E7914" t="s">
        <v>7330</v>
      </c>
      <c r="F7914" t="s">
        <v>15238</v>
      </c>
      <c r="G7914" t="s">
        <v>68</v>
      </c>
      <c r="H7914" t="s">
        <v>15230</v>
      </c>
      <c r="I7914" t="s">
        <v>15231</v>
      </c>
      <c r="J7914" t="s">
        <v>50</v>
      </c>
      <c r="K7914" t="s">
        <v>51</v>
      </c>
      <c r="L7914" t="s">
        <v>50</v>
      </c>
    </row>
    <row r="7915" spans="1:12" ht="15" customHeight="1">
      <c r="A7915" s="6">
        <v>73</v>
      </c>
      <c r="B7915" s="7">
        <v>73563</v>
      </c>
      <c r="C7915" s="8">
        <v>73563009</v>
      </c>
      <c r="D7915" t="s">
        <v>8231</v>
      </c>
      <c r="E7915" t="s">
        <v>7330</v>
      </c>
      <c r="F7915" t="s">
        <v>15239</v>
      </c>
      <c r="G7915" t="s">
        <v>68</v>
      </c>
      <c r="H7915" t="s">
        <v>15230</v>
      </c>
      <c r="I7915" t="s">
        <v>15231</v>
      </c>
      <c r="J7915" t="s">
        <v>50</v>
      </c>
      <c r="K7915" t="s">
        <v>51</v>
      </c>
      <c r="L7915" t="s">
        <v>50</v>
      </c>
    </row>
    <row r="7916" spans="1:12" ht="15" customHeight="1">
      <c r="A7916" s="6">
        <v>73</v>
      </c>
      <c r="B7916" s="7">
        <v>73563</v>
      </c>
      <c r="C7916" s="8">
        <v>73563010</v>
      </c>
      <c r="D7916" t="s">
        <v>8231</v>
      </c>
      <c r="E7916" t="s">
        <v>7330</v>
      </c>
      <c r="F7916" t="s">
        <v>15240</v>
      </c>
      <c r="G7916" t="s">
        <v>68</v>
      </c>
      <c r="H7916" t="s">
        <v>15230</v>
      </c>
      <c r="I7916" t="s">
        <v>15231</v>
      </c>
      <c r="J7916" t="s">
        <v>50</v>
      </c>
      <c r="K7916" t="s">
        <v>51</v>
      </c>
      <c r="L7916" t="s">
        <v>50</v>
      </c>
    </row>
    <row r="7917" spans="1:12" ht="15" customHeight="1">
      <c r="A7917" s="6">
        <v>73</v>
      </c>
      <c r="B7917" s="7">
        <v>73563</v>
      </c>
      <c r="C7917" s="8">
        <v>73563011</v>
      </c>
      <c r="D7917" t="s">
        <v>8231</v>
      </c>
      <c r="E7917" t="s">
        <v>7330</v>
      </c>
      <c r="F7917" t="s">
        <v>3810</v>
      </c>
      <c r="G7917" t="s">
        <v>68</v>
      </c>
      <c r="H7917" t="s">
        <v>15230</v>
      </c>
      <c r="I7917" t="s">
        <v>15231</v>
      </c>
      <c r="J7917" t="s">
        <v>50</v>
      </c>
      <c r="K7917" t="s">
        <v>51</v>
      </c>
      <c r="L7917" t="s">
        <v>50</v>
      </c>
    </row>
    <row r="7918" spans="1:12" ht="15" customHeight="1">
      <c r="A7918" s="6">
        <v>73</v>
      </c>
      <c r="B7918" s="7">
        <v>73563</v>
      </c>
      <c r="C7918" s="8">
        <v>73563012</v>
      </c>
      <c r="D7918" t="s">
        <v>8231</v>
      </c>
      <c r="E7918" t="s">
        <v>7330</v>
      </c>
      <c r="F7918" t="s">
        <v>15241</v>
      </c>
      <c r="G7918" t="s">
        <v>68</v>
      </c>
      <c r="H7918" t="s">
        <v>15230</v>
      </c>
      <c r="I7918" t="s">
        <v>15231</v>
      </c>
      <c r="J7918" t="s">
        <v>50</v>
      </c>
      <c r="K7918" t="s">
        <v>51</v>
      </c>
      <c r="L7918" t="s">
        <v>50</v>
      </c>
    </row>
    <row r="7919" spans="1:12" ht="15" customHeight="1">
      <c r="A7919" s="6">
        <v>73</v>
      </c>
      <c r="B7919" s="7">
        <v>73563</v>
      </c>
      <c r="C7919" s="8">
        <v>73563013</v>
      </c>
      <c r="D7919" t="s">
        <v>8231</v>
      </c>
      <c r="E7919" t="s">
        <v>7330</v>
      </c>
      <c r="F7919" t="s">
        <v>9117</v>
      </c>
      <c r="G7919" t="s">
        <v>68</v>
      </c>
      <c r="H7919" t="s">
        <v>15230</v>
      </c>
      <c r="I7919" t="s">
        <v>15231</v>
      </c>
      <c r="J7919" t="s">
        <v>50</v>
      </c>
      <c r="K7919" t="s">
        <v>51</v>
      </c>
      <c r="L7919" t="s">
        <v>50</v>
      </c>
    </row>
    <row r="7920" spans="1:12" ht="15" customHeight="1">
      <c r="A7920" s="6">
        <v>73</v>
      </c>
      <c r="B7920" s="7">
        <v>73563</v>
      </c>
      <c r="C7920" s="8">
        <v>73563014</v>
      </c>
      <c r="D7920" t="s">
        <v>8231</v>
      </c>
      <c r="E7920" t="s">
        <v>7330</v>
      </c>
      <c r="F7920" t="s">
        <v>15242</v>
      </c>
      <c r="G7920" t="s">
        <v>68</v>
      </c>
      <c r="H7920" t="s">
        <v>15230</v>
      </c>
      <c r="I7920" t="s">
        <v>15231</v>
      </c>
      <c r="J7920" t="s">
        <v>50</v>
      </c>
      <c r="K7920" t="s">
        <v>51</v>
      </c>
      <c r="L7920" t="s">
        <v>50</v>
      </c>
    </row>
    <row r="7921" spans="1:12" ht="15" customHeight="1">
      <c r="A7921" s="6">
        <v>73</v>
      </c>
      <c r="B7921" s="7">
        <v>73563</v>
      </c>
      <c r="C7921" s="8">
        <v>73563015</v>
      </c>
      <c r="D7921" t="s">
        <v>8231</v>
      </c>
      <c r="E7921" t="s">
        <v>7330</v>
      </c>
      <c r="F7921" t="s">
        <v>15243</v>
      </c>
      <c r="G7921" t="s">
        <v>68</v>
      </c>
      <c r="H7921" t="s">
        <v>15230</v>
      </c>
      <c r="I7921" t="s">
        <v>15231</v>
      </c>
      <c r="J7921" t="s">
        <v>50</v>
      </c>
      <c r="K7921" t="s">
        <v>51</v>
      </c>
      <c r="L7921" t="s">
        <v>50</v>
      </c>
    </row>
    <row r="7922" spans="1:12" ht="15" customHeight="1">
      <c r="A7922" s="6">
        <v>73</v>
      </c>
      <c r="B7922" s="7">
        <v>73563</v>
      </c>
      <c r="C7922" s="8">
        <v>73563016</v>
      </c>
      <c r="D7922" t="s">
        <v>8231</v>
      </c>
      <c r="E7922" t="s">
        <v>7330</v>
      </c>
      <c r="F7922" t="s">
        <v>641</v>
      </c>
      <c r="G7922" t="s">
        <v>68</v>
      </c>
      <c r="H7922" t="s">
        <v>15230</v>
      </c>
      <c r="I7922" t="s">
        <v>15231</v>
      </c>
      <c r="J7922" t="s">
        <v>50</v>
      </c>
      <c r="K7922" t="s">
        <v>51</v>
      </c>
      <c r="L7922" t="s">
        <v>50</v>
      </c>
    </row>
    <row r="7923" spans="1:12" ht="15" customHeight="1">
      <c r="A7923" s="6">
        <v>73</v>
      </c>
      <c r="B7923" s="7">
        <v>73563</v>
      </c>
      <c r="C7923" s="8">
        <v>73563017</v>
      </c>
      <c r="D7923" t="s">
        <v>8231</v>
      </c>
      <c r="E7923" t="s">
        <v>7330</v>
      </c>
      <c r="F7923" t="s">
        <v>12894</v>
      </c>
      <c r="G7923" t="s">
        <v>68</v>
      </c>
      <c r="H7923" t="s">
        <v>15230</v>
      </c>
      <c r="I7923" t="s">
        <v>15231</v>
      </c>
      <c r="J7923" t="s">
        <v>50</v>
      </c>
      <c r="K7923" t="s">
        <v>51</v>
      </c>
      <c r="L7923" t="s">
        <v>50</v>
      </c>
    </row>
    <row r="7924" spans="1:12" ht="15" customHeight="1">
      <c r="A7924" s="6">
        <v>73</v>
      </c>
      <c r="B7924" s="7">
        <v>73563</v>
      </c>
      <c r="C7924" s="8">
        <v>73563018</v>
      </c>
      <c r="D7924" t="s">
        <v>8231</v>
      </c>
      <c r="E7924" t="s">
        <v>7330</v>
      </c>
      <c r="F7924" t="s">
        <v>1274</v>
      </c>
      <c r="G7924" t="s">
        <v>68</v>
      </c>
      <c r="H7924" t="s">
        <v>15230</v>
      </c>
      <c r="I7924" t="s">
        <v>15231</v>
      </c>
      <c r="J7924" t="s">
        <v>50</v>
      </c>
      <c r="K7924" t="s">
        <v>51</v>
      </c>
      <c r="L7924" t="s">
        <v>50</v>
      </c>
    </row>
    <row r="7925" spans="1:12" ht="15" customHeight="1">
      <c r="A7925" s="6">
        <v>73</v>
      </c>
      <c r="B7925" s="7">
        <v>73563</v>
      </c>
      <c r="C7925" s="8">
        <v>73563019</v>
      </c>
      <c r="D7925" t="s">
        <v>8231</v>
      </c>
      <c r="E7925" t="s">
        <v>7330</v>
      </c>
      <c r="F7925" t="s">
        <v>5796</v>
      </c>
      <c r="G7925" t="s">
        <v>68</v>
      </c>
      <c r="H7925" t="s">
        <v>15230</v>
      </c>
      <c r="I7925" t="s">
        <v>15231</v>
      </c>
      <c r="J7925" t="s">
        <v>50</v>
      </c>
      <c r="K7925" t="s">
        <v>51</v>
      </c>
      <c r="L7925" t="s">
        <v>50</v>
      </c>
    </row>
    <row r="7926" spans="1:12" ht="15" customHeight="1">
      <c r="A7926" s="6">
        <v>73</v>
      </c>
      <c r="B7926" s="7">
        <v>73563</v>
      </c>
      <c r="C7926" s="8">
        <v>73563020</v>
      </c>
      <c r="D7926" t="s">
        <v>8231</v>
      </c>
      <c r="E7926" t="s">
        <v>7330</v>
      </c>
      <c r="F7926" t="s">
        <v>15244</v>
      </c>
      <c r="G7926" t="s">
        <v>68</v>
      </c>
      <c r="H7926" t="s">
        <v>15230</v>
      </c>
      <c r="I7926" t="s">
        <v>15231</v>
      </c>
      <c r="J7926" t="s">
        <v>50</v>
      </c>
      <c r="K7926" t="s">
        <v>51</v>
      </c>
      <c r="L7926" t="s">
        <v>50</v>
      </c>
    </row>
    <row r="7927" spans="1:12" ht="15" customHeight="1">
      <c r="A7927" s="6">
        <v>73</v>
      </c>
      <c r="B7927" s="7">
        <v>73563</v>
      </c>
      <c r="C7927" s="8">
        <v>73563021</v>
      </c>
      <c r="D7927" t="s">
        <v>8231</v>
      </c>
      <c r="E7927" t="s">
        <v>7330</v>
      </c>
      <c r="F7927" t="s">
        <v>15245</v>
      </c>
      <c r="G7927" t="s">
        <v>68</v>
      </c>
      <c r="H7927" t="s">
        <v>15230</v>
      </c>
      <c r="I7927" t="s">
        <v>15231</v>
      </c>
      <c r="J7927" t="s">
        <v>50</v>
      </c>
      <c r="K7927" t="s">
        <v>51</v>
      </c>
      <c r="L7927" t="s">
        <v>50</v>
      </c>
    </row>
    <row r="7928" spans="1:12" ht="15" customHeight="1">
      <c r="A7928" s="6">
        <v>73</v>
      </c>
      <c r="B7928" s="7">
        <v>73563</v>
      </c>
      <c r="C7928" s="8">
        <v>73563022</v>
      </c>
      <c r="D7928" t="s">
        <v>8231</v>
      </c>
      <c r="E7928" t="s">
        <v>7330</v>
      </c>
      <c r="F7928" t="s">
        <v>15246</v>
      </c>
      <c r="G7928" t="s">
        <v>68</v>
      </c>
      <c r="H7928" t="s">
        <v>15230</v>
      </c>
      <c r="I7928" t="s">
        <v>15231</v>
      </c>
      <c r="J7928" t="s">
        <v>50</v>
      </c>
      <c r="K7928" t="s">
        <v>51</v>
      </c>
      <c r="L7928" t="s">
        <v>50</v>
      </c>
    </row>
    <row r="7929" spans="1:12" ht="15" customHeight="1">
      <c r="A7929" s="6">
        <v>73</v>
      </c>
      <c r="B7929" s="7">
        <v>73585</v>
      </c>
      <c r="C7929" s="8">
        <v>73585000</v>
      </c>
      <c r="D7929" t="s">
        <v>8231</v>
      </c>
      <c r="E7929" t="s">
        <v>15247</v>
      </c>
      <c r="F7929" t="s">
        <v>15247</v>
      </c>
      <c r="G7929" t="s">
        <v>47</v>
      </c>
      <c r="H7929" t="s">
        <v>15248</v>
      </c>
      <c r="I7929" t="s">
        <v>15249</v>
      </c>
      <c r="J7929" t="s">
        <v>50</v>
      </c>
      <c r="K7929" t="s">
        <v>51</v>
      </c>
      <c r="L7929" t="s">
        <v>50</v>
      </c>
    </row>
    <row r="7930" spans="1:12" ht="15" customHeight="1">
      <c r="A7930" s="6">
        <v>73</v>
      </c>
      <c r="B7930" s="7">
        <v>73585</v>
      </c>
      <c r="C7930" s="8">
        <v>73585001</v>
      </c>
      <c r="D7930" t="s">
        <v>8231</v>
      </c>
      <c r="E7930" t="s">
        <v>15247</v>
      </c>
      <c r="F7930" t="s">
        <v>15250</v>
      </c>
      <c r="G7930" t="s">
        <v>61</v>
      </c>
      <c r="H7930" t="s">
        <v>15251</v>
      </c>
      <c r="I7930" t="s">
        <v>15252</v>
      </c>
      <c r="J7930" t="s">
        <v>50</v>
      </c>
      <c r="K7930" t="s">
        <v>51</v>
      </c>
      <c r="L7930" t="s">
        <v>50</v>
      </c>
    </row>
    <row r="7931" spans="1:12" ht="15" customHeight="1">
      <c r="A7931" s="6">
        <v>73</v>
      </c>
      <c r="B7931" s="7">
        <v>73585</v>
      </c>
      <c r="C7931" s="8">
        <v>73585002</v>
      </c>
      <c r="D7931" t="s">
        <v>8231</v>
      </c>
      <c r="E7931" t="s">
        <v>15247</v>
      </c>
      <c r="F7931" t="s">
        <v>15253</v>
      </c>
      <c r="G7931" t="s">
        <v>61</v>
      </c>
      <c r="H7931" t="s">
        <v>15254</v>
      </c>
      <c r="I7931" t="s">
        <v>15255</v>
      </c>
      <c r="J7931" t="s">
        <v>50</v>
      </c>
      <c r="K7931" t="s">
        <v>51</v>
      </c>
      <c r="L7931" t="s">
        <v>50</v>
      </c>
    </row>
    <row r="7932" spans="1:12" ht="15" customHeight="1">
      <c r="A7932" s="6">
        <v>73</v>
      </c>
      <c r="B7932" s="7">
        <v>73585</v>
      </c>
      <c r="C7932" s="8">
        <v>73585005</v>
      </c>
      <c r="D7932" t="s">
        <v>8231</v>
      </c>
      <c r="E7932" t="s">
        <v>15247</v>
      </c>
      <c r="F7932" t="s">
        <v>15256</v>
      </c>
      <c r="G7932" t="s">
        <v>61</v>
      </c>
      <c r="H7932" t="s">
        <v>15257</v>
      </c>
      <c r="I7932" t="s">
        <v>15258</v>
      </c>
      <c r="J7932" t="s">
        <v>50</v>
      </c>
      <c r="K7932" t="s">
        <v>51</v>
      </c>
      <c r="L7932" t="s">
        <v>50</v>
      </c>
    </row>
    <row r="7933" spans="1:12" ht="15" customHeight="1">
      <c r="A7933" s="6">
        <v>73</v>
      </c>
      <c r="B7933" s="7">
        <v>73585</v>
      </c>
      <c r="C7933" s="8">
        <v>73585006</v>
      </c>
      <c r="D7933" t="s">
        <v>8231</v>
      </c>
      <c r="E7933" t="s">
        <v>15247</v>
      </c>
      <c r="F7933" t="s">
        <v>15259</v>
      </c>
      <c r="G7933" t="s">
        <v>132</v>
      </c>
      <c r="H7933" t="s">
        <v>15260</v>
      </c>
      <c r="I7933" t="s">
        <v>15261</v>
      </c>
      <c r="J7933" t="s">
        <v>50</v>
      </c>
      <c r="K7933" t="s">
        <v>51</v>
      </c>
      <c r="L7933" t="s">
        <v>50</v>
      </c>
    </row>
    <row r="7934" spans="1:12" ht="15" customHeight="1">
      <c r="A7934" s="6">
        <v>73</v>
      </c>
      <c r="B7934" s="7">
        <v>73585</v>
      </c>
      <c r="C7934" s="8">
        <v>73585007</v>
      </c>
      <c r="D7934" t="s">
        <v>8231</v>
      </c>
      <c r="E7934" t="s">
        <v>15247</v>
      </c>
      <c r="F7934" t="s">
        <v>8634</v>
      </c>
      <c r="G7934" t="s">
        <v>132</v>
      </c>
      <c r="H7934" t="s">
        <v>15262</v>
      </c>
      <c r="I7934" t="s">
        <v>15263</v>
      </c>
      <c r="J7934" t="s">
        <v>50</v>
      </c>
      <c r="K7934" t="s">
        <v>51</v>
      </c>
      <c r="L7934" t="s">
        <v>50</v>
      </c>
    </row>
    <row r="7935" spans="1:12" ht="15" customHeight="1">
      <c r="A7935" s="6">
        <v>73</v>
      </c>
      <c r="B7935" s="7">
        <v>73585</v>
      </c>
      <c r="C7935" s="8">
        <v>73585009</v>
      </c>
      <c r="D7935" t="s">
        <v>8231</v>
      </c>
      <c r="E7935" t="s">
        <v>15247</v>
      </c>
      <c r="F7935" t="s">
        <v>15264</v>
      </c>
      <c r="G7935" t="s">
        <v>132</v>
      </c>
      <c r="H7935" t="s">
        <v>15265</v>
      </c>
      <c r="I7935" t="s">
        <v>15266</v>
      </c>
      <c r="J7935" t="s">
        <v>50</v>
      </c>
      <c r="K7935" t="s">
        <v>51</v>
      </c>
      <c r="L7935" t="s">
        <v>50</v>
      </c>
    </row>
    <row r="7936" spans="1:12" ht="15" customHeight="1">
      <c r="A7936" s="6">
        <v>73</v>
      </c>
      <c r="B7936" s="7">
        <v>73585</v>
      </c>
      <c r="C7936" s="8">
        <v>73585013</v>
      </c>
      <c r="D7936" t="s">
        <v>8231</v>
      </c>
      <c r="E7936" t="s">
        <v>15247</v>
      </c>
      <c r="F7936" t="s">
        <v>5754</v>
      </c>
      <c r="G7936" t="s">
        <v>132</v>
      </c>
      <c r="H7936" t="s">
        <v>15267</v>
      </c>
      <c r="I7936" t="s">
        <v>15268</v>
      </c>
      <c r="J7936" t="s">
        <v>50</v>
      </c>
      <c r="K7936" t="s">
        <v>51</v>
      </c>
      <c r="L7936" t="s">
        <v>50</v>
      </c>
    </row>
    <row r="7937" spans="1:12" ht="15" customHeight="1">
      <c r="A7937" s="6">
        <v>73</v>
      </c>
      <c r="B7937" s="7">
        <v>73585</v>
      </c>
      <c r="C7937" s="8">
        <v>73585015</v>
      </c>
      <c r="D7937" t="s">
        <v>8231</v>
      </c>
      <c r="E7937" t="s">
        <v>15247</v>
      </c>
      <c r="F7937" t="s">
        <v>1585</v>
      </c>
      <c r="G7937" t="s">
        <v>132</v>
      </c>
      <c r="H7937" t="s">
        <v>15269</v>
      </c>
      <c r="I7937" t="s">
        <v>15270</v>
      </c>
      <c r="J7937" t="s">
        <v>50</v>
      </c>
      <c r="K7937" t="s">
        <v>51</v>
      </c>
      <c r="L7937" t="s">
        <v>50</v>
      </c>
    </row>
    <row r="7938" spans="1:12" ht="15" customHeight="1">
      <c r="A7938" s="6">
        <v>73</v>
      </c>
      <c r="B7938" s="7">
        <v>73585</v>
      </c>
      <c r="C7938" s="8">
        <v>73585016</v>
      </c>
      <c r="D7938" t="s">
        <v>8231</v>
      </c>
      <c r="E7938" t="s">
        <v>15247</v>
      </c>
      <c r="F7938" t="s">
        <v>15271</v>
      </c>
      <c r="G7938" t="s">
        <v>54</v>
      </c>
      <c r="H7938" t="s">
        <v>15257</v>
      </c>
      <c r="I7938" t="s">
        <v>15258</v>
      </c>
      <c r="J7938" t="s">
        <v>50</v>
      </c>
      <c r="K7938" t="s">
        <v>51</v>
      </c>
      <c r="L7938" t="s">
        <v>50</v>
      </c>
    </row>
    <row r="7939" spans="1:12" ht="15" customHeight="1">
      <c r="A7939" s="6">
        <v>73</v>
      </c>
      <c r="B7939" s="7">
        <v>73585</v>
      </c>
      <c r="C7939" s="8">
        <v>73585018</v>
      </c>
      <c r="D7939" t="s">
        <v>8231</v>
      </c>
      <c r="E7939" t="s">
        <v>15247</v>
      </c>
      <c r="F7939" t="s">
        <v>15272</v>
      </c>
      <c r="G7939" t="s">
        <v>132</v>
      </c>
      <c r="H7939" t="s">
        <v>15273</v>
      </c>
      <c r="I7939" t="s">
        <v>15274</v>
      </c>
      <c r="J7939" t="s">
        <v>50</v>
      </c>
      <c r="K7939" t="s">
        <v>51</v>
      </c>
      <c r="L7939" t="s">
        <v>50</v>
      </c>
    </row>
    <row r="7940" spans="1:12" ht="15" customHeight="1">
      <c r="A7940" s="6">
        <v>73</v>
      </c>
      <c r="B7940" s="7">
        <v>73585</v>
      </c>
      <c r="C7940" s="8">
        <v>73585019</v>
      </c>
      <c r="D7940" t="s">
        <v>8231</v>
      </c>
      <c r="E7940" t="s">
        <v>15247</v>
      </c>
      <c r="F7940" t="s">
        <v>15275</v>
      </c>
      <c r="G7940" t="s">
        <v>132</v>
      </c>
      <c r="H7940" t="s">
        <v>15257</v>
      </c>
      <c r="I7940" t="s">
        <v>15258</v>
      </c>
      <c r="J7940" t="s">
        <v>50</v>
      </c>
      <c r="K7940" t="s">
        <v>51</v>
      </c>
      <c r="L7940" t="s">
        <v>50</v>
      </c>
    </row>
    <row r="7941" spans="1:12" ht="15" customHeight="1">
      <c r="A7941" s="6">
        <v>73</v>
      </c>
      <c r="B7941" s="7">
        <v>73585</v>
      </c>
      <c r="C7941" s="8">
        <v>73585020</v>
      </c>
      <c r="D7941" t="s">
        <v>8231</v>
      </c>
      <c r="E7941" t="s">
        <v>15247</v>
      </c>
      <c r="F7941" t="s">
        <v>15276</v>
      </c>
      <c r="G7941" t="s">
        <v>68</v>
      </c>
      <c r="H7941" t="s">
        <v>15257</v>
      </c>
      <c r="I7941" t="s">
        <v>15258</v>
      </c>
      <c r="J7941" t="s">
        <v>50</v>
      </c>
      <c r="K7941" t="s">
        <v>51</v>
      </c>
      <c r="L7941" t="s">
        <v>50</v>
      </c>
    </row>
    <row r="7942" spans="1:12" ht="15" customHeight="1">
      <c r="A7942" s="6">
        <v>73</v>
      </c>
      <c r="B7942" s="7">
        <v>73616</v>
      </c>
      <c r="C7942" s="8">
        <v>73616000</v>
      </c>
      <c r="D7942" t="s">
        <v>8231</v>
      </c>
      <c r="E7942" t="s">
        <v>9040</v>
      </c>
      <c r="F7942" t="s">
        <v>9040</v>
      </c>
      <c r="G7942" t="s">
        <v>47</v>
      </c>
      <c r="H7942" t="s">
        <v>15277</v>
      </c>
      <c r="I7942" t="s">
        <v>15278</v>
      </c>
      <c r="J7942" t="s">
        <v>50</v>
      </c>
      <c r="K7942" t="s">
        <v>51</v>
      </c>
      <c r="L7942" t="s">
        <v>50</v>
      </c>
    </row>
    <row r="7943" spans="1:12" ht="15" customHeight="1">
      <c r="A7943" s="6">
        <v>73</v>
      </c>
      <c r="B7943" s="7">
        <v>73616</v>
      </c>
      <c r="C7943" s="8">
        <v>73616001</v>
      </c>
      <c r="D7943" t="s">
        <v>8231</v>
      </c>
      <c r="E7943" t="s">
        <v>9040</v>
      </c>
      <c r="F7943" t="s">
        <v>15279</v>
      </c>
      <c r="G7943" t="s">
        <v>61</v>
      </c>
      <c r="H7943" t="s">
        <v>15280</v>
      </c>
      <c r="I7943" t="s">
        <v>15281</v>
      </c>
      <c r="J7943" t="s">
        <v>50</v>
      </c>
      <c r="K7943" t="s">
        <v>51</v>
      </c>
      <c r="L7943" t="s">
        <v>50</v>
      </c>
    </row>
    <row r="7944" spans="1:12" ht="15" customHeight="1">
      <c r="A7944" s="6">
        <v>73</v>
      </c>
      <c r="B7944" s="7">
        <v>73616</v>
      </c>
      <c r="C7944" s="8">
        <v>73616002</v>
      </c>
      <c r="D7944" t="s">
        <v>8231</v>
      </c>
      <c r="E7944" t="s">
        <v>9040</v>
      </c>
      <c r="F7944" t="s">
        <v>15282</v>
      </c>
      <c r="G7944" t="s">
        <v>61</v>
      </c>
      <c r="H7944" t="s">
        <v>15283</v>
      </c>
      <c r="I7944" t="s">
        <v>15284</v>
      </c>
      <c r="J7944" t="s">
        <v>50</v>
      </c>
      <c r="K7944" t="s">
        <v>51</v>
      </c>
      <c r="L7944" t="s">
        <v>50</v>
      </c>
    </row>
    <row r="7945" spans="1:12" ht="15" customHeight="1">
      <c r="A7945" s="6">
        <v>73</v>
      </c>
      <c r="B7945" s="7">
        <v>73616</v>
      </c>
      <c r="C7945" s="8">
        <v>73616003</v>
      </c>
      <c r="D7945" t="s">
        <v>8231</v>
      </c>
      <c r="E7945" t="s">
        <v>9040</v>
      </c>
      <c r="F7945" t="s">
        <v>10934</v>
      </c>
      <c r="G7945" t="s">
        <v>132</v>
      </c>
      <c r="H7945" t="s">
        <v>15280</v>
      </c>
      <c r="I7945" t="s">
        <v>15281</v>
      </c>
      <c r="J7945" t="s">
        <v>50</v>
      </c>
      <c r="K7945" t="s">
        <v>51</v>
      </c>
      <c r="L7945" t="s">
        <v>50</v>
      </c>
    </row>
    <row r="7946" spans="1:12" ht="15" customHeight="1">
      <c r="A7946" s="6">
        <v>73</v>
      </c>
      <c r="B7946" s="7">
        <v>73616</v>
      </c>
      <c r="C7946" s="8">
        <v>73616004</v>
      </c>
      <c r="D7946" t="s">
        <v>8231</v>
      </c>
      <c r="E7946" t="s">
        <v>9040</v>
      </c>
      <c r="F7946" t="s">
        <v>15285</v>
      </c>
      <c r="G7946" t="s">
        <v>132</v>
      </c>
      <c r="H7946" t="s">
        <v>15286</v>
      </c>
      <c r="I7946" t="s">
        <v>15287</v>
      </c>
      <c r="J7946" t="s">
        <v>50</v>
      </c>
      <c r="K7946" t="s">
        <v>51</v>
      </c>
      <c r="L7946" t="s">
        <v>50</v>
      </c>
    </row>
    <row r="7947" spans="1:12" ht="15" customHeight="1">
      <c r="A7947" s="6">
        <v>73</v>
      </c>
      <c r="B7947" s="7">
        <v>73616</v>
      </c>
      <c r="C7947" s="8">
        <v>73616005</v>
      </c>
      <c r="D7947" t="s">
        <v>8231</v>
      </c>
      <c r="E7947" t="s">
        <v>9040</v>
      </c>
      <c r="F7947" t="s">
        <v>11401</v>
      </c>
      <c r="G7947" t="s">
        <v>132</v>
      </c>
      <c r="H7947" t="s">
        <v>15280</v>
      </c>
      <c r="I7947" t="s">
        <v>15281</v>
      </c>
      <c r="J7947" t="s">
        <v>50</v>
      </c>
      <c r="K7947" t="s">
        <v>51</v>
      </c>
      <c r="L7947" t="s">
        <v>50</v>
      </c>
    </row>
    <row r="7948" spans="1:12" ht="15" customHeight="1">
      <c r="A7948" s="6">
        <v>73</v>
      </c>
      <c r="B7948" s="7">
        <v>73616</v>
      </c>
      <c r="C7948" s="8">
        <v>73616006</v>
      </c>
      <c r="D7948" t="s">
        <v>8231</v>
      </c>
      <c r="E7948" t="s">
        <v>9040</v>
      </c>
      <c r="F7948" t="s">
        <v>10996</v>
      </c>
      <c r="G7948" t="s">
        <v>132</v>
      </c>
      <c r="H7948" t="s">
        <v>15280</v>
      </c>
      <c r="I7948" t="s">
        <v>15281</v>
      </c>
      <c r="J7948" t="s">
        <v>50</v>
      </c>
      <c r="K7948" t="s">
        <v>51</v>
      </c>
      <c r="L7948" t="s">
        <v>50</v>
      </c>
    </row>
    <row r="7949" spans="1:12" ht="15" customHeight="1">
      <c r="A7949" s="6">
        <v>73</v>
      </c>
      <c r="B7949" s="7">
        <v>73622</v>
      </c>
      <c r="C7949" s="8">
        <v>73622000</v>
      </c>
      <c r="D7949" t="s">
        <v>8231</v>
      </c>
      <c r="E7949" t="s">
        <v>15288</v>
      </c>
      <c r="F7949" t="s">
        <v>15288</v>
      </c>
      <c r="G7949" t="s">
        <v>47</v>
      </c>
      <c r="H7949" t="s">
        <v>15289</v>
      </c>
      <c r="I7949" t="s">
        <v>15290</v>
      </c>
      <c r="J7949" t="s">
        <v>50</v>
      </c>
      <c r="K7949" t="s">
        <v>51</v>
      </c>
      <c r="L7949" t="s">
        <v>50</v>
      </c>
    </row>
    <row r="7950" spans="1:12" ht="15" customHeight="1">
      <c r="A7950" s="6">
        <v>73</v>
      </c>
      <c r="B7950" s="7">
        <v>73622</v>
      </c>
      <c r="C7950" s="8">
        <v>73622001</v>
      </c>
      <c r="D7950" t="s">
        <v>8231</v>
      </c>
      <c r="E7950" t="s">
        <v>15288</v>
      </c>
      <c r="F7950" t="s">
        <v>57</v>
      </c>
      <c r="G7950" t="s">
        <v>61</v>
      </c>
      <c r="H7950" t="s">
        <v>15291</v>
      </c>
      <c r="I7950" t="s">
        <v>15292</v>
      </c>
      <c r="J7950" t="s">
        <v>50</v>
      </c>
      <c r="K7950" t="s">
        <v>51</v>
      </c>
      <c r="L7950" t="s">
        <v>50</v>
      </c>
    </row>
    <row r="7951" spans="1:12" ht="15" customHeight="1">
      <c r="A7951" s="6">
        <v>73</v>
      </c>
      <c r="B7951" s="7">
        <v>73622</v>
      </c>
      <c r="C7951" s="8">
        <v>73622002</v>
      </c>
      <c r="D7951" t="s">
        <v>8231</v>
      </c>
      <c r="E7951" t="s">
        <v>15288</v>
      </c>
      <c r="F7951" t="s">
        <v>159</v>
      </c>
      <c r="G7951" t="s">
        <v>61</v>
      </c>
      <c r="H7951" t="s">
        <v>15293</v>
      </c>
      <c r="I7951" t="s">
        <v>15294</v>
      </c>
      <c r="J7951" t="s">
        <v>50</v>
      </c>
      <c r="K7951" t="s">
        <v>51</v>
      </c>
      <c r="L7951" t="s">
        <v>50</v>
      </c>
    </row>
    <row r="7952" spans="1:12" ht="15" customHeight="1">
      <c r="A7952" s="6">
        <v>73</v>
      </c>
      <c r="B7952" s="7">
        <v>73624</v>
      </c>
      <c r="C7952" s="8">
        <v>73624000</v>
      </c>
      <c r="D7952" t="s">
        <v>8231</v>
      </c>
      <c r="E7952" t="s">
        <v>4573</v>
      </c>
      <c r="F7952" t="s">
        <v>4573</v>
      </c>
      <c r="G7952" t="s">
        <v>47</v>
      </c>
      <c r="H7952" t="s">
        <v>15295</v>
      </c>
      <c r="I7952" t="s">
        <v>15296</v>
      </c>
      <c r="J7952" t="s">
        <v>50</v>
      </c>
      <c r="K7952" t="s">
        <v>51</v>
      </c>
      <c r="L7952" t="s">
        <v>50</v>
      </c>
    </row>
    <row r="7953" spans="1:12" ht="15" customHeight="1">
      <c r="A7953" s="6">
        <v>73</v>
      </c>
      <c r="B7953" s="7">
        <v>73624</v>
      </c>
      <c r="C7953" s="8">
        <v>73624001</v>
      </c>
      <c r="D7953" t="s">
        <v>8231</v>
      </c>
      <c r="E7953" t="s">
        <v>4573</v>
      </c>
      <c r="F7953" t="s">
        <v>99</v>
      </c>
      <c r="G7953" t="s">
        <v>61</v>
      </c>
      <c r="H7953" t="s">
        <v>15297</v>
      </c>
      <c r="I7953" t="s">
        <v>15298</v>
      </c>
      <c r="J7953" t="s">
        <v>50</v>
      </c>
      <c r="K7953" t="s">
        <v>51</v>
      </c>
      <c r="L7953" t="s">
        <v>50</v>
      </c>
    </row>
    <row r="7954" spans="1:12" ht="15" customHeight="1">
      <c r="A7954" s="6">
        <v>73</v>
      </c>
      <c r="B7954" s="7">
        <v>73624</v>
      </c>
      <c r="C7954" s="8">
        <v>73624003</v>
      </c>
      <c r="D7954" t="s">
        <v>8231</v>
      </c>
      <c r="E7954" t="s">
        <v>4573</v>
      </c>
      <c r="F7954" t="s">
        <v>4349</v>
      </c>
      <c r="G7954" t="s">
        <v>61</v>
      </c>
      <c r="H7954" t="s">
        <v>15299</v>
      </c>
      <c r="I7954" t="s">
        <v>15300</v>
      </c>
      <c r="J7954" t="s">
        <v>50</v>
      </c>
      <c r="K7954" t="s">
        <v>51</v>
      </c>
      <c r="L7954" t="s">
        <v>50</v>
      </c>
    </row>
    <row r="7955" spans="1:12" ht="15" customHeight="1">
      <c r="A7955" s="6">
        <v>73</v>
      </c>
      <c r="B7955" s="7">
        <v>73624</v>
      </c>
      <c r="C7955" s="8">
        <v>73624004</v>
      </c>
      <c r="D7955" t="s">
        <v>8231</v>
      </c>
      <c r="E7955" t="s">
        <v>4573</v>
      </c>
      <c r="F7955" t="s">
        <v>15301</v>
      </c>
      <c r="G7955" t="s">
        <v>61</v>
      </c>
      <c r="H7955" t="s">
        <v>15302</v>
      </c>
      <c r="I7955" t="s">
        <v>15303</v>
      </c>
      <c r="J7955" t="s">
        <v>50</v>
      </c>
      <c r="K7955" t="s">
        <v>51</v>
      </c>
      <c r="L7955" t="s">
        <v>50</v>
      </c>
    </row>
    <row r="7956" spans="1:12" ht="15" customHeight="1">
      <c r="A7956" s="6">
        <v>73</v>
      </c>
      <c r="B7956" s="7">
        <v>73624</v>
      </c>
      <c r="C7956" s="8">
        <v>73624005</v>
      </c>
      <c r="D7956" t="s">
        <v>8231</v>
      </c>
      <c r="E7956" t="s">
        <v>4573</v>
      </c>
      <c r="F7956" t="s">
        <v>3932</v>
      </c>
      <c r="G7956" t="s">
        <v>132</v>
      </c>
      <c r="H7956" t="s">
        <v>15304</v>
      </c>
      <c r="I7956" t="s">
        <v>15305</v>
      </c>
      <c r="J7956" t="s">
        <v>50</v>
      </c>
      <c r="K7956" t="s">
        <v>51</v>
      </c>
      <c r="L7956" t="s">
        <v>50</v>
      </c>
    </row>
    <row r="7957" spans="1:12" ht="15" customHeight="1">
      <c r="A7957" s="6">
        <v>73</v>
      </c>
      <c r="B7957" s="7">
        <v>73624</v>
      </c>
      <c r="C7957" s="8">
        <v>73624006</v>
      </c>
      <c r="D7957" t="s">
        <v>8231</v>
      </c>
      <c r="E7957" t="s">
        <v>4573</v>
      </c>
      <c r="F7957" t="s">
        <v>368</v>
      </c>
      <c r="G7957" t="s">
        <v>132</v>
      </c>
      <c r="H7957" t="s">
        <v>15306</v>
      </c>
      <c r="I7957" t="s">
        <v>15307</v>
      </c>
      <c r="J7957" t="s">
        <v>50</v>
      </c>
      <c r="K7957" t="s">
        <v>51</v>
      </c>
      <c r="L7957" t="s">
        <v>50</v>
      </c>
    </row>
    <row r="7958" spans="1:12" ht="15" customHeight="1">
      <c r="A7958" s="6">
        <v>73</v>
      </c>
      <c r="B7958" s="7">
        <v>73624</v>
      </c>
      <c r="C7958" s="8">
        <v>73624007</v>
      </c>
      <c r="D7958" t="s">
        <v>8231</v>
      </c>
      <c r="E7958" t="s">
        <v>4573</v>
      </c>
      <c r="F7958" t="s">
        <v>1041</v>
      </c>
      <c r="G7958" t="s">
        <v>61</v>
      </c>
      <c r="H7958" t="s">
        <v>15308</v>
      </c>
      <c r="I7958" t="s">
        <v>15309</v>
      </c>
      <c r="J7958" t="s">
        <v>50</v>
      </c>
      <c r="K7958" t="s">
        <v>51</v>
      </c>
      <c r="L7958" t="s">
        <v>50</v>
      </c>
    </row>
    <row r="7959" spans="1:12" ht="15" customHeight="1">
      <c r="A7959" s="6">
        <v>73</v>
      </c>
      <c r="B7959" s="7">
        <v>73624</v>
      </c>
      <c r="C7959" s="8">
        <v>73624008</v>
      </c>
      <c r="D7959" t="s">
        <v>8231</v>
      </c>
      <c r="E7959" t="s">
        <v>4573</v>
      </c>
      <c r="F7959" t="s">
        <v>87</v>
      </c>
      <c r="G7959" t="s">
        <v>61</v>
      </c>
      <c r="H7959" t="s">
        <v>15310</v>
      </c>
      <c r="I7959" t="s">
        <v>15311</v>
      </c>
      <c r="J7959" t="s">
        <v>50</v>
      </c>
      <c r="K7959" t="s">
        <v>51</v>
      </c>
      <c r="L7959" t="s">
        <v>50</v>
      </c>
    </row>
    <row r="7960" spans="1:12" ht="15" customHeight="1">
      <c r="A7960" s="6">
        <v>73</v>
      </c>
      <c r="B7960" s="7">
        <v>73624</v>
      </c>
      <c r="C7960" s="8">
        <v>73624010</v>
      </c>
      <c r="D7960" t="s">
        <v>8231</v>
      </c>
      <c r="E7960" t="s">
        <v>4573</v>
      </c>
      <c r="F7960" t="s">
        <v>4865</v>
      </c>
      <c r="G7960" t="s">
        <v>61</v>
      </c>
      <c r="H7960" t="s">
        <v>15312</v>
      </c>
      <c r="I7960" t="s">
        <v>15313</v>
      </c>
      <c r="J7960" t="s">
        <v>50</v>
      </c>
      <c r="K7960" t="s">
        <v>51</v>
      </c>
      <c r="L7960" t="s">
        <v>50</v>
      </c>
    </row>
    <row r="7961" spans="1:12" ht="15" customHeight="1">
      <c r="A7961" s="6">
        <v>73</v>
      </c>
      <c r="B7961" s="7">
        <v>73624</v>
      </c>
      <c r="C7961" s="8">
        <v>73624011</v>
      </c>
      <c r="D7961" t="s">
        <v>8231</v>
      </c>
      <c r="E7961" t="s">
        <v>4573</v>
      </c>
      <c r="F7961" t="s">
        <v>6317</v>
      </c>
      <c r="G7961" t="s">
        <v>61</v>
      </c>
      <c r="H7961" t="s">
        <v>15306</v>
      </c>
      <c r="I7961" t="s">
        <v>15307</v>
      </c>
      <c r="J7961" t="s">
        <v>50</v>
      </c>
      <c r="K7961" t="s">
        <v>51</v>
      </c>
      <c r="L7961" t="s">
        <v>50</v>
      </c>
    </row>
    <row r="7962" spans="1:12" ht="15" customHeight="1">
      <c r="A7962" s="6">
        <v>73</v>
      </c>
      <c r="B7962" s="7">
        <v>73624</v>
      </c>
      <c r="C7962" s="8">
        <v>73624012</v>
      </c>
      <c r="D7962" t="s">
        <v>8231</v>
      </c>
      <c r="E7962" t="s">
        <v>4573</v>
      </c>
      <c r="F7962" t="s">
        <v>15314</v>
      </c>
      <c r="G7962" t="s">
        <v>61</v>
      </c>
      <c r="H7962" t="s">
        <v>15306</v>
      </c>
      <c r="I7962" t="s">
        <v>15307</v>
      </c>
      <c r="J7962" t="s">
        <v>50</v>
      </c>
      <c r="K7962" t="s">
        <v>51</v>
      </c>
      <c r="L7962" t="s">
        <v>50</v>
      </c>
    </row>
    <row r="7963" spans="1:12" ht="15" customHeight="1">
      <c r="A7963" s="6">
        <v>73</v>
      </c>
      <c r="B7963" s="7">
        <v>73624</v>
      </c>
      <c r="C7963" s="8">
        <v>73624013</v>
      </c>
      <c r="D7963" t="s">
        <v>8231</v>
      </c>
      <c r="E7963" t="s">
        <v>4573</v>
      </c>
      <c r="F7963" t="s">
        <v>15315</v>
      </c>
      <c r="G7963" t="s">
        <v>132</v>
      </c>
      <c r="H7963" t="s">
        <v>15306</v>
      </c>
      <c r="I7963" t="s">
        <v>15307</v>
      </c>
      <c r="J7963" t="s">
        <v>50</v>
      </c>
      <c r="K7963" t="s">
        <v>51</v>
      </c>
      <c r="L7963" t="s">
        <v>50</v>
      </c>
    </row>
    <row r="7964" spans="1:12" ht="15" customHeight="1">
      <c r="A7964" s="6">
        <v>73</v>
      </c>
      <c r="B7964" s="7">
        <v>73671</v>
      </c>
      <c r="C7964" s="8">
        <v>73671000</v>
      </c>
      <c r="D7964" t="s">
        <v>8231</v>
      </c>
      <c r="E7964" t="s">
        <v>15316</v>
      </c>
      <c r="F7964" t="s">
        <v>15316</v>
      </c>
      <c r="G7964" t="s">
        <v>47</v>
      </c>
      <c r="H7964" t="s">
        <v>15317</v>
      </c>
      <c r="I7964" t="s">
        <v>15318</v>
      </c>
      <c r="J7964" t="s">
        <v>50</v>
      </c>
      <c r="K7964" t="s">
        <v>51</v>
      </c>
      <c r="L7964" t="s">
        <v>50</v>
      </c>
    </row>
    <row r="7965" spans="1:12" ht="15" customHeight="1">
      <c r="A7965" s="6">
        <v>73</v>
      </c>
      <c r="B7965" s="7">
        <v>73671</v>
      </c>
      <c r="C7965" s="8">
        <v>73671001</v>
      </c>
      <c r="D7965" t="s">
        <v>8231</v>
      </c>
      <c r="E7965" t="s">
        <v>15316</v>
      </c>
      <c r="F7965" t="s">
        <v>15319</v>
      </c>
      <c r="G7965" t="s">
        <v>132</v>
      </c>
      <c r="H7965" t="s">
        <v>15320</v>
      </c>
      <c r="I7965" t="s">
        <v>15321</v>
      </c>
      <c r="J7965" t="s">
        <v>50</v>
      </c>
      <c r="K7965" t="s">
        <v>51</v>
      </c>
      <c r="L7965" t="s">
        <v>50</v>
      </c>
    </row>
    <row r="7966" spans="1:12" ht="15" customHeight="1">
      <c r="A7966" s="6">
        <v>73</v>
      </c>
      <c r="B7966" s="7">
        <v>73671</v>
      </c>
      <c r="C7966" s="8">
        <v>73671002</v>
      </c>
      <c r="D7966" t="s">
        <v>8231</v>
      </c>
      <c r="E7966" t="s">
        <v>15316</v>
      </c>
      <c r="F7966" t="s">
        <v>192</v>
      </c>
      <c r="G7966" t="s">
        <v>132</v>
      </c>
      <c r="H7966" t="s">
        <v>15322</v>
      </c>
      <c r="I7966" t="s">
        <v>15323</v>
      </c>
      <c r="J7966" t="s">
        <v>50</v>
      </c>
      <c r="K7966" t="s">
        <v>51</v>
      </c>
      <c r="L7966" t="s">
        <v>50</v>
      </c>
    </row>
    <row r="7967" spans="1:12" ht="15" customHeight="1">
      <c r="A7967" s="6">
        <v>73</v>
      </c>
      <c r="B7967" s="7">
        <v>73671</v>
      </c>
      <c r="C7967" s="8">
        <v>73671003</v>
      </c>
      <c r="D7967" t="s">
        <v>8231</v>
      </c>
      <c r="E7967" t="s">
        <v>15316</v>
      </c>
      <c r="F7967" t="s">
        <v>15324</v>
      </c>
      <c r="G7967" t="s">
        <v>68</v>
      </c>
      <c r="H7967" t="s">
        <v>15322</v>
      </c>
      <c r="I7967" t="s">
        <v>15323</v>
      </c>
      <c r="J7967" t="s">
        <v>50</v>
      </c>
      <c r="K7967" t="s">
        <v>51</v>
      </c>
      <c r="L7967" t="s">
        <v>50</v>
      </c>
    </row>
    <row r="7968" spans="1:12" ht="15" customHeight="1">
      <c r="A7968" s="6">
        <v>73</v>
      </c>
      <c r="B7968" s="7">
        <v>73671</v>
      </c>
      <c r="C7968" s="8">
        <v>73671004</v>
      </c>
      <c r="D7968" t="s">
        <v>8231</v>
      </c>
      <c r="E7968" t="s">
        <v>15316</v>
      </c>
      <c r="F7968" t="s">
        <v>647</v>
      </c>
      <c r="G7968" t="s">
        <v>68</v>
      </c>
      <c r="H7968" t="s">
        <v>15322</v>
      </c>
      <c r="I7968" t="s">
        <v>15323</v>
      </c>
      <c r="J7968" t="s">
        <v>50</v>
      </c>
      <c r="K7968" t="s">
        <v>51</v>
      </c>
      <c r="L7968" t="s">
        <v>50</v>
      </c>
    </row>
    <row r="7969" spans="1:12" ht="15" customHeight="1">
      <c r="A7969" s="6">
        <v>73</v>
      </c>
      <c r="B7969" s="7">
        <v>73671</v>
      </c>
      <c r="C7969" s="8">
        <v>73671005</v>
      </c>
      <c r="D7969" t="s">
        <v>8231</v>
      </c>
      <c r="E7969" t="s">
        <v>15316</v>
      </c>
      <c r="F7969" t="s">
        <v>15325</v>
      </c>
      <c r="G7969" t="s">
        <v>68</v>
      </c>
      <c r="H7969" t="s">
        <v>15322</v>
      </c>
      <c r="I7969" t="s">
        <v>15323</v>
      </c>
      <c r="J7969" t="s">
        <v>50</v>
      </c>
      <c r="K7969" t="s">
        <v>51</v>
      </c>
      <c r="L7969" t="s">
        <v>50</v>
      </c>
    </row>
    <row r="7970" spans="1:12" ht="15" customHeight="1">
      <c r="A7970" s="6">
        <v>73</v>
      </c>
      <c r="B7970" s="7">
        <v>73671</v>
      </c>
      <c r="C7970" s="8">
        <v>73671006</v>
      </c>
      <c r="D7970" t="s">
        <v>8231</v>
      </c>
      <c r="E7970" t="s">
        <v>15316</v>
      </c>
      <c r="F7970" t="s">
        <v>887</v>
      </c>
      <c r="G7970" t="s">
        <v>68</v>
      </c>
      <c r="H7970" t="s">
        <v>15322</v>
      </c>
      <c r="I7970" t="s">
        <v>15323</v>
      </c>
      <c r="J7970" t="s">
        <v>50</v>
      </c>
      <c r="K7970" t="s">
        <v>51</v>
      </c>
      <c r="L7970" t="s">
        <v>50</v>
      </c>
    </row>
    <row r="7971" spans="1:12" ht="15" customHeight="1">
      <c r="A7971" s="6">
        <v>73</v>
      </c>
      <c r="B7971" s="7">
        <v>73671</v>
      </c>
      <c r="C7971" s="8">
        <v>73671007</v>
      </c>
      <c r="D7971" t="s">
        <v>8231</v>
      </c>
      <c r="E7971" t="s">
        <v>15316</v>
      </c>
      <c r="F7971" t="s">
        <v>15326</v>
      </c>
      <c r="G7971" t="s">
        <v>68</v>
      </c>
      <c r="H7971" t="s">
        <v>15322</v>
      </c>
      <c r="I7971" t="s">
        <v>15323</v>
      </c>
      <c r="J7971" t="s">
        <v>50</v>
      </c>
      <c r="K7971" t="s">
        <v>51</v>
      </c>
      <c r="L7971" t="s">
        <v>50</v>
      </c>
    </row>
    <row r="7972" spans="1:12" ht="15" customHeight="1">
      <c r="A7972" s="6">
        <v>73</v>
      </c>
      <c r="B7972" s="7">
        <v>73671</v>
      </c>
      <c r="C7972" s="8">
        <v>73671008</v>
      </c>
      <c r="D7972" t="s">
        <v>8231</v>
      </c>
      <c r="E7972" t="s">
        <v>15316</v>
      </c>
      <c r="F7972" t="s">
        <v>106</v>
      </c>
      <c r="G7972" t="s">
        <v>68</v>
      </c>
      <c r="H7972" t="s">
        <v>15322</v>
      </c>
      <c r="I7972" t="s">
        <v>15323</v>
      </c>
      <c r="J7972" t="s">
        <v>50</v>
      </c>
      <c r="K7972" t="s">
        <v>51</v>
      </c>
      <c r="L7972" t="s">
        <v>50</v>
      </c>
    </row>
    <row r="7973" spans="1:12" ht="15" customHeight="1">
      <c r="A7973" s="6">
        <v>73</v>
      </c>
      <c r="B7973" s="7">
        <v>73671</v>
      </c>
      <c r="C7973" s="8">
        <v>73671009</v>
      </c>
      <c r="D7973" t="s">
        <v>8231</v>
      </c>
      <c r="E7973" t="s">
        <v>15316</v>
      </c>
      <c r="F7973" t="s">
        <v>15327</v>
      </c>
      <c r="G7973" t="s">
        <v>68</v>
      </c>
      <c r="H7973" t="s">
        <v>15322</v>
      </c>
      <c r="I7973" t="s">
        <v>15323</v>
      </c>
      <c r="J7973" t="s">
        <v>50</v>
      </c>
      <c r="K7973" t="s">
        <v>51</v>
      </c>
      <c r="L7973" t="s">
        <v>50</v>
      </c>
    </row>
    <row r="7974" spans="1:12" ht="15" customHeight="1">
      <c r="A7974" s="6">
        <v>73</v>
      </c>
      <c r="B7974" s="7">
        <v>73671</v>
      </c>
      <c r="C7974" s="8">
        <v>73671010</v>
      </c>
      <c r="D7974" t="s">
        <v>8231</v>
      </c>
      <c r="E7974" t="s">
        <v>15316</v>
      </c>
      <c r="F7974" t="s">
        <v>15328</v>
      </c>
      <c r="G7974" t="s">
        <v>68</v>
      </c>
      <c r="H7974" t="s">
        <v>15322</v>
      </c>
      <c r="I7974" t="s">
        <v>15323</v>
      </c>
      <c r="J7974" t="s">
        <v>50</v>
      </c>
      <c r="K7974" t="s">
        <v>51</v>
      </c>
      <c r="L7974" t="s">
        <v>50</v>
      </c>
    </row>
    <row r="7975" spans="1:12" ht="15" customHeight="1">
      <c r="A7975" s="6">
        <v>73</v>
      </c>
      <c r="B7975" s="7">
        <v>73671</v>
      </c>
      <c r="C7975" s="8">
        <v>73671011</v>
      </c>
      <c r="D7975" t="s">
        <v>8231</v>
      </c>
      <c r="E7975" t="s">
        <v>15316</v>
      </c>
      <c r="F7975" t="s">
        <v>15329</v>
      </c>
      <c r="G7975" t="s">
        <v>68</v>
      </c>
      <c r="H7975" t="s">
        <v>15322</v>
      </c>
      <c r="I7975" t="s">
        <v>15323</v>
      </c>
      <c r="J7975" t="s">
        <v>50</v>
      </c>
      <c r="K7975" t="s">
        <v>51</v>
      </c>
      <c r="L7975" t="s">
        <v>50</v>
      </c>
    </row>
    <row r="7976" spans="1:12" ht="15" customHeight="1">
      <c r="A7976" s="6">
        <v>73</v>
      </c>
      <c r="B7976" s="7">
        <v>73671</v>
      </c>
      <c r="C7976" s="8">
        <v>73671012</v>
      </c>
      <c r="D7976" t="s">
        <v>8231</v>
      </c>
      <c r="E7976" t="s">
        <v>15316</v>
      </c>
      <c r="F7976" t="s">
        <v>15330</v>
      </c>
      <c r="G7976" t="s">
        <v>68</v>
      </c>
      <c r="H7976" t="s">
        <v>15322</v>
      </c>
      <c r="I7976" t="s">
        <v>15323</v>
      </c>
      <c r="J7976" t="s">
        <v>50</v>
      </c>
      <c r="K7976" t="s">
        <v>51</v>
      </c>
      <c r="L7976" t="s">
        <v>50</v>
      </c>
    </row>
    <row r="7977" spans="1:12" ht="15" customHeight="1">
      <c r="A7977" s="6">
        <v>73</v>
      </c>
      <c r="B7977" s="7">
        <v>73671</v>
      </c>
      <c r="C7977" s="8">
        <v>73671013</v>
      </c>
      <c r="D7977" t="s">
        <v>8231</v>
      </c>
      <c r="E7977" t="s">
        <v>15316</v>
      </c>
      <c r="F7977" t="s">
        <v>15331</v>
      </c>
      <c r="G7977" t="s">
        <v>68</v>
      </c>
      <c r="H7977" t="s">
        <v>15322</v>
      </c>
      <c r="I7977" t="s">
        <v>15323</v>
      </c>
      <c r="J7977" t="s">
        <v>50</v>
      </c>
      <c r="K7977" t="s">
        <v>51</v>
      </c>
      <c r="L7977" t="s">
        <v>50</v>
      </c>
    </row>
    <row r="7978" spans="1:12" ht="15" customHeight="1">
      <c r="A7978" s="6">
        <v>73</v>
      </c>
      <c r="B7978" s="7">
        <v>73671</v>
      </c>
      <c r="C7978" s="8">
        <v>73671014</v>
      </c>
      <c r="D7978" t="s">
        <v>8231</v>
      </c>
      <c r="E7978" t="s">
        <v>15316</v>
      </c>
      <c r="F7978" t="s">
        <v>1082</v>
      </c>
      <c r="G7978" t="s">
        <v>68</v>
      </c>
      <c r="H7978" t="s">
        <v>15322</v>
      </c>
      <c r="I7978" t="s">
        <v>15323</v>
      </c>
      <c r="J7978" t="s">
        <v>50</v>
      </c>
      <c r="K7978" t="s">
        <v>51</v>
      </c>
      <c r="L7978" t="s">
        <v>50</v>
      </c>
    </row>
    <row r="7979" spans="1:12" ht="15" customHeight="1">
      <c r="A7979" s="6">
        <v>73</v>
      </c>
      <c r="B7979" s="7">
        <v>73671</v>
      </c>
      <c r="C7979" s="8">
        <v>73671015</v>
      </c>
      <c r="D7979" t="s">
        <v>8231</v>
      </c>
      <c r="E7979" t="s">
        <v>15316</v>
      </c>
      <c r="F7979" t="s">
        <v>2718</v>
      </c>
      <c r="G7979" t="s">
        <v>68</v>
      </c>
      <c r="H7979" t="s">
        <v>15322</v>
      </c>
      <c r="I7979" t="s">
        <v>15323</v>
      </c>
      <c r="J7979" t="s">
        <v>50</v>
      </c>
      <c r="K7979" t="s">
        <v>51</v>
      </c>
      <c r="L7979" t="s">
        <v>50</v>
      </c>
    </row>
    <row r="7980" spans="1:12" ht="15" customHeight="1">
      <c r="A7980" s="6">
        <v>73</v>
      </c>
      <c r="B7980" s="7">
        <v>73675</v>
      </c>
      <c r="C7980" s="8">
        <v>73675000</v>
      </c>
      <c r="D7980" t="s">
        <v>8231</v>
      </c>
      <c r="E7980" t="s">
        <v>2255</v>
      </c>
      <c r="F7980" t="s">
        <v>2255</v>
      </c>
      <c r="G7980" t="s">
        <v>47</v>
      </c>
      <c r="H7980" t="s">
        <v>15332</v>
      </c>
      <c r="I7980" t="s">
        <v>15333</v>
      </c>
      <c r="J7980" t="s">
        <v>50</v>
      </c>
      <c r="K7980" t="s">
        <v>51</v>
      </c>
      <c r="L7980" t="s">
        <v>50</v>
      </c>
    </row>
    <row r="7981" spans="1:12" ht="15" customHeight="1">
      <c r="A7981" s="6">
        <v>73</v>
      </c>
      <c r="B7981" s="7">
        <v>73675</v>
      </c>
      <c r="C7981" s="8">
        <v>73675001</v>
      </c>
      <c r="D7981" t="s">
        <v>8231</v>
      </c>
      <c r="E7981" t="s">
        <v>2255</v>
      </c>
      <c r="F7981" t="s">
        <v>87</v>
      </c>
      <c r="G7981" t="s">
        <v>132</v>
      </c>
      <c r="H7981" t="s">
        <v>15334</v>
      </c>
      <c r="I7981" t="s">
        <v>15335</v>
      </c>
      <c r="J7981" t="s">
        <v>50</v>
      </c>
      <c r="K7981" t="s">
        <v>51</v>
      </c>
      <c r="L7981" t="s">
        <v>50</v>
      </c>
    </row>
    <row r="7982" spans="1:12" ht="15" customHeight="1">
      <c r="A7982" s="6">
        <v>73</v>
      </c>
      <c r="B7982" s="7">
        <v>73675</v>
      </c>
      <c r="C7982" s="8">
        <v>73675002</v>
      </c>
      <c r="D7982" t="s">
        <v>8231</v>
      </c>
      <c r="E7982" t="s">
        <v>2255</v>
      </c>
      <c r="F7982" t="s">
        <v>15336</v>
      </c>
      <c r="G7982" t="s">
        <v>61</v>
      </c>
      <c r="H7982" t="s">
        <v>15337</v>
      </c>
      <c r="I7982" t="s">
        <v>15338</v>
      </c>
      <c r="J7982" t="s">
        <v>50</v>
      </c>
      <c r="K7982" t="s">
        <v>51</v>
      </c>
      <c r="L7982" t="s">
        <v>50</v>
      </c>
    </row>
    <row r="7983" spans="1:12" ht="15" customHeight="1">
      <c r="A7983" s="6">
        <v>73</v>
      </c>
      <c r="B7983" s="7">
        <v>73675</v>
      </c>
      <c r="C7983" s="8">
        <v>73675004</v>
      </c>
      <c r="D7983" t="s">
        <v>8231</v>
      </c>
      <c r="E7983" t="s">
        <v>2255</v>
      </c>
      <c r="F7983" t="s">
        <v>15339</v>
      </c>
      <c r="G7983" t="s">
        <v>132</v>
      </c>
      <c r="H7983" t="s">
        <v>15340</v>
      </c>
      <c r="I7983" t="s">
        <v>15341</v>
      </c>
      <c r="J7983" t="s">
        <v>50</v>
      </c>
      <c r="K7983" t="s">
        <v>51</v>
      </c>
      <c r="L7983" t="s">
        <v>50</v>
      </c>
    </row>
    <row r="7984" spans="1:12" ht="15" customHeight="1">
      <c r="A7984" s="6">
        <v>73</v>
      </c>
      <c r="B7984" s="7">
        <v>73678</v>
      </c>
      <c r="C7984" s="8">
        <v>73678000</v>
      </c>
      <c r="D7984" t="s">
        <v>8231</v>
      </c>
      <c r="E7984" t="s">
        <v>376</v>
      </c>
      <c r="F7984" t="s">
        <v>376</v>
      </c>
      <c r="G7984" t="s">
        <v>47</v>
      </c>
      <c r="H7984" t="s">
        <v>15342</v>
      </c>
      <c r="I7984" t="s">
        <v>15343</v>
      </c>
      <c r="J7984" t="s">
        <v>50</v>
      </c>
      <c r="K7984" t="s">
        <v>51</v>
      </c>
      <c r="L7984" t="s">
        <v>50</v>
      </c>
    </row>
    <row r="7985" spans="1:12" ht="15" customHeight="1">
      <c r="A7985" s="6">
        <v>73</v>
      </c>
      <c r="B7985" s="7">
        <v>73678</v>
      </c>
      <c r="C7985" s="8">
        <v>73678001</v>
      </c>
      <c r="D7985" t="s">
        <v>8231</v>
      </c>
      <c r="E7985" t="s">
        <v>376</v>
      </c>
      <c r="F7985" t="s">
        <v>7718</v>
      </c>
      <c r="G7985" t="s">
        <v>132</v>
      </c>
      <c r="H7985" t="s">
        <v>15344</v>
      </c>
      <c r="I7985" t="s">
        <v>15345</v>
      </c>
      <c r="J7985" t="s">
        <v>50</v>
      </c>
      <c r="K7985" t="s">
        <v>51</v>
      </c>
      <c r="L7985" t="s">
        <v>50</v>
      </c>
    </row>
    <row r="7986" spans="1:12" ht="15" customHeight="1">
      <c r="A7986" s="6">
        <v>73</v>
      </c>
      <c r="B7986" s="7">
        <v>73678</v>
      </c>
      <c r="C7986" s="8">
        <v>73678003</v>
      </c>
      <c r="D7986" t="s">
        <v>8231</v>
      </c>
      <c r="E7986" t="s">
        <v>376</v>
      </c>
      <c r="F7986" t="s">
        <v>15346</v>
      </c>
      <c r="G7986" t="s">
        <v>132</v>
      </c>
      <c r="H7986" t="s">
        <v>15344</v>
      </c>
      <c r="I7986" t="s">
        <v>15345</v>
      </c>
      <c r="J7986" t="s">
        <v>50</v>
      </c>
      <c r="K7986" t="s">
        <v>51</v>
      </c>
      <c r="L7986" t="s">
        <v>50</v>
      </c>
    </row>
    <row r="7987" spans="1:12" ht="15" customHeight="1">
      <c r="A7987" s="6">
        <v>73</v>
      </c>
      <c r="B7987" s="7">
        <v>73678</v>
      </c>
      <c r="C7987" s="8">
        <v>73678004</v>
      </c>
      <c r="D7987" t="s">
        <v>8231</v>
      </c>
      <c r="E7987" t="s">
        <v>376</v>
      </c>
      <c r="F7987" t="s">
        <v>2172</v>
      </c>
      <c r="G7987" t="s">
        <v>54</v>
      </c>
      <c r="H7987" t="s">
        <v>15347</v>
      </c>
      <c r="I7987" t="s">
        <v>15348</v>
      </c>
      <c r="J7987" t="s">
        <v>50</v>
      </c>
      <c r="K7987" t="s">
        <v>51</v>
      </c>
      <c r="L7987" t="s">
        <v>50</v>
      </c>
    </row>
    <row r="7988" spans="1:12" ht="15" customHeight="1">
      <c r="A7988" s="6">
        <v>73</v>
      </c>
      <c r="B7988" s="7">
        <v>73678</v>
      </c>
      <c r="C7988" s="8">
        <v>73678006</v>
      </c>
      <c r="D7988" t="s">
        <v>8231</v>
      </c>
      <c r="E7988" t="s">
        <v>376</v>
      </c>
      <c r="F7988" t="s">
        <v>15349</v>
      </c>
      <c r="G7988" t="s">
        <v>132</v>
      </c>
      <c r="H7988" t="s">
        <v>15344</v>
      </c>
      <c r="I7988" t="s">
        <v>15345</v>
      </c>
      <c r="J7988" t="s">
        <v>50</v>
      </c>
      <c r="K7988" t="s">
        <v>51</v>
      </c>
      <c r="L7988" t="s">
        <v>50</v>
      </c>
    </row>
    <row r="7989" spans="1:12" ht="15" customHeight="1">
      <c r="A7989" s="6">
        <v>73</v>
      </c>
      <c r="B7989" s="7">
        <v>73678</v>
      </c>
      <c r="C7989" s="8">
        <v>73678007</v>
      </c>
      <c r="D7989" t="s">
        <v>8231</v>
      </c>
      <c r="E7989" t="s">
        <v>376</v>
      </c>
      <c r="F7989" t="s">
        <v>15350</v>
      </c>
      <c r="G7989" t="s">
        <v>132</v>
      </c>
      <c r="H7989" t="s">
        <v>15344</v>
      </c>
      <c r="I7989" t="s">
        <v>15345</v>
      </c>
      <c r="J7989" t="s">
        <v>50</v>
      </c>
      <c r="K7989" t="s">
        <v>51</v>
      </c>
      <c r="L7989" t="s">
        <v>50</v>
      </c>
    </row>
    <row r="7990" spans="1:12" ht="15" customHeight="1">
      <c r="A7990" s="6">
        <v>73</v>
      </c>
      <c r="B7990" s="7">
        <v>73678</v>
      </c>
      <c r="C7990" s="8">
        <v>73678008</v>
      </c>
      <c r="D7990" t="s">
        <v>8231</v>
      </c>
      <c r="E7990" t="s">
        <v>376</v>
      </c>
      <c r="F7990" t="s">
        <v>15351</v>
      </c>
      <c r="G7990" t="s">
        <v>132</v>
      </c>
      <c r="H7990" t="s">
        <v>15344</v>
      </c>
      <c r="I7990" t="s">
        <v>15345</v>
      </c>
      <c r="J7990" t="s">
        <v>50</v>
      </c>
      <c r="K7990" t="s">
        <v>51</v>
      </c>
      <c r="L7990" t="s">
        <v>50</v>
      </c>
    </row>
    <row r="7991" spans="1:12" ht="15" customHeight="1">
      <c r="A7991" s="6">
        <v>73</v>
      </c>
      <c r="B7991" s="7">
        <v>73678</v>
      </c>
      <c r="C7991" s="8">
        <v>73678009</v>
      </c>
      <c r="D7991" t="s">
        <v>8231</v>
      </c>
      <c r="E7991" t="s">
        <v>376</v>
      </c>
      <c r="F7991" t="s">
        <v>910</v>
      </c>
      <c r="G7991" t="s">
        <v>132</v>
      </c>
      <c r="H7991" t="s">
        <v>15344</v>
      </c>
      <c r="I7991" t="s">
        <v>15345</v>
      </c>
      <c r="J7991" t="s">
        <v>50</v>
      </c>
      <c r="K7991" t="s">
        <v>51</v>
      </c>
      <c r="L7991" t="s">
        <v>50</v>
      </c>
    </row>
    <row r="7992" spans="1:12" ht="15" customHeight="1">
      <c r="A7992" s="6">
        <v>73</v>
      </c>
      <c r="B7992" s="7">
        <v>73686</v>
      </c>
      <c r="C7992" s="8">
        <v>73686000</v>
      </c>
      <c r="D7992" t="s">
        <v>8231</v>
      </c>
      <c r="E7992" t="s">
        <v>1210</v>
      </c>
      <c r="F7992" t="s">
        <v>1210</v>
      </c>
      <c r="G7992" t="s">
        <v>47</v>
      </c>
      <c r="H7992" t="s">
        <v>15352</v>
      </c>
      <c r="I7992" t="s">
        <v>15353</v>
      </c>
      <c r="J7992" t="s">
        <v>50</v>
      </c>
      <c r="K7992" t="s">
        <v>51</v>
      </c>
      <c r="L7992" t="s">
        <v>50</v>
      </c>
    </row>
    <row r="7993" spans="1:12" ht="15" customHeight="1">
      <c r="A7993" s="6">
        <v>73</v>
      </c>
      <c r="B7993" s="7">
        <v>73686</v>
      </c>
      <c r="C7993" s="8">
        <v>73686001</v>
      </c>
      <c r="D7993" t="s">
        <v>8231</v>
      </c>
      <c r="E7993" t="s">
        <v>1210</v>
      </c>
      <c r="F7993" t="s">
        <v>11296</v>
      </c>
      <c r="G7993" t="s">
        <v>61</v>
      </c>
      <c r="H7993" t="s">
        <v>15354</v>
      </c>
      <c r="I7993" t="s">
        <v>15355</v>
      </c>
      <c r="J7993" t="s">
        <v>50</v>
      </c>
      <c r="K7993" t="s">
        <v>51</v>
      </c>
      <c r="L7993" t="s">
        <v>50</v>
      </c>
    </row>
    <row r="7994" spans="1:12" ht="15" customHeight="1">
      <c r="A7994" s="6">
        <v>73</v>
      </c>
      <c r="B7994" s="7">
        <v>73686</v>
      </c>
      <c r="C7994" s="8">
        <v>73686002</v>
      </c>
      <c r="D7994" t="s">
        <v>8231</v>
      </c>
      <c r="E7994" t="s">
        <v>1210</v>
      </c>
      <c r="F7994" t="s">
        <v>815</v>
      </c>
      <c r="G7994" t="s">
        <v>61</v>
      </c>
      <c r="H7994" t="s">
        <v>15356</v>
      </c>
      <c r="I7994" t="s">
        <v>15357</v>
      </c>
      <c r="J7994" t="s">
        <v>50</v>
      </c>
      <c r="K7994" t="s">
        <v>51</v>
      </c>
      <c r="L7994" t="s">
        <v>50</v>
      </c>
    </row>
    <row r="7995" spans="1:12" ht="15" customHeight="1">
      <c r="A7995" s="6">
        <v>73</v>
      </c>
      <c r="B7995" s="7">
        <v>73686</v>
      </c>
      <c r="C7995" s="8">
        <v>73686003</v>
      </c>
      <c r="D7995" t="s">
        <v>8231</v>
      </c>
      <c r="E7995" t="s">
        <v>1210</v>
      </c>
      <c r="F7995" t="s">
        <v>1405</v>
      </c>
      <c r="G7995" t="s">
        <v>61</v>
      </c>
      <c r="H7995" t="s">
        <v>15358</v>
      </c>
      <c r="I7995" t="s">
        <v>15359</v>
      </c>
      <c r="J7995" t="s">
        <v>50</v>
      </c>
      <c r="K7995" t="s">
        <v>51</v>
      </c>
      <c r="L7995" t="s">
        <v>50</v>
      </c>
    </row>
    <row r="7996" spans="1:12" ht="15" customHeight="1">
      <c r="A7996" s="6">
        <v>73</v>
      </c>
      <c r="B7996" s="7">
        <v>73686</v>
      </c>
      <c r="C7996" s="8">
        <v>73686004</v>
      </c>
      <c r="D7996" t="s">
        <v>8231</v>
      </c>
      <c r="E7996" t="s">
        <v>1210</v>
      </c>
      <c r="F7996" t="s">
        <v>15360</v>
      </c>
      <c r="G7996" t="s">
        <v>61</v>
      </c>
      <c r="H7996" t="s">
        <v>15356</v>
      </c>
      <c r="I7996" t="s">
        <v>15357</v>
      </c>
      <c r="J7996" t="s">
        <v>50</v>
      </c>
      <c r="K7996" t="s">
        <v>51</v>
      </c>
      <c r="L7996" t="s">
        <v>50</v>
      </c>
    </row>
    <row r="7997" spans="1:12" ht="15" customHeight="1">
      <c r="A7997" s="6">
        <v>73</v>
      </c>
      <c r="B7997" s="7">
        <v>73770</v>
      </c>
      <c r="C7997" s="8">
        <v>73770000</v>
      </c>
      <c r="D7997" t="s">
        <v>8231</v>
      </c>
      <c r="E7997" t="s">
        <v>5430</v>
      </c>
      <c r="F7997" t="s">
        <v>5430</v>
      </c>
      <c r="G7997" t="s">
        <v>47</v>
      </c>
      <c r="H7997" t="s">
        <v>15361</v>
      </c>
      <c r="I7997" t="s">
        <v>15362</v>
      </c>
      <c r="J7997" t="s">
        <v>50</v>
      </c>
      <c r="K7997" t="s">
        <v>51</v>
      </c>
      <c r="L7997" t="s">
        <v>50</v>
      </c>
    </row>
    <row r="7998" spans="1:12" ht="15" customHeight="1">
      <c r="A7998" s="6">
        <v>73</v>
      </c>
      <c r="B7998" s="7">
        <v>73770</v>
      </c>
      <c r="C7998" s="8">
        <v>73770001</v>
      </c>
      <c r="D7998" t="s">
        <v>8231</v>
      </c>
      <c r="E7998" t="s">
        <v>5430</v>
      </c>
      <c r="F7998" t="s">
        <v>368</v>
      </c>
      <c r="G7998" t="s">
        <v>132</v>
      </c>
      <c r="H7998" t="s">
        <v>15363</v>
      </c>
      <c r="I7998" t="s">
        <v>15364</v>
      </c>
      <c r="J7998" t="s">
        <v>50</v>
      </c>
      <c r="K7998" t="s">
        <v>51</v>
      </c>
      <c r="L7998" t="s">
        <v>50</v>
      </c>
    </row>
    <row r="7999" spans="1:12" ht="15" customHeight="1">
      <c r="A7999" s="6">
        <v>73</v>
      </c>
      <c r="B7999" s="7">
        <v>73770</v>
      </c>
      <c r="C7999" s="8">
        <v>73770005</v>
      </c>
      <c r="D7999" t="s">
        <v>8231</v>
      </c>
      <c r="E7999" t="s">
        <v>5430</v>
      </c>
      <c r="F7999" t="s">
        <v>4505</v>
      </c>
      <c r="G7999" t="s">
        <v>132</v>
      </c>
      <c r="H7999" t="s">
        <v>15363</v>
      </c>
      <c r="I7999" t="s">
        <v>15364</v>
      </c>
      <c r="J7999" t="s">
        <v>50</v>
      </c>
      <c r="K7999" t="s">
        <v>51</v>
      </c>
      <c r="L7999" t="s">
        <v>50</v>
      </c>
    </row>
    <row r="8000" spans="1:12" ht="15" customHeight="1">
      <c r="A8000" s="6">
        <v>73</v>
      </c>
      <c r="B8000" s="7">
        <v>73854</v>
      </c>
      <c r="C8000" s="8">
        <v>73854000</v>
      </c>
      <c r="D8000" t="s">
        <v>8231</v>
      </c>
      <c r="E8000" t="s">
        <v>15365</v>
      </c>
      <c r="F8000" t="s">
        <v>15365</v>
      </c>
      <c r="G8000" t="s">
        <v>47</v>
      </c>
      <c r="H8000" t="s">
        <v>15366</v>
      </c>
      <c r="I8000" t="s">
        <v>15367</v>
      </c>
      <c r="J8000" t="s">
        <v>50</v>
      </c>
      <c r="K8000" t="s">
        <v>51</v>
      </c>
      <c r="L8000" t="s">
        <v>50</v>
      </c>
    </row>
    <row r="8001" spans="1:12" ht="15" customHeight="1">
      <c r="A8001" s="6">
        <v>73</v>
      </c>
      <c r="B8001" s="7">
        <v>73854</v>
      </c>
      <c r="C8001" s="8">
        <v>73854001</v>
      </c>
      <c r="D8001" t="s">
        <v>8231</v>
      </c>
      <c r="E8001" t="s">
        <v>15365</v>
      </c>
      <c r="F8001" t="s">
        <v>15368</v>
      </c>
      <c r="G8001" t="s">
        <v>132</v>
      </c>
      <c r="H8001" t="s">
        <v>15369</v>
      </c>
      <c r="I8001" t="s">
        <v>15370</v>
      </c>
      <c r="J8001" t="s">
        <v>50</v>
      </c>
      <c r="K8001" t="s">
        <v>51</v>
      </c>
      <c r="L8001" t="s">
        <v>50</v>
      </c>
    </row>
    <row r="8002" spans="1:12" ht="15" customHeight="1">
      <c r="A8002" s="6">
        <v>73</v>
      </c>
      <c r="B8002" s="7">
        <v>73854</v>
      </c>
      <c r="C8002" s="8">
        <v>73854002</v>
      </c>
      <c r="D8002" t="s">
        <v>8231</v>
      </c>
      <c r="E8002" t="s">
        <v>15365</v>
      </c>
      <c r="F8002" t="s">
        <v>15371</v>
      </c>
      <c r="G8002" t="s">
        <v>132</v>
      </c>
      <c r="H8002" t="s">
        <v>15369</v>
      </c>
      <c r="I8002" t="s">
        <v>15370</v>
      </c>
      <c r="J8002" t="s">
        <v>50</v>
      </c>
      <c r="K8002" t="s">
        <v>51</v>
      </c>
      <c r="L8002" t="s">
        <v>50</v>
      </c>
    </row>
    <row r="8003" spans="1:12" ht="15" customHeight="1">
      <c r="A8003" s="6">
        <v>73</v>
      </c>
      <c r="B8003" s="7">
        <v>73854</v>
      </c>
      <c r="C8003" s="8">
        <v>73854003</v>
      </c>
      <c r="D8003" t="s">
        <v>8231</v>
      </c>
      <c r="E8003" t="s">
        <v>15365</v>
      </c>
      <c r="F8003" t="s">
        <v>15372</v>
      </c>
      <c r="G8003" t="s">
        <v>132</v>
      </c>
      <c r="H8003" t="s">
        <v>15369</v>
      </c>
      <c r="I8003" t="s">
        <v>15370</v>
      </c>
      <c r="J8003" t="s">
        <v>50</v>
      </c>
      <c r="K8003" t="s">
        <v>51</v>
      </c>
      <c r="L8003" t="s">
        <v>50</v>
      </c>
    </row>
    <row r="8004" spans="1:12" ht="15" customHeight="1">
      <c r="A8004" s="6">
        <v>73</v>
      </c>
      <c r="B8004" s="7">
        <v>73854</v>
      </c>
      <c r="C8004" s="8">
        <v>73854004</v>
      </c>
      <c r="D8004" t="s">
        <v>8231</v>
      </c>
      <c r="E8004" t="s">
        <v>15365</v>
      </c>
      <c r="F8004" t="s">
        <v>3013</v>
      </c>
      <c r="G8004" t="s">
        <v>132</v>
      </c>
      <c r="H8004" t="s">
        <v>15369</v>
      </c>
      <c r="I8004" t="s">
        <v>15370</v>
      </c>
      <c r="J8004" t="s">
        <v>50</v>
      </c>
      <c r="K8004" t="s">
        <v>51</v>
      </c>
      <c r="L8004" t="s">
        <v>50</v>
      </c>
    </row>
    <row r="8005" spans="1:12" ht="15" customHeight="1">
      <c r="A8005" s="6">
        <v>73</v>
      </c>
      <c r="B8005" s="7">
        <v>73861</v>
      </c>
      <c r="C8005" s="8">
        <v>73861000</v>
      </c>
      <c r="D8005" t="s">
        <v>8231</v>
      </c>
      <c r="E8005" t="s">
        <v>4870</v>
      </c>
      <c r="F8005" t="s">
        <v>4870</v>
      </c>
      <c r="G8005" t="s">
        <v>47</v>
      </c>
      <c r="H8005" t="s">
        <v>15373</v>
      </c>
      <c r="I8005" t="s">
        <v>15374</v>
      </c>
      <c r="J8005" t="s">
        <v>50</v>
      </c>
      <c r="K8005" t="s">
        <v>51</v>
      </c>
      <c r="L8005" t="s">
        <v>50</v>
      </c>
    </row>
    <row r="8006" spans="1:12" ht="15" customHeight="1">
      <c r="A8006" s="6">
        <v>73</v>
      </c>
      <c r="B8006" s="7">
        <v>73861</v>
      </c>
      <c r="C8006" s="8">
        <v>73861001</v>
      </c>
      <c r="D8006" t="s">
        <v>8231</v>
      </c>
      <c r="E8006" t="s">
        <v>4870</v>
      </c>
      <c r="F8006" t="s">
        <v>7695</v>
      </c>
      <c r="G8006" t="s">
        <v>54</v>
      </c>
      <c r="H8006" t="s">
        <v>15375</v>
      </c>
      <c r="I8006" t="s">
        <v>15376</v>
      </c>
      <c r="J8006" t="s">
        <v>50</v>
      </c>
      <c r="K8006" t="s">
        <v>51</v>
      </c>
      <c r="L8006" t="s">
        <v>50</v>
      </c>
    </row>
    <row r="8007" spans="1:12" ht="15" customHeight="1">
      <c r="A8007" s="6">
        <v>73</v>
      </c>
      <c r="B8007" s="7">
        <v>73861</v>
      </c>
      <c r="C8007" s="8">
        <v>73861002</v>
      </c>
      <c r="D8007" t="s">
        <v>8231</v>
      </c>
      <c r="E8007" t="s">
        <v>4870</v>
      </c>
      <c r="F8007" t="s">
        <v>9840</v>
      </c>
      <c r="G8007" t="s">
        <v>132</v>
      </c>
      <c r="H8007" t="s">
        <v>15377</v>
      </c>
      <c r="I8007" t="s">
        <v>15378</v>
      </c>
      <c r="J8007" t="s">
        <v>50</v>
      </c>
      <c r="K8007" t="s">
        <v>51</v>
      </c>
      <c r="L8007" t="s">
        <v>50</v>
      </c>
    </row>
    <row r="8008" spans="1:12" ht="15" customHeight="1">
      <c r="A8008" s="6">
        <v>73</v>
      </c>
      <c r="B8008" s="7">
        <v>73861</v>
      </c>
      <c r="C8008" s="8">
        <v>73861003</v>
      </c>
      <c r="D8008" t="s">
        <v>8231</v>
      </c>
      <c r="E8008" t="s">
        <v>4870</v>
      </c>
      <c r="F8008" t="s">
        <v>15379</v>
      </c>
      <c r="G8008" t="s">
        <v>61</v>
      </c>
      <c r="H8008" t="s">
        <v>15380</v>
      </c>
      <c r="I8008" t="s">
        <v>15381</v>
      </c>
      <c r="J8008" t="s">
        <v>50</v>
      </c>
      <c r="K8008" t="s">
        <v>51</v>
      </c>
      <c r="L8008" t="s">
        <v>50</v>
      </c>
    </row>
    <row r="8009" spans="1:12" ht="15" customHeight="1">
      <c r="A8009" s="6">
        <v>73</v>
      </c>
      <c r="B8009" s="7">
        <v>73861</v>
      </c>
      <c r="C8009" s="8">
        <v>73861004</v>
      </c>
      <c r="D8009" t="s">
        <v>8231</v>
      </c>
      <c r="E8009" t="s">
        <v>4870</v>
      </c>
      <c r="F8009" t="s">
        <v>15382</v>
      </c>
      <c r="G8009" t="s">
        <v>61</v>
      </c>
      <c r="H8009" t="s">
        <v>15383</v>
      </c>
      <c r="I8009" t="s">
        <v>15384</v>
      </c>
      <c r="J8009" t="s">
        <v>50</v>
      </c>
      <c r="K8009" t="s">
        <v>51</v>
      </c>
      <c r="L8009" t="s">
        <v>50</v>
      </c>
    </row>
    <row r="8010" spans="1:12" ht="15" customHeight="1">
      <c r="A8010" s="6">
        <v>73</v>
      </c>
      <c r="B8010" s="7">
        <v>73861</v>
      </c>
      <c r="C8010" s="8">
        <v>73861005</v>
      </c>
      <c r="D8010" t="s">
        <v>8231</v>
      </c>
      <c r="E8010" t="s">
        <v>4870</v>
      </c>
      <c r="F8010" t="s">
        <v>15385</v>
      </c>
      <c r="G8010" t="s">
        <v>132</v>
      </c>
      <c r="H8010" t="s">
        <v>15380</v>
      </c>
      <c r="I8010" t="s">
        <v>15381</v>
      </c>
      <c r="J8010" t="s">
        <v>50</v>
      </c>
      <c r="K8010" t="s">
        <v>51</v>
      </c>
      <c r="L8010" t="s">
        <v>50</v>
      </c>
    </row>
    <row r="8011" spans="1:12" ht="15" customHeight="1">
      <c r="A8011" s="6">
        <v>73</v>
      </c>
      <c r="B8011" s="7">
        <v>73870</v>
      </c>
      <c r="C8011" s="8">
        <v>73870000</v>
      </c>
      <c r="D8011" t="s">
        <v>8231</v>
      </c>
      <c r="E8011" t="s">
        <v>15386</v>
      </c>
      <c r="F8011" t="s">
        <v>15386</v>
      </c>
      <c r="G8011" t="s">
        <v>47</v>
      </c>
      <c r="H8011" t="s">
        <v>15387</v>
      </c>
      <c r="I8011" t="s">
        <v>15388</v>
      </c>
      <c r="J8011" t="s">
        <v>50</v>
      </c>
      <c r="K8011" t="s">
        <v>51</v>
      </c>
      <c r="L8011" t="s">
        <v>50</v>
      </c>
    </row>
    <row r="8012" spans="1:12" ht="15" customHeight="1">
      <c r="A8012" s="6">
        <v>73</v>
      </c>
      <c r="B8012" s="7">
        <v>73870</v>
      </c>
      <c r="C8012" s="8">
        <v>73870004</v>
      </c>
      <c r="D8012" t="s">
        <v>8231</v>
      </c>
      <c r="E8012" t="s">
        <v>15386</v>
      </c>
      <c r="F8012" t="s">
        <v>15389</v>
      </c>
      <c r="G8012" t="s">
        <v>132</v>
      </c>
      <c r="H8012" t="s">
        <v>15390</v>
      </c>
      <c r="I8012" t="s">
        <v>15391</v>
      </c>
      <c r="J8012" t="s">
        <v>50</v>
      </c>
      <c r="K8012" t="s">
        <v>51</v>
      </c>
      <c r="L8012" t="s">
        <v>50</v>
      </c>
    </row>
    <row r="8013" spans="1:12" ht="15" customHeight="1">
      <c r="A8013" s="6">
        <v>73</v>
      </c>
      <c r="B8013" s="7">
        <v>73873</v>
      </c>
      <c r="C8013" s="8">
        <v>73873000</v>
      </c>
      <c r="D8013" t="s">
        <v>8231</v>
      </c>
      <c r="E8013" t="s">
        <v>15392</v>
      </c>
      <c r="F8013" t="s">
        <v>15392</v>
      </c>
      <c r="G8013" t="s">
        <v>47</v>
      </c>
      <c r="H8013" t="s">
        <v>15393</v>
      </c>
      <c r="I8013" t="s">
        <v>15394</v>
      </c>
      <c r="J8013" t="s">
        <v>50</v>
      </c>
      <c r="K8013" t="s">
        <v>51</v>
      </c>
      <c r="L8013" t="s">
        <v>50</v>
      </c>
    </row>
    <row r="8014" spans="1:12" ht="15" customHeight="1">
      <c r="A8014" s="6">
        <v>73</v>
      </c>
      <c r="B8014" s="7">
        <v>73873</v>
      </c>
      <c r="C8014" s="8">
        <v>73873001</v>
      </c>
      <c r="D8014" t="s">
        <v>8231</v>
      </c>
      <c r="E8014" t="s">
        <v>15392</v>
      </c>
      <c r="F8014" t="s">
        <v>15395</v>
      </c>
      <c r="G8014" t="s">
        <v>61</v>
      </c>
      <c r="H8014" t="s">
        <v>15396</v>
      </c>
      <c r="I8014" t="s">
        <v>15397</v>
      </c>
      <c r="J8014" t="s">
        <v>50</v>
      </c>
      <c r="K8014" t="s">
        <v>51</v>
      </c>
      <c r="L8014" t="s">
        <v>50</v>
      </c>
    </row>
    <row r="8015" spans="1:12" ht="15" customHeight="1">
      <c r="A8015" s="6">
        <v>73</v>
      </c>
      <c r="B8015" s="7">
        <v>73873</v>
      </c>
      <c r="C8015" s="8">
        <v>73873002</v>
      </c>
      <c r="D8015" t="s">
        <v>8231</v>
      </c>
      <c r="E8015" t="s">
        <v>15392</v>
      </c>
      <c r="F8015" t="s">
        <v>15398</v>
      </c>
      <c r="G8015" t="s">
        <v>61</v>
      </c>
      <c r="H8015" t="s">
        <v>15399</v>
      </c>
      <c r="I8015" t="s">
        <v>15400</v>
      </c>
      <c r="J8015" t="s">
        <v>50</v>
      </c>
      <c r="K8015" t="s">
        <v>51</v>
      </c>
      <c r="L8015" t="s">
        <v>50</v>
      </c>
    </row>
    <row r="8016" spans="1:12" ht="15" customHeight="1">
      <c r="A8016" s="6">
        <v>73</v>
      </c>
      <c r="B8016" s="7">
        <v>73873</v>
      </c>
      <c r="C8016" s="8">
        <v>73873003</v>
      </c>
      <c r="D8016" t="s">
        <v>8231</v>
      </c>
      <c r="E8016" t="s">
        <v>15392</v>
      </c>
      <c r="F8016" t="s">
        <v>4997</v>
      </c>
      <c r="G8016" t="s">
        <v>61</v>
      </c>
      <c r="H8016" t="s">
        <v>15401</v>
      </c>
      <c r="I8016" t="s">
        <v>15402</v>
      </c>
      <c r="J8016" t="s">
        <v>50</v>
      </c>
      <c r="K8016" t="s">
        <v>51</v>
      </c>
      <c r="L8016" t="s">
        <v>50</v>
      </c>
    </row>
    <row r="8017" spans="1:12" ht="15" customHeight="1">
      <c r="A8017" s="6">
        <v>73</v>
      </c>
      <c r="B8017" s="7">
        <v>73873</v>
      </c>
      <c r="C8017" s="8">
        <v>73873004</v>
      </c>
      <c r="D8017" t="s">
        <v>8231</v>
      </c>
      <c r="E8017" t="s">
        <v>15392</v>
      </c>
      <c r="F8017" t="s">
        <v>8690</v>
      </c>
      <c r="G8017" t="s">
        <v>61</v>
      </c>
      <c r="H8017" t="s">
        <v>15403</v>
      </c>
      <c r="I8017" t="s">
        <v>15404</v>
      </c>
      <c r="J8017" t="s">
        <v>50</v>
      </c>
      <c r="K8017" t="s">
        <v>51</v>
      </c>
      <c r="L8017" t="s">
        <v>50</v>
      </c>
    </row>
    <row r="8018" spans="1:12" ht="15" customHeight="1">
      <c r="A8018" s="6">
        <v>76</v>
      </c>
      <c r="B8018" s="7">
        <v>76001</v>
      </c>
      <c r="C8018" s="8">
        <v>76001000</v>
      </c>
      <c r="D8018" t="s">
        <v>15405</v>
      </c>
      <c r="E8018" t="s">
        <v>15406</v>
      </c>
      <c r="F8018" t="s">
        <v>15407</v>
      </c>
      <c r="G8018" t="s">
        <v>47</v>
      </c>
      <c r="H8018" t="s">
        <v>15408</v>
      </c>
      <c r="I8018" t="s">
        <v>15409</v>
      </c>
      <c r="J8018" t="s">
        <v>50</v>
      </c>
      <c r="K8018" t="s">
        <v>51</v>
      </c>
      <c r="L8018" t="s">
        <v>50</v>
      </c>
    </row>
    <row r="8019" spans="1:12" ht="15" customHeight="1">
      <c r="A8019" s="6">
        <v>76</v>
      </c>
      <c r="B8019" s="7">
        <v>76001</v>
      </c>
      <c r="C8019" s="8">
        <v>76001001</v>
      </c>
      <c r="D8019" t="s">
        <v>15405</v>
      </c>
      <c r="E8019" t="s">
        <v>15406</v>
      </c>
      <c r="F8019" t="s">
        <v>15410</v>
      </c>
      <c r="G8019" t="s">
        <v>54</v>
      </c>
      <c r="H8019" t="s">
        <v>15411</v>
      </c>
      <c r="I8019" t="s">
        <v>15412</v>
      </c>
      <c r="J8019" t="s">
        <v>50</v>
      </c>
      <c r="K8019" t="s">
        <v>51</v>
      </c>
      <c r="L8019" t="s">
        <v>50</v>
      </c>
    </row>
    <row r="8020" spans="1:12" ht="15" customHeight="1">
      <c r="A8020" s="6">
        <v>76</v>
      </c>
      <c r="B8020" s="7">
        <v>76001</v>
      </c>
      <c r="C8020" s="8">
        <v>76001002</v>
      </c>
      <c r="D8020" t="s">
        <v>15405</v>
      </c>
      <c r="E8020" t="s">
        <v>15406</v>
      </c>
      <c r="F8020" t="s">
        <v>15413</v>
      </c>
      <c r="G8020" t="s">
        <v>54</v>
      </c>
      <c r="H8020" t="s">
        <v>15414</v>
      </c>
      <c r="I8020" t="s">
        <v>15415</v>
      </c>
      <c r="J8020" t="s">
        <v>50</v>
      </c>
      <c r="K8020" t="s">
        <v>51</v>
      </c>
      <c r="L8020" t="s">
        <v>50</v>
      </c>
    </row>
    <row r="8021" spans="1:12" ht="15" customHeight="1">
      <c r="A8021" s="6">
        <v>76</v>
      </c>
      <c r="B8021" s="7">
        <v>76001</v>
      </c>
      <c r="C8021" s="8">
        <v>76001003</v>
      </c>
      <c r="D8021" t="s">
        <v>15405</v>
      </c>
      <c r="E8021" t="s">
        <v>15406</v>
      </c>
      <c r="F8021" t="s">
        <v>9579</v>
      </c>
      <c r="G8021" t="s">
        <v>54</v>
      </c>
      <c r="H8021" t="s">
        <v>15416</v>
      </c>
      <c r="I8021" t="s">
        <v>15417</v>
      </c>
      <c r="J8021" t="s">
        <v>50</v>
      </c>
      <c r="K8021" t="s">
        <v>51</v>
      </c>
      <c r="L8021" t="s">
        <v>50</v>
      </c>
    </row>
    <row r="8022" spans="1:12" ht="15" customHeight="1">
      <c r="A8022" s="6">
        <v>76</v>
      </c>
      <c r="B8022" s="7">
        <v>76001</v>
      </c>
      <c r="C8022" s="8">
        <v>76001004</v>
      </c>
      <c r="D8022" t="s">
        <v>15405</v>
      </c>
      <c r="E8022" t="s">
        <v>15406</v>
      </c>
      <c r="F8022" t="s">
        <v>15418</v>
      </c>
      <c r="G8022" t="s">
        <v>54</v>
      </c>
      <c r="H8022" t="s">
        <v>15419</v>
      </c>
      <c r="I8022" t="s">
        <v>15420</v>
      </c>
      <c r="J8022" t="s">
        <v>50</v>
      </c>
      <c r="K8022" t="s">
        <v>51</v>
      </c>
      <c r="L8022" t="s">
        <v>50</v>
      </c>
    </row>
    <row r="8023" spans="1:12" ht="15" customHeight="1">
      <c r="A8023" s="6">
        <v>76</v>
      </c>
      <c r="B8023" s="7">
        <v>76001</v>
      </c>
      <c r="C8023" s="8">
        <v>76001005</v>
      </c>
      <c r="D8023" t="s">
        <v>15405</v>
      </c>
      <c r="E8023" t="s">
        <v>15406</v>
      </c>
      <c r="F8023" t="s">
        <v>4862</v>
      </c>
      <c r="G8023" t="s">
        <v>54</v>
      </c>
      <c r="H8023" t="s">
        <v>15421</v>
      </c>
      <c r="I8023" t="s">
        <v>15422</v>
      </c>
      <c r="J8023" t="s">
        <v>50</v>
      </c>
      <c r="K8023" t="s">
        <v>51</v>
      </c>
      <c r="L8023" t="s">
        <v>50</v>
      </c>
    </row>
    <row r="8024" spans="1:12" ht="15" customHeight="1">
      <c r="A8024" s="6">
        <v>76</v>
      </c>
      <c r="B8024" s="7">
        <v>76001</v>
      </c>
      <c r="C8024" s="8">
        <v>76001006</v>
      </c>
      <c r="D8024" t="s">
        <v>15405</v>
      </c>
      <c r="E8024" t="s">
        <v>15406</v>
      </c>
      <c r="F8024" t="s">
        <v>15423</v>
      </c>
      <c r="G8024" t="s">
        <v>54</v>
      </c>
      <c r="H8024" t="s">
        <v>15424</v>
      </c>
      <c r="I8024" t="s">
        <v>15425</v>
      </c>
      <c r="J8024" t="s">
        <v>50</v>
      </c>
      <c r="K8024" t="s">
        <v>51</v>
      </c>
      <c r="L8024" t="s">
        <v>50</v>
      </c>
    </row>
    <row r="8025" spans="1:12" ht="15" customHeight="1">
      <c r="A8025" s="6">
        <v>76</v>
      </c>
      <c r="B8025" s="7">
        <v>76001</v>
      </c>
      <c r="C8025" s="8">
        <v>76001007</v>
      </c>
      <c r="D8025" t="s">
        <v>15405</v>
      </c>
      <c r="E8025" t="s">
        <v>15406</v>
      </c>
      <c r="F8025" t="s">
        <v>15426</v>
      </c>
      <c r="G8025" t="s">
        <v>54</v>
      </c>
      <c r="H8025" t="s">
        <v>15427</v>
      </c>
      <c r="I8025" t="s">
        <v>15428</v>
      </c>
      <c r="J8025" t="s">
        <v>50</v>
      </c>
      <c r="K8025" t="s">
        <v>51</v>
      </c>
      <c r="L8025" t="s">
        <v>50</v>
      </c>
    </row>
    <row r="8026" spans="1:12" ht="15" customHeight="1">
      <c r="A8026" s="6">
        <v>76</v>
      </c>
      <c r="B8026" s="7">
        <v>76001</v>
      </c>
      <c r="C8026" s="8">
        <v>76001008</v>
      </c>
      <c r="D8026" t="s">
        <v>15405</v>
      </c>
      <c r="E8026" t="s">
        <v>15406</v>
      </c>
      <c r="F8026" t="s">
        <v>15429</v>
      </c>
      <c r="G8026" t="s">
        <v>54</v>
      </c>
      <c r="H8026" t="s">
        <v>15430</v>
      </c>
      <c r="I8026" t="s">
        <v>15431</v>
      </c>
      <c r="J8026" t="s">
        <v>50</v>
      </c>
      <c r="K8026" t="s">
        <v>51</v>
      </c>
      <c r="L8026" t="s">
        <v>50</v>
      </c>
    </row>
    <row r="8027" spans="1:12" ht="15" customHeight="1">
      <c r="A8027" s="6">
        <v>76</v>
      </c>
      <c r="B8027" s="7">
        <v>76001</v>
      </c>
      <c r="C8027" s="8">
        <v>76001009</v>
      </c>
      <c r="D8027" t="s">
        <v>15405</v>
      </c>
      <c r="E8027" t="s">
        <v>15406</v>
      </c>
      <c r="F8027" t="s">
        <v>4892</v>
      </c>
      <c r="G8027" t="s">
        <v>54</v>
      </c>
      <c r="H8027" t="s">
        <v>15432</v>
      </c>
      <c r="I8027" t="s">
        <v>15433</v>
      </c>
      <c r="J8027" t="s">
        <v>50</v>
      </c>
      <c r="K8027" t="s">
        <v>51</v>
      </c>
      <c r="L8027" t="s">
        <v>50</v>
      </c>
    </row>
    <row r="8028" spans="1:12" ht="15" customHeight="1">
      <c r="A8028" s="6">
        <v>76</v>
      </c>
      <c r="B8028" s="7">
        <v>76001</v>
      </c>
      <c r="C8028" s="8">
        <v>76001010</v>
      </c>
      <c r="D8028" t="s">
        <v>15405</v>
      </c>
      <c r="E8028" t="s">
        <v>15406</v>
      </c>
      <c r="F8028" t="s">
        <v>4349</v>
      </c>
      <c r="G8028" t="s">
        <v>54</v>
      </c>
      <c r="H8028" t="s">
        <v>15434</v>
      </c>
      <c r="I8028" t="s">
        <v>15435</v>
      </c>
      <c r="J8028" t="s">
        <v>50</v>
      </c>
      <c r="K8028" t="s">
        <v>51</v>
      </c>
      <c r="L8028" t="s">
        <v>50</v>
      </c>
    </row>
    <row r="8029" spans="1:12" ht="15" customHeight="1">
      <c r="A8029" s="6">
        <v>76</v>
      </c>
      <c r="B8029" s="7">
        <v>76001</v>
      </c>
      <c r="C8029" s="8">
        <v>76001012</v>
      </c>
      <c r="D8029" t="s">
        <v>15405</v>
      </c>
      <c r="E8029" t="s">
        <v>15406</v>
      </c>
      <c r="F8029" t="s">
        <v>15436</v>
      </c>
      <c r="G8029" t="s">
        <v>54</v>
      </c>
      <c r="H8029" t="s">
        <v>15437</v>
      </c>
      <c r="I8029" t="s">
        <v>15438</v>
      </c>
      <c r="J8029" t="s">
        <v>50</v>
      </c>
      <c r="K8029" t="s">
        <v>51</v>
      </c>
      <c r="L8029" t="s">
        <v>50</v>
      </c>
    </row>
    <row r="8030" spans="1:12" ht="15" customHeight="1">
      <c r="A8030" s="6">
        <v>76</v>
      </c>
      <c r="B8030" s="7">
        <v>76001</v>
      </c>
      <c r="C8030" s="8">
        <v>76001013</v>
      </c>
      <c r="D8030" t="s">
        <v>15405</v>
      </c>
      <c r="E8030" t="s">
        <v>15406</v>
      </c>
      <c r="F8030" t="s">
        <v>15439</v>
      </c>
      <c r="G8030" t="s">
        <v>54</v>
      </c>
      <c r="H8030" t="s">
        <v>15440</v>
      </c>
      <c r="I8030" t="s">
        <v>15441</v>
      </c>
      <c r="J8030" t="s">
        <v>50</v>
      </c>
      <c r="K8030" t="s">
        <v>51</v>
      </c>
      <c r="L8030" t="s">
        <v>50</v>
      </c>
    </row>
    <row r="8031" spans="1:12" ht="15" customHeight="1">
      <c r="A8031" s="6">
        <v>76</v>
      </c>
      <c r="B8031" s="7">
        <v>76001</v>
      </c>
      <c r="C8031" s="8">
        <v>76001014</v>
      </c>
      <c r="D8031" t="s">
        <v>15405</v>
      </c>
      <c r="E8031" t="s">
        <v>15406</v>
      </c>
      <c r="F8031" t="s">
        <v>15442</v>
      </c>
      <c r="G8031" t="s">
        <v>54</v>
      </c>
      <c r="H8031" t="s">
        <v>15443</v>
      </c>
      <c r="I8031" t="s">
        <v>15444</v>
      </c>
      <c r="J8031" t="s">
        <v>50</v>
      </c>
      <c r="K8031" t="s">
        <v>51</v>
      </c>
      <c r="L8031" t="s">
        <v>50</v>
      </c>
    </row>
    <row r="8032" spans="1:12" ht="15" customHeight="1">
      <c r="A8032" s="6">
        <v>76</v>
      </c>
      <c r="B8032" s="7">
        <v>76001</v>
      </c>
      <c r="C8032" s="8">
        <v>76001016</v>
      </c>
      <c r="D8032" t="s">
        <v>15405</v>
      </c>
      <c r="E8032" t="s">
        <v>15406</v>
      </c>
      <c r="F8032" t="s">
        <v>1019</v>
      </c>
      <c r="G8032" t="s">
        <v>54</v>
      </c>
      <c r="H8032" t="s">
        <v>15445</v>
      </c>
      <c r="I8032" t="s">
        <v>15446</v>
      </c>
      <c r="J8032" t="s">
        <v>50</v>
      </c>
      <c r="K8032" t="s">
        <v>51</v>
      </c>
      <c r="L8032" t="s">
        <v>50</v>
      </c>
    </row>
    <row r="8033" spans="1:12" ht="15" customHeight="1">
      <c r="A8033" s="6">
        <v>76</v>
      </c>
      <c r="B8033" s="7">
        <v>76001</v>
      </c>
      <c r="C8033" s="8">
        <v>76001019</v>
      </c>
      <c r="D8033" t="s">
        <v>15405</v>
      </c>
      <c r="E8033" t="s">
        <v>15406</v>
      </c>
      <c r="F8033" t="s">
        <v>15447</v>
      </c>
      <c r="G8033" t="s">
        <v>68</v>
      </c>
      <c r="H8033" t="s">
        <v>15448</v>
      </c>
      <c r="I8033" t="s">
        <v>15449</v>
      </c>
      <c r="J8033" t="s">
        <v>50</v>
      </c>
      <c r="K8033" t="s">
        <v>51</v>
      </c>
      <c r="L8033" t="s">
        <v>50</v>
      </c>
    </row>
    <row r="8034" spans="1:12" ht="15" customHeight="1">
      <c r="A8034" s="6">
        <v>76</v>
      </c>
      <c r="B8034" s="7">
        <v>76001</v>
      </c>
      <c r="C8034" s="8">
        <v>76001020</v>
      </c>
      <c r="D8034" t="s">
        <v>15405</v>
      </c>
      <c r="E8034" t="s">
        <v>15406</v>
      </c>
      <c r="F8034" t="s">
        <v>15450</v>
      </c>
      <c r="G8034" t="s">
        <v>54</v>
      </c>
      <c r="H8034" t="s">
        <v>15451</v>
      </c>
      <c r="I8034" t="s">
        <v>15452</v>
      </c>
      <c r="J8034" t="s">
        <v>50</v>
      </c>
      <c r="K8034" t="s">
        <v>51</v>
      </c>
      <c r="L8034" t="s">
        <v>50</v>
      </c>
    </row>
    <row r="8035" spans="1:12" ht="15" customHeight="1">
      <c r="A8035" s="6">
        <v>76</v>
      </c>
      <c r="B8035" s="7">
        <v>76001</v>
      </c>
      <c r="C8035" s="8">
        <v>76001022</v>
      </c>
      <c r="D8035" t="s">
        <v>15405</v>
      </c>
      <c r="E8035" t="s">
        <v>15406</v>
      </c>
      <c r="F8035" t="s">
        <v>15453</v>
      </c>
      <c r="G8035" t="s">
        <v>68</v>
      </c>
      <c r="H8035" t="s">
        <v>15454</v>
      </c>
      <c r="I8035" t="s">
        <v>15455</v>
      </c>
      <c r="J8035" t="s">
        <v>50</v>
      </c>
      <c r="K8035" t="s">
        <v>51</v>
      </c>
      <c r="L8035" t="s">
        <v>50</v>
      </c>
    </row>
    <row r="8036" spans="1:12" ht="15" customHeight="1">
      <c r="A8036" s="6">
        <v>76</v>
      </c>
      <c r="B8036" s="7">
        <v>76001</v>
      </c>
      <c r="C8036" s="8">
        <v>76001023</v>
      </c>
      <c r="D8036" t="s">
        <v>15405</v>
      </c>
      <c r="E8036" t="s">
        <v>15406</v>
      </c>
      <c r="F8036" t="s">
        <v>602</v>
      </c>
      <c r="G8036" t="s">
        <v>68</v>
      </c>
      <c r="H8036" t="s">
        <v>15456</v>
      </c>
      <c r="I8036" t="s">
        <v>15457</v>
      </c>
      <c r="J8036" t="s">
        <v>50</v>
      </c>
      <c r="K8036" t="s">
        <v>51</v>
      </c>
      <c r="L8036" t="s">
        <v>50</v>
      </c>
    </row>
    <row r="8037" spans="1:12" ht="15" customHeight="1">
      <c r="A8037" s="6">
        <v>76</v>
      </c>
      <c r="B8037" s="7">
        <v>76001</v>
      </c>
      <c r="C8037" s="8">
        <v>76001024</v>
      </c>
      <c r="D8037" t="s">
        <v>15405</v>
      </c>
      <c r="E8037" t="s">
        <v>15406</v>
      </c>
      <c r="F8037" t="s">
        <v>15458</v>
      </c>
      <c r="G8037" t="s">
        <v>68</v>
      </c>
      <c r="H8037" t="s">
        <v>15459</v>
      </c>
      <c r="I8037" t="s">
        <v>15460</v>
      </c>
      <c r="J8037" t="s">
        <v>50</v>
      </c>
      <c r="K8037" t="s">
        <v>51</v>
      </c>
      <c r="L8037" t="s">
        <v>50</v>
      </c>
    </row>
    <row r="8038" spans="1:12" ht="15" customHeight="1">
      <c r="A8038" s="6">
        <v>76</v>
      </c>
      <c r="B8038" s="7">
        <v>76001</v>
      </c>
      <c r="C8038" s="8">
        <v>76001025</v>
      </c>
      <c r="D8038" t="s">
        <v>15405</v>
      </c>
      <c r="E8038" t="s">
        <v>15406</v>
      </c>
      <c r="F8038" t="s">
        <v>15461</v>
      </c>
      <c r="G8038" t="s">
        <v>68</v>
      </c>
      <c r="H8038" t="s">
        <v>15462</v>
      </c>
      <c r="I8038" t="s">
        <v>15463</v>
      </c>
      <c r="J8038" t="s">
        <v>50</v>
      </c>
      <c r="K8038" t="s">
        <v>51</v>
      </c>
      <c r="L8038" t="s">
        <v>50</v>
      </c>
    </row>
    <row r="8039" spans="1:12" ht="15" customHeight="1">
      <c r="A8039" s="6">
        <v>76</v>
      </c>
      <c r="B8039" s="7">
        <v>76001</v>
      </c>
      <c r="C8039" s="8">
        <v>76001026</v>
      </c>
      <c r="D8039" t="s">
        <v>15405</v>
      </c>
      <c r="E8039" t="s">
        <v>15406</v>
      </c>
      <c r="F8039" t="s">
        <v>15464</v>
      </c>
      <c r="G8039" t="s">
        <v>68</v>
      </c>
      <c r="H8039" t="s">
        <v>15465</v>
      </c>
      <c r="I8039" t="s">
        <v>15466</v>
      </c>
      <c r="J8039" t="s">
        <v>50</v>
      </c>
      <c r="K8039" t="s">
        <v>51</v>
      </c>
      <c r="L8039" t="s">
        <v>50</v>
      </c>
    </row>
    <row r="8040" spans="1:12" ht="15" customHeight="1">
      <c r="A8040" s="6">
        <v>76</v>
      </c>
      <c r="B8040" s="7">
        <v>76001</v>
      </c>
      <c r="C8040" s="8">
        <v>76001027</v>
      </c>
      <c r="D8040" t="s">
        <v>15405</v>
      </c>
      <c r="E8040" t="s">
        <v>15406</v>
      </c>
      <c r="F8040" t="s">
        <v>1228</v>
      </c>
      <c r="G8040" t="s">
        <v>68</v>
      </c>
      <c r="H8040" t="s">
        <v>15467</v>
      </c>
      <c r="I8040" t="s">
        <v>15468</v>
      </c>
      <c r="J8040" t="s">
        <v>50</v>
      </c>
      <c r="K8040" t="s">
        <v>51</v>
      </c>
      <c r="L8040" t="s">
        <v>50</v>
      </c>
    </row>
    <row r="8041" spans="1:12" ht="15" customHeight="1">
      <c r="A8041" s="6">
        <v>76</v>
      </c>
      <c r="B8041" s="7">
        <v>76001</v>
      </c>
      <c r="C8041" s="8">
        <v>76001028</v>
      </c>
      <c r="D8041" t="s">
        <v>15405</v>
      </c>
      <c r="E8041" t="s">
        <v>15406</v>
      </c>
      <c r="F8041" t="s">
        <v>15469</v>
      </c>
      <c r="G8041" t="s">
        <v>68</v>
      </c>
      <c r="H8041" t="s">
        <v>15470</v>
      </c>
      <c r="I8041" t="s">
        <v>15471</v>
      </c>
      <c r="J8041" t="s">
        <v>50</v>
      </c>
      <c r="K8041" t="s">
        <v>51</v>
      </c>
      <c r="L8041" t="s">
        <v>50</v>
      </c>
    </row>
    <row r="8042" spans="1:12" ht="15" customHeight="1">
      <c r="A8042" s="6">
        <v>76</v>
      </c>
      <c r="B8042" s="7">
        <v>76001</v>
      </c>
      <c r="C8042" s="8">
        <v>76001029</v>
      </c>
      <c r="D8042" t="s">
        <v>15405</v>
      </c>
      <c r="E8042" t="s">
        <v>15406</v>
      </c>
      <c r="F8042" t="s">
        <v>15472</v>
      </c>
      <c r="G8042" t="s">
        <v>68</v>
      </c>
      <c r="H8042" t="s">
        <v>15473</v>
      </c>
      <c r="I8042" t="s">
        <v>15474</v>
      </c>
      <c r="J8042" t="s">
        <v>50</v>
      </c>
      <c r="K8042" t="s">
        <v>51</v>
      </c>
      <c r="L8042" t="s">
        <v>50</v>
      </c>
    </row>
    <row r="8043" spans="1:12" ht="15" customHeight="1">
      <c r="A8043" s="6">
        <v>76</v>
      </c>
      <c r="B8043" s="7">
        <v>76001</v>
      </c>
      <c r="C8043" s="8">
        <v>76001030</v>
      </c>
      <c r="D8043" t="s">
        <v>15405</v>
      </c>
      <c r="E8043" t="s">
        <v>15406</v>
      </c>
      <c r="F8043" t="s">
        <v>740</v>
      </c>
      <c r="G8043" t="s">
        <v>68</v>
      </c>
      <c r="H8043" t="s">
        <v>15475</v>
      </c>
      <c r="I8043" t="s">
        <v>15476</v>
      </c>
      <c r="J8043" t="s">
        <v>50</v>
      </c>
      <c r="K8043" t="s">
        <v>51</v>
      </c>
      <c r="L8043" t="s">
        <v>50</v>
      </c>
    </row>
    <row r="8044" spans="1:12" ht="15" customHeight="1">
      <c r="A8044" s="6">
        <v>76</v>
      </c>
      <c r="B8044" s="7">
        <v>76001</v>
      </c>
      <c r="C8044" s="8">
        <v>76001031</v>
      </c>
      <c r="D8044" t="s">
        <v>15405</v>
      </c>
      <c r="E8044" t="s">
        <v>15406</v>
      </c>
      <c r="F8044" t="s">
        <v>6753</v>
      </c>
      <c r="G8044" t="s">
        <v>68</v>
      </c>
      <c r="H8044" t="s">
        <v>15477</v>
      </c>
      <c r="I8044" t="s">
        <v>15478</v>
      </c>
      <c r="J8044" t="s">
        <v>50</v>
      </c>
      <c r="K8044" t="s">
        <v>51</v>
      </c>
      <c r="L8044" t="s">
        <v>50</v>
      </c>
    </row>
    <row r="8045" spans="1:12" ht="15" customHeight="1">
      <c r="A8045" s="6">
        <v>76</v>
      </c>
      <c r="B8045" s="7">
        <v>76001</v>
      </c>
      <c r="C8045" s="8">
        <v>76001032</v>
      </c>
      <c r="D8045" t="s">
        <v>15405</v>
      </c>
      <c r="E8045" t="s">
        <v>15406</v>
      </c>
      <c r="F8045" t="s">
        <v>15479</v>
      </c>
      <c r="G8045" t="s">
        <v>68</v>
      </c>
      <c r="H8045" t="s">
        <v>15480</v>
      </c>
      <c r="I8045" t="s">
        <v>15481</v>
      </c>
      <c r="J8045" t="s">
        <v>50</v>
      </c>
      <c r="K8045" t="s">
        <v>51</v>
      </c>
      <c r="L8045" t="s">
        <v>50</v>
      </c>
    </row>
    <row r="8046" spans="1:12" ht="15" customHeight="1">
      <c r="A8046" s="6">
        <v>76</v>
      </c>
      <c r="B8046" s="7">
        <v>76001</v>
      </c>
      <c r="C8046" s="8">
        <v>76001034</v>
      </c>
      <c r="D8046" t="s">
        <v>15405</v>
      </c>
      <c r="E8046" t="s">
        <v>15406</v>
      </c>
      <c r="F8046" t="s">
        <v>15482</v>
      </c>
      <c r="G8046" t="s">
        <v>68</v>
      </c>
      <c r="H8046" t="s">
        <v>15483</v>
      </c>
      <c r="I8046" t="s">
        <v>15484</v>
      </c>
      <c r="J8046" t="s">
        <v>50</v>
      </c>
      <c r="K8046" t="s">
        <v>51</v>
      </c>
      <c r="L8046" t="s">
        <v>50</v>
      </c>
    </row>
    <row r="8047" spans="1:12" ht="15" customHeight="1">
      <c r="A8047" s="6">
        <v>76</v>
      </c>
      <c r="B8047" s="7">
        <v>76001</v>
      </c>
      <c r="C8047" s="8">
        <v>76001035</v>
      </c>
      <c r="D8047" t="s">
        <v>15405</v>
      </c>
      <c r="E8047" t="s">
        <v>15406</v>
      </c>
      <c r="F8047" t="s">
        <v>1082</v>
      </c>
      <c r="G8047" t="s">
        <v>68</v>
      </c>
      <c r="H8047" t="s">
        <v>15485</v>
      </c>
      <c r="I8047" t="s">
        <v>15486</v>
      </c>
      <c r="J8047" t="s">
        <v>50</v>
      </c>
      <c r="K8047" t="s">
        <v>51</v>
      </c>
      <c r="L8047" t="s">
        <v>50</v>
      </c>
    </row>
    <row r="8048" spans="1:12" ht="15" customHeight="1">
      <c r="A8048" s="6">
        <v>76</v>
      </c>
      <c r="B8048" s="7">
        <v>76001</v>
      </c>
      <c r="C8048" s="8">
        <v>76001036</v>
      </c>
      <c r="D8048" t="s">
        <v>15405</v>
      </c>
      <c r="E8048" t="s">
        <v>15406</v>
      </c>
      <c r="F8048" t="s">
        <v>1326</v>
      </c>
      <c r="G8048" t="s">
        <v>68</v>
      </c>
      <c r="H8048" t="s">
        <v>15487</v>
      </c>
      <c r="I8048" t="s">
        <v>15488</v>
      </c>
      <c r="J8048" t="s">
        <v>50</v>
      </c>
      <c r="K8048" t="s">
        <v>51</v>
      </c>
      <c r="L8048" t="s">
        <v>50</v>
      </c>
    </row>
    <row r="8049" spans="1:12" ht="15" customHeight="1">
      <c r="A8049" s="6">
        <v>76</v>
      </c>
      <c r="B8049" s="7">
        <v>76001</v>
      </c>
      <c r="C8049" s="8">
        <v>76001037</v>
      </c>
      <c r="D8049" t="s">
        <v>15405</v>
      </c>
      <c r="E8049" t="s">
        <v>15406</v>
      </c>
      <c r="F8049" t="s">
        <v>205</v>
      </c>
      <c r="G8049" t="s">
        <v>68</v>
      </c>
      <c r="H8049" t="s">
        <v>15489</v>
      </c>
      <c r="I8049" t="s">
        <v>15490</v>
      </c>
      <c r="J8049" t="s">
        <v>50</v>
      </c>
      <c r="K8049" t="s">
        <v>51</v>
      </c>
      <c r="L8049" t="s">
        <v>50</v>
      </c>
    </row>
    <row r="8050" spans="1:12" ht="15" customHeight="1">
      <c r="A8050" s="6">
        <v>76</v>
      </c>
      <c r="B8050" s="7">
        <v>76001</v>
      </c>
      <c r="C8050" s="8">
        <v>76001038</v>
      </c>
      <c r="D8050" t="s">
        <v>15405</v>
      </c>
      <c r="E8050" t="s">
        <v>15406</v>
      </c>
      <c r="F8050" t="s">
        <v>15491</v>
      </c>
      <c r="G8050" t="s">
        <v>68</v>
      </c>
      <c r="H8050" t="s">
        <v>15492</v>
      </c>
      <c r="I8050" t="s">
        <v>15493</v>
      </c>
      <c r="J8050" t="s">
        <v>50</v>
      </c>
      <c r="K8050" t="s">
        <v>51</v>
      </c>
      <c r="L8050" t="s">
        <v>50</v>
      </c>
    </row>
    <row r="8051" spans="1:12" ht="15" customHeight="1">
      <c r="A8051" s="6">
        <v>76</v>
      </c>
      <c r="B8051" s="7">
        <v>76001</v>
      </c>
      <c r="C8051" s="8">
        <v>76001039</v>
      </c>
      <c r="D8051" t="s">
        <v>15405</v>
      </c>
      <c r="E8051" t="s">
        <v>15406</v>
      </c>
      <c r="F8051" t="s">
        <v>15494</v>
      </c>
      <c r="G8051" t="s">
        <v>68</v>
      </c>
      <c r="H8051" t="s">
        <v>15434</v>
      </c>
      <c r="I8051" t="s">
        <v>15435</v>
      </c>
      <c r="J8051" t="s">
        <v>50</v>
      </c>
      <c r="K8051" t="s">
        <v>51</v>
      </c>
      <c r="L8051" t="s">
        <v>50</v>
      </c>
    </row>
    <row r="8052" spans="1:12" ht="15" customHeight="1">
      <c r="A8052" s="6">
        <v>76</v>
      </c>
      <c r="B8052" s="7">
        <v>76001</v>
      </c>
      <c r="C8052" s="8">
        <v>76001040</v>
      </c>
      <c r="D8052" t="s">
        <v>15405</v>
      </c>
      <c r="E8052" t="s">
        <v>15406</v>
      </c>
      <c r="F8052" t="s">
        <v>15495</v>
      </c>
      <c r="G8052" t="s">
        <v>68</v>
      </c>
      <c r="H8052" t="s">
        <v>15434</v>
      </c>
      <c r="I8052" t="s">
        <v>15435</v>
      </c>
      <c r="J8052" t="s">
        <v>50</v>
      </c>
      <c r="K8052" t="s">
        <v>51</v>
      </c>
      <c r="L8052" t="s">
        <v>50</v>
      </c>
    </row>
    <row r="8053" spans="1:12" ht="15" customHeight="1">
      <c r="A8053" s="6">
        <v>76</v>
      </c>
      <c r="B8053" s="7">
        <v>76001</v>
      </c>
      <c r="C8053" s="8">
        <v>76001041</v>
      </c>
      <c r="D8053" t="s">
        <v>15405</v>
      </c>
      <c r="E8053" t="s">
        <v>15406</v>
      </c>
      <c r="F8053" t="s">
        <v>15496</v>
      </c>
      <c r="G8053" t="s">
        <v>68</v>
      </c>
      <c r="H8053" t="s">
        <v>15497</v>
      </c>
      <c r="I8053" t="s">
        <v>15498</v>
      </c>
      <c r="J8053" t="s">
        <v>50</v>
      </c>
      <c r="K8053" t="s">
        <v>51</v>
      </c>
      <c r="L8053" t="s">
        <v>50</v>
      </c>
    </row>
    <row r="8054" spans="1:12" ht="15" customHeight="1">
      <c r="A8054" s="6">
        <v>76</v>
      </c>
      <c r="B8054" s="7">
        <v>76001</v>
      </c>
      <c r="C8054" s="8">
        <v>76001042</v>
      </c>
      <c r="D8054" t="s">
        <v>15405</v>
      </c>
      <c r="E8054" t="s">
        <v>15406</v>
      </c>
      <c r="F8054" t="s">
        <v>15499</v>
      </c>
      <c r="G8054" t="s">
        <v>68</v>
      </c>
      <c r="H8054" t="s">
        <v>15500</v>
      </c>
      <c r="I8054" t="s">
        <v>15501</v>
      </c>
      <c r="J8054" t="s">
        <v>50</v>
      </c>
      <c r="K8054" t="s">
        <v>51</v>
      </c>
      <c r="L8054" t="s">
        <v>50</v>
      </c>
    </row>
    <row r="8055" spans="1:12" ht="15" customHeight="1">
      <c r="A8055" s="6">
        <v>76</v>
      </c>
      <c r="B8055" s="7">
        <v>76001</v>
      </c>
      <c r="C8055" s="8">
        <v>76001043</v>
      </c>
      <c r="D8055" t="s">
        <v>15405</v>
      </c>
      <c r="E8055" t="s">
        <v>15406</v>
      </c>
      <c r="F8055" t="s">
        <v>15314</v>
      </c>
      <c r="G8055" t="s">
        <v>68</v>
      </c>
      <c r="H8055" t="s">
        <v>15502</v>
      </c>
      <c r="I8055" t="s">
        <v>15503</v>
      </c>
      <c r="J8055" t="s">
        <v>50</v>
      </c>
      <c r="K8055" t="s">
        <v>51</v>
      </c>
      <c r="L8055" t="s">
        <v>50</v>
      </c>
    </row>
    <row r="8056" spans="1:12" ht="15" customHeight="1">
      <c r="A8056" s="6">
        <v>76</v>
      </c>
      <c r="B8056" s="7">
        <v>76001</v>
      </c>
      <c r="C8056" s="8">
        <v>76001044</v>
      </c>
      <c r="D8056" t="s">
        <v>15405</v>
      </c>
      <c r="E8056" t="s">
        <v>15406</v>
      </c>
      <c r="F8056" t="s">
        <v>12094</v>
      </c>
      <c r="G8056" t="s">
        <v>68</v>
      </c>
      <c r="H8056" t="s">
        <v>15504</v>
      </c>
      <c r="I8056" t="s">
        <v>15505</v>
      </c>
      <c r="J8056" t="s">
        <v>50</v>
      </c>
      <c r="K8056" t="s">
        <v>51</v>
      </c>
      <c r="L8056" t="s">
        <v>50</v>
      </c>
    </row>
    <row r="8057" spans="1:12" ht="15" customHeight="1">
      <c r="A8057" s="6">
        <v>76</v>
      </c>
      <c r="B8057" s="7">
        <v>76001</v>
      </c>
      <c r="C8057" s="8">
        <v>76001045</v>
      </c>
      <c r="D8057" t="s">
        <v>15405</v>
      </c>
      <c r="E8057" t="s">
        <v>15406</v>
      </c>
      <c r="F8057" t="s">
        <v>15506</v>
      </c>
      <c r="G8057" t="s">
        <v>68</v>
      </c>
      <c r="H8057" t="s">
        <v>15507</v>
      </c>
      <c r="I8057" t="s">
        <v>15508</v>
      </c>
      <c r="J8057" t="s">
        <v>50</v>
      </c>
      <c r="K8057" t="s">
        <v>51</v>
      </c>
      <c r="L8057" t="s">
        <v>50</v>
      </c>
    </row>
    <row r="8058" spans="1:12" ht="15" customHeight="1">
      <c r="A8058" s="6">
        <v>76</v>
      </c>
      <c r="B8058" s="7">
        <v>76001</v>
      </c>
      <c r="C8058" s="8">
        <v>76001046</v>
      </c>
      <c r="D8058" t="s">
        <v>15405</v>
      </c>
      <c r="E8058" t="s">
        <v>15406</v>
      </c>
      <c r="F8058" t="s">
        <v>14412</v>
      </c>
      <c r="G8058" t="s">
        <v>68</v>
      </c>
      <c r="H8058" t="s">
        <v>15509</v>
      </c>
      <c r="I8058" t="s">
        <v>15510</v>
      </c>
      <c r="J8058" t="s">
        <v>50</v>
      </c>
      <c r="K8058" t="s">
        <v>51</v>
      </c>
      <c r="L8058" t="s">
        <v>50</v>
      </c>
    </row>
    <row r="8059" spans="1:12" ht="15" customHeight="1">
      <c r="A8059" s="6">
        <v>76</v>
      </c>
      <c r="B8059" s="7">
        <v>76001</v>
      </c>
      <c r="C8059" s="8">
        <v>76001047</v>
      </c>
      <c r="D8059" t="s">
        <v>15405</v>
      </c>
      <c r="E8059" t="s">
        <v>15406</v>
      </c>
      <c r="F8059" t="s">
        <v>5221</v>
      </c>
      <c r="G8059" t="s">
        <v>68</v>
      </c>
      <c r="H8059" t="s">
        <v>15434</v>
      </c>
      <c r="I8059" t="s">
        <v>15435</v>
      </c>
      <c r="J8059" t="s">
        <v>50</v>
      </c>
      <c r="K8059" t="s">
        <v>51</v>
      </c>
      <c r="L8059" t="s">
        <v>50</v>
      </c>
    </row>
    <row r="8060" spans="1:12" ht="15" customHeight="1">
      <c r="A8060" s="6">
        <v>76</v>
      </c>
      <c r="B8060" s="7">
        <v>76001</v>
      </c>
      <c r="C8060" s="8">
        <v>76001048</v>
      </c>
      <c r="D8060" t="s">
        <v>15405</v>
      </c>
      <c r="E8060" t="s">
        <v>15406</v>
      </c>
      <c r="F8060" t="s">
        <v>2844</v>
      </c>
      <c r="G8060" t="s">
        <v>68</v>
      </c>
      <c r="H8060" t="s">
        <v>15434</v>
      </c>
      <c r="I8060" t="s">
        <v>15435</v>
      </c>
      <c r="J8060" t="s">
        <v>50</v>
      </c>
      <c r="K8060" t="s">
        <v>51</v>
      </c>
      <c r="L8060" t="s">
        <v>50</v>
      </c>
    </row>
    <row r="8061" spans="1:12" ht="15" customHeight="1">
      <c r="A8061" s="6">
        <v>76</v>
      </c>
      <c r="B8061" s="7">
        <v>76001</v>
      </c>
      <c r="C8061" s="8">
        <v>76001049</v>
      </c>
      <c r="D8061" t="s">
        <v>15405</v>
      </c>
      <c r="E8061" t="s">
        <v>15406</v>
      </c>
      <c r="F8061" t="s">
        <v>15511</v>
      </c>
      <c r="G8061" t="s">
        <v>68</v>
      </c>
      <c r="H8061" t="s">
        <v>15434</v>
      </c>
      <c r="I8061" t="s">
        <v>15435</v>
      </c>
      <c r="J8061" t="s">
        <v>50</v>
      </c>
      <c r="K8061" t="s">
        <v>51</v>
      </c>
      <c r="L8061" t="s">
        <v>50</v>
      </c>
    </row>
    <row r="8062" spans="1:12" ht="15" customHeight="1">
      <c r="A8062" s="6">
        <v>76</v>
      </c>
      <c r="B8062" s="7">
        <v>76020</v>
      </c>
      <c r="C8062" s="8">
        <v>76020000</v>
      </c>
      <c r="D8062" t="s">
        <v>15405</v>
      </c>
      <c r="E8062" t="s">
        <v>15512</v>
      </c>
      <c r="F8062" t="s">
        <v>15512</v>
      </c>
      <c r="G8062" t="s">
        <v>47</v>
      </c>
      <c r="H8062" t="s">
        <v>15513</v>
      </c>
      <c r="I8062" t="s">
        <v>15514</v>
      </c>
      <c r="J8062" t="s">
        <v>50</v>
      </c>
      <c r="K8062" t="s">
        <v>51</v>
      </c>
      <c r="L8062" t="s">
        <v>50</v>
      </c>
    </row>
    <row r="8063" spans="1:12" ht="15" customHeight="1">
      <c r="A8063" s="6">
        <v>76</v>
      </c>
      <c r="B8063" s="7">
        <v>76020</v>
      </c>
      <c r="C8063" s="8">
        <v>76020006</v>
      </c>
      <c r="D8063" t="s">
        <v>15405</v>
      </c>
      <c r="E8063" t="s">
        <v>15512</v>
      </c>
      <c r="F8063" t="s">
        <v>1010</v>
      </c>
      <c r="G8063" t="s">
        <v>132</v>
      </c>
      <c r="H8063" t="s">
        <v>15515</v>
      </c>
      <c r="I8063" t="s">
        <v>15516</v>
      </c>
      <c r="J8063" t="s">
        <v>50</v>
      </c>
      <c r="K8063" t="s">
        <v>51</v>
      </c>
      <c r="L8063" t="s">
        <v>50</v>
      </c>
    </row>
    <row r="8064" spans="1:12" ht="15" customHeight="1">
      <c r="A8064" s="6">
        <v>76</v>
      </c>
      <c r="B8064" s="7">
        <v>76036</v>
      </c>
      <c r="C8064" s="8">
        <v>76036000</v>
      </c>
      <c r="D8064" t="s">
        <v>15405</v>
      </c>
      <c r="E8064" t="s">
        <v>4823</v>
      </c>
      <c r="F8064" t="s">
        <v>4823</v>
      </c>
      <c r="G8064" t="s">
        <v>47</v>
      </c>
      <c r="H8064" t="s">
        <v>15517</v>
      </c>
      <c r="I8064" t="s">
        <v>15518</v>
      </c>
      <c r="J8064" t="s">
        <v>50</v>
      </c>
      <c r="K8064" t="s">
        <v>51</v>
      </c>
      <c r="L8064" t="s">
        <v>50</v>
      </c>
    </row>
    <row r="8065" spans="1:12" ht="15" customHeight="1">
      <c r="A8065" s="6">
        <v>76</v>
      </c>
      <c r="B8065" s="7">
        <v>76036</v>
      </c>
      <c r="C8065" s="8">
        <v>76036001</v>
      </c>
      <c r="D8065" t="s">
        <v>15405</v>
      </c>
      <c r="E8065" t="s">
        <v>4823</v>
      </c>
      <c r="F8065" t="s">
        <v>15519</v>
      </c>
      <c r="G8065" t="s">
        <v>54</v>
      </c>
      <c r="H8065" t="s">
        <v>15520</v>
      </c>
      <c r="I8065" t="s">
        <v>15521</v>
      </c>
      <c r="J8065" t="s">
        <v>50</v>
      </c>
      <c r="K8065" t="s">
        <v>51</v>
      </c>
      <c r="L8065" t="s">
        <v>50</v>
      </c>
    </row>
    <row r="8066" spans="1:12" ht="15" customHeight="1">
      <c r="A8066" s="6">
        <v>76</v>
      </c>
      <c r="B8066" s="7">
        <v>76036</v>
      </c>
      <c r="C8066" s="8">
        <v>76036002</v>
      </c>
      <c r="D8066" t="s">
        <v>15405</v>
      </c>
      <c r="E8066" t="s">
        <v>4823</v>
      </c>
      <c r="F8066" t="s">
        <v>4793</v>
      </c>
      <c r="G8066" t="s">
        <v>54</v>
      </c>
      <c r="H8066" t="s">
        <v>15522</v>
      </c>
      <c r="I8066" t="s">
        <v>15523</v>
      </c>
      <c r="J8066" t="s">
        <v>50</v>
      </c>
      <c r="K8066" t="s">
        <v>51</v>
      </c>
      <c r="L8066" t="s">
        <v>50</v>
      </c>
    </row>
    <row r="8067" spans="1:12" ht="15" customHeight="1">
      <c r="A8067" s="6">
        <v>76</v>
      </c>
      <c r="B8067" s="7">
        <v>76036</v>
      </c>
      <c r="C8067" s="8">
        <v>76036003</v>
      </c>
      <c r="D8067" t="s">
        <v>15405</v>
      </c>
      <c r="E8067" t="s">
        <v>4823</v>
      </c>
      <c r="F8067" t="s">
        <v>809</v>
      </c>
      <c r="G8067" t="s">
        <v>54</v>
      </c>
      <c r="H8067" t="s">
        <v>15524</v>
      </c>
      <c r="I8067" t="s">
        <v>15525</v>
      </c>
      <c r="J8067" t="s">
        <v>50</v>
      </c>
      <c r="K8067" t="s">
        <v>51</v>
      </c>
      <c r="L8067" t="s">
        <v>50</v>
      </c>
    </row>
    <row r="8068" spans="1:12" ht="15" customHeight="1">
      <c r="A8068" s="6">
        <v>76</v>
      </c>
      <c r="B8068" s="7">
        <v>76036</v>
      </c>
      <c r="C8068" s="8">
        <v>76036004</v>
      </c>
      <c r="D8068" t="s">
        <v>15405</v>
      </c>
      <c r="E8068" t="s">
        <v>4823</v>
      </c>
      <c r="F8068" t="s">
        <v>15526</v>
      </c>
      <c r="G8068" t="s">
        <v>54</v>
      </c>
      <c r="H8068" t="s">
        <v>15520</v>
      </c>
      <c r="I8068" t="s">
        <v>15521</v>
      </c>
      <c r="J8068" t="s">
        <v>50</v>
      </c>
      <c r="K8068" t="s">
        <v>51</v>
      </c>
      <c r="L8068" t="s">
        <v>50</v>
      </c>
    </row>
    <row r="8069" spans="1:12" ht="15" customHeight="1">
      <c r="A8069" s="6">
        <v>76</v>
      </c>
      <c r="B8069" s="7">
        <v>76036</v>
      </c>
      <c r="C8069" s="8">
        <v>76036005</v>
      </c>
      <c r="D8069" t="s">
        <v>15405</v>
      </c>
      <c r="E8069" t="s">
        <v>4823</v>
      </c>
      <c r="F8069" t="s">
        <v>758</v>
      </c>
      <c r="G8069" t="s">
        <v>54</v>
      </c>
      <c r="H8069" t="s">
        <v>15520</v>
      </c>
      <c r="I8069" t="s">
        <v>15521</v>
      </c>
      <c r="J8069" t="s">
        <v>50</v>
      </c>
      <c r="K8069" t="s">
        <v>51</v>
      </c>
      <c r="L8069" t="s">
        <v>50</v>
      </c>
    </row>
    <row r="8070" spans="1:12" ht="15" customHeight="1">
      <c r="A8070" s="6">
        <v>76</v>
      </c>
      <c r="B8070" s="7">
        <v>76036</v>
      </c>
      <c r="C8070" s="8">
        <v>76036006</v>
      </c>
      <c r="D8070" t="s">
        <v>15405</v>
      </c>
      <c r="E8070" t="s">
        <v>4823</v>
      </c>
      <c r="F8070" t="s">
        <v>9015</v>
      </c>
      <c r="G8070" t="s">
        <v>132</v>
      </c>
      <c r="H8070" t="s">
        <v>15527</v>
      </c>
      <c r="I8070" t="s">
        <v>15528</v>
      </c>
      <c r="J8070" t="s">
        <v>50</v>
      </c>
      <c r="K8070" t="s">
        <v>51</v>
      </c>
      <c r="L8070" t="s">
        <v>50</v>
      </c>
    </row>
    <row r="8071" spans="1:12" ht="15" customHeight="1">
      <c r="A8071" s="6">
        <v>76</v>
      </c>
      <c r="B8071" s="7">
        <v>76036</v>
      </c>
      <c r="C8071" s="8">
        <v>76036008</v>
      </c>
      <c r="D8071" t="s">
        <v>15405</v>
      </c>
      <c r="E8071" t="s">
        <v>4823</v>
      </c>
      <c r="F8071" t="s">
        <v>5841</v>
      </c>
      <c r="G8071" t="s">
        <v>54</v>
      </c>
      <c r="H8071" t="s">
        <v>15520</v>
      </c>
      <c r="I8071" t="s">
        <v>15521</v>
      </c>
      <c r="J8071" t="s">
        <v>50</v>
      </c>
      <c r="K8071" t="s">
        <v>51</v>
      </c>
      <c r="L8071" t="s">
        <v>50</v>
      </c>
    </row>
    <row r="8072" spans="1:12" ht="15" customHeight="1">
      <c r="A8072" s="6">
        <v>76</v>
      </c>
      <c r="B8072" s="7">
        <v>76036</v>
      </c>
      <c r="C8072" s="8">
        <v>76036009</v>
      </c>
      <c r="D8072" t="s">
        <v>15405</v>
      </c>
      <c r="E8072" t="s">
        <v>4823</v>
      </c>
      <c r="F8072" t="s">
        <v>15529</v>
      </c>
      <c r="G8072" t="s">
        <v>132</v>
      </c>
      <c r="H8072" t="s">
        <v>15530</v>
      </c>
      <c r="I8072" t="s">
        <v>15531</v>
      </c>
      <c r="J8072" t="s">
        <v>50</v>
      </c>
      <c r="K8072" t="s">
        <v>51</v>
      </c>
      <c r="L8072" t="s">
        <v>50</v>
      </c>
    </row>
    <row r="8073" spans="1:12" ht="15" customHeight="1">
      <c r="A8073" s="6">
        <v>76</v>
      </c>
      <c r="B8073" s="7">
        <v>76036</v>
      </c>
      <c r="C8073" s="8">
        <v>76036010</v>
      </c>
      <c r="D8073" t="s">
        <v>15405</v>
      </c>
      <c r="E8073" t="s">
        <v>4823</v>
      </c>
      <c r="F8073" t="s">
        <v>15532</v>
      </c>
      <c r="G8073" t="s">
        <v>132</v>
      </c>
      <c r="H8073" t="s">
        <v>15533</v>
      </c>
      <c r="I8073" t="s">
        <v>15534</v>
      </c>
      <c r="J8073" t="s">
        <v>50</v>
      </c>
      <c r="K8073" t="s">
        <v>51</v>
      </c>
      <c r="L8073" t="s">
        <v>50</v>
      </c>
    </row>
    <row r="8074" spans="1:12" ht="15" customHeight="1">
      <c r="A8074" s="6">
        <v>76</v>
      </c>
      <c r="B8074" s="7">
        <v>76041</v>
      </c>
      <c r="C8074" s="8">
        <v>76041000</v>
      </c>
      <c r="D8074" t="s">
        <v>15405</v>
      </c>
      <c r="E8074" t="s">
        <v>15535</v>
      </c>
      <c r="F8074" t="s">
        <v>15535</v>
      </c>
      <c r="G8074" t="s">
        <v>47</v>
      </c>
      <c r="H8074" t="s">
        <v>15536</v>
      </c>
      <c r="I8074" t="s">
        <v>15537</v>
      </c>
      <c r="J8074" t="s">
        <v>50</v>
      </c>
      <c r="K8074" t="s">
        <v>51</v>
      </c>
      <c r="L8074" t="s">
        <v>50</v>
      </c>
    </row>
    <row r="8075" spans="1:12" ht="15" customHeight="1">
      <c r="A8075" s="6">
        <v>76</v>
      </c>
      <c r="B8075" s="7">
        <v>76041</v>
      </c>
      <c r="C8075" s="8">
        <v>76041001</v>
      </c>
      <c r="D8075" t="s">
        <v>15405</v>
      </c>
      <c r="E8075" t="s">
        <v>15535</v>
      </c>
      <c r="F8075" t="s">
        <v>15538</v>
      </c>
      <c r="G8075" t="s">
        <v>54</v>
      </c>
      <c r="H8075" t="s">
        <v>15539</v>
      </c>
      <c r="I8075" t="s">
        <v>15540</v>
      </c>
      <c r="J8075" t="s">
        <v>50</v>
      </c>
      <c r="K8075" t="s">
        <v>51</v>
      </c>
      <c r="L8075" t="s">
        <v>50</v>
      </c>
    </row>
    <row r="8076" spans="1:12" ht="15" customHeight="1">
      <c r="A8076" s="6">
        <v>76</v>
      </c>
      <c r="B8076" s="7">
        <v>76041</v>
      </c>
      <c r="C8076" s="8">
        <v>76041003</v>
      </c>
      <c r="D8076" t="s">
        <v>15405</v>
      </c>
      <c r="E8076" t="s">
        <v>15535</v>
      </c>
      <c r="F8076" t="s">
        <v>15541</v>
      </c>
      <c r="G8076" t="s">
        <v>54</v>
      </c>
      <c r="H8076" t="s">
        <v>15542</v>
      </c>
      <c r="I8076" t="s">
        <v>15543</v>
      </c>
      <c r="J8076" t="s">
        <v>50</v>
      </c>
      <c r="K8076" t="s">
        <v>51</v>
      </c>
      <c r="L8076" t="s">
        <v>50</v>
      </c>
    </row>
    <row r="8077" spans="1:12" ht="15" customHeight="1">
      <c r="A8077" s="6">
        <v>76</v>
      </c>
      <c r="B8077" s="7">
        <v>76041</v>
      </c>
      <c r="C8077" s="8">
        <v>76041005</v>
      </c>
      <c r="D8077" t="s">
        <v>15405</v>
      </c>
      <c r="E8077" t="s">
        <v>15535</v>
      </c>
      <c r="F8077" t="s">
        <v>3393</v>
      </c>
      <c r="G8077" t="s">
        <v>54</v>
      </c>
      <c r="H8077" t="s">
        <v>15544</v>
      </c>
      <c r="I8077" t="s">
        <v>15545</v>
      </c>
      <c r="J8077" t="s">
        <v>50</v>
      </c>
      <c r="K8077" t="s">
        <v>51</v>
      </c>
      <c r="L8077" t="s">
        <v>50</v>
      </c>
    </row>
    <row r="8078" spans="1:12" ht="15" customHeight="1">
      <c r="A8078" s="6">
        <v>76</v>
      </c>
      <c r="B8078" s="7">
        <v>76041</v>
      </c>
      <c r="C8078" s="8">
        <v>76041006</v>
      </c>
      <c r="D8078" t="s">
        <v>15405</v>
      </c>
      <c r="E8078" t="s">
        <v>15535</v>
      </c>
      <c r="F8078" t="s">
        <v>4855</v>
      </c>
      <c r="G8078" t="s">
        <v>54</v>
      </c>
      <c r="H8078" t="s">
        <v>15546</v>
      </c>
      <c r="I8078" t="s">
        <v>15547</v>
      </c>
      <c r="J8078" t="s">
        <v>50</v>
      </c>
      <c r="K8078" t="s">
        <v>51</v>
      </c>
      <c r="L8078" t="s">
        <v>50</v>
      </c>
    </row>
    <row r="8079" spans="1:12" ht="15" customHeight="1">
      <c r="A8079" s="6">
        <v>76</v>
      </c>
      <c r="B8079" s="7">
        <v>76041</v>
      </c>
      <c r="C8079" s="8">
        <v>76041013</v>
      </c>
      <c r="D8079" t="s">
        <v>15405</v>
      </c>
      <c r="E8079" t="s">
        <v>15535</v>
      </c>
      <c r="F8079" t="s">
        <v>12659</v>
      </c>
      <c r="G8079" t="s">
        <v>54</v>
      </c>
      <c r="H8079" t="s">
        <v>15544</v>
      </c>
      <c r="I8079" t="s">
        <v>15545</v>
      </c>
      <c r="J8079" t="s">
        <v>50</v>
      </c>
      <c r="K8079" t="s">
        <v>51</v>
      </c>
      <c r="L8079" t="s">
        <v>50</v>
      </c>
    </row>
    <row r="8080" spans="1:12" ht="15" customHeight="1">
      <c r="A8080" s="6">
        <v>76</v>
      </c>
      <c r="B8080" s="7">
        <v>76041</v>
      </c>
      <c r="C8080" s="8">
        <v>76041020</v>
      </c>
      <c r="D8080" t="s">
        <v>15405</v>
      </c>
      <c r="E8080" t="s">
        <v>15535</v>
      </c>
      <c r="F8080" t="s">
        <v>3879</v>
      </c>
      <c r="G8080" t="s">
        <v>68</v>
      </c>
      <c r="H8080" t="s">
        <v>15544</v>
      </c>
      <c r="I8080" t="s">
        <v>15545</v>
      </c>
      <c r="J8080" t="s">
        <v>50</v>
      </c>
      <c r="K8080" t="s">
        <v>51</v>
      </c>
      <c r="L8080" t="s">
        <v>50</v>
      </c>
    </row>
    <row r="8081" spans="1:12" ht="15" customHeight="1">
      <c r="A8081" s="6">
        <v>76</v>
      </c>
      <c r="B8081" s="7">
        <v>76041</v>
      </c>
      <c r="C8081" s="8">
        <v>76041021</v>
      </c>
      <c r="D8081" t="s">
        <v>15405</v>
      </c>
      <c r="E8081" t="s">
        <v>15535</v>
      </c>
      <c r="F8081" t="s">
        <v>655</v>
      </c>
      <c r="G8081" t="s">
        <v>68</v>
      </c>
      <c r="H8081" t="s">
        <v>15544</v>
      </c>
      <c r="I8081" t="s">
        <v>15545</v>
      </c>
      <c r="J8081" t="s">
        <v>50</v>
      </c>
      <c r="K8081" t="s">
        <v>51</v>
      </c>
      <c r="L8081" t="s">
        <v>50</v>
      </c>
    </row>
    <row r="8082" spans="1:12" ht="15" customHeight="1">
      <c r="A8082" s="6">
        <v>76</v>
      </c>
      <c r="B8082" s="7">
        <v>76054</v>
      </c>
      <c r="C8082" s="8">
        <v>76054000</v>
      </c>
      <c r="D8082" t="s">
        <v>15405</v>
      </c>
      <c r="E8082" t="s">
        <v>310</v>
      </c>
      <c r="F8082" t="s">
        <v>310</v>
      </c>
      <c r="G8082" t="s">
        <v>47</v>
      </c>
      <c r="H8082" t="s">
        <v>15548</v>
      </c>
      <c r="I8082" t="s">
        <v>15549</v>
      </c>
      <c r="J8082" t="s">
        <v>50</v>
      </c>
      <c r="K8082" t="s">
        <v>51</v>
      </c>
      <c r="L8082" t="s">
        <v>50</v>
      </c>
    </row>
    <row r="8083" spans="1:12" ht="15" customHeight="1">
      <c r="A8083" s="6">
        <v>76</v>
      </c>
      <c r="B8083" s="7">
        <v>76054</v>
      </c>
      <c r="C8083" s="8">
        <v>76054003</v>
      </c>
      <c r="D8083" t="s">
        <v>15405</v>
      </c>
      <c r="E8083" t="s">
        <v>310</v>
      </c>
      <c r="F8083" t="s">
        <v>10996</v>
      </c>
      <c r="G8083" t="s">
        <v>54</v>
      </c>
      <c r="H8083" t="s">
        <v>15550</v>
      </c>
      <c r="I8083" t="s">
        <v>15551</v>
      </c>
      <c r="J8083" t="s">
        <v>50</v>
      </c>
      <c r="K8083" t="s">
        <v>51</v>
      </c>
      <c r="L8083" t="s">
        <v>50</v>
      </c>
    </row>
    <row r="8084" spans="1:12" ht="15" customHeight="1">
      <c r="A8084" s="6">
        <v>76</v>
      </c>
      <c r="B8084" s="7">
        <v>76054</v>
      </c>
      <c r="C8084" s="8">
        <v>76054004</v>
      </c>
      <c r="D8084" t="s">
        <v>15405</v>
      </c>
      <c r="E8084" t="s">
        <v>310</v>
      </c>
      <c r="F8084" t="s">
        <v>471</v>
      </c>
      <c r="G8084" t="s">
        <v>54</v>
      </c>
      <c r="H8084" t="s">
        <v>15552</v>
      </c>
      <c r="I8084" t="s">
        <v>15553</v>
      </c>
      <c r="J8084" t="s">
        <v>50</v>
      </c>
      <c r="K8084" t="s">
        <v>51</v>
      </c>
      <c r="L8084" t="s">
        <v>50</v>
      </c>
    </row>
    <row r="8085" spans="1:12" ht="15" customHeight="1">
      <c r="A8085" s="6">
        <v>76</v>
      </c>
      <c r="B8085" s="7">
        <v>76054</v>
      </c>
      <c r="C8085" s="8">
        <v>76054005</v>
      </c>
      <c r="D8085" t="s">
        <v>15405</v>
      </c>
      <c r="E8085" t="s">
        <v>310</v>
      </c>
      <c r="F8085" t="s">
        <v>3876</v>
      </c>
      <c r="G8085" t="s">
        <v>54</v>
      </c>
      <c r="H8085" t="s">
        <v>15554</v>
      </c>
      <c r="I8085" t="s">
        <v>15555</v>
      </c>
      <c r="J8085" t="s">
        <v>50</v>
      </c>
      <c r="K8085" t="s">
        <v>51</v>
      </c>
      <c r="L8085" t="s">
        <v>50</v>
      </c>
    </row>
    <row r="8086" spans="1:12" ht="15" customHeight="1">
      <c r="A8086" s="6">
        <v>76</v>
      </c>
      <c r="B8086" s="7">
        <v>76100</v>
      </c>
      <c r="C8086" s="8">
        <v>76100000</v>
      </c>
      <c r="D8086" t="s">
        <v>15405</v>
      </c>
      <c r="E8086" t="s">
        <v>2066</v>
      </c>
      <c r="F8086" t="s">
        <v>2066</v>
      </c>
      <c r="G8086" t="s">
        <v>47</v>
      </c>
      <c r="H8086" t="s">
        <v>15556</v>
      </c>
      <c r="I8086" t="s">
        <v>15557</v>
      </c>
      <c r="J8086" t="s">
        <v>50</v>
      </c>
      <c r="K8086" t="s">
        <v>51</v>
      </c>
      <c r="L8086" t="s">
        <v>50</v>
      </c>
    </row>
    <row r="8087" spans="1:12" ht="15" customHeight="1">
      <c r="A8087" s="6">
        <v>76</v>
      </c>
      <c r="B8087" s="7">
        <v>76100</v>
      </c>
      <c r="C8087" s="8">
        <v>76100001</v>
      </c>
      <c r="D8087" t="s">
        <v>15405</v>
      </c>
      <c r="E8087" t="s">
        <v>2066</v>
      </c>
      <c r="F8087" t="s">
        <v>373</v>
      </c>
      <c r="G8087" t="s">
        <v>54</v>
      </c>
      <c r="H8087" t="s">
        <v>15558</v>
      </c>
      <c r="I8087" t="s">
        <v>15559</v>
      </c>
      <c r="J8087" t="s">
        <v>50</v>
      </c>
      <c r="K8087" t="s">
        <v>51</v>
      </c>
      <c r="L8087" t="s">
        <v>50</v>
      </c>
    </row>
    <row r="8088" spans="1:12" ht="15" customHeight="1">
      <c r="A8088" s="6">
        <v>76</v>
      </c>
      <c r="B8088" s="7">
        <v>76100</v>
      </c>
      <c r="C8088" s="8">
        <v>76100002</v>
      </c>
      <c r="D8088" t="s">
        <v>15405</v>
      </c>
      <c r="E8088" t="s">
        <v>2066</v>
      </c>
      <c r="F8088" t="s">
        <v>3012</v>
      </c>
      <c r="G8088" t="s">
        <v>54</v>
      </c>
      <c r="H8088" t="s">
        <v>15560</v>
      </c>
      <c r="I8088" t="s">
        <v>15561</v>
      </c>
      <c r="J8088" t="s">
        <v>50</v>
      </c>
      <c r="K8088" t="s">
        <v>51</v>
      </c>
      <c r="L8088" t="s">
        <v>50</v>
      </c>
    </row>
    <row r="8089" spans="1:12" ht="15" customHeight="1">
      <c r="A8089" s="6">
        <v>76</v>
      </c>
      <c r="B8089" s="7">
        <v>76100</v>
      </c>
      <c r="C8089" s="8">
        <v>76100004</v>
      </c>
      <c r="D8089" t="s">
        <v>15405</v>
      </c>
      <c r="E8089" t="s">
        <v>2066</v>
      </c>
      <c r="F8089" t="s">
        <v>13197</v>
      </c>
      <c r="G8089" t="s">
        <v>54</v>
      </c>
      <c r="H8089" t="s">
        <v>15562</v>
      </c>
      <c r="I8089" t="s">
        <v>15563</v>
      </c>
      <c r="J8089" t="s">
        <v>50</v>
      </c>
      <c r="K8089" t="s">
        <v>51</v>
      </c>
      <c r="L8089" t="s">
        <v>50</v>
      </c>
    </row>
    <row r="8090" spans="1:12" ht="15" customHeight="1">
      <c r="A8090" s="6">
        <v>76</v>
      </c>
      <c r="B8090" s="7">
        <v>76100</v>
      </c>
      <c r="C8090" s="8">
        <v>76100005</v>
      </c>
      <c r="D8090" t="s">
        <v>15405</v>
      </c>
      <c r="E8090" t="s">
        <v>2066</v>
      </c>
      <c r="F8090" t="s">
        <v>15564</v>
      </c>
      <c r="G8090" t="s">
        <v>54</v>
      </c>
      <c r="H8090" t="s">
        <v>15562</v>
      </c>
      <c r="I8090" t="s">
        <v>15563</v>
      </c>
      <c r="J8090" t="s">
        <v>50</v>
      </c>
      <c r="K8090" t="s">
        <v>51</v>
      </c>
      <c r="L8090" t="s">
        <v>50</v>
      </c>
    </row>
    <row r="8091" spans="1:12" ht="15" customHeight="1">
      <c r="A8091" s="6">
        <v>76</v>
      </c>
      <c r="B8091" s="7">
        <v>76100</v>
      </c>
      <c r="C8091" s="8">
        <v>76100006</v>
      </c>
      <c r="D8091" t="s">
        <v>15405</v>
      </c>
      <c r="E8091" t="s">
        <v>2066</v>
      </c>
      <c r="F8091" t="s">
        <v>316</v>
      </c>
      <c r="G8091" t="s">
        <v>54</v>
      </c>
      <c r="H8091" t="s">
        <v>15565</v>
      </c>
      <c r="I8091" t="s">
        <v>15566</v>
      </c>
      <c r="J8091" t="s">
        <v>50</v>
      </c>
      <c r="K8091" t="s">
        <v>51</v>
      </c>
      <c r="L8091" t="s">
        <v>50</v>
      </c>
    </row>
    <row r="8092" spans="1:12" ht="15" customHeight="1">
      <c r="A8092" s="6">
        <v>76</v>
      </c>
      <c r="B8092" s="7">
        <v>76100</v>
      </c>
      <c r="C8092" s="8">
        <v>76100007</v>
      </c>
      <c r="D8092" t="s">
        <v>15405</v>
      </c>
      <c r="E8092" t="s">
        <v>2066</v>
      </c>
      <c r="F8092" t="s">
        <v>15567</v>
      </c>
      <c r="G8092" t="s">
        <v>54</v>
      </c>
      <c r="H8092" t="s">
        <v>15568</v>
      </c>
      <c r="I8092" t="s">
        <v>15569</v>
      </c>
      <c r="J8092" t="s">
        <v>50</v>
      </c>
      <c r="K8092" t="s">
        <v>51</v>
      </c>
      <c r="L8092" t="s">
        <v>50</v>
      </c>
    </row>
    <row r="8093" spans="1:12" ht="15" customHeight="1">
      <c r="A8093" s="6">
        <v>76</v>
      </c>
      <c r="B8093" s="7">
        <v>76100</v>
      </c>
      <c r="C8093" s="8">
        <v>76100008</v>
      </c>
      <c r="D8093" t="s">
        <v>15405</v>
      </c>
      <c r="E8093" t="s">
        <v>2066</v>
      </c>
      <c r="F8093" t="s">
        <v>9554</v>
      </c>
      <c r="G8093" t="s">
        <v>54</v>
      </c>
      <c r="H8093" t="s">
        <v>15570</v>
      </c>
      <c r="I8093" t="s">
        <v>15571</v>
      </c>
      <c r="J8093" t="s">
        <v>50</v>
      </c>
      <c r="K8093" t="s">
        <v>51</v>
      </c>
      <c r="L8093" t="s">
        <v>50</v>
      </c>
    </row>
    <row r="8094" spans="1:12" ht="15" customHeight="1">
      <c r="A8094" s="6">
        <v>76</v>
      </c>
      <c r="B8094" s="7">
        <v>76100</v>
      </c>
      <c r="C8094" s="8">
        <v>76100009</v>
      </c>
      <c r="D8094" t="s">
        <v>15405</v>
      </c>
      <c r="E8094" t="s">
        <v>2066</v>
      </c>
      <c r="F8094" t="s">
        <v>468</v>
      </c>
      <c r="G8094" t="s">
        <v>54</v>
      </c>
      <c r="H8094" t="s">
        <v>15572</v>
      </c>
      <c r="I8094" t="s">
        <v>15573</v>
      </c>
      <c r="J8094" t="s">
        <v>50</v>
      </c>
      <c r="K8094" t="s">
        <v>51</v>
      </c>
      <c r="L8094" t="s">
        <v>50</v>
      </c>
    </row>
    <row r="8095" spans="1:12" ht="15" customHeight="1">
      <c r="A8095" s="6">
        <v>76</v>
      </c>
      <c r="B8095" s="7">
        <v>76100</v>
      </c>
      <c r="C8095" s="8">
        <v>76100010</v>
      </c>
      <c r="D8095" t="s">
        <v>15405</v>
      </c>
      <c r="E8095" t="s">
        <v>2066</v>
      </c>
      <c r="F8095" t="s">
        <v>5158</v>
      </c>
      <c r="G8095" t="s">
        <v>54</v>
      </c>
      <c r="H8095" t="s">
        <v>15574</v>
      </c>
      <c r="I8095" t="s">
        <v>15575</v>
      </c>
      <c r="J8095" t="s">
        <v>50</v>
      </c>
      <c r="K8095" t="s">
        <v>51</v>
      </c>
      <c r="L8095" t="s">
        <v>50</v>
      </c>
    </row>
    <row r="8096" spans="1:12" ht="15" customHeight="1">
      <c r="A8096" s="6">
        <v>76</v>
      </c>
      <c r="B8096" s="7">
        <v>76100</v>
      </c>
      <c r="C8096" s="8">
        <v>76100012</v>
      </c>
      <c r="D8096" t="s">
        <v>15405</v>
      </c>
      <c r="E8096" t="s">
        <v>2066</v>
      </c>
      <c r="F8096" t="s">
        <v>15576</v>
      </c>
      <c r="G8096" t="s">
        <v>54</v>
      </c>
      <c r="H8096" t="s">
        <v>15577</v>
      </c>
      <c r="I8096" t="s">
        <v>15578</v>
      </c>
      <c r="J8096" t="s">
        <v>50</v>
      </c>
      <c r="K8096" t="s">
        <v>51</v>
      </c>
      <c r="L8096" t="s">
        <v>50</v>
      </c>
    </row>
    <row r="8097" spans="1:12" ht="15" customHeight="1">
      <c r="A8097" s="6">
        <v>76</v>
      </c>
      <c r="B8097" s="7">
        <v>76100</v>
      </c>
      <c r="C8097" s="8">
        <v>76100014</v>
      </c>
      <c r="D8097" t="s">
        <v>15405</v>
      </c>
      <c r="E8097" t="s">
        <v>2066</v>
      </c>
      <c r="F8097" t="s">
        <v>2886</v>
      </c>
      <c r="G8097" t="s">
        <v>54</v>
      </c>
      <c r="H8097" t="s">
        <v>15579</v>
      </c>
      <c r="I8097" t="s">
        <v>15580</v>
      </c>
      <c r="J8097" t="s">
        <v>50</v>
      </c>
      <c r="K8097" t="s">
        <v>51</v>
      </c>
      <c r="L8097" t="s">
        <v>50</v>
      </c>
    </row>
    <row r="8098" spans="1:12" ht="15" customHeight="1">
      <c r="A8098" s="6">
        <v>76</v>
      </c>
      <c r="B8098" s="7">
        <v>76100</v>
      </c>
      <c r="C8098" s="8">
        <v>76100018</v>
      </c>
      <c r="D8098" t="s">
        <v>15405</v>
      </c>
      <c r="E8098" t="s">
        <v>2066</v>
      </c>
      <c r="F8098" t="s">
        <v>1414</v>
      </c>
      <c r="G8098" t="s">
        <v>54</v>
      </c>
      <c r="H8098" t="s">
        <v>15562</v>
      </c>
      <c r="I8098" t="s">
        <v>15563</v>
      </c>
      <c r="J8098" t="s">
        <v>50</v>
      </c>
      <c r="K8098" t="s">
        <v>51</v>
      </c>
      <c r="L8098" t="s">
        <v>50</v>
      </c>
    </row>
    <row r="8099" spans="1:12" ht="15" customHeight="1">
      <c r="A8099" s="6">
        <v>76</v>
      </c>
      <c r="B8099" s="7">
        <v>76100</v>
      </c>
      <c r="C8099" s="8">
        <v>76100019</v>
      </c>
      <c r="D8099" t="s">
        <v>15405</v>
      </c>
      <c r="E8099" t="s">
        <v>2066</v>
      </c>
      <c r="F8099" t="s">
        <v>7430</v>
      </c>
      <c r="G8099" t="s">
        <v>132</v>
      </c>
      <c r="H8099" t="s">
        <v>15581</v>
      </c>
      <c r="I8099" t="s">
        <v>15582</v>
      </c>
      <c r="J8099" t="s">
        <v>50</v>
      </c>
      <c r="K8099" t="s">
        <v>51</v>
      </c>
      <c r="L8099" t="s">
        <v>50</v>
      </c>
    </row>
    <row r="8100" spans="1:12" ht="15" customHeight="1">
      <c r="A8100" s="6">
        <v>76</v>
      </c>
      <c r="B8100" s="7">
        <v>76109</v>
      </c>
      <c r="C8100" s="8">
        <v>76109000</v>
      </c>
      <c r="D8100" t="s">
        <v>15405</v>
      </c>
      <c r="E8100" t="s">
        <v>15583</v>
      </c>
      <c r="F8100" t="s">
        <v>15583</v>
      </c>
      <c r="G8100" t="s">
        <v>47</v>
      </c>
      <c r="H8100" t="s">
        <v>15584</v>
      </c>
      <c r="I8100" t="s">
        <v>15585</v>
      </c>
      <c r="J8100" t="s">
        <v>15586</v>
      </c>
      <c r="K8100" t="s">
        <v>51</v>
      </c>
      <c r="L8100" t="s">
        <v>50</v>
      </c>
    </row>
    <row r="8101" spans="1:12" ht="15" customHeight="1">
      <c r="A8101" s="6">
        <v>76</v>
      </c>
      <c r="B8101" s="7">
        <v>76109</v>
      </c>
      <c r="C8101" s="8">
        <v>76109001</v>
      </c>
      <c r="D8101" t="s">
        <v>15405</v>
      </c>
      <c r="E8101" t="s">
        <v>15583</v>
      </c>
      <c r="F8101" t="s">
        <v>15587</v>
      </c>
      <c r="G8101" t="s">
        <v>61</v>
      </c>
      <c r="H8101" t="s">
        <v>15588</v>
      </c>
      <c r="I8101" t="s">
        <v>15589</v>
      </c>
      <c r="J8101" t="s">
        <v>15586</v>
      </c>
      <c r="K8101" t="s">
        <v>51</v>
      </c>
      <c r="L8101" t="s">
        <v>50</v>
      </c>
    </row>
    <row r="8102" spans="1:12" ht="15" customHeight="1">
      <c r="A8102" s="6">
        <v>76</v>
      </c>
      <c r="B8102" s="7">
        <v>76109</v>
      </c>
      <c r="C8102" s="8">
        <v>76109002</v>
      </c>
      <c r="D8102" t="s">
        <v>15405</v>
      </c>
      <c r="E8102" t="s">
        <v>15583</v>
      </c>
      <c r="F8102" t="s">
        <v>15590</v>
      </c>
      <c r="G8102" t="s">
        <v>54</v>
      </c>
      <c r="H8102" t="s">
        <v>15591</v>
      </c>
      <c r="I8102" t="s">
        <v>15592</v>
      </c>
      <c r="J8102" t="s">
        <v>15586</v>
      </c>
      <c r="K8102" t="s">
        <v>51</v>
      </c>
      <c r="L8102" t="s">
        <v>50</v>
      </c>
    </row>
    <row r="8103" spans="1:12" ht="15" customHeight="1">
      <c r="A8103" s="6">
        <v>76</v>
      </c>
      <c r="B8103" s="7">
        <v>76109</v>
      </c>
      <c r="C8103" s="8">
        <v>76109003</v>
      </c>
      <c r="D8103" t="s">
        <v>15405</v>
      </c>
      <c r="E8103" t="s">
        <v>15583</v>
      </c>
      <c r="F8103" t="s">
        <v>4033</v>
      </c>
      <c r="G8103" t="s">
        <v>61</v>
      </c>
      <c r="H8103" t="s">
        <v>15593</v>
      </c>
      <c r="I8103" t="s">
        <v>15594</v>
      </c>
      <c r="J8103" t="s">
        <v>15586</v>
      </c>
      <c r="K8103" t="s">
        <v>51</v>
      </c>
      <c r="L8103" t="s">
        <v>50</v>
      </c>
    </row>
    <row r="8104" spans="1:12" ht="15" customHeight="1">
      <c r="A8104" s="6">
        <v>76</v>
      </c>
      <c r="B8104" s="7">
        <v>76109</v>
      </c>
      <c r="C8104" s="8">
        <v>76109006</v>
      </c>
      <c r="D8104" t="s">
        <v>15405</v>
      </c>
      <c r="E8104" t="s">
        <v>15583</v>
      </c>
      <c r="F8104" t="s">
        <v>15595</v>
      </c>
      <c r="G8104" t="s">
        <v>61</v>
      </c>
      <c r="H8104" t="s">
        <v>15596</v>
      </c>
      <c r="I8104" t="s">
        <v>15597</v>
      </c>
      <c r="J8104" t="s">
        <v>15586</v>
      </c>
      <c r="K8104" t="s">
        <v>51</v>
      </c>
      <c r="L8104" t="s">
        <v>50</v>
      </c>
    </row>
    <row r="8105" spans="1:12" ht="15" customHeight="1">
      <c r="A8105" s="6">
        <v>76</v>
      </c>
      <c r="B8105" s="7">
        <v>76109</v>
      </c>
      <c r="C8105" s="8">
        <v>76109008</v>
      </c>
      <c r="D8105" t="s">
        <v>15405</v>
      </c>
      <c r="E8105" t="s">
        <v>15583</v>
      </c>
      <c r="F8105" t="s">
        <v>626</v>
      </c>
      <c r="G8105" t="s">
        <v>54</v>
      </c>
      <c r="H8105" t="s">
        <v>15598</v>
      </c>
      <c r="I8105" t="s">
        <v>15599</v>
      </c>
      <c r="J8105" t="s">
        <v>15586</v>
      </c>
      <c r="K8105" t="s">
        <v>51</v>
      </c>
      <c r="L8105" t="s">
        <v>50</v>
      </c>
    </row>
    <row r="8106" spans="1:12" ht="15" customHeight="1">
      <c r="A8106" s="6">
        <v>76</v>
      </c>
      <c r="B8106" s="7">
        <v>76109</v>
      </c>
      <c r="C8106" s="8">
        <v>76109009</v>
      </c>
      <c r="D8106" t="s">
        <v>15405</v>
      </c>
      <c r="E8106" t="s">
        <v>15583</v>
      </c>
      <c r="F8106" t="s">
        <v>1517</v>
      </c>
      <c r="G8106" t="s">
        <v>54</v>
      </c>
      <c r="H8106" t="s">
        <v>15600</v>
      </c>
      <c r="I8106" t="s">
        <v>15601</v>
      </c>
      <c r="J8106" t="s">
        <v>15586</v>
      </c>
      <c r="K8106" t="s">
        <v>51</v>
      </c>
      <c r="L8106" t="s">
        <v>50</v>
      </c>
    </row>
    <row r="8107" spans="1:12" ht="15" customHeight="1">
      <c r="A8107" s="6">
        <v>76</v>
      </c>
      <c r="B8107" s="7">
        <v>76109</v>
      </c>
      <c r="C8107" s="8">
        <v>76109010</v>
      </c>
      <c r="D8107" t="s">
        <v>15405</v>
      </c>
      <c r="E8107" t="s">
        <v>15583</v>
      </c>
      <c r="F8107" t="s">
        <v>2776</v>
      </c>
      <c r="G8107" t="s">
        <v>61</v>
      </c>
      <c r="H8107" t="s">
        <v>15598</v>
      </c>
      <c r="I8107" t="s">
        <v>15599</v>
      </c>
      <c r="J8107" t="s">
        <v>15586</v>
      </c>
      <c r="K8107" t="s">
        <v>51</v>
      </c>
      <c r="L8107" t="s">
        <v>50</v>
      </c>
    </row>
    <row r="8108" spans="1:12" ht="15" customHeight="1">
      <c r="A8108" s="6">
        <v>76</v>
      </c>
      <c r="B8108" s="7">
        <v>76109</v>
      </c>
      <c r="C8108" s="8">
        <v>76109011</v>
      </c>
      <c r="D8108" t="s">
        <v>15405</v>
      </c>
      <c r="E8108" t="s">
        <v>15583</v>
      </c>
      <c r="F8108" t="s">
        <v>15602</v>
      </c>
      <c r="G8108" t="s">
        <v>61</v>
      </c>
      <c r="H8108" t="s">
        <v>15598</v>
      </c>
      <c r="I8108" t="s">
        <v>15599</v>
      </c>
      <c r="J8108" t="s">
        <v>15586</v>
      </c>
      <c r="K8108" t="s">
        <v>51</v>
      </c>
      <c r="L8108" t="s">
        <v>50</v>
      </c>
    </row>
    <row r="8109" spans="1:12" ht="15" customHeight="1">
      <c r="A8109" s="6">
        <v>76</v>
      </c>
      <c r="B8109" s="7">
        <v>76109</v>
      </c>
      <c r="C8109" s="8">
        <v>76109012</v>
      </c>
      <c r="D8109" t="s">
        <v>15405</v>
      </c>
      <c r="E8109" t="s">
        <v>15583</v>
      </c>
      <c r="F8109" t="s">
        <v>1811</v>
      </c>
      <c r="G8109" t="s">
        <v>54</v>
      </c>
      <c r="H8109" t="s">
        <v>15603</v>
      </c>
      <c r="I8109" t="s">
        <v>15604</v>
      </c>
      <c r="J8109" t="s">
        <v>15586</v>
      </c>
      <c r="K8109" t="s">
        <v>51</v>
      </c>
      <c r="L8109" t="s">
        <v>50</v>
      </c>
    </row>
    <row r="8110" spans="1:12" ht="15" customHeight="1">
      <c r="A8110" s="6">
        <v>76</v>
      </c>
      <c r="B8110" s="7">
        <v>76109</v>
      </c>
      <c r="C8110" s="8">
        <v>76109017</v>
      </c>
      <c r="D8110" t="s">
        <v>15405</v>
      </c>
      <c r="E8110" t="s">
        <v>15583</v>
      </c>
      <c r="F8110" t="s">
        <v>15605</v>
      </c>
      <c r="G8110" t="s">
        <v>54</v>
      </c>
      <c r="H8110" t="s">
        <v>15606</v>
      </c>
      <c r="I8110" t="s">
        <v>15607</v>
      </c>
      <c r="J8110" t="s">
        <v>15586</v>
      </c>
      <c r="K8110" t="s">
        <v>51</v>
      </c>
      <c r="L8110" t="s">
        <v>50</v>
      </c>
    </row>
    <row r="8111" spans="1:12" ht="15" customHeight="1">
      <c r="A8111" s="6">
        <v>76</v>
      </c>
      <c r="B8111" s="7">
        <v>76109</v>
      </c>
      <c r="C8111" s="8">
        <v>76109018</v>
      </c>
      <c r="D8111" t="s">
        <v>15405</v>
      </c>
      <c r="E8111" t="s">
        <v>15583</v>
      </c>
      <c r="F8111" t="s">
        <v>644</v>
      </c>
      <c r="G8111" t="s">
        <v>61</v>
      </c>
      <c r="H8111" t="s">
        <v>15608</v>
      </c>
      <c r="I8111" t="s">
        <v>15609</v>
      </c>
      <c r="J8111" t="s">
        <v>15586</v>
      </c>
      <c r="K8111" t="s">
        <v>51</v>
      </c>
      <c r="L8111" t="s">
        <v>50</v>
      </c>
    </row>
    <row r="8112" spans="1:12" ht="15" customHeight="1">
      <c r="A8112" s="6">
        <v>76</v>
      </c>
      <c r="B8112" s="7">
        <v>76109</v>
      </c>
      <c r="C8112" s="8">
        <v>76109019</v>
      </c>
      <c r="D8112" t="s">
        <v>15405</v>
      </c>
      <c r="E8112" t="s">
        <v>15583</v>
      </c>
      <c r="F8112" t="s">
        <v>4144</v>
      </c>
      <c r="G8112" t="s">
        <v>61</v>
      </c>
      <c r="H8112" t="s">
        <v>15610</v>
      </c>
      <c r="I8112" t="s">
        <v>15611</v>
      </c>
      <c r="J8112" t="s">
        <v>15586</v>
      </c>
      <c r="K8112" t="s">
        <v>51</v>
      </c>
      <c r="L8112" t="s">
        <v>50</v>
      </c>
    </row>
    <row r="8113" spans="1:12" ht="15" customHeight="1">
      <c r="A8113" s="6">
        <v>76</v>
      </c>
      <c r="B8113" s="7">
        <v>76109</v>
      </c>
      <c r="C8113" s="8">
        <v>76109021</v>
      </c>
      <c r="D8113" t="s">
        <v>15405</v>
      </c>
      <c r="E8113" t="s">
        <v>15583</v>
      </c>
      <c r="F8113" t="s">
        <v>15612</v>
      </c>
      <c r="G8113" t="s">
        <v>54</v>
      </c>
      <c r="H8113" t="s">
        <v>15613</v>
      </c>
      <c r="I8113" t="s">
        <v>15614</v>
      </c>
      <c r="J8113" t="s">
        <v>15586</v>
      </c>
      <c r="K8113" t="s">
        <v>51</v>
      </c>
      <c r="L8113" t="s">
        <v>50</v>
      </c>
    </row>
    <row r="8114" spans="1:12" ht="15" customHeight="1">
      <c r="A8114" s="6">
        <v>76</v>
      </c>
      <c r="B8114" s="7">
        <v>76109</v>
      </c>
      <c r="C8114" s="8">
        <v>76109022</v>
      </c>
      <c r="D8114" t="s">
        <v>15405</v>
      </c>
      <c r="E8114" t="s">
        <v>15583</v>
      </c>
      <c r="F8114" t="s">
        <v>15615</v>
      </c>
      <c r="G8114" t="s">
        <v>61</v>
      </c>
      <c r="H8114" t="s">
        <v>15616</v>
      </c>
      <c r="I8114" t="s">
        <v>15617</v>
      </c>
      <c r="J8114" t="s">
        <v>15586</v>
      </c>
      <c r="K8114" t="s">
        <v>51</v>
      </c>
      <c r="L8114" t="s">
        <v>50</v>
      </c>
    </row>
    <row r="8115" spans="1:12" ht="15" customHeight="1">
      <c r="A8115" s="6">
        <v>76</v>
      </c>
      <c r="B8115" s="7">
        <v>76109</v>
      </c>
      <c r="C8115" s="8">
        <v>76109024</v>
      </c>
      <c r="D8115" t="s">
        <v>15405</v>
      </c>
      <c r="E8115" t="s">
        <v>15583</v>
      </c>
      <c r="F8115" t="s">
        <v>15618</v>
      </c>
      <c r="G8115" t="s">
        <v>54</v>
      </c>
      <c r="H8115" t="s">
        <v>15619</v>
      </c>
      <c r="I8115" t="s">
        <v>15620</v>
      </c>
      <c r="J8115" t="s">
        <v>15586</v>
      </c>
      <c r="K8115" t="s">
        <v>51</v>
      </c>
      <c r="L8115" t="s">
        <v>50</v>
      </c>
    </row>
    <row r="8116" spans="1:12" ht="15" customHeight="1">
      <c r="A8116" s="6">
        <v>76</v>
      </c>
      <c r="B8116" s="7">
        <v>76109</v>
      </c>
      <c r="C8116" s="8">
        <v>76109028</v>
      </c>
      <c r="D8116" t="s">
        <v>15405</v>
      </c>
      <c r="E8116" t="s">
        <v>15583</v>
      </c>
      <c r="F8116" t="s">
        <v>15621</v>
      </c>
      <c r="G8116" t="s">
        <v>54</v>
      </c>
      <c r="H8116" t="s">
        <v>15622</v>
      </c>
      <c r="I8116" t="s">
        <v>15623</v>
      </c>
      <c r="J8116" t="s">
        <v>15586</v>
      </c>
      <c r="K8116" t="s">
        <v>51</v>
      </c>
      <c r="L8116" t="s">
        <v>50</v>
      </c>
    </row>
    <row r="8117" spans="1:12" ht="15" customHeight="1">
      <c r="A8117" s="6">
        <v>76</v>
      </c>
      <c r="B8117" s="7">
        <v>76109</v>
      </c>
      <c r="C8117" s="8">
        <v>76109030</v>
      </c>
      <c r="D8117" t="s">
        <v>15405</v>
      </c>
      <c r="E8117" t="s">
        <v>15583</v>
      </c>
      <c r="F8117" t="s">
        <v>15624</v>
      </c>
      <c r="G8117" t="s">
        <v>54</v>
      </c>
      <c r="H8117" t="s">
        <v>15625</v>
      </c>
      <c r="I8117" t="s">
        <v>15626</v>
      </c>
      <c r="J8117" t="s">
        <v>15586</v>
      </c>
      <c r="K8117" t="s">
        <v>51</v>
      </c>
      <c r="L8117" t="s">
        <v>50</v>
      </c>
    </row>
    <row r="8118" spans="1:12" ht="15" customHeight="1">
      <c r="A8118" s="6">
        <v>76</v>
      </c>
      <c r="B8118" s="7">
        <v>76109</v>
      </c>
      <c r="C8118" s="8">
        <v>76109031</v>
      </c>
      <c r="D8118" t="s">
        <v>15405</v>
      </c>
      <c r="E8118" t="s">
        <v>15583</v>
      </c>
      <c r="F8118" t="s">
        <v>15627</v>
      </c>
      <c r="G8118" t="s">
        <v>54</v>
      </c>
      <c r="H8118" t="s">
        <v>15628</v>
      </c>
      <c r="I8118" t="s">
        <v>15629</v>
      </c>
      <c r="J8118" t="s">
        <v>15586</v>
      </c>
      <c r="K8118" t="s">
        <v>51</v>
      </c>
      <c r="L8118" t="s">
        <v>50</v>
      </c>
    </row>
    <row r="8119" spans="1:12" ht="15" customHeight="1">
      <c r="A8119" s="6">
        <v>76</v>
      </c>
      <c r="B8119" s="7">
        <v>76109</v>
      </c>
      <c r="C8119" s="8">
        <v>76109032</v>
      </c>
      <c r="D8119" t="s">
        <v>15405</v>
      </c>
      <c r="E8119" t="s">
        <v>15583</v>
      </c>
      <c r="F8119" t="s">
        <v>15630</v>
      </c>
      <c r="G8119" t="s">
        <v>61</v>
      </c>
      <c r="H8119" t="s">
        <v>15631</v>
      </c>
      <c r="I8119" t="s">
        <v>15632</v>
      </c>
      <c r="J8119" t="s">
        <v>15586</v>
      </c>
      <c r="K8119" t="s">
        <v>51</v>
      </c>
      <c r="L8119" t="s">
        <v>50</v>
      </c>
    </row>
    <row r="8120" spans="1:12" ht="15" customHeight="1">
      <c r="A8120" s="6">
        <v>76</v>
      </c>
      <c r="B8120" s="7">
        <v>76109</v>
      </c>
      <c r="C8120" s="8">
        <v>76109033</v>
      </c>
      <c r="D8120" t="s">
        <v>15405</v>
      </c>
      <c r="E8120" t="s">
        <v>15583</v>
      </c>
      <c r="F8120" t="s">
        <v>15633</v>
      </c>
      <c r="G8120" t="s">
        <v>61</v>
      </c>
      <c r="H8120" t="s">
        <v>15634</v>
      </c>
      <c r="I8120" t="s">
        <v>15635</v>
      </c>
      <c r="J8120" t="s">
        <v>15586</v>
      </c>
      <c r="K8120" t="s">
        <v>51</v>
      </c>
      <c r="L8120" t="s">
        <v>50</v>
      </c>
    </row>
    <row r="8121" spans="1:12" ht="15" customHeight="1">
      <c r="A8121" s="6">
        <v>76</v>
      </c>
      <c r="B8121" s="7">
        <v>76109</v>
      </c>
      <c r="C8121" s="8">
        <v>76109034</v>
      </c>
      <c r="D8121" t="s">
        <v>15405</v>
      </c>
      <c r="E8121" t="s">
        <v>15583</v>
      </c>
      <c r="F8121" t="s">
        <v>205</v>
      </c>
      <c r="G8121" t="s">
        <v>61</v>
      </c>
      <c r="H8121" t="s">
        <v>15636</v>
      </c>
      <c r="I8121" t="s">
        <v>15637</v>
      </c>
      <c r="J8121" t="s">
        <v>15586</v>
      </c>
      <c r="K8121" t="s">
        <v>51</v>
      </c>
      <c r="L8121" t="s">
        <v>50</v>
      </c>
    </row>
    <row r="8122" spans="1:12" ht="15" customHeight="1">
      <c r="A8122" s="6">
        <v>76</v>
      </c>
      <c r="B8122" s="7">
        <v>76109</v>
      </c>
      <c r="C8122" s="8">
        <v>76109036</v>
      </c>
      <c r="D8122" t="s">
        <v>15405</v>
      </c>
      <c r="E8122" t="s">
        <v>15583</v>
      </c>
      <c r="F8122" t="s">
        <v>2281</v>
      </c>
      <c r="G8122" t="s">
        <v>54</v>
      </c>
      <c r="H8122" t="s">
        <v>15638</v>
      </c>
      <c r="I8122" t="s">
        <v>15639</v>
      </c>
      <c r="J8122" t="s">
        <v>15586</v>
      </c>
      <c r="K8122" t="s">
        <v>51</v>
      </c>
      <c r="L8122" t="s">
        <v>50</v>
      </c>
    </row>
    <row r="8123" spans="1:12" ht="15" customHeight="1">
      <c r="A8123" s="6">
        <v>76</v>
      </c>
      <c r="B8123" s="7">
        <v>76109</v>
      </c>
      <c r="C8123" s="8">
        <v>76109037</v>
      </c>
      <c r="D8123" t="s">
        <v>15405</v>
      </c>
      <c r="E8123" t="s">
        <v>15583</v>
      </c>
      <c r="F8123" t="s">
        <v>3932</v>
      </c>
      <c r="G8123" t="s">
        <v>61</v>
      </c>
      <c r="H8123" t="s">
        <v>15640</v>
      </c>
      <c r="I8123" t="s">
        <v>15641</v>
      </c>
      <c r="J8123" t="s">
        <v>15586</v>
      </c>
      <c r="K8123" t="s">
        <v>51</v>
      </c>
      <c r="L8123" t="s">
        <v>50</v>
      </c>
    </row>
    <row r="8124" spans="1:12" ht="15" customHeight="1">
      <c r="A8124" s="6">
        <v>76</v>
      </c>
      <c r="B8124" s="7">
        <v>76109</v>
      </c>
      <c r="C8124" s="8">
        <v>76109038</v>
      </c>
      <c r="D8124" t="s">
        <v>15405</v>
      </c>
      <c r="E8124" t="s">
        <v>15583</v>
      </c>
      <c r="F8124" t="s">
        <v>15642</v>
      </c>
      <c r="G8124" t="s">
        <v>54</v>
      </c>
      <c r="H8124" t="s">
        <v>15643</v>
      </c>
      <c r="I8124" t="s">
        <v>15644</v>
      </c>
      <c r="J8124" t="s">
        <v>15586</v>
      </c>
      <c r="K8124" t="s">
        <v>51</v>
      </c>
      <c r="L8124" t="s">
        <v>50</v>
      </c>
    </row>
    <row r="8125" spans="1:12" ht="15" customHeight="1">
      <c r="A8125" s="6">
        <v>76</v>
      </c>
      <c r="B8125" s="7">
        <v>76109</v>
      </c>
      <c r="C8125" s="8">
        <v>76109039</v>
      </c>
      <c r="D8125" t="s">
        <v>15405</v>
      </c>
      <c r="E8125" t="s">
        <v>15583</v>
      </c>
      <c r="F8125" t="s">
        <v>5074</v>
      </c>
      <c r="G8125" t="s">
        <v>61</v>
      </c>
      <c r="H8125" t="s">
        <v>15645</v>
      </c>
      <c r="I8125" t="s">
        <v>15646</v>
      </c>
      <c r="J8125" t="s">
        <v>15586</v>
      </c>
      <c r="K8125" t="s">
        <v>51</v>
      </c>
      <c r="L8125" t="s">
        <v>50</v>
      </c>
    </row>
    <row r="8126" spans="1:12" ht="15" customHeight="1">
      <c r="A8126" s="6">
        <v>76</v>
      </c>
      <c r="B8126" s="7">
        <v>76109</v>
      </c>
      <c r="C8126" s="8">
        <v>76109040</v>
      </c>
      <c r="D8126" t="s">
        <v>15405</v>
      </c>
      <c r="E8126" t="s">
        <v>15583</v>
      </c>
      <c r="F8126" t="s">
        <v>15647</v>
      </c>
      <c r="G8126" t="s">
        <v>54</v>
      </c>
      <c r="H8126" t="s">
        <v>15648</v>
      </c>
      <c r="I8126" t="s">
        <v>15649</v>
      </c>
      <c r="J8126" t="s">
        <v>15586</v>
      </c>
      <c r="K8126" t="s">
        <v>51</v>
      </c>
      <c r="L8126" t="s">
        <v>50</v>
      </c>
    </row>
    <row r="8127" spans="1:12" ht="15" customHeight="1">
      <c r="A8127" s="6">
        <v>76</v>
      </c>
      <c r="B8127" s="7">
        <v>76109</v>
      </c>
      <c r="C8127" s="8">
        <v>76109041</v>
      </c>
      <c r="D8127" t="s">
        <v>15405</v>
      </c>
      <c r="E8127" t="s">
        <v>15583</v>
      </c>
      <c r="F8127" t="s">
        <v>183</v>
      </c>
      <c r="G8127" t="s">
        <v>61</v>
      </c>
      <c r="H8127" t="s">
        <v>15650</v>
      </c>
      <c r="I8127" t="s">
        <v>15651</v>
      </c>
      <c r="J8127" t="s">
        <v>15586</v>
      </c>
      <c r="K8127" t="s">
        <v>51</v>
      </c>
      <c r="L8127" t="s">
        <v>50</v>
      </c>
    </row>
    <row r="8128" spans="1:12" ht="15" customHeight="1">
      <c r="A8128" s="6">
        <v>76</v>
      </c>
      <c r="B8128" s="7">
        <v>76109</v>
      </c>
      <c r="C8128" s="8">
        <v>76109042</v>
      </c>
      <c r="D8128" t="s">
        <v>15405</v>
      </c>
      <c r="E8128" t="s">
        <v>15583</v>
      </c>
      <c r="F8128" t="s">
        <v>1022</v>
      </c>
      <c r="G8128" t="s">
        <v>54</v>
      </c>
      <c r="H8128" t="s">
        <v>15652</v>
      </c>
      <c r="I8128" t="s">
        <v>15653</v>
      </c>
      <c r="J8128" t="s">
        <v>15586</v>
      </c>
      <c r="K8128" t="s">
        <v>51</v>
      </c>
      <c r="L8128" t="s">
        <v>50</v>
      </c>
    </row>
    <row r="8129" spans="1:12" ht="15" customHeight="1">
      <c r="A8129" s="6">
        <v>76</v>
      </c>
      <c r="B8129" s="7">
        <v>76109</v>
      </c>
      <c r="C8129" s="8">
        <v>76109043</v>
      </c>
      <c r="D8129" t="s">
        <v>15405</v>
      </c>
      <c r="E8129" t="s">
        <v>15583</v>
      </c>
      <c r="F8129" t="s">
        <v>15654</v>
      </c>
      <c r="G8129" t="s">
        <v>61</v>
      </c>
      <c r="H8129" t="s">
        <v>15655</v>
      </c>
      <c r="I8129" t="s">
        <v>15656</v>
      </c>
      <c r="J8129" t="s">
        <v>15586</v>
      </c>
      <c r="K8129" t="s">
        <v>51</v>
      </c>
      <c r="L8129" t="s">
        <v>50</v>
      </c>
    </row>
    <row r="8130" spans="1:12" ht="15" customHeight="1">
      <c r="A8130" s="6">
        <v>76</v>
      </c>
      <c r="B8130" s="7">
        <v>76109</v>
      </c>
      <c r="C8130" s="8">
        <v>76109045</v>
      </c>
      <c r="D8130" t="s">
        <v>15405</v>
      </c>
      <c r="E8130" t="s">
        <v>15583</v>
      </c>
      <c r="F8130" t="s">
        <v>6471</v>
      </c>
      <c r="G8130" t="s">
        <v>132</v>
      </c>
      <c r="H8130" t="s">
        <v>15657</v>
      </c>
      <c r="I8130" t="s">
        <v>15658</v>
      </c>
      <c r="J8130" t="s">
        <v>15586</v>
      </c>
      <c r="K8130" t="s">
        <v>51</v>
      </c>
      <c r="L8130" t="s">
        <v>50</v>
      </c>
    </row>
    <row r="8131" spans="1:12" ht="15" customHeight="1">
      <c r="A8131" s="6">
        <v>76</v>
      </c>
      <c r="B8131" s="7">
        <v>76109</v>
      </c>
      <c r="C8131" s="8">
        <v>76109046</v>
      </c>
      <c r="D8131" t="s">
        <v>15405</v>
      </c>
      <c r="E8131" t="s">
        <v>15583</v>
      </c>
      <c r="F8131" t="s">
        <v>15659</v>
      </c>
      <c r="G8131" t="s">
        <v>54</v>
      </c>
      <c r="H8131" t="s">
        <v>15660</v>
      </c>
      <c r="I8131" t="s">
        <v>15661</v>
      </c>
      <c r="J8131" t="s">
        <v>15586</v>
      </c>
      <c r="K8131" t="s">
        <v>51</v>
      </c>
      <c r="L8131" t="s">
        <v>50</v>
      </c>
    </row>
    <row r="8132" spans="1:12" ht="15" customHeight="1">
      <c r="A8132" s="6">
        <v>76</v>
      </c>
      <c r="B8132" s="7">
        <v>76109</v>
      </c>
      <c r="C8132" s="8">
        <v>76109047</v>
      </c>
      <c r="D8132" t="s">
        <v>15405</v>
      </c>
      <c r="E8132" t="s">
        <v>15583</v>
      </c>
      <c r="F8132" t="s">
        <v>15662</v>
      </c>
      <c r="G8132" t="s">
        <v>132</v>
      </c>
      <c r="H8132" t="s">
        <v>15663</v>
      </c>
      <c r="I8132" t="s">
        <v>15664</v>
      </c>
      <c r="J8132" t="s">
        <v>15586</v>
      </c>
      <c r="K8132" t="s">
        <v>51</v>
      </c>
      <c r="L8132" t="s">
        <v>50</v>
      </c>
    </row>
    <row r="8133" spans="1:12" ht="15" customHeight="1">
      <c r="A8133" s="6">
        <v>76</v>
      </c>
      <c r="B8133" s="7">
        <v>76109</v>
      </c>
      <c r="C8133" s="8">
        <v>76109048</v>
      </c>
      <c r="D8133" t="s">
        <v>15405</v>
      </c>
      <c r="E8133" t="s">
        <v>15583</v>
      </c>
      <c r="F8133" t="s">
        <v>15665</v>
      </c>
      <c r="G8133" t="s">
        <v>61</v>
      </c>
      <c r="H8133" t="s">
        <v>15598</v>
      </c>
      <c r="I8133" t="s">
        <v>15599</v>
      </c>
      <c r="J8133" t="s">
        <v>15586</v>
      </c>
      <c r="K8133" t="s">
        <v>51</v>
      </c>
      <c r="L8133" t="s">
        <v>50</v>
      </c>
    </row>
    <row r="8134" spans="1:12" ht="15" customHeight="1">
      <c r="A8134" s="6">
        <v>76</v>
      </c>
      <c r="B8134" s="7">
        <v>76109</v>
      </c>
      <c r="C8134" s="8">
        <v>76109049</v>
      </c>
      <c r="D8134" t="s">
        <v>15405</v>
      </c>
      <c r="E8134" t="s">
        <v>15583</v>
      </c>
      <c r="F8134" t="s">
        <v>15666</v>
      </c>
      <c r="G8134" t="s">
        <v>61</v>
      </c>
      <c r="H8134" t="s">
        <v>15598</v>
      </c>
      <c r="I8134" t="s">
        <v>15599</v>
      </c>
      <c r="J8134" t="s">
        <v>15586</v>
      </c>
      <c r="K8134" t="s">
        <v>51</v>
      </c>
      <c r="L8134" t="s">
        <v>50</v>
      </c>
    </row>
    <row r="8135" spans="1:12" ht="15" customHeight="1">
      <c r="A8135" s="6">
        <v>76</v>
      </c>
      <c r="B8135" s="7">
        <v>76109</v>
      </c>
      <c r="C8135" s="8">
        <v>76109052</v>
      </c>
      <c r="D8135" t="s">
        <v>15405</v>
      </c>
      <c r="E8135" t="s">
        <v>15583</v>
      </c>
      <c r="F8135" t="s">
        <v>4227</v>
      </c>
      <c r="G8135" t="s">
        <v>61</v>
      </c>
      <c r="H8135" t="s">
        <v>15667</v>
      </c>
      <c r="I8135" t="s">
        <v>15668</v>
      </c>
      <c r="J8135" t="s">
        <v>15586</v>
      </c>
      <c r="K8135" t="s">
        <v>51</v>
      </c>
      <c r="L8135" t="s">
        <v>50</v>
      </c>
    </row>
    <row r="8136" spans="1:12" ht="15" customHeight="1">
      <c r="A8136" s="6">
        <v>76</v>
      </c>
      <c r="B8136" s="7">
        <v>76109</v>
      </c>
      <c r="C8136" s="8">
        <v>76109053</v>
      </c>
      <c r="D8136" t="s">
        <v>15405</v>
      </c>
      <c r="E8136" t="s">
        <v>15583</v>
      </c>
      <c r="F8136" t="s">
        <v>15669</v>
      </c>
      <c r="G8136" t="s">
        <v>61</v>
      </c>
      <c r="H8136" t="s">
        <v>15670</v>
      </c>
      <c r="I8136" t="s">
        <v>15671</v>
      </c>
      <c r="J8136" t="s">
        <v>15586</v>
      </c>
      <c r="K8136" t="s">
        <v>51</v>
      </c>
      <c r="L8136" t="s">
        <v>50</v>
      </c>
    </row>
    <row r="8137" spans="1:12" ht="15" customHeight="1">
      <c r="A8137" s="6">
        <v>76</v>
      </c>
      <c r="B8137" s="7">
        <v>76109</v>
      </c>
      <c r="C8137" s="8">
        <v>76109054</v>
      </c>
      <c r="D8137" t="s">
        <v>15405</v>
      </c>
      <c r="E8137" t="s">
        <v>15583</v>
      </c>
      <c r="F8137" t="s">
        <v>15672</v>
      </c>
      <c r="G8137" t="s">
        <v>61</v>
      </c>
      <c r="H8137" t="s">
        <v>15598</v>
      </c>
      <c r="I8137" t="s">
        <v>15599</v>
      </c>
      <c r="J8137" t="s">
        <v>15586</v>
      </c>
      <c r="K8137" t="s">
        <v>51</v>
      </c>
      <c r="L8137" t="s">
        <v>50</v>
      </c>
    </row>
    <row r="8138" spans="1:12" ht="15" customHeight="1">
      <c r="A8138" s="6">
        <v>76</v>
      </c>
      <c r="B8138" s="7">
        <v>76109</v>
      </c>
      <c r="C8138" s="8">
        <v>76109058</v>
      </c>
      <c r="D8138" t="s">
        <v>15405</v>
      </c>
      <c r="E8138" t="s">
        <v>15583</v>
      </c>
      <c r="F8138" t="s">
        <v>2616</v>
      </c>
      <c r="G8138" t="s">
        <v>61</v>
      </c>
      <c r="H8138" t="s">
        <v>15673</v>
      </c>
      <c r="I8138" t="s">
        <v>15674</v>
      </c>
      <c r="J8138" t="s">
        <v>15586</v>
      </c>
      <c r="K8138" t="s">
        <v>51</v>
      </c>
      <c r="L8138" t="s">
        <v>50</v>
      </c>
    </row>
    <row r="8139" spans="1:12" ht="15" customHeight="1">
      <c r="A8139" s="6">
        <v>76</v>
      </c>
      <c r="B8139" s="7">
        <v>76109</v>
      </c>
      <c r="C8139" s="8">
        <v>76109061</v>
      </c>
      <c r="D8139" t="s">
        <v>15405</v>
      </c>
      <c r="E8139" t="s">
        <v>15583</v>
      </c>
      <c r="F8139" t="s">
        <v>15675</v>
      </c>
      <c r="G8139" t="s">
        <v>61</v>
      </c>
      <c r="H8139" t="s">
        <v>15676</v>
      </c>
      <c r="I8139" t="s">
        <v>15677</v>
      </c>
      <c r="J8139" t="s">
        <v>15586</v>
      </c>
      <c r="K8139" t="s">
        <v>51</v>
      </c>
      <c r="L8139" t="s">
        <v>50</v>
      </c>
    </row>
    <row r="8140" spans="1:12" ht="15" customHeight="1">
      <c r="A8140" s="6">
        <v>76</v>
      </c>
      <c r="B8140" s="7">
        <v>76109</v>
      </c>
      <c r="C8140" s="8">
        <v>76109062</v>
      </c>
      <c r="D8140" t="s">
        <v>15405</v>
      </c>
      <c r="E8140" t="s">
        <v>15583</v>
      </c>
      <c r="F8140" t="s">
        <v>14740</v>
      </c>
      <c r="G8140" t="s">
        <v>61</v>
      </c>
      <c r="H8140" t="s">
        <v>15678</v>
      </c>
      <c r="I8140" t="s">
        <v>15679</v>
      </c>
      <c r="J8140" t="s">
        <v>15586</v>
      </c>
      <c r="K8140" t="s">
        <v>51</v>
      </c>
      <c r="L8140" t="s">
        <v>50</v>
      </c>
    </row>
    <row r="8141" spans="1:12" ht="15" customHeight="1">
      <c r="A8141" s="6">
        <v>76</v>
      </c>
      <c r="B8141" s="7">
        <v>76109</v>
      </c>
      <c r="C8141" s="8">
        <v>76109064</v>
      </c>
      <c r="D8141" t="s">
        <v>15405</v>
      </c>
      <c r="E8141" t="s">
        <v>15583</v>
      </c>
      <c r="F8141" t="s">
        <v>15680</v>
      </c>
      <c r="G8141" t="s">
        <v>61</v>
      </c>
      <c r="H8141" t="s">
        <v>15681</v>
      </c>
      <c r="I8141" t="s">
        <v>15682</v>
      </c>
      <c r="J8141" t="s">
        <v>15586</v>
      </c>
      <c r="K8141" t="s">
        <v>51</v>
      </c>
      <c r="L8141" t="s">
        <v>50</v>
      </c>
    </row>
    <row r="8142" spans="1:12" ht="15" customHeight="1">
      <c r="A8142" s="6">
        <v>76</v>
      </c>
      <c r="B8142" s="7">
        <v>76109</v>
      </c>
      <c r="C8142" s="8">
        <v>76109066</v>
      </c>
      <c r="D8142" t="s">
        <v>15405</v>
      </c>
      <c r="E8142" t="s">
        <v>15583</v>
      </c>
      <c r="F8142" t="s">
        <v>15683</v>
      </c>
      <c r="G8142" t="s">
        <v>61</v>
      </c>
      <c r="H8142" t="s">
        <v>15684</v>
      </c>
      <c r="I8142" t="s">
        <v>15685</v>
      </c>
      <c r="J8142" t="s">
        <v>15586</v>
      </c>
      <c r="K8142" t="s">
        <v>51</v>
      </c>
      <c r="L8142" t="s">
        <v>50</v>
      </c>
    </row>
    <row r="8143" spans="1:12" ht="15" customHeight="1">
      <c r="A8143" s="6">
        <v>76</v>
      </c>
      <c r="B8143" s="7">
        <v>76109</v>
      </c>
      <c r="C8143" s="8">
        <v>76109069</v>
      </c>
      <c r="D8143" t="s">
        <v>15405</v>
      </c>
      <c r="E8143" t="s">
        <v>15583</v>
      </c>
      <c r="F8143" t="s">
        <v>2980</v>
      </c>
      <c r="G8143" t="s">
        <v>61</v>
      </c>
      <c r="H8143" t="s">
        <v>15686</v>
      </c>
      <c r="I8143" t="s">
        <v>15687</v>
      </c>
      <c r="J8143" t="s">
        <v>15586</v>
      </c>
      <c r="K8143" t="s">
        <v>51</v>
      </c>
      <c r="L8143" t="s">
        <v>50</v>
      </c>
    </row>
    <row r="8144" spans="1:12" ht="15" customHeight="1">
      <c r="A8144" s="6">
        <v>76</v>
      </c>
      <c r="B8144" s="7">
        <v>76109</v>
      </c>
      <c r="C8144" s="8">
        <v>76109071</v>
      </c>
      <c r="D8144" t="s">
        <v>15405</v>
      </c>
      <c r="E8144" t="s">
        <v>15583</v>
      </c>
      <c r="F8144" t="s">
        <v>15688</v>
      </c>
      <c r="G8144" t="s">
        <v>61</v>
      </c>
      <c r="H8144" t="s">
        <v>15689</v>
      </c>
      <c r="I8144" t="s">
        <v>15690</v>
      </c>
      <c r="J8144" t="s">
        <v>15586</v>
      </c>
      <c r="K8144" t="s">
        <v>51</v>
      </c>
      <c r="L8144" t="s">
        <v>50</v>
      </c>
    </row>
    <row r="8145" spans="1:12" ht="15" customHeight="1">
      <c r="A8145" s="6">
        <v>76</v>
      </c>
      <c r="B8145" s="7">
        <v>76109</v>
      </c>
      <c r="C8145" s="8">
        <v>76109072</v>
      </c>
      <c r="D8145" t="s">
        <v>15405</v>
      </c>
      <c r="E8145" t="s">
        <v>15583</v>
      </c>
      <c r="F8145" t="s">
        <v>2572</v>
      </c>
      <c r="G8145" t="s">
        <v>61</v>
      </c>
      <c r="H8145" t="s">
        <v>15691</v>
      </c>
      <c r="I8145" t="s">
        <v>15692</v>
      </c>
      <c r="J8145" t="s">
        <v>15586</v>
      </c>
      <c r="K8145" t="s">
        <v>51</v>
      </c>
      <c r="L8145" t="s">
        <v>50</v>
      </c>
    </row>
    <row r="8146" spans="1:12" ht="15" customHeight="1">
      <c r="A8146" s="6">
        <v>76</v>
      </c>
      <c r="B8146" s="7">
        <v>76109</v>
      </c>
      <c r="C8146" s="8">
        <v>76109074</v>
      </c>
      <c r="D8146" t="s">
        <v>15405</v>
      </c>
      <c r="E8146" t="s">
        <v>15583</v>
      </c>
      <c r="F8146" t="s">
        <v>15693</v>
      </c>
      <c r="G8146" t="s">
        <v>61</v>
      </c>
      <c r="H8146" t="s">
        <v>15694</v>
      </c>
      <c r="I8146" t="s">
        <v>15695</v>
      </c>
      <c r="J8146" t="s">
        <v>15586</v>
      </c>
      <c r="K8146" t="s">
        <v>51</v>
      </c>
      <c r="L8146" t="s">
        <v>50</v>
      </c>
    </row>
    <row r="8147" spans="1:12" ht="15" customHeight="1">
      <c r="A8147" s="6">
        <v>76</v>
      </c>
      <c r="B8147" s="7">
        <v>76109</v>
      </c>
      <c r="C8147" s="8">
        <v>76109076</v>
      </c>
      <c r="D8147" t="s">
        <v>15405</v>
      </c>
      <c r="E8147" t="s">
        <v>15583</v>
      </c>
      <c r="F8147" t="s">
        <v>9181</v>
      </c>
      <c r="G8147" t="s">
        <v>61</v>
      </c>
      <c r="H8147" t="s">
        <v>15696</v>
      </c>
      <c r="I8147" t="s">
        <v>15697</v>
      </c>
      <c r="J8147" t="s">
        <v>15586</v>
      </c>
      <c r="K8147" t="s">
        <v>51</v>
      </c>
      <c r="L8147" t="s">
        <v>50</v>
      </c>
    </row>
    <row r="8148" spans="1:12" ht="15" customHeight="1">
      <c r="A8148" s="6">
        <v>76</v>
      </c>
      <c r="B8148" s="7">
        <v>76109</v>
      </c>
      <c r="C8148" s="8">
        <v>76109077</v>
      </c>
      <c r="D8148" t="s">
        <v>15405</v>
      </c>
      <c r="E8148" t="s">
        <v>15583</v>
      </c>
      <c r="F8148" t="s">
        <v>1871</v>
      </c>
      <c r="G8148" t="s">
        <v>61</v>
      </c>
      <c r="H8148" t="s">
        <v>15698</v>
      </c>
      <c r="I8148" t="s">
        <v>15699</v>
      </c>
      <c r="J8148" t="s">
        <v>15586</v>
      </c>
      <c r="K8148" t="s">
        <v>51</v>
      </c>
      <c r="L8148" t="s">
        <v>50</v>
      </c>
    </row>
    <row r="8149" spans="1:12" ht="15" customHeight="1">
      <c r="A8149" s="6">
        <v>76</v>
      </c>
      <c r="B8149" s="7">
        <v>76109</v>
      </c>
      <c r="C8149" s="8">
        <v>76109078</v>
      </c>
      <c r="D8149" t="s">
        <v>15405</v>
      </c>
      <c r="E8149" t="s">
        <v>15583</v>
      </c>
      <c r="F8149" t="s">
        <v>1782</v>
      </c>
      <c r="G8149" t="s">
        <v>61</v>
      </c>
      <c r="H8149" t="s">
        <v>15700</v>
      </c>
      <c r="I8149" t="s">
        <v>15701</v>
      </c>
      <c r="J8149" t="s">
        <v>15586</v>
      </c>
      <c r="K8149" t="s">
        <v>51</v>
      </c>
      <c r="L8149" t="s">
        <v>50</v>
      </c>
    </row>
    <row r="8150" spans="1:12" ht="15" customHeight="1">
      <c r="A8150" s="6">
        <v>76</v>
      </c>
      <c r="B8150" s="7">
        <v>76109</v>
      </c>
      <c r="C8150" s="8">
        <v>76109079</v>
      </c>
      <c r="D8150" t="s">
        <v>15405</v>
      </c>
      <c r="E8150" t="s">
        <v>15583</v>
      </c>
      <c r="F8150" t="s">
        <v>15702</v>
      </c>
      <c r="G8150" t="s">
        <v>68</v>
      </c>
      <c r="H8150" t="s">
        <v>15703</v>
      </c>
      <c r="I8150" t="s">
        <v>15704</v>
      </c>
      <c r="J8150" t="s">
        <v>15586</v>
      </c>
      <c r="K8150" t="s">
        <v>51</v>
      </c>
      <c r="L8150" t="s">
        <v>50</v>
      </c>
    </row>
    <row r="8151" spans="1:12" ht="15" customHeight="1">
      <c r="A8151" s="6">
        <v>76</v>
      </c>
      <c r="B8151" s="7">
        <v>76109</v>
      </c>
      <c r="C8151" s="8">
        <v>76109080</v>
      </c>
      <c r="D8151" t="s">
        <v>15405</v>
      </c>
      <c r="E8151" t="s">
        <v>15583</v>
      </c>
      <c r="F8151" t="s">
        <v>15705</v>
      </c>
      <c r="G8151" t="s">
        <v>68</v>
      </c>
      <c r="H8151" t="s">
        <v>15706</v>
      </c>
      <c r="I8151" t="s">
        <v>15707</v>
      </c>
      <c r="J8151" t="s">
        <v>15586</v>
      </c>
      <c r="K8151" t="s">
        <v>51</v>
      </c>
      <c r="L8151" t="s">
        <v>50</v>
      </c>
    </row>
    <row r="8152" spans="1:12" ht="15" customHeight="1">
      <c r="A8152" s="6">
        <v>76</v>
      </c>
      <c r="B8152" s="7">
        <v>76109</v>
      </c>
      <c r="C8152" s="8">
        <v>76109081</v>
      </c>
      <c r="D8152" t="s">
        <v>15405</v>
      </c>
      <c r="E8152" t="s">
        <v>15583</v>
      </c>
      <c r="F8152" t="s">
        <v>15708</v>
      </c>
      <c r="G8152" t="s">
        <v>68</v>
      </c>
      <c r="H8152" t="s">
        <v>15709</v>
      </c>
      <c r="I8152" t="s">
        <v>15710</v>
      </c>
      <c r="J8152" t="s">
        <v>15586</v>
      </c>
      <c r="K8152" t="s">
        <v>51</v>
      </c>
      <c r="L8152" t="s">
        <v>50</v>
      </c>
    </row>
    <row r="8153" spans="1:12" ht="15" customHeight="1">
      <c r="A8153" s="6">
        <v>76</v>
      </c>
      <c r="B8153" s="7">
        <v>76109</v>
      </c>
      <c r="C8153" s="8">
        <v>76109082</v>
      </c>
      <c r="D8153" t="s">
        <v>15405</v>
      </c>
      <c r="E8153" t="s">
        <v>15583</v>
      </c>
      <c r="F8153" t="s">
        <v>4020</v>
      </c>
      <c r="G8153" t="s">
        <v>68</v>
      </c>
      <c r="H8153" t="s">
        <v>15711</v>
      </c>
      <c r="I8153" t="s">
        <v>15712</v>
      </c>
      <c r="J8153" t="s">
        <v>15586</v>
      </c>
      <c r="K8153" t="s">
        <v>51</v>
      </c>
      <c r="L8153" t="s">
        <v>50</v>
      </c>
    </row>
    <row r="8154" spans="1:12" ht="15" customHeight="1">
      <c r="A8154" s="6">
        <v>76</v>
      </c>
      <c r="B8154" s="7">
        <v>76109</v>
      </c>
      <c r="C8154" s="8">
        <v>76109083</v>
      </c>
      <c r="D8154" t="s">
        <v>15405</v>
      </c>
      <c r="E8154" t="s">
        <v>15583</v>
      </c>
      <c r="F8154" t="s">
        <v>15713</v>
      </c>
      <c r="G8154" t="s">
        <v>68</v>
      </c>
      <c r="H8154" t="s">
        <v>15714</v>
      </c>
      <c r="I8154" t="s">
        <v>15715</v>
      </c>
      <c r="J8154" t="s">
        <v>15586</v>
      </c>
      <c r="K8154" t="s">
        <v>51</v>
      </c>
      <c r="L8154" t="s">
        <v>50</v>
      </c>
    </row>
    <row r="8155" spans="1:12" ht="15" customHeight="1">
      <c r="A8155" s="6">
        <v>76</v>
      </c>
      <c r="B8155" s="7">
        <v>76109</v>
      </c>
      <c r="C8155" s="8">
        <v>76109084</v>
      </c>
      <c r="D8155" t="s">
        <v>15405</v>
      </c>
      <c r="E8155" t="s">
        <v>15583</v>
      </c>
      <c r="F8155" t="s">
        <v>15716</v>
      </c>
      <c r="G8155" t="s">
        <v>68</v>
      </c>
      <c r="H8155" t="s">
        <v>15717</v>
      </c>
      <c r="I8155" t="s">
        <v>15718</v>
      </c>
      <c r="J8155" t="s">
        <v>15586</v>
      </c>
      <c r="K8155" t="s">
        <v>51</v>
      </c>
      <c r="L8155" t="s">
        <v>50</v>
      </c>
    </row>
    <row r="8156" spans="1:12" ht="15" customHeight="1">
      <c r="A8156" s="6">
        <v>76</v>
      </c>
      <c r="B8156" s="7">
        <v>76109</v>
      </c>
      <c r="C8156" s="8">
        <v>76109085</v>
      </c>
      <c r="D8156" t="s">
        <v>15405</v>
      </c>
      <c r="E8156" t="s">
        <v>15583</v>
      </c>
      <c r="F8156" t="s">
        <v>15719</v>
      </c>
      <c r="G8156" t="s">
        <v>68</v>
      </c>
      <c r="H8156" t="s">
        <v>15720</v>
      </c>
      <c r="I8156" t="s">
        <v>15721</v>
      </c>
      <c r="J8156" t="s">
        <v>15586</v>
      </c>
      <c r="K8156" t="s">
        <v>51</v>
      </c>
      <c r="L8156" t="s">
        <v>50</v>
      </c>
    </row>
    <row r="8157" spans="1:12" ht="15" customHeight="1">
      <c r="A8157" s="6">
        <v>76</v>
      </c>
      <c r="B8157" s="7">
        <v>76109</v>
      </c>
      <c r="C8157" s="8">
        <v>76109086</v>
      </c>
      <c r="D8157" t="s">
        <v>15405</v>
      </c>
      <c r="E8157" t="s">
        <v>15583</v>
      </c>
      <c r="F8157" t="s">
        <v>15722</v>
      </c>
      <c r="G8157" t="s">
        <v>68</v>
      </c>
      <c r="H8157" t="s">
        <v>15723</v>
      </c>
      <c r="I8157" t="s">
        <v>15724</v>
      </c>
      <c r="J8157" t="s">
        <v>15586</v>
      </c>
      <c r="K8157" t="s">
        <v>51</v>
      </c>
      <c r="L8157" t="s">
        <v>50</v>
      </c>
    </row>
    <row r="8158" spans="1:12" ht="15" customHeight="1">
      <c r="A8158" s="6">
        <v>76</v>
      </c>
      <c r="B8158" s="7">
        <v>76109</v>
      </c>
      <c r="C8158" s="8">
        <v>76109087</v>
      </c>
      <c r="D8158" t="s">
        <v>15405</v>
      </c>
      <c r="E8158" t="s">
        <v>15583</v>
      </c>
      <c r="F8158" t="s">
        <v>4545</v>
      </c>
      <c r="G8158" t="s">
        <v>68</v>
      </c>
      <c r="H8158" t="s">
        <v>15725</v>
      </c>
      <c r="I8158" t="s">
        <v>15726</v>
      </c>
      <c r="J8158" t="s">
        <v>15586</v>
      </c>
      <c r="K8158" t="s">
        <v>51</v>
      </c>
      <c r="L8158" t="s">
        <v>50</v>
      </c>
    </row>
    <row r="8159" spans="1:12" ht="15" customHeight="1">
      <c r="A8159" s="6">
        <v>76</v>
      </c>
      <c r="B8159" s="7">
        <v>76109</v>
      </c>
      <c r="C8159" s="8">
        <v>76109088</v>
      </c>
      <c r="D8159" t="s">
        <v>15405</v>
      </c>
      <c r="E8159" t="s">
        <v>15583</v>
      </c>
      <c r="F8159" t="s">
        <v>3720</v>
      </c>
      <c r="G8159" t="s">
        <v>68</v>
      </c>
      <c r="H8159" t="s">
        <v>15727</v>
      </c>
      <c r="I8159" t="s">
        <v>15728</v>
      </c>
      <c r="J8159" t="s">
        <v>15586</v>
      </c>
      <c r="K8159" t="s">
        <v>51</v>
      </c>
      <c r="L8159" t="s">
        <v>50</v>
      </c>
    </row>
    <row r="8160" spans="1:12" ht="15" customHeight="1">
      <c r="A8160" s="6">
        <v>76</v>
      </c>
      <c r="B8160" s="7">
        <v>76109</v>
      </c>
      <c r="C8160" s="8">
        <v>76109089</v>
      </c>
      <c r="D8160" t="s">
        <v>15405</v>
      </c>
      <c r="E8160" t="s">
        <v>15583</v>
      </c>
      <c r="F8160" t="s">
        <v>551</v>
      </c>
      <c r="G8160" t="s">
        <v>68</v>
      </c>
      <c r="H8160" t="s">
        <v>15729</v>
      </c>
      <c r="I8160" t="s">
        <v>15730</v>
      </c>
      <c r="J8160" t="s">
        <v>15586</v>
      </c>
      <c r="K8160" t="s">
        <v>51</v>
      </c>
      <c r="L8160" t="s">
        <v>50</v>
      </c>
    </row>
    <row r="8161" spans="1:12" ht="15" customHeight="1">
      <c r="A8161" s="6">
        <v>76</v>
      </c>
      <c r="B8161" s="7">
        <v>76109</v>
      </c>
      <c r="C8161" s="8">
        <v>76109090</v>
      </c>
      <c r="D8161" t="s">
        <v>15405</v>
      </c>
      <c r="E8161" t="s">
        <v>15583</v>
      </c>
      <c r="F8161" t="s">
        <v>4065</v>
      </c>
      <c r="G8161" t="s">
        <v>68</v>
      </c>
      <c r="H8161" t="s">
        <v>15731</v>
      </c>
      <c r="I8161" t="s">
        <v>15732</v>
      </c>
      <c r="J8161" t="s">
        <v>15586</v>
      </c>
      <c r="K8161" t="s">
        <v>51</v>
      </c>
      <c r="L8161" t="s">
        <v>50</v>
      </c>
    </row>
    <row r="8162" spans="1:12" ht="15" customHeight="1">
      <c r="A8162" s="6">
        <v>76</v>
      </c>
      <c r="B8162" s="7">
        <v>76109</v>
      </c>
      <c r="C8162" s="8">
        <v>76109091</v>
      </c>
      <c r="D8162" t="s">
        <v>15405</v>
      </c>
      <c r="E8162" t="s">
        <v>15583</v>
      </c>
      <c r="F8162" t="s">
        <v>809</v>
      </c>
      <c r="G8162" t="s">
        <v>68</v>
      </c>
      <c r="H8162" t="s">
        <v>15733</v>
      </c>
      <c r="I8162" t="s">
        <v>15734</v>
      </c>
      <c r="J8162" t="s">
        <v>15586</v>
      </c>
      <c r="K8162" t="s">
        <v>51</v>
      </c>
      <c r="L8162" t="s">
        <v>50</v>
      </c>
    </row>
    <row r="8163" spans="1:12" ht="15" customHeight="1">
      <c r="A8163" s="6">
        <v>76</v>
      </c>
      <c r="B8163" s="7">
        <v>76109</v>
      </c>
      <c r="C8163" s="8">
        <v>76109092</v>
      </c>
      <c r="D8163" t="s">
        <v>15405</v>
      </c>
      <c r="E8163" t="s">
        <v>15583</v>
      </c>
      <c r="F8163" t="s">
        <v>1041</v>
      </c>
      <c r="G8163" t="s">
        <v>68</v>
      </c>
      <c r="H8163" t="s">
        <v>15735</v>
      </c>
      <c r="I8163" t="s">
        <v>15736</v>
      </c>
      <c r="J8163" t="s">
        <v>15586</v>
      </c>
      <c r="K8163" t="s">
        <v>51</v>
      </c>
      <c r="L8163" t="s">
        <v>50</v>
      </c>
    </row>
    <row r="8164" spans="1:12" ht="15" customHeight="1">
      <c r="A8164" s="6">
        <v>76</v>
      </c>
      <c r="B8164" s="7">
        <v>76109</v>
      </c>
      <c r="C8164" s="8">
        <v>76109093</v>
      </c>
      <c r="D8164" t="s">
        <v>15405</v>
      </c>
      <c r="E8164" t="s">
        <v>15583</v>
      </c>
      <c r="F8164" t="s">
        <v>15737</v>
      </c>
      <c r="G8164" t="s">
        <v>61</v>
      </c>
      <c r="H8164" t="s">
        <v>15738</v>
      </c>
      <c r="I8164" t="s">
        <v>15739</v>
      </c>
      <c r="J8164" t="s">
        <v>15586</v>
      </c>
      <c r="K8164" t="s">
        <v>51</v>
      </c>
      <c r="L8164" t="s">
        <v>50</v>
      </c>
    </row>
    <row r="8165" spans="1:12" ht="15" customHeight="1">
      <c r="A8165" s="6">
        <v>76</v>
      </c>
      <c r="B8165" s="7">
        <v>76109</v>
      </c>
      <c r="C8165" s="8">
        <v>76109094</v>
      </c>
      <c r="D8165" t="s">
        <v>15405</v>
      </c>
      <c r="E8165" t="s">
        <v>15583</v>
      </c>
      <c r="F8165" t="s">
        <v>15740</v>
      </c>
      <c r="G8165" t="s">
        <v>68</v>
      </c>
      <c r="H8165" t="s">
        <v>15741</v>
      </c>
      <c r="I8165" t="s">
        <v>15742</v>
      </c>
      <c r="J8165" t="s">
        <v>15586</v>
      </c>
      <c r="K8165" t="s">
        <v>51</v>
      </c>
      <c r="L8165" t="s">
        <v>50</v>
      </c>
    </row>
    <row r="8166" spans="1:12" ht="15" customHeight="1">
      <c r="A8166" s="6">
        <v>76</v>
      </c>
      <c r="B8166" s="7">
        <v>76109</v>
      </c>
      <c r="C8166" s="8">
        <v>76109095</v>
      </c>
      <c r="D8166" t="s">
        <v>15405</v>
      </c>
      <c r="E8166" t="s">
        <v>15583</v>
      </c>
      <c r="F8166" t="s">
        <v>15743</v>
      </c>
      <c r="G8166" t="s">
        <v>68</v>
      </c>
      <c r="H8166" t="s">
        <v>15744</v>
      </c>
      <c r="I8166" t="s">
        <v>15745</v>
      </c>
      <c r="J8166" t="s">
        <v>15586</v>
      </c>
      <c r="K8166" t="s">
        <v>51</v>
      </c>
      <c r="L8166" t="s">
        <v>50</v>
      </c>
    </row>
    <row r="8167" spans="1:12" ht="15" customHeight="1">
      <c r="A8167" s="6">
        <v>76</v>
      </c>
      <c r="B8167" s="7">
        <v>76109</v>
      </c>
      <c r="C8167" s="8">
        <v>76109096</v>
      </c>
      <c r="D8167" t="s">
        <v>15405</v>
      </c>
      <c r="E8167" t="s">
        <v>15583</v>
      </c>
      <c r="F8167" t="s">
        <v>15746</v>
      </c>
      <c r="G8167" t="s">
        <v>68</v>
      </c>
      <c r="H8167" t="s">
        <v>15747</v>
      </c>
      <c r="I8167" t="s">
        <v>15748</v>
      </c>
      <c r="J8167" t="s">
        <v>15586</v>
      </c>
      <c r="K8167" t="s">
        <v>51</v>
      </c>
      <c r="L8167" t="s">
        <v>50</v>
      </c>
    </row>
    <row r="8168" spans="1:12" ht="15" customHeight="1">
      <c r="A8168" s="6">
        <v>76</v>
      </c>
      <c r="B8168" s="7">
        <v>76109</v>
      </c>
      <c r="C8168" s="8">
        <v>76109097</v>
      </c>
      <c r="D8168" t="s">
        <v>15405</v>
      </c>
      <c r="E8168" t="s">
        <v>15583</v>
      </c>
      <c r="F8168" t="s">
        <v>11720</v>
      </c>
      <c r="G8168" t="s">
        <v>68</v>
      </c>
      <c r="H8168" t="s">
        <v>15749</v>
      </c>
      <c r="I8168" t="s">
        <v>15750</v>
      </c>
      <c r="J8168" t="s">
        <v>15586</v>
      </c>
      <c r="K8168" t="s">
        <v>51</v>
      </c>
      <c r="L8168" t="s">
        <v>50</v>
      </c>
    </row>
    <row r="8169" spans="1:12" ht="15" customHeight="1">
      <c r="A8169" s="6">
        <v>76</v>
      </c>
      <c r="B8169" s="7">
        <v>76109</v>
      </c>
      <c r="C8169" s="8">
        <v>76109098</v>
      </c>
      <c r="D8169" t="s">
        <v>15405</v>
      </c>
      <c r="E8169" t="s">
        <v>15583</v>
      </c>
      <c r="F8169" t="s">
        <v>15469</v>
      </c>
      <c r="G8169" t="s">
        <v>68</v>
      </c>
      <c r="H8169" t="s">
        <v>15751</v>
      </c>
      <c r="I8169" t="s">
        <v>15752</v>
      </c>
      <c r="J8169" t="s">
        <v>15586</v>
      </c>
      <c r="K8169" t="s">
        <v>51</v>
      </c>
      <c r="L8169" t="s">
        <v>50</v>
      </c>
    </row>
    <row r="8170" spans="1:12" ht="15" customHeight="1">
      <c r="A8170" s="6">
        <v>76</v>
      </c>
      <c r="B8170" s="7">
        <v>76109</v>
      </c>
      <c r="C8170" s="8">
        <v>76109099</v>
      </c>
      <c r="D8170" t="s">
        <v>15405</v>
      </c>
      <c r="E8170" t="s">
        <v>15583</v>
      </c>
      <c r="F8170" t="s">
        <v>468</v>
      </c>
      <c r="G8170" t="s">
        <v>68</v>
      </c>
      <c r="H8170" t="s">
        <v>15753</v>
      </c>
      <c r="I8170" t="s">
        <v>15754</v>
      </c>
      <c r="J8170" t="s">
        <v>15586</v>
      </c>
      <c r="K8170" t="s">
        <v>51</v>
      </c>
      <c r="L8170" t="s">
        <v>50</v>
      </c>
    </row>
    <row r="8171" spans="1:12" ht="15" customHeight="1">
      <c r="A8171" s="6">
        <v>76</v>
      </c>
      <c r="B8171" s="7">
        <v>76109</v>
      </c>
      <c r="C8171" s="8">
        <v>76109100</v>
      </c>
      <c r="D8171" t="s">
        <v>15405</v>
      </c>
      <c r="E8171" t="s">
        <v>15583</v>
      </c>
      <c r="F8171" t="s">
        <v>8840</v>
      </c>
      <c r="G8171" t="s">
        <v>68</v>
      </c>
      <c r="H8171" t="s">
        <v>15755</v>
      </c>
      <c r="I8171" t="s">
        <v>15756</v>
      </c>
      <c r="J8171" t="s">
        <v>15586</v>
      </c>
      <c r="K8171" t="s">
        <v>51</v>
      </c>
      <c r="L8171" t="s">
        <v>50</v>
      </c>
    </row>
    <row r="8172" spans="1:12" ht="15" customHeight="1">
      <c r="A8172" s="6">
        <v>76</v>
      </c>
      <c r="B8172" s="7">
        <v>76109</v>
      </c>
      <c r="C8172" s="8">
        <v>76109101</v>
      </c>
      <c r="D8172" t="s">
        <v>15405</v>
      </c>
      <c r="E8172" t="s">
        <v>15583</v>
      </c>
      <c r="F8172" t="s">
        <v>740</v>
      </c>
      <c r="G8172" t="s">
        <v>68</v>
      </c>
      <c r="H8172" t="s">
        <v>15757</v>
      </c>
      <c r="I8172" t="s">
        <v>15758</v>
      </c>
      <c r="J8172" t="s">
        <v>15586</v>
      </c>
      <c r="K8172" t="s">
        <v>51</v>
      </c>
      <c r="L8172" t="s">
        <v>50</v>
      </c>
    </row>
    <row r="8173" spans="1:12" ht="15" customHeight="1">
      <c r="A8173" s="6">
        <v>76</v>
      </c>
      <c r="B8173" s="7">
        <v>76109</v>
      </c>
      <c r="C8173" s="8">
        <v>76109102</v>
      </c>
      <c r="D8173" t="s">
        <v>15405</v>
      </c>
      <c r="E8173" t="s">
        <v>15583</v>
      </c>
      <c r="F8173" t="s">
        <v>15759</v>
      </c>
      <c r="G8173" t="s">
        <v>68</v>
      </c>
      <c r="H8173" t="s">
        <v>15760</v>
      </c>
      <c r="I8173" t="s">
        <v>15761</v>
      </c>
      <c r="J8173" t="s">
        <v>15586</v>
      </c>
      <c r="K8173" t="s">
        <v>51</v>
      </c>
      <c r="L8173" t="s">
        <v>50</v>
      </c>
    </row>
    <row r="8174" spans="1:12" ht="15" customHeight="1">
      <c r="A8174" s="6">
        <v>76</v>
      </c>
      <c r="B8174" s="7">
        <v>76109</v>
      </c>
      <c r="C8174" s="8">
        <v>76109104</v>
      </c>
      <c r="D8174" t="s">
        <v>15405</v>
      </c>
      <c r="E8174" t="s">
        <v>15583</v>
      </c>
      <c r="F8174" t="s">
        <v>15762</v>
      </c>
      <c r="G8174" t="s">
        <v>68</v>
      </c>
      <c r="H8174" t="s">
        <v>15763</v>
      </c>
      <c r="I8174" t="s">
        <v>15764</v>
      </c>
      <c r="J8174" t="s">
        <v>15586</v>
      </c>
      <c r="K8174" t="s">
        <v>51</v>
      </c>
      <c r="L8174" t="s">
        <v>50</v>
      </c>
    </row>
    <row r="8175" spans="1:12" ht="15" customHeight="1">
      <c r="A8175" s="6">
        <v>76</v>
      </c>
      <c r="B8175" s="7">
        <v>76109</v>
      </c>
      <c r="C8175" s="8">
        <v>76109105</v>
      </c>
      <c r="D8175" t="s">
        <v>15405</v>
      </c>
      <c r="E8175" t="s">
        <v>15583</v>
      </c>
      <c r="F8175" t="s">
        <v>1811</v>
      </c>
      <c r="G8175" t="s">
        <v>68</v>
      </c>
      <c r="H8175" t="s">
        <v>15765</v>
      </c>
      <c r="I8175" t="s">
        <v>15766</v>
      </c>
      <c r="J8175" t="s">
        <v>15586</v>
      </c>
      <c r="K8175" t="s">
        <v>51</v>
      </c>
      <c r="L8175" t="s">
        <v>50</v>
      </c>
    </row>
    <row r="8176" spans="1:12" ht="15" customHeight="1">
      <c r="A8176" s="6">
        <v>76</v>
      </c>
      <c r="B8176" s="7">
        <v>76109</v>
      </c>
      <c r="C8176" s="8">
        <v>76109106</v>
      </c>
      <c r="D8176" t="s">
        <v>15405</v>
      </c>
      <c r="E8176" t="s">
        <v>15583</v>
      </c>
      <c r="F8176" t="s">
        <v>949</v>
      </c>
      <c r="G8176" t="s">
        <v>68</v>
      </c>
      <c r="H8176" t="s">
        <v>15767</v>
      </c>
      <c r="I8176" t="s">
        <v>15768</v>
      </c>
      <c r="J8176" t="s">
        <v>15586</v>
      </c>
      <c r="K8176" t="s">
        <v>51</v>
      </c>
      <c r="L8176" t="s">
        <v>50</v>
      </c>
    </row>
    <row r="8177" spans="1:12" ht="15" customHeight="1">
      <c r="A8177" s="6">
        <v>76</v>
      </c>
      <c r="B8177" s="7">
        <v>76109</v>
      </c>
      <c r="C8177" s="8">
        <v>76109107</v>
      </c>
      <c r="D8177" t="s">
        <v>15405</v>
      </c>
      <c r="E8177" t="s">
        <v>15583</v>
      </c>
      <c r="F8177" t="s">
        <v>2255</v>
      </c>
      <c r="G8177" t="s">
        <v>68</v>
      </c>
      <c r="H8177" t="s">
        <v>15769</v>
      </c>
      <c r="I8177" t="s">
        <v>15770</v>
      </c>
      <c r="J8177" t="s">
        <v>15586</v>
      </c>
      <c r="K8177" t="s">
        <v>51</v>
      </c>
      <c r="L8177" t="s">
        <v>50</v>
      </c>
    </row>
    <row r="8178" spans="1:12" ht="15" customHeight="1">
      <c r="A8178" s="6">
        <v>76</v>
      </c>
      <c r="B8178" s="7">
        <v>76109</v>
      </c>
      <c r="C8178" s="8">
        <v>76109108</v>
      </c>
      <c r="D8178" t="s">
        <v>15405</v>
      </c>
      <c r="E8178" t="s">
        <v>15583</v>
      </c>
      <c r="F8178" t="s">
        <v>15771</v>
      </c>
      <c r="G8178" t="s">
        <v>68</v>
      </c>
      <c r="H8178" t="s">
        <v>15772</v>
      </c>
      <c r="I8178" t="s">
        <v>15773</v>
      </c>
      <c r="J8178" t="s">
        <v>15586</v>
      </c>
      <c r="K8178" t="s">
        <v>51</v>
      </c>
      <c r="L8178" t="s">
        <v>50</v>
      </c>
    </row>
    <row r="8179" spans="1:12" ht="15" customHeight="1">
      <c r="A8179" s="6">
        <v>76</v>
      </c>
      <c r="B8179" s="7">
        <v>76109</v>
      </c>
      <c r="C8179" s="8">
        <v>76109109</v>
      </c>
      <c r="D8179" t="s">
        <v>15405</v>
      </c>
      <c r="E8179" t="s">
        <v>15583</v>
      </c>
      <c r="F8179" t="s">
        <v>15774</v>
      </c>
      <c r="G8179" t="s">
        <v>68</v>
      </c>
      <c r="H8179" t="s">
        <v>15775</v>
      </c>
      <c r="I8179" t="s">
        <v>15776</v>
      </c>
      <c r="J8179" t="s">
        <v>15586</v>
      </c>
      <c r="K8179" t="s">
        <v>51</v>
      </c>
      <c r="L8179" t="s">
        <v>50</v>
      </c>
    </row>
    <row r="8180" spans="1:12" ht="15" customHeight="1">
      <c r="A8180" s="6">
        <v>76</v>
      </c>
      <c r="B8180" s="7">
        <v>76109</v>
      </c>
      <c r="C8180" s="8">
        <v>76109110</v>
      </c>
      <c r="D8180" t="s">
        <v>15405</v>
      </c>
      <c r="E8180" t="s">
        <v>15583</v>
      </c>
      <c r="F8180" t="s">
        <v>3663</v>
      </c>
      <c r="G8180" t="s">
        <v>68</v>
      </c>
      <c r="H8180" t="s">
        <v>15777</v>
      </c>
      <c r="I8180" t="s">
        <v>15778</v>
      </c>
      <c r="J8180" t="s">
        <v>15586</v>
      </c>
      <c r="K8180" t="s">
        <v>51</v>
      </c>
      <c r="L8180" t="s">
        <v>50</v>
      </c>
    </row>
    <row r="8181" spans="1:12" ht="15" customHeight="1">
      <c r="A8181" s="6">
        <v>76</v>
      </c>
      <c r="B8181" s="7">
        <v>76109</v>
      </c>
      <c r="C8181" s="8">
        <v>76109111</v>
      </c>
      <c r="D8181" t="s">
        <v>15405</v>
      </c>
      <c r="E8181" t="s">
        <v>15583</v>
      </c>
      <c r="F8181" t="s">
        <v>11413</v>
      </c>
      <c r="G8181" t="s">
        <v>68</v>
      </c>
      <c r="H8181" t="s">
        <v>15779</v>
      </c>
      <c r="I8181" t="s">
        <v>15780</v>
      </c>
      <c r="J8181" t="s">
        <v>15586</v>
      </c>
      <c r="K8181" t="s">
        <v>51</v>
      </c>
      <c r="L8181" t="s">
        <v>50</v>
      </c>
    </row>
    <row r="8182" spans="1:12" ht="15" customHeight="1">
      <c r="A8182" s="6">
        <v>76</v>
      </c>
      <c r="B8182" s="7">
        <v>76109</v>
      </c>
      <c r="C8182" s="8">
        <v>76109112</v>
      </c>
      <c r="D8182" t="s">
        <v>15405</v>
      </c>
      <c r="E8182" t="s">
        <v>15583</v>
      </c>
      <c r="F8182" t="s">
        <v>15781</v>
      </c>
      <c r="G8182" t="s">
        <v>68</v>
      </c>
      <c r="H8182" t="s">
        <v>15782</v>
      </c>
      <c r="I8182" t="s">
        <v>15783</v>
      </c>
      <c r="J8182" t="s">
        <v>15586</v>
      </c>
      <c r="K8182" t="s">
        <v>51</v>
      </c>
      <c r="L8182" t="s">
        <v>50</v>
      </c>
    </row>
    <row r="8183" spans="1:12" ht="15" customHeight="1">
      <c r="A8183" s="6">
        <v>76</v>
      </c>
      <c r="B8183" s="7">
        <v>76109</v>
      </c>
      <c r="C8183" s="8">
        <v>76109113</v>
      </c>
      <c r="D8183" t="s">
        <v>15405</v>
      </c>
      <c r="E8183" t="s">
        <v>15583</v>
      </c>
      <c r="F8183" t="s">
        <v>15784</v>
      </c>
      <c r="G8183" t="s">
        <v>68</v>
      </c>
      <c r="H8183" t="s">
        <v>15785</v>
      </c>
      <c r="I8183" t="s">
        <v>15786</v>
      </c>
      <c r="J8183" t="s">
        <v>15586</v>
      </c>
      <c r="K8183" t="s">
        <v>51</v>
      </c>
      <c r="L8183" t="s">
        <v>50</v>
      </c>
    </row>
    <row r="8184" spans="1:12" ht="15" customHeight="1">
      <c r="A8184" s="6">
        <v>76</v>
      </c>
      <c r="B8184" s="7">
        <v>76109</v>
      </c>
      <c r="C8184" s="8">
        <v>76109114</v>
      </c>
      <c r="D8184" t="s">
        <v>15405</v>
      </c>
      <c r="E8184" t="s">
        <v>15583</v>
      </c>
      <c r="F8184" t="s">
        <v>15787</v>
      </c>
      <c r="G8184" t="s">
        <v>68</v>
      </c>
      <c r="H8184" t="s">
        <v>15788</v>
      </c>
      <c r="I8184" t="s">
        <v>15789</v>
      </c>
      <c r="J8184" t="s">
        <v>15586</v>
      </c>
      <c r="K8184" t="s">
        <v>51</v>
      </c>
      <c r="L8184" t="s">
        <v>50</v>
      </c>
    </row>
    <row r="8185" spans="1:12" ht="15" customHeight="1">
      <c r="A8185" s="6">
        <v>76</v>
      </c>
      <c r="B8185" s="7">
        <v>76111</v>
      </c>
      <c r="C8185" s="8">
        <v>76111000</v>
      </c>
      <c r="D8185" t="s">
        <v>15405</v>
      </c>
      <c r="E8185" t="s">
        <v>15790</v>
      </c>
      <c r="F8185" t="s">
        <v>15790</v>
      </c>
      <c r="G8185" t="s">
        <v>47</v>
      </c>
      <c r="H8185" t="s">
        <v>15791</v>
      </c>
      <c r="I8185" t="s">
        <v>15792</v>
      </c>
      <c r="J8185" t="s">
        <v>50</v>
      </c>
      <c r="K8185" t="s">
        <v>51</v>
      </c>
      <c r="L8185" t="s">
        <v>50</v>
      </c>
    </row>
    <row r="8186" spans="1:12" ht="15" customHeight="1">
      <c r="A8186" s="6">
        <v>76</v>
      </c>
      <c r="B8186" s="7">
        <v>76111</v>
      </c>
      <c r="C8186" s="8">
        <v>76111001</v>
      </c>
      <c r="D8186" t="s">
        <v>15405</v>
      </c>
      <c r="E8186" t="s">
        <v>15790</v>
      </c>
      <c r="F8186" t="s">
        <v>15793</v>
      </c>
      <c r="G8186" t="s">
        <v>54</v>
      </c>
      <c r="H8186" t="s">
        <v>15794</v>
      </c>
      <c r="I8186" t="s">
        <v>15795</v>
      </c>
      <c r="J8186" t="s">
        <v>50</v>
      </c>
      <c r="K8186" t="s">
        <v>51</v>
      </c>
      <c r="L8186" t="s">
        <v>50</v>
      </c>
    </row>
    <row r="8187" spans="1:12" ht="15" customHeight="1">
      <c r="A8187" s="6">
        <v>76</v>
      </c>
      <c r="B8187" s="7">
        <v>76111</v>
      </c>
      <c r="C8187" s="8">
        <v>76111002</v>
      </c>
      <c r="D8187" t="s">
        <v>15405</v>
      </c>
      <c r="E8187" t="s">
        <v>15790</v>
      </c>
      <c r="F8187" t="s">
        <v>82</v>
      </c>
      <c r="G8187" t="s">
        <v>54</v>
      </c>
      <c r="H8187" t="s">
        <v>15796</v>
      </c>
      <c r="I8187" t="s">
        <v>15797</v>
      </c>
      <c r="J8187" t="s">
        <v>50</v>
      </c>
      <c r="K8187" t="s">
        <v>51</v>
      </c>
      <c r="L8187" t="s">
        <v>50</v>
      </c>
    </row>
    <row r="8188" spans="1:12" ht="15" customHeight="1">
      <c r="A8188" s="6">
        <v>76</v>
      </c>
      <c r="B8188" s="7">
        <v>76111</v>
      </c>
      <c r="C8188" s="8">
        <v>76111005</v>
      </c>
      <c r="D8188" t="s">
        <v>15405</v>
      </c>
      <c r="E8188" t="s">
        <v>15790</v>
      </c>
      <c r="F8188" t="s">
        <v>15798</v>
      </c>
      <c r="G8188" t="s">
        <v>54</v>
      </c>
      <c r="H8188" t="s">
        <v>15799</v>
      </c>
      <c r="I8188" t="s">
        <v>15800</v>
      </c>
      <c r="J8188" t="s">
        <v>50</v>
      </c>
      <c r="K8188" t="s">
        <v>51</v>
      </c>
      <c r="L8188" t="s">
        <v>50</v>
      </c>
    </row>
    <row r="8189" spans="1:12" ht="15" customHeight="1">
      <c r="A8189" s="6">
        <v>76</v>
      </c>
      <c r="B8189" s="7">
        <v>76111</v>
      </c>
      <c r="C8189" s="8">
        <v>76111006</v>
      </c>
      <c r="D8189" t="s">
        <v>15405</v>
      </c>
      <c r="E8189" t="s">
        <v>15790</v>
      </c>
      <c r="F8189" t="s">
        <v>3951</v>
      </c>
      <c r="G8189" t="s">
        <v>54</v>
      </c>
      <c r="H8189" t="s">
        <v>15801</v>
      </c>
      <c r="I8189" t="s">
        <v>15802</v>
      </c>
      <c r="J8189" t="s">
        <v>50</v>
      </c>
      <c r="K8189" t="s">
        <v>51</v>
      </c>
      <c r="L8189" t="s">
        <v>50</v>
      </c>
    </row>
    <row r="8190" spans="1:12" ht="15" customHeight="1">
      <c r="A8190" s="6">
        <v>76</v>
      </c>
      <c r="B8190" s="7">
        <v>76111</v>
      </c>
      <c r="C8190" s="8">
        <v>76111007</v>
      </c>
      <c r="D8190" t="s">
        <v>15405</v>
      </c>
      <c r="E8190" t="s">
        <v>15790</v>
      </c>
      <c r="F8190" t="s">
        <v>890</v>
      </c>
      <c r="G8190" t="s">
        <v>54</v>
      </c>
      <c r="H8190" t="s">
        <v>15803</v>
      </c>
      <c r="I8190" t="s">
        <v>15804</v>
      </c>
      <c r="J8190" t="s">
        <v>50</v>
      </c>
      <c r="K8190" t="s">
        <v>51</v>
      </c>
      <c r="L8190" t="s">
        <v>50</v>
      </c>
    </row>
    <row r="8191" spans="1:12" ht="15" customHeight="1">
      <c r="A8191" s="6">
        <v>76</v>
      </c>
      <c r="B8191" s="7">
        <v>76111</v>
      </c>
      <c r="C8191" s="8">
        <v>76111008</v>
      </c>
      <c r="D8191" t="s">
        <v>15405</v>
      </c>
      <c r="E8191" t="s">
        <v>15790</v>
      </c>
      <c r="F8191" t="s">
        <v>15805</v>
      </c>
      <c r="G8191" t="s">
        <v>54</v>
      </c>
      <c r="H8191" t="s">
        <v>15806</v>
      </c>
      <c r="I8191" t="s">
        <v>15807</v>
      </c>
      <c r="J8191" t="s">
        <v>50</v>
      </c>
      <c r="K8191" t="s">
        <v>51</v>
      </c>
      <c r="L8191" t="s">
        <v>50</v>
      </c>
    </row>
    <row r="8192" spans="1:12" ht="15" customHeight="1">
      <c r="A8192" s="6">
        <v>76</v>
      </c>
      <c r="B8192" s="7">
        <v>76111</v>
      </c>
      <c r="C8192" s="8">
        <v>76111010</v>
      </c>
      <c r="D8192" t="s">
        <v>15405</v>
      </c>
      <c r="E8192" t="s">
        <v>15790</v>
      </c>
      <c r="F8192" t="s">
        <v>3054</v>
      </c>
      <c r="G8192" t="s">
        <v>54</v>
      </c>
      <c r="H8192" t="s">
        <v>15806</v>
      </c>
      <c r="I8192" t="s">
        <v>15807</v>
      </c>
      <c r="J8192" t="s">
        <v>50</v>
      </c>
      <c r="K8192" t="s">
        <v>51</v>
      </c>
      <c r="L8192" t="s">
        <v>50</v>
      </c>
    </row>
    <row r="8193" spans="1:12" ht="15" customHeight="1">
      <c r="A8193" s="6">
        <v>76</v>
      </c>
      <c r="B8193" s="7">
        <v>76111</v>
      </c>
      <c r="C8193" s="8">
        <v>76111012</v>
      </c>
      <c r="D8193" t="s">
        <v>15405</v>
      </c>
      <c r="E8193" t="s">
        <v>15790</v>
      </c>
      <c r="F8193" t="s">
        <v>15808</v>
      </c>
      <c r="G8193" t="s">
        <v>54</v>
      </c>
      <c r="H8193" t="s">
        <v>15809</v>
      </c>
      <c r="I8193" t="s">
        <v>15810</v>
      </c>
      <c r="J8193" t="s">
        <v>50</v>
      </c>
      <c r="K8193" t="s">
        <v>51</v>
      </c>
      <c r="L8193" t="s">
        <v>50</v>
      </c>
    </row>
    <row r="8194" spans="1:12" ht="15" customHeight="1">
      <c r="A8194" s="6">
        <v>76</v>
      </c>
      <c r="B8194" s="7">
        <v>76111</v>
      </c>
      <c r="C8194" s="8">
        <v>76111013</v>
      </c>
      <c r="D8194" t="s">
        <v>15405</v>
      </c>
      <c r="E8194" t="s">
        <v>15790</v>
      </c>
      <c r="F8194" t="s">
        <v>15811</v>
      </c>
      <c r="G8194" t="s">
        <v>54</v>
      </c>
      <c r="H8194" t="s">
        <v>15806</v>
      </c>
      <c r="I8194" t="s">
        <v>15807</v>
      </c>
      <c r="J8194" t="s">
        <v>50</v>
      </c>
      <c r="K8194" t="s">
        <v>51</v>
      </c>
      <c r="L8194" t="s">
        <v>50</v>
      </c>
    </row>
    <row r="8195" spans="1:12" ht="15" customHeight="1">
      <c r="A8195" s="6">
        <v>76</v>
      </c>
      <c r="B8195" s="7">
        <v>76111</v>
      </c>
      <c r="C8195" s="8">
        <v>76111014</v>
      </c>
      <c r="D8195" t="s">
        <v>15405</v>
      </c>
      <c r="E8195" t="s">
        <v>15790</v>
      </c>
      <c r="F8195" t="s">
        <v>15812</v>
      </c>
      <c r="G8195" t="s">
        <v>54</v>
      </c>
      <c r="H8195" t="s">
        <v>15813</v>
      </c>
      <c r="I8195" t="s">
        <v>15814</v>
      </c>
      <c r="J8195" t="s">
        <v>50</v>
      </c>
      <c r="K8195" t="s">
        <v>51</v>
      </c>
      <c r="L8195" t="s">
        <v>50</v>
      </c>
    </row>
    <row r="8196" spans="1:12" ht="15" customHeight="1">
      <c r="A8196" s="6">
        <v>76</v>
      </c>
      <c r="B8196" s="7">
        <v>76111</v>
      </c>
      <c r="C8196" s="8">
        <v>76111015</v>
      </c>
      <c r="D8196" t="s">
        <v>15405</v>
      </c>
      <c r="E8196" t="s">
        <v>15790</v>
      </c>
      <c r="F8196" t="s">
        <v>15815</v>
      </c>
      <c r="G8196" t="s">
        <v>54</v>
      </c>
      <c r="H8196" t="s">
        <v>15806</v>
      </c>
      <c r="I8196" t="s">
        <v>15807</v>
      </c>
      <c r="J8196" t="s">
        <v>50</v>
      </c>
      <c r="K8196" t="s">
        <v>51</v>
      </c>
      <c r="L8196" t="s">
        <v>50</v>
      </c>
    </row>
    <row r="8197" spans="1:12" ht="15" customHeight="1">
      <c r="A8197" s="6">
        <v>76</v>
      </c>
      <c r="B8197" s="7">
        <v>76111</v>
      </c>
      <c r="C8197" s="8">
        <v>76111016</v>
      </c>
      <c r="D8197" t="s">
        <v>15405</v>
      </c>
      <c r="E8197" t="s">
        <v>15790</v>
      </c>
      <c r="F8197" t="s">
        <v>884</v>
      </c>
      <c r="G8197" t="s">
        <v>54</v>
      </c>
      <c r="H8197" t="s">
        <v>15816</v>
      </c>
      <c r="I8197" t="s">
        <v>15817</v>
      </c>
      <c r="J8197" t="s">
        <v>50</v>
      </c>
      <c r="K8197" t="s">
        <v>51</v>
      </c>
      <c r="L8197" t="s">
        <v>50</v>
      </c>
    </row>
    <row r="8198" spans="1:12" ht="15" customHeight="1">
      <c r="A8198" s="6">
        <v>76</v>
      </c>
      <c r="B8198" s="7">
        <v>76111</v>
      </c>
      <c r="C8198" s="8">
        <v>76111018</v>
      </c>
      <c r="D8198" t="s">
        <v>15405</v>
      </c>
      <c r="E8198" t="s">
        <v>15790</v>
      </c>
      <c r="F8198" t="s">
        <v>1082</v>
      </c>
      <c r="G8198" t="s">
        <v>54</v>
      </c>
      <c r="H8198" t="s">
        <v>15818</v>
      </c>
      <c r="I8198" t="s">
        <v>15819</v>
      </c>
      <c r="J8198" t="s">
        <v>50</v>
      </c>
      <c r="K8198" t="s">
        <v>51</v>
      </c>
      <c r="L8198" t="s">
        <v>50</v>
      </c>
    </row>
    <row r="8199" spans="1:12" ht="15" customHeight="1">
      <c r="A8199" s="6">
        <v>76</v>
      </c>
      <c r="B8199" s="7">
        <v>76111</v>
      </c>
      <c r="C8199" s="8">
        <v>76111020</v>
      </c>
      <c r="D8199" t="s">
        <v>15405</v>
      </c>
      <c r="E8199" t="s">
        <v>15790</v>
      </c>
      <c r="F8199" t="s">
        <v>6536</v>
      </c>
      <c r="G8199" t="s">
        <v>68</v>
      </c>
      <c r="H8199" t="s">
        <v>15820</v>
      </c>
      <c r="I8199" t="s">
        <v>15821</v>
      </c>
      <c r="J8199" t="s">
        <v>50</v>
      </c>
      <c r="K8199" t="s">
        <v>51</v>
      </c>
      <c r="L8199" t="s">
        <v>50</v>
      </c>
    </row>
    <row r="8200" spans="1:12" ht="15" customHeight="1">
      <c r="A8200" s="6">
        <v>76</v>
      </c>
      <c r="B8200" s="7">
        <v>76111</v>
      </c>
      <c r="C8200" s="8">
        <v>76111021</v>
      </c>
      <c r="D8200" t="s">
        <v>15405</v>
      </c>
      <c r="E8200" t="s">
        <v>15790</v>
      </c>
      <c r="F8200" t="s">
        <v>15822</v>
      </c>
      <c r="G8200" t="s">
        <v>132</v>
      </c>
      <c r="H8200" t="s">
        <v>15823</v>
      </c>
      <c r="I8200" t="s">
        <v>15824</v>
      </c>
      <c r="J8200" t="s">
        <v>50</v>
      </c>
      <c r="K8200" t="s">
        <v>51</v>
      </c>
      <c r="L8200" t="s">
        <v>50</v>
      </c>
    </row>
    <row r="8201" spans="1:12" ht="15" customHeight="1">
      <c r="A8201" s="6">
        <v>76</v>
      </c>
      <c r="B8201" s="7">
        <v>76111</v>
      </c>
      <c r="C8201" s="8">
        <v>76111022</v>
      </c>
      <c r="D8201" t="s">
        <v>15405</v>
      </c>
      <c r="E8201" t="s">
        <v>15790</v>
      </c>
      <c r="F8201" t="s">
        <v>15825</v>
      </c>
      <c r="G8201" t="s">
        <v>68</v>
      </c>
      <c r="H8201" t="s">
        <v>15826</v>
      </c>
      <c r="I8201" t="s">
        <v>15827</v>
      </c>
      <c r="J8201" t="s">
        <v>50</v>
      </c>
      <c r="K8201" t="s">
        <v>51</v>
      </c>
      <c r="L8201" t="s">
        <v>50</v>
      </c>
    </row>
    <row r="8202" spans="1:12" ht="15" customHeight="1">
      <c r="A8202" s="6">
        <v>76</v>
      </c>
      <c r="B8202" s="7">
        <v>76111</v>
      </c>
      <c r="C8202" s="8">
        <v>76111023</v>
      </c>
      <c r="D8202" t="s">
        <v>15405</v>
      </c>
      <c r="E8202" t="s">
        <v>15790</v>
      </c>
      <c r="F8202" t="s">
        <v>15828</v>
      </c>
      <c r="G8202" t="s">
        <v>68</v>
      </c>
      <c r="H8202" t="s">
        <v>15829</v>
      </c>
      <c r="I8202" t="s">
        <v>15830</v>
      </c>
      <c r="J8202" t="s">
        <v>50</v>
      </c>
      <c r="K8202" t="s">
        <v>51</v>
      </c>
      <c r="L8202" t="s">
        <v>50</v>
      </c>
    </row>
    <row r="8203" spans="1:12" ht="15" customHeight="1">
      <c r="A8203" s="6">
        <v>76</v>
      </c>
      <c r="B8203" s="7">
        <v>76111</v>
      </c>
      <c r="C8203" s="8">
        <v>76111024</v>
      </c>
      <c r="D8203" t="s">
        <v>15405</v>
      </c>
      <c r="E8203" t="s">
        <v>15790</v>
      </c>
      <c r="F8203" t="s">
        <v>4835</v>
      </c>
      <c r="G8203" t="s">
        <v>68</v>
      </c>
      <c r="H8203" t="s">
        <v>15831</v>
      </c>
      <c r="I8203" t="s">
        <v>15832</v>
      </c>
      <c r="J8203" t="s">
        <v>50</v>
      </c>
      <c r="K8203" t="s">
        <v>51</v>
      </c>
      <c r="L8203" t="s">
        <v>50</v>
      </c>
    </row>
    <row r="8204" spans="1:12" ht="15" customHeight="1">
      <c r="A8204" s="6">
        <v>76</v>
      </c>
      <c r="B8204" s="7">
        <v>76111</v>
      </c>
      <c r="C8204" s="8">
        <v>76111025</v>
      </c>
      <c r="D8204" t="s">
        <v>15405</v>
      </c>
      <c r="E8204" t="s">
        <v>15790</v>
      </c>
      <c r="F8204" t="s">
        <v>15833</v>
      </c>
      <c r="G8204" t="s">
        <v>68</v>
      </c>
      <c r="H8204" t="s">
        <v>15834</v>
      </c>
      <c r="I8204" t="s">
        <v>15835</v>
      </c>
      <c r="J8204" t="s">
        <v>50</v>
      </c>
      <c r="K8204" t="s">
        <v>51</v>
      </c>
      <c r="L8204" t="s">
        <v>50</v>
      </c>
    </row>
    <row r="8205" spans="1:12" ht="15" customHeight="1">
      <c r="A8205" s="6">
        <v>76</v>
      </c>
      <c r="B8205" s="7">
        <v>76111</v>
      </c>
      <c r="C8205" s="8">
        <v>76111026</v>
      </c>
      <c r="D8205" t="s">
        <v>15405</v>
      </c>
      <c r="E8205" t="s">
        <v>15790</v>
      </c>
      <c r="F8205" t="s">
        <v>15836</v>
      </c>
      <c r="G8205" t="s">
        <v>68</v>
      </c>
      <c r="H8205" t="s">
        <v>15837</v>
      </c>
      <c r="I8205" t="s">
        <v>15838</v>
      </c>
      <c r="J8205" t="s">
        <v>50</v>
      </c>
      <c r="K8205" t="s">
        <v>51</v>
      </c>
      <c r="L8205" t="s">
        <v>50</v>
      </c>
    </row>
    <row r="8206" spans="1:12" ht="15" customHeight="1">
      <c r="A8206" s="6">
        <v>76</v>
      </c>
      <c r="B8206" s="7">
        <v>76111</v>
      </c>
      <c r="C8206" s="8">
        <v>76111027</v>
      </c>
      <c r="D8206" t="s">
        <v>15405</v>
      </c>
      <c r="E8206" t="s">
        <v>15790</v>
      </c>
      <c r="F8206" t="s">
        <v>2255</v>
      </c>
      <c r="G8206" t="s">
        <v>68</v>
      </c>
      <c r="H8206" t="s">
        <v>15839</v>
      </c>
      <c r="I8206" t="s">
        <v>15840</v>
      </c>
      <c r="J8206" t="s">
        <v>50</v>
      </c>
      <c r="K8206" t="s">
        <v>51</v>
      </c>
      <c r="L8206" t="s">
        <v>50</v>
      </c>
    </row>
    <row r="8207" spans="1:12" ht="15" customHeight="1">
      <c r="A8207" s="6">
        <v>76</v>
      </c>
      <c r="B8207" s="7">
        <v>76111</v>
      </c>
      <c r="C8207" s="8">
        <v>76111029</v>
      </c>
      <c r="D8207" t="s">
        <v>15405</v>
      </c>
      <c r="E8207" t="s">
        <v>15790</v>
      </c>
      <c r="F8207" t="s">
        <v>5184</v>
      </c>
      <c r="G8207" t="s">
        <v>68</v>
      </c>
      <c r="H8207" t="s">
        <v>15841</v>
      </c>
      <c r="I8207" t="s">
        <v>15842</v>
      </c>
      <c r="J8207" t="s">
        <v>50</v>
      </c>
      <c r="K8207" t="s">
        <v>51</v>
      </c>
      <c r="L8207" t="s">
        <v>50</v>
      </c>
    </row>
    <row r="8208" spans="1:12" ht="15" customHeight="1">
      <c r="A8208" s="6">
        <v>76</v>
      </c>
      <c r="B8208" s="7">
        <v>76111</v>
      </c>
      <c r="C8208" s="8">
        <v>76111030</v>
      </c>
      <c r="D8208" t="s">
        <v>15405</v>
      </c>
      <c r="E8208" t="s">
        <v>15790</v>
      </c>
      <c r="F8208" t="s">
        <v>6773</v>
      </c>
      <c r="G8208" t="s">
        <v>68</v>
      </c>
      <c r="H8208" t="s">
        <v>15843</v>
      </c>
      <c r="I8208" t="s">
        <v>15844</v>
      </c>
      <c r="J8208" t="s">
        <v>50</v>
      </c>
      <c r="K8208" t="s">
        <v>51</v>
      </c>
      <c r="L8208" t="s">
        <v>50</v>
      </c>
    </row>
    <row r="8209" spans="1:12" ht="15" customHeight="1">
      <c r="A8209" s="6">
        <v>76</v>
      </c>
      <c r="B8209" s="7">
        <v>76113</v>
      </c>
      <c r="C8209" s="8">
        <v>76113000</v>
      </c>
      <c r="D8209" t="s">
        <v>15405</v>
      </c>
      <c r="E8209" t="s">
        <v>15845</v>
      </c>
      <c r="F8209" t="s">
        <v>15845</v>
      </c>
      <c r="G8209" t="s">
        <v>47</v>
      </c>
      <c r="H8209" t="s">
        <v>15846</v>
      </c>
      <c r="I8209" t="s">
        <v>15847</v>
      </c>
      <c r="J8209" t="s">
        <v>50</v>
      </c>
      <c r="K8209" t="s">
        <v>51</v>
      </c>
      <c r="L8209" t="s">
        <v>50</v>
      </c>
    </row>
    <row r="8210" spans="1:12" ht="15" customHeight="1">
      <c r="A8210" s="6">
        <v>76</v>
      </c>
      <c r="B8210" s="7">
        <v>76113</v>
      </c>
      <c r="C8210" s="8">
        <v>76113001</v>
      </c>
      <c r="D8210" t="s">
        <v>15405</v>
      </c>
      <c r="E8210" t="s">
        <v>15845</v>
      </c>
      <c r="F8210" t="s">
        <v>15848</v>
      </c>
      <c r="G8210" t="s">
        <v>54</v>
      </c>
      <c r="H8210" t="s">
        <v>15849</v>
      </c>
      <c r="I8210" t="s">
        <v>15850</v>
      </c>
      <c r="J8210" t="s">
        <v>50</v>
      </c>
      <c r="K8210" t="s">
        <v>51</v>
      </c>
      <c r="L8210" t="s">
        <v>50</v>
      </c>
    </row>
    <row r="8211" spans="1:12" ht="15" customHeight="1">
      <c r="A8211" s="6">
        <v>76</v>
      </c>
      <c r="B8211" s="7">
        <v>76113</v>
      </c>
      <c r="C8211" s="8">
        <v>76113002</v>
      </c>
      <c r="D8211" t="s">
        <v>15405</v>
      </c>
      <c r="E8211" t="s">
        <v>15845</v>
      </c>
      <c r="F8211" t="s">
        <v>9718</v>
      </c>
      <c r="G8211" t="s">
        <v>54</v>
      </c>
      <c r="H8211" t="s">
        <v>15851</v>
      </c>
      <c r="I8211" t="s">
        <v>15852</v>
      </c>
      <c r="J8211" t="s">
        <v>50</v>
      </c>
      <c r="K8211" t="s">
        <v>51</v>
      </c>
      <c r="L8211" t="s">
        <v>50</v>
      </c>
    </row>
    <row r="8212" spans="1:12" ht="15" customHeight="1">
      <c r="A8212" s="6">
        <v>76</v>
      </c>
      <c r="B8212" s="7">
        <v>76113</v>
      </c>
      <c r="C8212" s="8">
        <v>76113003</v>
      </c>
      <c r="D8212" t="s">
        <v>15405</v>
      </c>
      <c r="E8212" t="s">
        <v>15845</v>
      </c>
      <c r="F8212" t="s">
        <v>339</v>
      </c>
      <c r="G8212" t="s">
        <v>54</v>
      </c>
      <c r="H8212" t="s">
        <v>15851</v>
      </c>
      <c r="I8212" t="s">
        <v>15852</v>
      </c>
      <c r="J8212" t="s">
        <v>50</v>
      </c>
      <c r="K8212" t="s">
        <v>51</v>
      </c>
      <c r="L8212" t="s">
        <v>50</v>
      </c>
    </row>
    <row r="8213" spans="1:12" ht="15" customHeight="1">
      <c r="A8213" s="6">
        <v>76</v>
      </c>
      <c r="B8213" s="7">
        <v>76113</v>
      </c>
      <c r="C8213" s="8">
        <v>76113004</v>
      </c>
      <c r="D8213" t="s">
        <v>15405</v>
      </c>
      <c r="E8213" t="s">
        <v>15845</v>
      </c>
      <c r="F8213" t="s">
        <v>15853</v>
      </c>
      <c r="G8213" t="s">
        <v>54</v>
      </c>
      <c r="H8213" t="s">
        <v>15854</v>
      </c>
      <c r="I8213" t="s">
        <v>15855</v>
      </c>
      <c r="J8213" t="s">
        <v>50</v>
      </c>
      <c r="K8213" t="s">
        <v>51</v>
      </c>
      <c r="L8213" t="s">
        <v>50</v>
      </c>
    </row>
    <row r="8214" spans="1:12" ht="15" customHeight="1">
      <c r="A8214" s="6">
        <v>76</v>
      </c>
      <c r="B8214" s="7">
        <v>76113</v>
      </c>
      <c r="C8214" s="8">
        <v>76113008</v>
      </c>
      <c r="D8214" t="s">
        <v>15405</v>
      </c>
      <c r="E8214" t="s">
        <v>15845</v>
      </c>
      <c r="F8214" t="s">
        <v>15856</v>
      </c>
      <c r="G8214" t="s">
        <v>54</v>
      </c>
      <c r="H8214" t="s">
        <v>15857</v>
      </c>
      <c r="I8214" t="s">
        <v>15858</v>
      </c>
      <c r="J8214" t="s">
        <v>50</v>
      </c>
      <c r="K8214" t="s">
        <v>51</v>
      </c>
      <c r="L8214" t="s">
        <v>50</v>
      </c>
    </row>
    <row r="8215" spans="1:12" ht="15" customHeight="1">
      <c r="A8215" s="6">
        <v>76</v>
      </c>
      <c r="B8215" s="7">
        <v>76113</v>
      </c>
      <c r="C8215" s="8">
        <v>76113009</v>
      </c>
      <c r="D8215" t="s">
        <v>15405</v>
      </c>
      <c r="E8215" t="s">
        <v>15845</v>
      </c>
      <c r="F8215" t="s">
        <v>15859</v>
      </c>
      <c r="G8215" t="s">
        <v>68</v>
      </c>
      <c r="H8215" t="s">
        <v>15851</v>
      </c>
      <c r="I8215" t="s">
        <v>15852</v>
      </c>
      <c r="J8215" t="s">
        <v>50</v>
      </c>
      <c r="K8215" t="s">
        <v>51</v>
      </c>
      <c r="L8215" t="s">
        <v>50</v>
      </c>
    </row>
    <row r="8216" spans="1:12" ht="15" customHeight="1">
      <c r="A8216" s="6">
        <v>76</v>
      </c>
      <c r="B8216" s="7">
        <v>76113</v>
      </c>
      <c r="C8216" s="8">
        <v>76113010</v>
      </c>
      <c r="D8216" t="s">
        <v>15405</v>
      </c>
      <c r="E8216" t="s">
        <v>15845</v>
      </c>
      <c r="F8216" t="s">
        <v>1340</v>
      </c>
      <c r="G8216" t="s">
        <v>54</v>
      </c>
      <c r="H8216" t="s">
        <v>15851</v>
      </c>
      <c r="I8216" t="s">
        <v>15852</v>
      </c>
      <c r="J8216" t="s">
        <v>50</v>
      </c>
      <c r="K8216" t="s">
        <v>51</v>
      </c>
      <c r="L8216" t="s">
        <v>50</v>
      </c>
    </row>
    <row r="8217" spans="1:12" ht="15" customHeight="1">
      <c r="A8217" s="6">
        <v>76</v>
      </c>
      <c r="B8217" s="7">
        <v>76113</v>
      </c>
      <c r="C8217" s="8">
        <v>76113011</v>
      </c>
      <c r="D8217" t="s">
        <v>15405</v>
      </c>
      <c r="E8217" t="s">
        <v>15845</v>
      </c>
      <c r="F8217" t="s">
        <v>15860</v>
      </c>
      <c r="G8217" t="s">
        <v>54</v>
      </c>
      <c r="H8217" t="s">
        <v>15861</v>
      </c>
      <c r="I8217" t="s">
        <v>15862</v>
      </c>
      <c r="J8217" t="s">
        <v>50</v>
      </c>
      <c r="K8217" t="s">
        <v>51</v>
      </c>
      <c r="L8217" t="s">
        <v>50</v>
      </c>
    </row>
    <row r="8218" spans="1:12" ht="15" customHeight="1">
      <c r="A8218" s="6">
        <v>76</v>
      </c>
      <c r="B8218" s="7">
        <v>76113</v>
      </c>
      <c r="C8218" s="8">
        <v>76113012</v>
      </c>
      <c r="D8218" t="s">
        <v>15405</v>
      </c>
      <c r="E8218" t="s">
        <v>15845</v>
      </c>
      <c r="F8218" t="s">
        <v>2255</v>
      </c>
      <c r="G8218" t="s">
        <v>54</v>
      </c>
      <c r="H8218" t="s">
        <v>15851</v>
      </c>
      <c r="I8218" t="s">
        <v>15852</v>
      </c>
      <c r="J8218" t="s">
        <v>50</v>
      </c>
      <c r="K8218" t="s">
        <v>51</v>
      </c>
      <c r="L8218" t="s">
        <v>50</v>
      </c>
    </row>
    <row r="8219" spans="1:12" ht="15" customHeight="1">
      <c r="A8219" s="6">
        <v>76</v>
      </c>
      <c r="B8219" s="7">
        <v>76113</v>
      </c>
      <c r="C8219" s="8">
        <v>76113013</v>
      </c>
      <c r="D8219" t="s">
        <v>15405</v>
      </c>
      <c r="E8219" t="s">
        <v>15845</v>
      </c>
      <c r="F8219" t="s">
        <v>15863</v>
      </c>
      <c r="G8219" t="s">
        <v>54</v>
      </c>
      <c r="H8219" t="s">
        <v>15864</v>
      </c>
      <c r="I8219" t="s">
        <v>15865</v>
      </c>
      <c r="J8219" t="s">
        <v>50</v>
      </c>
      <c r="K8219" t="s">
        <v>51</v>
      </c>
      <c r="L8219" t="s">
        <v>50</v>
      </c>
    </row>
    <row r="8220" spans="1:12" ht="15" customHeight="1">
      <c r="A8220" s="6">
        <v>76</v>
      </c>
      <c r="B8220" s="7">
        <v>76113</v>
      </c>
      <c r="C8220" s="8">
        <v>76113015</v>
      </c>
      <c r="D8220" t="s">
        <v>15405</v>
      </c>
      <c r="E8220" t="s">
        <v>15845</v>
      </c>
      <c r="F8220" t="s">
        <v>15017</v>
      </c>
      <c r="G8220" t="s">
        <v>68</v>
      </c>
      <c r="H8220" t="s">
        <v>15851</v>
      </c>
      <c r="I8220" t="s">
        <v>15852</v>
      </c>
      <c r="J8220" t="s">
        <v>50</v>
      </c>
      <c r="K8220" t="s">
        <v>51</v>
      </c>
      <c r="L8220" t="s">
        <v>50</v>
      </c>
    </row>
    <row r="8221" spans="1:12" ht="15" customHeight="1">
      <c r="A8221" s="6">
        <v>76</v>
      </c>
      <c r="B8221" s="7">
        <v>76113</v>
      </c>
      <c r="C8221" s="8">
        <v>76113016</v>
      </c>
      <c r="D8221" t="s">
        <v>15405</v>
      </c>
      <c r="E8221" t="s">
        <v>15845</v>
      </c>
      <c r="F8221" t="s">
        <v>15866</v>
      </c>
      <c r="G8221" t="s">
        <v>54</v>
      </c>
      <c r="H8221" t="s">
        <v>15867</v>
      </c>
      <c r="I8221" t="s">
        <v>15868</v>
      </c>
      <c r="J8221" t="s">
        <v>50</v>
      </c>
      <c r="K8221" t="s">
        <v>51</v>
      </c>
      <c r="L8221" t="s">
        <v>50</v>
      </c>
    </row>
    <row r="8222" spans="1:12" ht="15" customHeight="1">
      <c r="A8222" s="6">
        <v>76</v>
      </c>
      <c r="B8222" s="7">
        <v>76113</v>
      </c>
      <c r="C8222" s="8">
        <v>76113017</v>
      </c>
      <c r="D8222" t="s">
        <v>15405</v>
      </c>
      <c r="E8222" t="s">
        <v>15845</v>
      </c>
      <c r="F8222" t="s">
        <v>15869</v>
      </c>
      <c r="G8222" t="s">
        <v>68</v>
      </c>
      <c r="H8222" t="s">
        <v>15851</v>
      </c>
      <c r="I8222" t="s">
        <v>15852</v>
      </c>
      <c r="J8222" t="s">
        <v>50</v>
      </c>
      <c r="K8222" t="s">
        <v>51</v>
      </c>
      <c r="L8222" t="s">
        <v>50</v>
      </c>
    </row>
    <row r="8223" spans="1:12" ht="15" customHeight="1">
      <c r="A8223" s="6">
        <v>76</v>
      </c>
      <c r="B8223" s="7">
        <v>76113</v>
      </c>
      <c r="C8223" s="8">
        <v>76113018</v>
      </c>
      <c r="D8223" t="s">
        <v>15405</v>
      </c>
      <c r="E8223" t="s">
        <v>15845</v>
      </c>
      <c r="F8223" t="s">
        <v>608</v>
      </c>
      <c r="G8223" t="s">
        <v>68</v>
      </c>
      <c r="H8223" t="s">
        <v>15851</v>
      </c>
      <c r="I8223" t="s">
        <v>15852</v>
      </c>
      <c r="J8223" t="s">
        <v>50</v>
      </c>
      <c r="K8223" t="s">
        <v>51</v>
      </c>
      <c r="L8223" t="s">
        <v>50</v>
      </c>
    </row>
    <row r="8224" spans="1:12" ht="15" customHeight="1">
      <c r="A8224" s="6">
        <v>76</v>
      </c>
      <c r="B8224" s="7">
        <v>76113</v>
      </c>
      <c r="C8224" s="8">
        <v>76113019</v>
      </c>
      <c r="D8224" t="s">
        <v>15405</v>
      </c>
      <c r="E8224" t="s">
        <v>15845</v>
      </c>
      <c r="F8224" t="s">
        <v>15870</v>
      </c>
      <c r="G8224" t="s">
        <v>68</v>
      </c>
      <c r="H8224" t="s">
        <v>15851</v>
      </c>
      <c r="I8224" t="s">
        <v>15852</v>
      </c>
      <c r="J8224" t="s">
        <v>50</v>
      </c>
      <c r="K8224" t="s">
        <v>51</v>
      </c>
      <c r="L8224" t="s">
        <v>50</v>
      </c>
    </row>
    <row r="8225" spans="1:12" ht="15" customHeight="1">
      <c r="A8225" s="6">
        <v>76</v>
      </c>
      <c r="B8225" s="7">
        <v>76122</v>
      </c>
      <c r="C8225" s="8">
        <v>76122000</v>
      </c>
      <c r="D8225" t="s">
        <v>15405</v>
      </c>
      <c r="E8225" t="s">
        <v>15871</v>
      </c>
      <c r="F8225" t="s">
        <v>15871</v>
      </c>
      <c r="G8225" t="s">
        <v>47</v>
      </c>
      <c r="H8225" t="s">
        <v>15872</v>
      </c>
      <c r="I8225" t="s">
        <v>15873</v>
      </c>
      <c r="J8225" t="s">
        <v>50</v>
      </c>
      <c r="K8225" t="s">
        <v>51</v>
      </c>
      <c r="L8225" t="s">
        <v>50</v>
      </c>
    </row>
    <row r="8226" spans="1:12" ht="15" customHeight="1">
      <c r="A8226" s="6">
        <v>76</v>
      </c>
      <c r="B8226" s="7">
        <v>76122</v>
      </c>
      <c r="C8226" s="8">
        <v>76122001</v>
      </c>
      <c r="D8226" t="s">
        <v>15405</v>
      </c>
      <c r="E8226" t="s">
        <v>15871</v>
      </c>
      <c r="F8226" t="s">
        <v>15874</v>
      </c>
      <c r="G8226" t="s">
        <v>68</v>
      </c>
      <c r="H8226" t="s">
        <v>15875</v>
      </c>
      <c r="I8226" t="s">
        <v>15876</v>
      </c>
      <c r="J8226" t="s">
        <v>50</v>
      </c>
      <c r="K8226" t="s">
        <v>51</v>
      </c>
      <c r="L8226" t="s">
        <v>50</v>
      </c>
    </row>
    <row r="8227" spans="1:12" ht="15" customHeight="1">
      <c r="A8227" s="6">
        <v>76</v>
      </c>
      <c r="B8227" s="7">
        <v>76122</v>
      </c>
      <c r="C8227" s="8">
        <v>76122006</v>
      </c>
      <c r="D8227" t="s">
        <v>15405</v>
      </c>
      <c r="E8227" t="s">
        <v>15871</v>
      </c>
      <c r="F8227" t="s">
        <v>3990</v>
      </c>
      <c r="G8227" t="s">
        <v>68</v>
      </c>
      <c r="H8227" t="s">
        <v>15877</v>
      </c>
      <c r="I8227" t="s">
        <v>15878</v>
      </c>
      <c r="J8227" t="s">
        <v>50</v>
      </c>
      <c r="K8227" t="s">
        <v>51</v>
      </c>
      <c r="L8227" t="s">
        <v>50</v>
      </c>
    </row>
    <row r="8228" spans="1:12" ht="15" customHeight="1">
      <c r="A8228" s="6">
        <v>76</v>
      </c>
      <c r="B8228" s="7">
        <v>76122</v>
      </c>
      <c r="C8228" s="8">
        <v>76122009</v>
      </c>
      <c r="D8228" t="s">
        <v>15405</v>
      </c>
      <c r="E8228" t="s">
        <v>15871</v>
      </c>
      <c r="F8228" t="s">
        <v>12955</v>
      </c>
      <c r="G8228" t="s">
        <v>68</v>
      </c>
      <c r="H8228" t="s">
        <v>15879</v>
      </c>
      <c r="I8228" t="s">
        <v>15880</v>
      </c>
      <c r="J8228" t="s">
        <v>50</v>
      </c>
      <c r="K8228" t="s">
        <v>51</v>
      </c>
      <c r="L8228" t="s">
        <v>50</v>
      </c>
    </row>
    <row r="8229" spans="1:12" ht="15" customHeight="1">
      <c r="A8229" s="6">
        <v>76</v>
      </c>
      <c r="B8229" s="7">
        <v>76126</v>
      </c>
      <c r="C8229" s="8">
        <v>76126000</v>
      </c>
      <c r="D8229" t="s">
        <v>15405</v>
      </c>
      <c r="E8229" t="s">
        <v>15881</v>
      </c>
      <c r="F8229" t="s">
        <v>15882</v>
      </c>
      <c r="G8229" t="s">
        <v>47</v>
      </c>
      <c r="H8229" t="s">
        <v>15883</v>
      </c>
      <c r="I8229" t="s">
        <v>15884</v>
      </c>
      <c r="J8229" t="s">
        <v>50</v>
      </c>
      <c r="K8229" t="s">
        <v>51</v>
      </c>
      <c r="L8229" t="s">
        <v>50</v>
      </c>
    </row>
    <row r="8230" spans="1:12" ht="15" customHeight="1">
      <c r="A8230" s="6">
        <v>76</v>
      </c>
      <c r="B8230" s="7">
        <v>76126</v>
      </c>
      <c r="C8230" s="8">
        <v>76126001</v>
      </c>
      <c r="D8230" t="s">
        <v>15405</v>
      </c>
      <c r="E8230" t="s">
        <v>15881</v>
      </c>
      <c r="F8230" t="s">
        <v>15885</v>
      </c>
      <c r="G8230" t="s">
        <v>54</v>
      </c>
      <c r="H8230" t="s">
        <v>15886</v>
      </c>
      <c r="I8230" t="s">
        <v>15887</v>
      </c>
      <c r="J8230" t="s">
        <v>50</v>
      </c>
      <c r="K8230" t="s">
        <v>51</v>
      </c>
      <c r="L8230" t="s">
        <v>50</v>
      </c>
    </row>
    <row r="8231" spans="1:12" ht="15" customHeight="1">
      <c r="A8231" s="6">
        <v>76</v>
      </c>
      <c r="B8231" s="7">
        <v>76126</v>
      </c>
      <c r="C8231" s="8">
        <v>76126002</v>
      </c>
      <c r="D8231" t="s">
        <v>15405</v>
      </c>
      <c r="E8231" t="s">
        <v>15881</v>
      </c>
      <c r="F8231" t="s">
        <v>12739</v>
      </c>
      <c r="G8231" t="s">
        <v>54</v>
      </c>
      <c r="H8231" t="s">
        <v>15886</v>
      </c>
      <c r="I8231" t="s">
        <v>15887</v>
      </c>
      <c r="J8231" t="s">
        <v>50</v>
      </c>
      <c r="K8231" t="s">
        <v>51</v>
      </c>
      <c r="L8231" t="s">
        <v>50</v>
      </c>
    </row>
    <row r="8232" spans="1:12" ht="15" customHeight="1">
      <c r="A8232" s="6">
        <v>76</v>
      </c>
      <c r="B8232" s="7">
        <v>76126</v>
      </c>
      <c r="C8232" s="8">
        <v>76126007</v>
      </c>
      <c r="D8232" t="s">
        <v>15405</v>
      </c>
      <c r="E8232" t="s">
        <v>15881</v>
      </c>
      <c r="F8232" t="s">
        <v>15888</v>
      </c>
      <c r="G8232" t="s">
        <v>54</v>
      </c>
      <c r="H8232" t="s">
        <v>15886</v>
      </c>
      <c r="I8232" t="s">
        <v>15887</v>
      </c>
      <c r="J8232" t="s">
        <v>50</v>
      </c>
      <c r="K8232" t="s">
        <v>51</v>
      </c>
      <c r="L8232" t="s">
        <v>50</v>
      </c>
    </row>
    <row r="8233" spans="1:12" ht="15" customHeight="1">
      <c r="A8233" s="6">
        <v>76</v>
      </c>
      <c r="B8233" s="7">
        <v>76126</v>
      </c>
      <c r="C8233" s="8">
        <v>76126013</v>
      </c>
      <c r="D8233" t="s">
        <v>15405</v>
      </c>
      <c r="E8233" t="s">
        <v>15881</v>
      </c>
      <c r="F8233" t="s">
        <v>4722</v>
      </c>
      <c r="G8233" t="s">
        <v>54</v>
      </c>
      <c r="H8233" t="s">
        <v>15886</v>
      </c>
      <c r="I8233" t="s">
        <v>15887</v>
      </c>
      <c r="J8233" t="s">
        <v>50</v>
      </c>
      <c r="K8233" t="s">
        <v>51</v>
      </c>
      <c r="L8233" t="s">
        <v>50</v>
      </c>
    </row>
    <row r="8234" spans="1:12" ht="15" customHeight="1">
      <c r="A8234" s="6">
        <v>76</v>
      </c>
      <c r="B8234" s="7">
        <v>76126</v>
      </c>
      <c r="C8234" s="8">
        <v>76126014</v>
      </c>
      <c r="D8234" t="s">
        <v>15405</v>
      </c>
      <c r="E8234" t="s">
        <v>15881</v>
      </c>
      <c r="F8234" t="s">
        <v>15889</v>
      </c>
      <c r="G8234" t="s">
        <v>54</v>
      </c>
      <c r="H8234" t="s">
        <v>15886</v>
      </c>
      <c r="I8234" t="s">
        <v>15887</v>
      </c>
      <c r="J8234" t="s">
        <v>50</v>
      </c>
      <c r="K8234" t="s">
        <v>51</v>
      </c>
      <c r="L8234" t="s">
        <v>50</v>
      </c>
    </row>
    <row r="8235" spans="1:12" ht="15" customHeight="1">
      <c r="A8235" s="6">
        <v>76</v>
      </c>
      <c r="B8235" s="7">
        <v>76126</v>
      </c>
      <c r="C8235" s="8">
        <v>76126015</v>
      </c>
      <c r="D8235" t="s">
        <v>15405</v>
      </c>
      <c r="E8235" t="s">
        <v>15881</v>
      </c>
      <c r="F8235" t="s">
        <v>183</v>
      </c>
      <c r="G8235" t="s">
        <v>54</v>
      </c>
      <c r="H8235" t="s">
        <v>15886</v>
      </c>
      <c r="I8235" t="s">
        <v>15887</v>
      </c>
      <c r="J8235" t="s">
        <v>50</v>
      </c>
      <c r="K8235" t="s">
        <v>51</v>
      </c>
      <c r="L8235" t="s">
        <v>50</v>
      </c>
    </row>
    <row r="8236" spans="1:12" ht="15" customHeight="1">
      <c r="A8236" s="6">
        <v>76</v>
      </c>
      <c r="B8236" s="7">
        <v>76126</v>
      </c>
      <c r="C8236" s="8">
        <v>76126016</v>
      </c>
      <c r="D8236" t="s">
        <v>15405</v>
      </c>
      <c r="E8236" t="s">
        <v>15881</v>
      </c>
      <c r="F8236" t="s">
        <v>641</v>
      </c>
      <c r="G8236" t="s">
        <v>54</v>
      </c>
      <c r="H8236" t="s">
        <v>15886</v>
      </c>
      <c r="I8236" t="s">
        <v>15887</v>
      </c>
      <c r="J8236" t="s">
        <v>50</v>
      </c>
      <c r="K8236" t="s">
        <v>51</v>
      </c>
      <c r="L8236" t="s">
        <v>50</v>
      </c>
    </row>
    <row r="8237" spans="1:12" ht="15" customHeight="1">
      <c r="A8237" s="6">
        <v>76</v>
      </c>
      <c r="B8237" s="7">
        <v>76126</v>
      </c>
      <c r="C8237" s="8">
        <v>76126017</v>
      </c>
      <c r="D8237" t="s">
        <v>15405</v>
      </c>
      <c r="E8237" t="s">
        <v>15881</v>
      </c>
      <c r="F8237" t="s">
        <v>7521</v>
      </c>
      <c r="G8237" t="s">
        <v>54</v>
      </c>
      <c r="H8237" t="s">
        <v>15886</v>
      </c>
      <c r="I8237" t="s">
        <v>15887</v>
      </c>
      <c r="J8237" t="s">
        <v>50</v>
      </c>
      <c r="K8237" t="s">
        <v>51</v>
      </c>
      <c r="L8237" t="s">
        <v>50</v>
      </c>
    </row>
    <row r="8238" spans="1:12" ht="15" customHeight="1">
      <c r="A8238" s="6">
        <v>76</v>
      </c>
      <c r="B8238" s="7">
        <v>76126</v>
      </c>
      <c r="C8238" s="8">
        <v>76126018</v>
      </c>
      <c r="D8238" t="s">
        <v>15405</v>
      </c>
      <c r="E8238" t="s">
        <v>15881</v>
      </c>
      <c r="F8238" t="s">
        <v>1237</v>
      </c>
      <c r="G8238" t="s">
        <v>132</v>
      </c>
      <c r="H8238" t="s">
        <v>15890</v>
      </c>
      <c r="I8238" t="s">
        <v>15891</v>
      </c>
      <c r="J8238" t="s">
        <v>50</v>
      </c>
      <c r="K8238" t="s">
        <v>51</v>
      </c>
      <c r="L8238" t="s">
        <v>50</v>
      </c>
    </row>
    <row r="8239" spans="1:12" ht="15" customHeight="1">
      <c r="A8239" s="6">
        <v>76</v>
      </c>
      <c r="B8239" s="7">
        <v>76126</v>
      </c>
      <c r="C8239" s="8">
        <v>76126019</v>
      </c>
      <c r="D8239" t="s">
        <v>15405</v>
      </c>
      <c r="E8239" t="s">
        <v>15881</v>
      </c>
      <c r="F8239" t="s">
        <v>4855</v>
      </c>
      <c r="G8239" t="s">
        <v>54</v>
      </c>
      <c r="H8239" t="s">
        <v>15886</v>
      </c>
      <c r="I8239" t="s">
        <v>15887</v>
      </c>
      <c r="J8239" t="s">
        <v>50</v>
      </c>
      <c r="K8239" t="s">
        <v>51</v>
      </c>
      <c r="L8239" t="s">
        <v>50</v>
      </c>
    </row>
    <row r="8240" spans="1:12" ht="15" customHeight="1">
      <c r="A8240" s="6">
        <v>76</v>
      </c>
      <c r="B8240" s="7">
        <v>76130</v>
      </c>
      <c r="C8240" s="8">
        <v>76130000</v>
      </c>
      <c r="D8240" t="s">
        <v>15405</v>
      </c>
      <c r="E8240" t="s">
        <v>1823</v>
      </c>
      <c r="F8240" t="s">
        <v>1823</v>
      </c>
      <c r="G8240" t="s">
        <v>47</v>
      </c>
      <c r="H8240" t="s">
        <v>15892</v>
      </c>
      <c r="I8240" t="s">
        <v>15893</v>
      </c>
      <c r="J8240" t="s">
        <v>50</v>
      </c>
      <c r="K8240" t="s">
        <v>51</v>
      </c>
      <c r="L8240" t="s">
        <v>50</v>
      </c>
    </row>
    <row r="8241" spans="1:12" ht="15" customHeight="1">
      <c r="A8241" s="6">
        <v>76</v>
      </c>
      <c r="B8241" s="7">
        <v>76130</v>
      </c>
      <c r="C8241" s="8">
        <v>76130001</v>
      </c>
      <c r="D8241" t="s">
        <v>15405</v>
      </c>
      <c r="E8241" t="s">
        <v>1823</v>
      </c>
      <c r="F8241" t="s">
        <v>15894</v>
      </c>
      <c r="G8241" t="s">
        <v>54</v>
      </c>
      <c r="H8241" t="s">
        <v>15895</v>
      </c>
      <c r="I8241" t="s">
        <v>15896</v>
      </c>
      <c r="J8241" t="s">
        <v>50</v>
      </c>
      <c r="K8241" t="s">
        <v>51</v>
      </c>
      <c r="L8241" t="s">
        <v>50</v>
      </c>
    </row>
    <row r="8242" spans="1:12" ht="15" customHeight="1">
      <c r="A8242" s="6">
        <v>76</v>
      </c>
      <c r="B8242" s="7">
        <v>76130</v>
      </c>
      <c r="C8242" s="8">
        <v>76130002</v>
      </c>
      <c r="D8242" t="s">
        <v>15405</v>
      </c>
      <c r="E8242" t="s">
        <v>1823</v>
      </c>
      <c r="F8242" t="s">
        <v>3228</v>
      </c>
      <c r="G8242" t="s">
        <v>132</v>
      </c>
      <c r="H8242" t="s">
        <v>15897</v>
      </c>
      <c r="I8242" t="s">
        <v>15898</v>
      </c>
      <c r="J8242" t="s">
        <v>50</v>
      </c>
      <c r="K8242" t="s">
        <v>51</v>
      </c>
      <c r="L8242" t="s">
        <v>50</v>
      </c>
    </row>
    <row r="8243" spans="1:12" ht="15" customHeight="1">
      <c r="A8243" s="6">
        <v>76</v>
      </c>
      <c r="B8243" s="7">
        <v>76130</v>
      </c>
      <c r="C8243" s="8">
        <v>76130003</v>
      </c>
      <c r="D8243" t="s">
        <v>15405</v>
      </c>
      <c r="E8243" t="s">
        <v>1823</v>
      </c>
      <c r="F8243" t="s">
        <v>15899</v>
      </c>
      <c r="G8243" t="s">
        <v>54</v>
      </c>
      <c r="H8243" t="s">
        <v>15900</v>
      </c>
      <c r="I8243" t="s">
        <v>15901</v>
      </c>
      <c r="J8243" t="s">
        <v>50</v>
      </c>
      <c r="K8243" t="s">
        <v>51</v>
      </c>
      <c r="L8243" t="s">
        <v>50</v>
      </c>
    </row>
    <row r="8244" spans="1:12" ht="15" customHeight="1">
      <c r="A8244" s="6">
        <v>76</v>
      </c>
      <c r="B8244" s="7">
        <v>76130</v>
      </c>
      <c r="C8244" s="8">
        <v>76130004</v>
      </c>
      <c r="D8244" t="s">
        <v>15405</v>
      </c>
      <c r="E8244" t="s">
        <v>1823</v>
      </c>
      <c r="F8244" t="s">
        <v>282</v>
      </c>
      <c r="G8244" t="s">
        <v>54</v>
      </c>
      <c r="H8244" t="s">
        <v>15902</v>
      </c>
      <c r="I8244" t="s">
        <v>15903</v>
      </c>
      <c r="J8244" t="s">
        <v>50</v>
      </c>
      <c r="K8244" t="s">
        <v>51</v>
      </c>
      <c r="L8244" t="s">
        <v>50</v>
      </c>
    </row>
    <row r="8245" spans="1:12" ht="15" customHeight="1">
      <c r="A8245" s="6">
        <v>76</v>
      </c>
      <c r="B8245" s="7">
        <v>76130</v>
      </c>
      <c r="C8245" s="8">
        <v>76130005</v>
      </c>
      <c r="D8245" t="s">
        <v>15405</v>
      </c>
      <c r="E8245" t="s">
        <v>1823</v>
      </c>
      <c r="F8245" t="s">
        <v>15904</v>
      </c>
      <c r="G8245" t="s">
        <v>54</v>
      </c>
      <c r="H8245" t="s">
        <v>15905</v>
      </c>
      <c r="I8245" t="s">
        <v>15906</v>
      </c>
      <c r="J8245" t="s">
        <v>50</v>
      </c>
      <c r="K8245" t="s">
        <v>51</v>
      </c>
      <c r="L8245" t="s">
        <v>50</v>
      </c>
    </row>
    <row r="8246" spans="1:12" ht="15" customHeight="1">
      <c r="A8246" s="6">
        <v>76</v>
      </c>
      <c r="B8246" s="7">
        <v>76130</v>
      </c>
      <c r="C8246" s="8">
        <v>76130006</v>
      </c>
      <c r="D8246" t="s">
        <v>15405</v>
      </c>
      <c r="E8246" t="s">
        <v>1823</v>
      </c>
      <c r="F8246" t="s">
        <v>15907</v>
      </c>
      <c r="G8246" t="s">
        <v>54</v>
      </c>
      <c r="H8246" t="s">
        <v>15908</v>
      </c>
      <c r="I8246" t="s">
        <v>15909</v>
      </c>
      <c r="J8246" t="s">
        <v>50</v>
      </c>
      <c r="K8246" t="s">
        <v>51</v>
      </c>
      <c r="L8246" t="s">
        <v>50</v>
      </c>
    </row>
    <row r="8247" spans="1:12" ht="15" customHeight="1">
      <c r="A8247" s="6">
        <v>76</v>
      </c>
      <c r="B8247" s="7">
        <v>76130</v>
      </c>
      <c r="C8247" s="8">
        <v>76130007</v>
      </c>
      <c r="D8247" t="s">
        <v>15405</v>
      </c>
      <c r="E8247" t="s">
        <v>1823</v>
      </c>
      <c r="F8247" t="s">
        <v>15910</v>
      </c>
      <c r="G8247" t="s">
        <v>54</v>
      </c>
      <c r="H8247" t="s">
        <v>15911</v>
      </c>
      <c r="I8247" t="s">
        <v>15912</v>
      </c>
      <c r="J8247" t="s">
        <v>50</v>
      </c>
      <c r="K8247" t="s">
        <v>51</v>
      </c>
      <c r="L8247" t="s">
        <v>50</v>
      </c>
    </row>
    <row r="8248" spans="1:12" ht="15" customHeight="1">
      <c r="A8248" s="6">
        <v>76</v>
      </c>
      <c r="B8248" s="7">
        <v>76130</v>
      </c>
      <c r="C8248" s="8">
        <v>76130008</v>
      </c>
      <c r="D8248" t="s">
        <v>15405</v>
      </c>
      <c r="E8248" t="s">
        <v>1823</v>
      </c>
      <c r="F8248" t="s">
        <v>15913</v>
      </c>
      <c r="G8248" t="s">
        <v>54</v>
      </c>
      <c r="H8248" t="s">
        <v>15914</v>
      </c>
      <c r="I8248" t="s">
        <v>15915</v>
      </c>
      <c r="J8248" t="s">
        <v>50</v>
      </c>
      <c r="K8248" t="s">
        <v>51</v>
      </c>
      <c r="L8248" t="s">
        <v>50</v>
      </c>
    </row>
    <row r="8249" spans="1:12" ht="15" customHeight="1">
      <c r="A8249" s="6">
        <v>76</v>
      </c>
      <c r="B8249" s="7">
        <v>76130</v>
      </c>
      <c r="C8249" s="8">
        <v>76130009</v>
      </c>
      <c r="D8249" t="s">
        <v>15405</v>
      </c>
      <c r="E8249" t="s">
        <v>1823</v>
      </c>
      <c r="F8249" t="s">
        <v>15916</v>
      </c>
      <c r="G8249" t="s">
        <v>54</v>
      </c>
      <c r="H8249" t="s">
        <v>15917</v>
      </c>
      <c r="I8249" t="s">
        <v>15918</v>
      </c>
      <c r="J8249" t="s">
        <v>50</v>
      </c>
      <c r="K8249" t="s">
        <v>51</v>
      </c>
      <c r="L8249" t="s">
        <v>50</v>
      </c>
    </row>
    <row r="8250" spans="1:12" ht="15" customHeight="1">
      <c r="A8250" s="6">
        <v>76</v>
      </c>
      <c r="B8250" s="7">
        <v>76130</v>
      </c>
      <c r="C8250" s="8">
        <v>76130011</v>
      </c>
      <c r="D8250" t="s">
        <v>15405</v>
      </c>
      <c r="E8250" t="s">
        <v>1823</v>
      </c>
      <c r="F8250" t="s">
        <v>15919</v>
      </c>
      <c r="G8250" t="s">
        <v>54</v>
      </c>
      <c r="H8250" t="s">
        <v>15920</v>
      </c>
      <c r="I8250" t="s">
        <v>15921</v>
      </c>
      <c r="J8250" t="s">
        <v>50</v>
      </c>
      <c r="K8250" t="s">
        <v>51</v>
      </c>
      <c r="L8250" t="s">
        <v>50</v>
      </c>
    </row>
    <row r="8251" spans="1:12" ht="15" customHeight="1">
      <c r="A8251" s="6">
        <v>76</v>
      </c>
      <c r="B8251" s="7">
        <v>76130</v>
      </c>
      <c r="C8251" s="8">
        <v>76130012</v>
      </c>
      <c r="D8251" t="s">
        <v>15405</v>
      </c>
      <c r="E8251" t="s">
        <v>1823</v>
      </c>
      <c r="F8251" t="s">
        <v>2572</v>
      </c>
      <c r="G8251" t="s">
        <v>54</v>
      </c>
      <c r="H8251" t="s">
        <v>15922</v>
      </c>
      <c r="I8251" t="s">
        <v>15923</v>
      </c>
      <c r="J8251" t="s">
        <v>50</v>
      </c>
      <c r="K8251" t="s">
        <v>51</v>
      </c>
      <c r="L8251" t="s">
        <v>50</v>
      </c>
    </row>
    <row r="8252" spans="1:12" ht="15" customHeight="1">
      <c r="A8252" s="6">
        <v>76</v>
      </c>
      <c r="B8252" s="7">
        <v>76130</v>
      </c>
      <c r="C8252" s="8">
        <v>76130014</v>
      </c>
      <c r="D8252" t="s">
        <v>15405</v>
      </c>
      <c r="E8252" t="s">
        <v>1823</v>
      </c>
      <c r="F8252" t="s">
        <v>15924</v>
      </c>
      <c r="G8252" t="s">
        <v>132</v>
      </c>
      <c r="H8252" t="s">
        <v>15920</v>
      </c>
      <c r="I8252" t="s">
        <v>15921</v>
      </c>
      <c r="J8252" t="s">
        <v>50</v>
      </c>
      <c r="K8252" t="s">
        <v>51</v>
      </c>
      <c r="L8252" t="s">
        <v>50</v>
      </c>
    </row>
    <row r="8253" spans="1:12" ht="15" customHeight="1">
      <c r="A8253" s="6">
        <v>76</v>
      </c>
      <c r="B8253" s="7">
        <v>76130</v>
      </c>
      <c r="C8253" s="8">
        <v>76130015</v>
      </c>
      <c r="D8253" t="s">
        <v>15405</v>
      </c>
      <c r="E8253" t="s">
        <v>1823</v>
      </c>
      <c r="F8253" t="s">
        <v>15925</v>
      </c>
      <c r="G8253" t="s">
        <v>132</v>
      </c>
      <c r="H8253" t="s">
        <v>15926</v>
      </c>
      <c r="I8253" t="s">
        <v>15927</v>
      </c>
      <c r="J8253" t="s">
        <v>50</v>
      </c>
      <c r="K8253" t="s">
        <v>51</v>
      </c>
      <c r="L8253" t="s">
        <v>50</v>
      </c>
    </row>
    <row r="8254" spans="1:12" ht="15" customHeight="1">
      <c r="A8254" s="6">
        <v>76</v>
      </c>
      <c r="B8254" s="7">
        <v>76130</v>
      </c>
      <c r="C8254" s="8">
        <v>76130016</v>
      </c>
      <c r="D8254" t="s">
        <v>15405</v>
      </c>
      <c r="E8254" t="s">
        <v>1823</v>
      </c>
      <c r="F8254" t="s">
        <v>15928</v>
      </c>
      <c r="G8254" t="s">
        <v>132</v>
      </c>
      <c r="H8254" t="s">
        <v>15929</v>
      </c>
      <c r="I8254" t="s">
        <v>15930</v>
      </c>
      <c r="J8254" t="s">
        <v>50</v>
      </c>
      <c r="K8254" t="s">
        <v>51</v>
      </c>
      <c r="L8254" t="s">
        <v>50</v>
      </c>
    </row>
    <row r="8255" spans="1:12" ht="15" customHeight="1">
      <c r="A8255" s="6">
        <v>76</v>
      </c>
      <c r="B8255" s="7">
        <v>76130</v>
      </c>
      <c r="C8255" s="8">
        <v>76130017</v>
      </c>
      <c r="D8255" t="s">
        <v>15405</v>
      </c>
      <c r="E8255" t="s">
        <v>1823</v>
      </c>
      <c r="F8255" t="s">
        <v>15931</v>
      </c>
      <c r="G8255" t="s">
        <v>132</v>
      </c>
      <c r="H8255" t="s">
        <v>15932</v>
      </c>
      <c r="I8255" t="s">
        <v>15933</v>
      </c>
      <c r="J8255" t="s">
        <v>50</v>
      </c>
      <c r="K8255" t="s">
        <v>51</v>
      </c>
      <c r="L8255" t="s">
        <v>50</v>
      </c>
    </row>
    <row r="8256" spans="1:12" ht="15" customHeight="1">
      <c r="A8256" s="6">
        <v>76</v>
      </c>
      <c r="B8256" s="7">
        <v>76130</v>
      </c>
      <c r="C8256" s="8">
        <v>76130018</v>
      </c>
      <c r="D8256" t="s">
        <v>15405</v>
      </c>
      <c r="E8256" t="s">
        <v>1823</v>
      </c>
      <c r="F8256" t="s">
        <v>15934</v>
      </c>
      <c r="G8256" t="s">
        <v>132</v>
      </c>
      <c r="H8256" t="s">
        <v>15935</v>
      </c>
      <c r="I8256" t="s">
        <v>15936</v>
      </c>
      <c r="J8256" t="s">
        <v>50</v>
      </c>
      <c r="K8256" t="s">
        <v>51</v>
      </c>
      <c r="L8256" t="s">
        <v>50</v>
      </c>
    </row>
    <row r="8257" spans="1:12" ht="15" customHeight="1">
      <c r="A8257" s="6">
        <v>76</v>
      </c>
      <c r="B8257" s="7">
        <v>76130</v>
      </c>
      <c r="C8257" s="8">
        <v>76130019</v>
      </c>
      <c r="D8257" t="s">
        <v>15405</v>
      </c>
      <c r="E8257" t="s">
        <v>1823</v>
      </c>
      <c r="F8257" t="s">
        <v>15937</v>
      </c>
      <c r="G8257" t="s">
        <v>132</v>
      </c>
      <c r="H8257" t="s">
        <v>15938</v>
      </c>
      <c r="I8257" t="s">
        <v>15939</v>
      </c>
      <c r="J8257" t="s">
        <v>50</v>
      </c>
      <c r="K8257" t="s">
        <v>51</v>
      </c>
      <c r="L8257" t="s">
        <v>50</v>
      </c>
    </row>
    <row r="8258" spans="1:12" ht="15" customHeight="1">
      <c r="A8258" s="6">
        <v>76</v>
      </c>
      <c r="B8258" s="7">
        <v>76130</v>
      </c>
      <c r="C8258" s="8">
        <v>76130020</v>
      </c>
      <c r="D8258" t="s">
        <v>15405</v>
      </c>
      <c r="E8258" t="s">
        <v>1823</v>
      </c>
      <c r="F8258" t="s">
        <v>15940</v>
      </c>
      <c r="G8258" t="s">
        <v>132</v>
      </c>
      <c r="H8258" t="s">
        <v>15941</v>
      </c>
      <c r="I8258" t="s">
        <v>15942</v>
      </c>
      <c r="J8258" t="s">
        <v>50</v>
      </c>
      <c r="K8258" t="s">
        <v>51</v>
      </c>
      <c r="L8258" t="s">
        <v>50</v>
      </c>
    </row>
    <row r="8259" spans="1:12" ht="15" customHeight="1">
      <c r="A8259" s="6">
        <v>76</v>
      </c>
      <c r="B8259" s="7">
        <v>76130</v>
      </c>
      <c r="C8259" s="8">
        <v>76130021</v>
      </c>
      <c r="D8259" t="s">
        <v>15405</v>
      </c>
      <c r="E8259" t="s">
        <v>1823</v>
      </c>
      <c r="F8259" t="s">
        <v>9046</v>
      </c>
      <c r="G8259" t="s">
        <v>132</v>
      </c>
      <c r="H8259" t="s">
        <v>15943</v>
      </c>
      <c r="I8259" t="s">
        <v>15944</v>
      </c>
      <c r="J8259" t="s">
        <v>50</v>
      </c>
      <c r="K8259" t="s">
        <v>51</v>
      </c>
      <c r="L8259" t="s">
        <v>50</v>
      </c>
    </row>
    <row r="8260" spans="1:12" ht="15" customHeight="1">
      <c r="A8260" s="6">
        <v>76</v>
      </c>
      <c r="B8260" s="7">
        <v>76130</v>
      </c>
      <c r="C8260" s="8">
        <v>76130022</v>
      </c>
      <c r="D8260" t="s">
        <v>15405</v>
      </c>
      <c r="E8260" t="s">
        <v>1823</v>
      </c>
      <c r="F8260" t="s">
        <v>5888</v>
      </c>
      <c r="G8260" t="s">
        <v>132</v>
      </c>
      <c r="H8260" t="s">
        <v>15945</v>
      </c>
      <c r="I8260" t="s">
        <v>15946</v>
      </c>
      <c r="J8260" t="s">
        <v>50</v>
      </c>
      <c r="K8260" t="s">
        <v>51</v>
      </c>
      <c r="L8260" t="s">
        <v>50</v>
      </c>
    </row>
    <row r="8261" spans="1:12" ht="15" customHeight="1">
      <c r="A8261" s="6">
        <v>76</v>
      </c>
      <c r="B8261" s="7">
        <v>76130</v>
      </c>
      <c r="C8261" s="8">
        <v>76130023</v>
      </c>
      <c r="D8261" t="s">
        <v>15405</v>
      </c>
      <c r="E8261" t="s">
        <v>1823</v>
      </c>
      <c r="F8261" t="s">
        <v>15947</v>
      </c>
      <c r="G8261" t="s">
        <v>132</v>
      </c>
      <c r="H8261" t="s">
        <v>15948</v>
      </c>
      <c r="I8261" t="s">
        <v>15949</v>
      </c>
      <c r="J8261" t="s">
        <v>50</v>
      </c>
      <c r="K8261" t="s">
        <v>51</v>
      </c>
      <c r="L8261" t="s">
        <v>50</v>
      </c>
    </row>
    <row r="8262" spans="1:12" ht="15" customHeight="1">
      <c r="A8262" s="6">
        <v>76</v>
      </c>
      <c r="B8262" s="7">
        <v>76130</v>
      </c>
      <c r="C8262" s="8">
        <v>76130024</v>
      </c>
      <c r="D8262" t="s">
        <v>15405</v>
      </c>
      <c r="E8262" t="s">
        <v>1823</v>
      </c>
      <c r="F8262" t="s">
        <v>15950</v>
      </c>
      <c r="G8262" t="s">
        <v>68</v>
      </c>
      <c r="H8262" t="s">
        <v>15920</v>
      </c>
      <c r="I8262" t="s">
        <v>15921</v>
      </c>
      <c r="J8262" t="s">
        <v>50</v>
      </c>
      <c r="K8262" t="s">
        <v>51</v>
      </c>
      <c r="L8262" t="s">
        <v>50</v>
      </c>
    </row>
    <row r="8263" spans="1:12" ht="15" customHeight="1">
      <c r="A8263" s="6">
        <v>76</v>
      </c>
      <c r="B8263" s="7">
        <v>76130</v>
      </c>
      <c r="C8263" s="8">
        <v>76130025</v>
      </c>
      <c r="D8263" t="s">
        <v>15405</v>
      </c>
      <c r="E8263" t="s">
        <v>1823</v>
      </c>
      <c r="F8263" t="s">
        <v>15951</v>
      </c>
      <c r="G8263" t="s">
        <v>68</v>
      </c>
      <c r="H8263" t="s">
        <v>15920</v>
      </c>
      <c r="I8263" t="s">
        <v>15921</v>
      </c>
      <c r="J8263" t="s">
        <v>50</v>
      </c>
      <c r="K8263" t="s">
        <v>51</v>
      </c>
      <c r="L8263" t="s">
        <v>50</v>
      </c>
    </row>
    <row r="8264" spans="1:12" ht="15" customHeight="1">
      <c r="A8264" s="6">
        <v>76</v>
      </c>
      <c r="B8264" s="7">
        <v>76130</v>
      </c>
      <c r="C8264" s="8">
        <v>76130026</v>
      </c>
      <c r="D8264" t="s">
        <v>15405</v>
      </c>
      <c r="E8264" t="s">
        <v>1823</v>
      </c>
      <c r="F8264" t="s">
        <v>15952</v>
      </c>
      <c r="G8264" t="s">
        <v>68</v>
      </c>
      <c r="H8264" t="s">
        <v>15920</v>
      </c>
      <c r="I8264" t="s">
        <v>15921</v>
      </c>
      <c r="J8264" t="s">
        <v>50</v>
      </c>
      <c r="K8264" t="s">
        <v>51</v>
      </c>
      <c r="L8264" t="s">
        <v>50</v>
      </c>
    </row>
    <row r="8265" spans="1:12" ht="15" customHeight="1">
      <c r="A8265" s="6">
        <v>76</v>
      </c>
      <c r="B8265" s="7">
        <v>76130</v>
      </c>
      <c r="C8265" s="8">
        <v>76130027</v>
      </c>
      <c r="D8265" t="s">
        <v>15405</v>
      </c>
      <c r="E8265" t="s">
        <v>1823</v>
      </c>
      <c r="F8265" t="s">
        <v>1370</v>
      </c>
      <c r="G8265" t="s">
        <v>68</v>
      </c>
      <c r="H8265" t="s">
        <v>15920</v>
      </c>
      <c r="I8265" t="s">
        <v>15921</v>
      </c>
      <c r="J8265" t="s">
        <v>50</v>
      </c>
      <c r="K8265" t="s">
        <v>51</v>
      </c>
      <c r="L8265" t="s">
        <v>50</v>
      </c>
    </row>
    <row r="8266" spans="1:12" ht="15" customHeight="1">
      <c r="A8266" s="6">
        <v>76</v>
      </c>
      <c r="B8266" s="7">
        <v>76130</v>
      </c>
      <c r="C8266" s="8">
        <v>76130028</v>
      </c>
      <c r="D8266" t="s">
        <v>15405</v>
      </c>
      <c r="E8266" t="s">
        <v>1823</v>
      </c>
      <c r="F8266" t="s">
        <v>4474</v>
      </c>
      <c r="G8266" t="s">
        <v>68</v>
      </c>
      <c r="H8266" t="s">
        <v>15920</v>
      </c>
      <c r="I8266" t="s">
        <v>15921</v>
      </c>
      <c r="J8266" t="s">
        <v>50</v>
      </c>
      <c r="K8266" t="s">
        <v>51</v>
      </c>
      <c r="L8266" t="s">
        <v>50</v>
      </c>
    </row>
    <row r="8267" spans="1:12" ht="15" customHeight="1">
      <c r="A8267" s="6">
        <v>76</v>
      </c>
      <c r="B8267" s="7">
        <v>76130</v>
      </c>
      <c r="C8267" s="8">
        <v>76130029</v>
      </c>
      <c r="D8267" t="s">
        <v>15405</v>
      </c>
      <c r="E8267" t="s">
        <v>1823</v>
      </c>
      <c r="F8267" t="s">
        <v>8391</v>
      </c>
      <c r="G8267" t="s">
        <v>68</v>
      </c>
      <c r="H8267" t="s">
        <v>15920</v>
      </c>
      <c r="I8267" t="s">
        <v>15921</v>
      </c>
      <c r="J8267" t="s">
        <v>50</v>
      </c>
      <c r="K8267" t="s">
        <v>51</v>
      </c>
      <c r="L8267" t="s">
        <v>50</v>
      </c>
    </row>
    <row r="8268" spans="1:12" ht="15" customHeight="1">
      <c r="A8268" s="6">
        <v>76</v>
      </c>
      <c r="B8268" s="7">
        <v>76130</v>
      </c>
      <c r="C8268" s="8">
        <v>76130030</v>
      </c>
      <c r="D8268" t="s">
        <v>15405</v>
      </c>
      <c r="E8268" t="s">
        <v>1823</v>
      </c>
      <c r="F8268" t="s">
        <v>15953</v>
      </c>
      <c r="G8268" t="s">
        <v>68</v>
      </c>
      <c r="H8268" t="s">
        <v>15920</v>
      </c>
      <c r="I8268" t="s">
        <v>15921</v>
      </c>
      <c r="J8268" t="s">
        <v>50</v>
      </c>
      <c r="K8268" t="s">
        <v>51</v>
      </c>
      <c r="L8268" t="s">
        <v>50</v>
      </c>
    </row>
    <row r="8269" spans="1:12" ht="15" customHeight="1">
      <c r="A8269" s="6">
        <v>76</v>
      </c>
      <c r="B8269" s="7">
        <v>76130</v>
      </c>
      <c r="C8269" s="8">
        <v>76130031</v>
      </c>
      <c r="D8269" t="s">
        <v>15405</v>
      </c>
      <c r="E8269" t="s">
        <v>1823</v>
      </c>
      <c r="F8269" t="s">
        <v>2889</v>
      </c>
      <c r="G8269" t="s">
        <v>68</v>
      </c>
      <c r="H8269" t="s">
        <v>15920</v>
      </c>
      <c r="I8269" t="s">
        <v>15921</v>
      </c>
      <c r="J8269" t="s">
        <v>50</v>
      </c>
      <c r="K8269" t="s">
        <v>51</v>
      </c>
      <c r="L8269" t="s">
        <v>50</v>
      </c>
    </row>
    <row r="8270" spans="1:12" ht="15" customHeight="1">
      <c r="A8270" s="6">
        <v>76</v>
      </c>
      <c r="B8270" s="7">
        <v>76130</v>
      </c>
      <c r="C8270" s="8">
        <v>76130032</v>
      </c>
      <c r="D8270" t="s">
        <v>15405</v>
      </c>
      <c r="E8270" t="s">
        <v>1823</v>
      </c>
      <c r="F8270" t="s">
        <v>3374</v>
      </c>
      <c r="G8270" t="s">
        <v>68</v>
      </c>
      <c r="H8270" t="s">
        <v>15920</v>
      </c>
      <c r="I8270" t="s">
        <v>15921</v>
      </c>
      <c r="J8270" t="s">
        <v>50</v>
      </c>
      <c r="K8270" t="s">
        <v>51</v>
      </c>
      <c r="L8270" t="s">
        <v>50</v>
      </c>
    </row>
    <row r="8271" spans="1:12" ht="15" customHeight="1">
      <c r="A8271" s="6">
        <v>76</v>
      </c>
      <c r="B8271" s="7">
        <v>76130</v>
      </c>
      <c r="C8271" s="8">
        <v>76130033</v>
      </c>
      <c r="D8271" t="s">
        <v>15405</v>
      </c>
      <c r="E8271" t="s">
        <v>1823</v>
      </c>
      <c r="F8271" t="s">
        <v>15954</v>
      </c>
      <c r="G8271" t="s">
        <v>68</v>
      </c>
      <c r="H8271" t="s">
        <v>15920</v>
      </c>
      <c r="I8271" t="s">
        <v>15921</v>
      </c>
      <c r="J8271" t="s">
        <v>50</v>
      </c>
      <c r="K8271" t="s">
        <v>51</v>
      </c>
      <c r="L8271" t="s">
        <v>50</v>
      </c>
    </row>
    <row r="8272" spans="1:12" ht="15" customHeight="1">
      <c r="A8272" s="6">
        <v>76</v>
      </c>
      <c r="B8272" s="7">
        <v>76130</v>
      </c>
      <c r="C8272" s="8">
        <v>76130034</v>
      </c>
      <c r="D8272" t="s">
        <v>15405</v>
      </c>
      <c r="E8272" t="s">
        <v>1823</v>
      </c>
      <c r="F8272" t="s">
        <v>15955</v>
      </c>
      <c r="G8272" t="s">
        <v>68</v>
      </c>
      <c r="H8272" t="s">
        <v>15920</v>
      </c>
      <c r="I8272" t="s">
        <v>15921</v>
      </c>
      <c r="J8272" t="s">
        <v>50</v>
      </c>
      <c r="K8272" t="s">
        <v>51</v>
      </c>
      <c r="L8272" t="s">
        <v>50</v>
      </c>
    </row>
    <row r="8273" spans="1:12" ht="15" customHeight="1">
      <c r="A8273" s="6">
        <v>76</v>
      </c>
      <c r="B8273" s="7">
        <v>76130</v>
      </c>
      <c r="C8273" s="8">
        <v>76130035</v>
      </c>
      <c r="D8273" t="s">
        <v>15405</v>
      </c>
      <c r="E8273" t="s">
        <v>1823</v>
      </c>
      <c r="F8273" t="s">
        <v>15956</v>
      </c>
      <c r="G8273" t="s">
        <v>68</v>
      </c>
      <c r="H8273" t="s">
        <v>15920</v>
      </c>
      <c r="I8273" t="s">
        <v>15921</v>
      </c>
      <c r="J8273" t="s">
        <v>50</v>
      </c>
      <c r="K8273" t="s">
        <v>51</v>
      </c>
      <c r="L8273" t="s">
        <v>50</v>
      </c>
    </row>
    <row r="8274" spans="1:12" ht="15" customHeight="1">
      <c r="A8274" s="6">
        <v>76</v>
      </c>
      <c r="B8274" s="7">
        <v>76130</v>
      </c>
      <c r="C8274" s="8">
        <v>76130036</v>
      </c>
      <c r="D8274" t="s">
        <v>15405</v>
      </c>
      <c r="E8274" t="s">
        <v>1823</v>
      </c>
      <c r="F8274" t="s">
        <v>4997</v>
      </c>
      <c r="G8274" t="s">
        <v>68</v>
      </c>
      <c r="H8274" t="s">
        <v>15920</v>
      </c>
      <c r="I8274" t="s">
        <v>15921</v>
      </c>
      <c r="J8274" t="s">
        <v>50</v>
      </c>
      <c r="K8274" t="s">
        <v>51</v>
      </c>
      <c r="L8274" t="s">
        <v>50</v>
      </c>
    </row>
    <row r="8275" spans="1:12" ht="15" customHeight="1">
      <c r="A8275" s="6">
        <v>76</v>
      </c>
      <c r="B8275" s="7">
        <v>76130</v>
      </c>
      <c r="C8275" s="8">
        <v>76130037</v>
      </c>
      <c r="D8275" t="s">
        <v>15405</v>
      </c>
      <c r="E8275" t="s">
        <v>1823</v>
      </c>
      <c r="F8275" t="s">
        <v>15957</v>
      </c>
      <c r="G8275" t="s">
        <v>68</v>
      </c>
      <c r="H8275" t="s">
        <v>15920</v>
      </c>
      <c r="I8275" t="s">
        <v>15921</v>
      </c>
      <c r="J8275" t="s">
        <v>50</v>
      </c>
      <c r="K8275" t="s">
        <v>51</v>
      </c>
      <c r="L8275" t="s">
        <v>50</v>
      </c>
    </row>
    <row r="8276" spans="1:12" ht="15" customHeight="1">
      <c r="A8276" s="6">
        <v>76</v>
      </c>
      <c r="B8276" s="7">
        <v>76130</v>
      </c>
      <c r="C8276" s="8">
        <v>76130038</v>
      </c>
      <c r="D8276" t="s">
        <v>15405</v>
      </c>
      <c r="E8276" t="s">
        <v>1823</v>
      </c>
      <c r="F8276" t="s">
        <v>3019</v>
      </c>
      <c r="G8276" t="s">
        <v>68</v>
      </c>
      <c r="H8276" t="s">
        <v>15920</v>
      </c>
      <c r="I8276" t="s">
        <v>15921</v>
      </c>
      <c r="J8276" t="s">
        <v>50</v>
      </c>
      <c r="K8276" t="s">
        <v>51</v>
      </c>
      <c r="L8276" t="s">
        <v>50</v>
      </c>
    </row>
    <row r="8277" spans="1:12" ht="15" customHeight="1">
      <c r="A8277" s="6">
        <v>76</v>
      </c>
      <c r="B8277" s="7">
        <v>76130</v>
      </c>
      <c r="C8277" s="8">
        <v>76130039</v>
      </c>
      <c r="D8277" t="s">
        <v>15405</v>
      </c>
      <c r="E8277" t="s">
        <v>1823</v>
      </c>
      <c r="F8277" t="s">
        <v>6929</v>
      </c>
      <c r="G8277" t="s">
        <v>68</v>
      </c>
      <c r="H8277" t="s">
        <v>15920</v>
      </c>
      <c r="I8277" t="s">
        <v>15921</v>
      </c>
      <c r="J8277" t="s">
        <v>50</v>
      </c>
      <c r="K8277" t="s">
        <v>51</v>
      </c>
      <c r="L8277" t="s">
        <v>50</v>
      </c>
    </row>
    <row r="8278" spans="1:12" ht="15" customHeight="1">
      <c r="A8278" s="6">
        <v>76</v>
      </c>
      <c r="B8278" s="7">
        <v>76130</v>
      </c>
      <c r="C8278" s="8">
        <v>76130040</v>
      </c>
      <c r="D8278" t="s">
        <v>15405</v>
      </c>
      <c r="E8278" t="s">
        <v>1823</v>
      </c>
      <c r="F8278" t="s">
        <v>13407</v>
      </c>
      <c r="G8278" t="s">
        <v>68</v>
      </c>
      <c r="H8278" t="s">
        <v>15920</v>
      </c>
      <c r="I8278" t="s">
        <v>15921</v>
      </c>
      <c r="J8278" t="s">
        <v>50</v>
      </c>
      <c r="K8278" t="s">
        <v>51</v>
      </c>
      <c r="L8278" t="s">
        <v>50</v>
      </c>
    </row>
    <row r="8279" spans="1:12" ht="15" customHeight="1">
      <c r="A8279" s="6">
        <v>76</v>
      </c>
      <c r="B8279" s="7">
        <v>76130</v>
      </c>
      <c r="C8279" s="8">
        <v>76130041</v>
      </c>
      <c r="D8279" t="s">
        <v>15405</v>
      </c>
      <c r="E8279" t="s">
        <v>1823</v>
      </c>
      <c r="F8279" t="s">
        <v>15958</v>
      </c>
      <c r="G8279" t="s">
        <v>68</v>
      </c>
      <c r="H8279" t="s">
        <v>15920</v>
      </c>
      <c r="I8279" t="s">
        <v>15921</v>
      </c>
      <c r="J8279" t="s">
        <v>50</v>
      </c>
      <c r="K8279" t="s">
        <v>51</v>
      </c>
      <c r="L8279" t="s">
        <v>50</v>
      </c>
    </row>
    <row r="8280" spans="1:12" ht="15" customHeight="1">
      <c r="A8280" s="6">
        <v>76</v>
      </c>
      <c r="B8280" s="7">
        <v>76130</v>
      </c>
      <c r="C8280" s="8">
        <v>76130042</v>
      </c>
      <c r="D8280" t="s">
        <v>15405</v>
      </c>
      <c r="E8280" t="s">
        <v>1823</v>
      </c>
      <c r="F8280" t="s">
        <v>15959</v>
      </c>
      <c r="G8280" t="s">
        <v>68</v>
      </c>
      <c r="H8280" t="s">
        <v>15920</v>
      </c>
      <c r="I8280" t="s">
        <v>15921</v>
      </c>
      <c r="J8280" t="s">
        <v>50</v>
      </c>
      <c r="K8280" t="s">
        <v>51</v>
      </c>
      <c r="L8280" t="s">
        <v>50</v>
      </c>
    </row>
    <row r="8281" spans="1:12" ht="15" customHeight="1">
      <c r="A8281" s="6">
        <v>76</v>
      </c>
      <c r="B8281" s="7">
        <v>76130</v>
      </c>
      <c r="C8281" s="8">
        <v>76130043</v>
      </c>
      <c r="D8281" t="s">
        <v>15405</v>
      </c>
      <c r="E8281" t="s">
        <v>1823</v>
      </c>
      <c r="F8281" t="s">
        <v>15960</v>
      </c>
      <c r="G8281" t="s">
        <v>68</v>
      </c>
      <c r="H8281" t="s">
        <v>15920</v>
      </c>
      <c r="I8281" t="s">
        <v>15921</v>
      </c>
      <c r="J8281" t="s">
        <v>50</v>
      </c>
      <c r="K8281" t="s">
        <v>51</v>
      </c>
      <c r="L8281" t="s">
        <v>50</v>
      </c>
    </row>
    <row r="8282" spans="1:12" ht="15" customHeight="1">
      <c r="A8282" s="6">
        <v>76</v>
      </c>
      <c r="B8282" s="7">
        <v>76130</v>
      </c>
      <c r="C8282" s="8">
        <v>76130044</v>
      </c>
      <c r="D8282" t="s">
        <v>15405</v>
      </c>
      <c r="E8282" t="s">
        <v>1823</v>
      </c>
      <c r="F8282" t="s">
        <v>15961</v>
      </c>
      <c r="G8282" t="s">
        <v>68</v>
      </c>
      <c r="H8282" t="s">
        <v>15920</v>
      </c>
      <c r="I8282" t="s">
        <v>15921</v>
      </c>
      <c r="J8282" t="s">
        <v>50</v>
      </c>
      <c r="K8282" t="s">
        <v>51</v>
      </c>
      <c r="L8282" t="s">
        <v>50</v>
      </c>
    </row>
    <row r="8283" spans="1:12" ht="15" customHeight="1">
      <c r="A8283" s="6">
        <v>76</v>
      </c>
      <c r="B8283" s="7">
        <v>76147</v>
      </c>
      <c r="C8283" s="8">
        <v>76147000</v>
      </c>
      <c r="D8283" t="s">
        <v>15405</v>
      </c>
      <c r="E8283" t="s">
        <v>15962</v>
      </c>
      <c r="F8283" t="s">
        <v>15962</v>
      </c>
      <c r="G8283" t="s">
        <v>47</v>
      </c>
      <c r="H8283" t="s">
        <v>15963</v>
      </c>
      <c r="I8283" t="s">
        <v>15964</v>
      </c>
      <c r="J8283" t="s">
        <v>50</v>
      </c>
      <c r="K8283" t="s">
        <v>51</v>
      </c>
      <c r="L8283" t="s">
        <v>50</v>
      </c>
    </row>
    <row r="8284" spans="1:12" ht="15" customHeight="1">
      <c r="A8284" s="6">
        <v>76</v>
      </c>
      <c r="B8284" s="7">
        <v>76147</v>
      </c>
      <c r="C8284" s="8">
        <v>76147002</v>
      </c>
      <c r="D8284" t="s">
        <v>15405</v>
      </c>
      <c r="E8284" t="s">
        <v>15962</v>
      </c>
      <c r="F8284" t="s">
        <v>4617</v>
      </c>
      <c r="G8284" t="s">
        <v>54</v>
      </c>
      <c r="H8284" t="s">
        <v>15965</v>
      </c>
      <c r="I8284" t="s">
        <v>15966</v>
      </c>
      <c r="J8284" t="s">
        <v>50</v>
      </c>
      <c r="K8284" t="s">
        <v>51</v>
      </c>
      <c r="L8284" t="s">
        <v>50</v>
      </c>
    </row>
    <row r="8285" spans="1:12" ht="15" customHeight="1">
      <c r="A8285" s="6">
        <v>76</v>
      </c>
      <c r="B8285" s="7">
        <v>76147</v>
      </c>
      <c r="C8285" s="8">
        <v>76147003</v>
      </c>
      <c r="D8285" t="s">
        <v>15405</v>
      </c>
      <c r="E8285" t="s">
        <v>15962</v>
      </c>
      <c r="F8285" t="s">
        <v>15967</v>
      </c>
      <c r="G8285" t="s">
        <v>54</v>
      </c>
      <c r="H8285" t="s">
        <v>15965</v>
      </c>
      <c r="I8285" t="s">
        <v>15966</v>
      </c>
      <c r="J8285" t="s">
        <v>50</v>
      </c>
      <c r="K8285" t="s">
        <v>51</v>
      </c>
      <c r="L8285" t="s">
        <v>50</v>
      </c>
    </row>
    <row r="8286" spans="1:12" ht="15" customHeight="1">
      <c r="A8286" s="6">
        <v>76</v>
      </c>
      <c r="B8286" s="7">
        <v>76147</v>
      </c>
      <c r="C8286" s="8">
        <v>76147004</v>
      </c>
      <c r="D8286" t="s">
        <v>15405</v>
      </c>
      <c r="E8286" t="s">
        <v>15962</v>
      </c>
      <c r="F8286" t="s">
        <v>15968</v>
      </c>
      <c r="G8286" t="s">
        <v>54</v>
      </c>
      <c r="H8286" t="s">
        <v>15965</v>
      </c>
      <c r="I8286" t="s">
        <v>15966</v>
      </c>
      <c r="J8286" t="s">
        <v>50</v>
      </c>
      <c r="K8286" t="s">
        <v>51</v>
      </c>
      <c r="L8286" t="s">
        <v>50</v>
      </c>
    </row>
    <row r="8287" spans="1:12" ht="15" customHeight="1">
      <c r="A8287" s="6">
        <v>76</v>
      </c>
      <c r="B8287" s="7">
        <v>76147</v>
      </c>
      <c r="C8287" s="8">
        <v>76147005</v>
      </c>
      <c r="D8287" t="s">
        <v>15405</v>
      </c>
      <c r="E8287" t="s">
        <v>15962</v>
      </c>
      <c r="F8287" t="s">
        <v>15969</v>
      </c>
      <c r="G8287" t="s">
        <v>54</v>
      </c>
      <c r="H8287" t="s">
        <v>15970</v>
      </c>
      <c r="I8287" t="s">
        <v>15971</v>
      </c>
      <c r="J8287" t="s">
        <v>50</v>
      </c>
      <c r="K8287" t="s">
        <v>51</v>
      </c>
      <c r="L8287" t="s">
        <v>50</v>
      </c>
    </row>
    <row r="8288" spans="1:12" ht="15" customHeight="1">
      <c r="A8288" s="6">
        <v>76</v>
      </c>
      <c r="B8288" s="7">
        <v>76147</v>
      </c>
      <c r="C8288" s="8">
        <v>76147006</v>
      </c>
      <c r="D8288" t="s">
        <v>15405</v>
      </c>
      <c r="E8288" t="s">
        <v>15962</v>
      </c>
      <c r="F8288" t="s">
        <v>15972</v>
      </c>
      <c r="G8288" t="s">
        <v>54</v>
      </c>
      <c r="H8288" t="s">
        <v>15973</v>
      </c>
      <c r="I8288" t="s">
        <v>15974</v>
      </c>
      <c r="J8288" t="s">
        <v>50</v>
      </c>
      <c r="K8288" t="s">
        <v>51</v>
      </c>
      <c r="L8288" t="s">
        <v>50</v>
      </c>
    </row>
    <row r="8289" spans="1:12" ht="15" customHeight="1">
      <c r="A8289" s="6">
        <v>76</v>
      </c>
      <c r="B8289" s="7">
        <v>76147</v>
      </c>
      <c r="C8289" s="8">
        <v>76147012</v>
      </c>
      <c r="D8289" t="s">
        <v>15405</v>
      </c>
      <c r="E8289" t="s">
        <v>15962</v>
      </c>
      <c r="F8289" t="s">
        <v>15975</v>
      </c>
      <c r="G8289" t="s">
        <v>68</v>
      </c>
      <c r="H8289" t="s">
        <v>15976</v>
      </c>
      <c r="I8289" t="s">
        <v>15977</v>
      </c>
      <c r="J8289" t="s">
        <v>50</v>
      </c>
      <c r="K8289" t="s">
        <v>51</v>
      </c>
      <c r="L8289" t="s">
        <v>50</v>
      </c>
    </row>
    <row r="8290" spans="1:12" ht="15" customHeight="1">
      <c r="A8290" s="6">
        <v>76</v>
      </c>
      <c r="B8290" s="7">
        <v>76147</v>
      </c>
      <c r="C8290" s="8">
        <v>76147013</v>
      </c>
      <c r="D8290" t="s">
        <v>15405</v>
      </c>
      <c r="E8290" t="s">
        <v>15962</v>
      </c>
      <c r="F8290" t="s">
        <v>15978</v>
      </c>
      <c r="G8290" t="s">
        <v>68</v>
      </c>
      <c r="H8290" t="s">
        <v>15979</v>
      </c>
      <c r="I8290" t="s">
        <v>15980</v>
      </c>
      <c r="J8290" t="s">
        <v>50</v>
      </c>
      <c r="K8290" t="s">
        <v>51</v>
      </c>
      <c r="L8290" t="s">
        <v>50</v>
      </c>
    </row>
    <row r="8291" spans="1:12" ht="15" customHeight="1">
      <c r="A8291" s="6">
        <v>76</v>
      </c>
      <c r="B8291" s="7">
        <v>76147</v>
      </c>
      <c r="C8291" s="8">
        <v>76147014</v>
      </c>
      <c r="D8291" t="s">
        <v>15405</v>
      </c>
      <c r="E8291" t="s">
        <v>15962</v>
      </c>
      <c r="F8291" t="s">
        <v>15981</v>
      </c>
      <c r="G8291" t="s">
        <v>68</v>
      </c>
      <c r="H8291" t="s">
        <v>15982</v>
      </c>
      <c r="I8291" t="s">
        <v>15983</v>
      </c>
      <c r="J8291" t="s">
        <v>50</v>
      </c>
      <c r="K8291" t="s">
        <v>51</v>
      </c>
      <c r="L8291" t="s">
        <v>50</v>
      </c>
    </row>
    <row r="8292" spans="1:12" ht="15" customHeight="1">
      <c r="A8292" s="6">
        <v>76</v>
      </c>
      <c r="B8292" s="7">
        <v>76233</v>
      </c>
      <c r="C8292" s="8">
        <v>76233000</v>
      </c>
      <c r="D8292" t="s">
        <v>15405</v>
      </c>
      <c r="E8292" t="s">
        <v>15984</v>
      </c>
      <c r="F8292" t="s">
        <v>15984</v>
      </c>
      <c r="G8292" t="s">
        <v>47</v>
      </c>
      <c r="H8292" t="s">
        <v>15985</v>
      </c>
      <c r="I8292" t="s">
        <v>15986</v>
      </c>
      <c r="J8292" t="s">
        <v>50</v>
      </c>
      <c r="K8292" t="s">
        <v>51</v>
      </c>
      <c r="L8292" t="s">
        <v>50</v>
      </c>
    </row>
    <row r="8293" spans="1:12" ht="15" customHeight="1">
      <c r="A8293" s="6">
        <v>76</v>
      </c>
      <c r="B8293" s="7">
        <v>76233</v>
      </c>
      <c r="C8293" s="8">
        <v>76233001</v>
      </c>
      <c r="D8293" t="s">
        <v>15405</v>
      </c>
      <c r="E8293" t="s">
        <v>15984</v>
      </c>
      <c r="F8293" t="s">
        <v>15987</v>
      </c>
      <c r="G8293" t="s">
        <v>54</v>
      </c>
      <c r="H8293" t="s">
        <v>15988</v>
      </c>
      <c r="I8293" t="s">
        <v>15989</v>
      </c>
      <c r="J8293" t="s">
        <v>50</v>
      </c>
      <c r="K8293" t="s">
        <v>51</v>
      </c>
      <c r="L8293" t="s">
        <v>50</v>
      </c>
    </row>
    <row r="8294" spans="1:12" ht="15" customHeight="1">
      <c r="A8294" s="6">
        <v>76</v>
      </c>
      <c r="B8294" s="7">
        <v>76233</v>
      </c>
      <c r="C8294" s="8">
        <v>76233002</v>
      </c>
      <c r="D8294" t="s">
        <v>15405</v>
      </c>
      <c r="E8294" t="s">
        <v>15984</v>
      </c>
      <c r="F8294" t="s">
        <v>15990</v>
      </c>
      <c r="G8294" t="s">
        <v>54</v>
      </c>
      <c r="H8294" t="s">
        <v>15991</v>
      </c>
      <c r="I8294" t="s">
        <v>15992</v>
      </c>
      <c r="J8294" t="s">
        <v>50</v>
      </c>
      <c r="K8294" t="s">
        <v>51</v>
      </c>
      <c r="L8294" t="s">
        <v>50</v>
      </c>
    </row>
    <row r="8295" spans="1:12" ht="15" customHeight="1">
      <c r="A8295" s="6">
        <v>76</v>
      </c>
      <c r="B8295" s="7">
        <v>76233</v>
      </c>
      <c r="C8295" s="8">
        <v>76233004</v>
      </c>
      <c r="D8295" t="s">
        <v>15405</v>
      </c>
      <c r="E8295" t="s">
        <v>15984</v>
      </c>
      <c r="F8295" t="s">
        <v>626</v>
      </c>
      <c r="G8295" t="s">
        <v>54</v>
      </c>
      <c r="H8295" t="s">
        <v>15993</v>
      </c>
      <c r="I8295" t="s">
        <v>15994</v>
      </c>
      <c r="J8295" t="s">
        <v>50</v>
      </c>
      <c r="K8295" t="s">
        <v>51</v>
      </c>
      <c r="L8295" t="s">
        <v>50</v>
      </c>
    </row>
    <row r="8296" spans="1:12" ht="15" customHeight="1">
      <c r="A8296" s="6">
        <v>76</v>
      </c>
      <c r="B8296" s="7">
        <v>76233</v>
      </c>
      <c r="C8296" s="8">
        <v>76233005</v>
      </c>
      <c r="D8296" t="s">
        <v>15405</v>
      </c>
      <c r="E8296" t="s">
        <v>15984</v>
      </c>
      <c r="F8296" t="s">
        <v>2776</v>
      </c>
      <c r="G8296" t="s">
        <v>54</v>
      </c>
      <c r="H8296" t="s">
        <v>15995</v>
      </c>
      <c r="I8296" t="s">
        <v>15996</v>
      </c>
      <c r="J8296" t="s">
        <v>50</v>
      </c>
      <c r="K8296" t="s">
        <v>51</v>
      </c>
      <c r="L8296" t="s">
        <v>50</v>
      </c>
    </row>
    <row r="8297" spans="1:12" ht="15" customHeight="1">
      <c r="A8297" s="6">
        <v>76</v>
      </c>
      <c r="B8297" s="7">
        <v>76233</v>
      </c>
      <c r="C8297" s="8">
        <v>76233006</v>
      </c>
      <c r="D8297" t="s">
        <v>15405</v>
      </c>
      <c r="E8297" t="s">
        <v>15984</v>
      </c>
      <c r="F8297" t="s">
        <v>4581</v>
      </c>
      <c r="G8297" t="s">
        <v>54</v>
      </c>
      <c r="H8297" t="s">
        <v>15988</v>
      </c>
      <c r="I8297" t="s">
        <v>15989</v>
      </c>
      <c r="J8297" t="s">
        <v>50</v>
      </c>
      <c r="K8297" t="s">
        <v>51</v>
      </c>
      <c r="L8297" t="s">
        <v>50</v>
      </c>
    </row>
    <row r="8298" spans="1:12" ht="15" customHeight="1">
      <c r="A8298" s="6">
        <v>76</v>
      </c>
      <c r="B8298" s="7">
        <v>76233</v>
      </c>
      <c r="C8298" s="8">
        <v>76233007</v>
      </c>
      <c r="D8298" t="s">
        <v>15405</v>
      </c>
      <c r="E8298" t="s">
        <v>15984</v>
      </c>
      <c r="F8298" t="s">
        <v>15997</v>
      </c>
      <c r="G8298" t="s">
        <v>54</v>
      </c>
      <c r="H8298" t="s">
        <v>15998</v>
      </c>
      <c r="I8298" t="s">
        <v>15999</v>
      </c>
      <c r="J8298" t="s">
        <v>50</v>
      </c>
      <c r="K8298" t="s">
        <v>51</v>
      </c>
      <c r="L8298" t="s">
        <v>50</v>
      </c>
    </row>
    <row r="8299" spans="1:12" ht="15" customHeight="1">
      <c r="A8299" s="6">
        <v>76</v>
      </c>
      <c r="B8299" s="7">
        <v>76233</v>
      </c>
      <c r="C8299" s="8">
        <v>76233008</v>
      </c>
      <c r="D8299" t="s">
        <v>15405</v>
      </c>
      <c r="E8299" t="s">
        <v>15984</v>
      </c>
      <c r="F8299" t="s">
        <v>413</v>
      </c>
      <c r="G8299" t="s">
        <v>54</v>
      </c>
      <c r="H8299" t="s">
        <v>16000</v>
      </c>
      <c r="I8299" t="s">
        <v>16001</v>
      </c>
      <c r="J8299" t="s">
        <v>50</v>
      </c>
      <c r="K8299" t="s">
        <v>51</v>
      </c>
      <c r="L8299" t="s">
        <v>50</v>
      </c>
    </row>
    <row r="8300" spans="1:12" ht="15" customHeight="1">
      <c r="A8300" s="6">
        <v>76</v>
      </c>
      <c r="B8300" s="7">
        <v>76233</v>
      </c>
      <c r="C8300" s="8">
        <v>76233009</v>
      </c>
      <c r="D8300" t="s">
        <v>15405</v>
      </c>
      <c r="E8300" t="s">
        <v>15984</v>
      </c>
      <c r="F8300" t="s">
        <v>2900</v>
      </c>
      <c r="G8300" t="s">
        <v>54</v>
      </c>
      <c r="H8300" t="s">
        <v>16002</v>
      </c>
      <c r="I8300" t="s">
        <v>16003</v>
      </c>
      <c r="J8300" t="s">
        <v>50</v>
      </c>
      <c r="K8300" t="s">
        <v>51</v>
      </c>
      <c r="L8300" t="s">
        <v>50</v>
      </c>
    </row>
    <row r="8301" spans="1:12" ht="15" customHeight="1">
      <c r="A8301" s="6">
        <v>76</v>
      </c>
      <c r="B8301" s="7">
        <v>76233</v>
      </c>
      <c r="C8301" s="8">
        <v>76233010</v>
      </c>
      <c r="D8301" t="s">
        <v>15405</v>
      </c>
      <c r="E8301" t="s">
        <v>15984</v>
      </c>
      <c r="F8301" t="s">
        <v>8332</v>
      </c>
      <c r="G8301" t="s">
        <v>54</v>
      </c>
      <c r="H8301" t="s">
        <v>16004</v>
      </c>
      <c r="I8301" t="s">
        <v>16005</v>
      </c>
      <c r="J8301" t="s">
        <v>50</v>
      </c>
      <c r="K8301" t="s">
        <v>51</v>
      </c>
      <c r="L8301" t="s">
        <v>50</v>
      </c>
    </row>
    <row r="8302" spans="1:12" ht="15" customHeight="1">
      <c r="A8302" s="6">
        <v>76</v>
      </c>
      <c r="B8302" s="7">
        <v>76233</v>
      </c>
      <c r="C8302" s="8">
        <v>76233011</v>
      </c>
      <c r="D8302" t="s">
        <v>15405</v>
      </c>
      <c r="E8302" t="s">
        <v>15984</v>
      </c>
      <c r="F8302" t="s">
        <v>16006</v>
      </c>
      <c r="G8302" t="s">
        <v>54</v>
      </c>
      <c r="H8302" t="s">
        <v>16007</v>
      </c>
      <c r="I8302" t="s">
        <v>16008</v>
      </c>
      <c r="J8302" t="s">
        <v>50</v>
      </c>
      <c r="K8302" t="s">
        <v>51</v>
      </c>
      <c r="L8302" t="s">
        <v>50</v>
      </c>
    </row>
    <row r="8303" spans="1:12" ht="15" customHeight="1">
      <c r="A8303" s="6">
        <v>76</v>
      </c>
      <c r="B8303" s="7">
        <v>76233</v>
      </c>
      <c r="C8303" s="8">
        <v>76233012</v>
      </c>
      <c r="D8303" t="s">
        <v>15405</v>
      </c>
      <c r="E8303" t="s">
        <v>15984</v>
      </c>
      <c r="F8303" t="s">
        <v>2358</v>
      </c>
      <c r="G8303" t="s">
        <v>54</v>
      </c>
      <c r="H8303" t="s">
        <v>15988</v>
      </c>
      <c r="I8303" t="s">
        <v>15989</v>
      </c>
      <c r="J8303" t="s">
        <v>50</v>
      </c>
      <c r="K8303" t="s">
        <v>51</v>
      </c>
      <c r="L8303" t="s">
        <v>50</v>
      </c>
    </row>
    <row r="8304" spans="1:12" ht="15" customHeight="1">
      <c r="A8304" s="6">
        <v>76</v>
      </c>
      <c r="B8304" s="7">
        <v>76233</v>
      </c>
      <c r="C8304" s="8">
        <v>76233014</v>
      </c>
      <c r="D8304" t="s">
        <v>15405</v>
      </c>
      <c r="E8304" t="s">
        <v>15984</v>
      </c>
      <c r="F8304" t="s">
        <v>922</v>
      </c>
      <c r="G8304" t="s">
        <v>54</v>
      </c>
      <c r="H8304" t="s">
        <v>15988</v>
      </c>
      <c r="I8304" t="s">
        <v>15989</v>
      </c>
      <c r="J8304" t="s">
        <v>50</v>
      </c>
      <c r="K8304" t="s">
        <v>51</v>
      </c>
      <c r="L8304" t="s">
        <v>50</v>
      </c>
    </row>
    <row r="8305" spans="1:12" ht="15" customHeight="1">
      <c r="A8305" s="6">
        <v>76</v>
      </c>
      <c r="B8305" s="7">
        <v>76233</v>
      </c>
      <c r="C8305" s="8">
        <v>76233015</v>
      </c>
      <c r="D8305" t="s">
        <v>15405</v>
      </c>
      <c r="E8305" t="s">
        <v>15984</v>
      </c>
      <c r="F8305" t="s">
        <v>16009</v>
      </c>
      <c r="G8305" t="s">
        <v>54</v>
      </c>
      <c r="H8305" t="s">
        <v>15988</v>
      </c>
      <c r="I8305" t="s">
        <v>15989</v>
      </c>
      <c r="J8305" t="s">
        <v>50</v>
      </c>
      <c r="K8305" t="s">
        <v>51</v>
      </c>
      <c r="L8305" t="s">
        <v>50</v>
      </c>
    </row>
    <row r="8306" spans="1:12" ht="15" customHeight="1">
      <c r="A8306" s="6">
        <v>76</v>
      </c>
      <c r="B8306" s="7">
        <v>76233</v>
      </c>
      <c r="C8306" s="8">
        <v>76233016</v>
      </c>
      <c r="D8306" t="s">
        <v>15405</v>
      </c>
      <c r="E8306" t="s">
        <v>15984</v>
      </c>
      <c r="F8306" t="s">
        <v>1417</v>
      </c>
      <c r="G8306" t="s">
        <v>54</v>
      </c>
      <c r="H8306" t="s">
        <v>15988</v>
      </c>
      <c r="I8306" t="s">
        <v>15989</v>
      </c>
      <c r="J8306" t="s">
        <v>50</v>
      </c>
      <c r="K8306" t="s">
        <v>51</v>
      </c>
      <c r="L8306" t="s">
        <v>50</v>
      </c>
    </row>
    <row r="8307" spans="1:12" ht="15" customHeight="1">
      <c r="A8307" s="6">
        <v>76</v>
      </c>
      <c r="B8307" s="7">
        <v>76233</v>
      </c>
      <c r="C8307" s="8">
        <v>76233017</v>
      </c>
      <c r="D8307" t="s">
        <v>15405</v>
      </c>
      <c r="E8307" t="s">
        <v>15984</v>
      </c>
      <c r="F8307" t="s">
        <v>16010</v>
      </c>
      <c r="G8307" t="s">
        <v>54</v>
      </c>
      <c r="H8307" t="s">
        <v>16011</v>
      </c>
      <c r="I8307" t="s">
        <v>16012</v>
      </c>
      <c r="J8307" t="s">
        <v>50</v>
      </c>
      <c r="K8307" t="s">
        <v>51</v>
      </c>
      <c r="L8307" t="s">
        <v>50</v>
      </c>
    </row>
    <row r="8308" spans="1:12" ht="15" customHeight="1">
      <c r="A8308" s="6">
        <v>76</v>
      </c>
      <c r="B8308" s="7">
        <v>76233</v>
      </c>
      <c r="C8308" s="8">
        <v>76233018</v>
      </c>
      <c r="D8308" t="s">
        <v>15405</v>
      </c>
      <c r="E8308" t="s">
        <v>15984</v>
      </c>
      <c r="F8308" t="s">
        <v>4997</v>
      </c>
      <c r="G8308" t="s">
        <v>54</v>
      </c>
      <c r="H8308" t="s">
        <v>15988</v>
      </c>
      <c r="I8308" t="s">
        <v>15989</v>
      </c>
      <c r="J8308" t="s">
        <v>50</v>
      </c>
      <c r="K8308" t="s">
        <v>51</v>
      </c>
      <c r="L8308" t="s">
        <v>50</v>
      </c>
    </row>
    <row r="8309" spans="1:12" ht="15" customHeight="1">
      <c r="A8309" s="6">
        <v>76</v>
      </c>
      <c r="B8309" s="7">
        <v>76233</v>
      </c>
      <c r="C8309" s="8">
        <v>76233019</v>
      </c>
      <c r="D8309" t="s">
        <v>15405</v>
      </c>
      <c r="E8309" t="s">
        <v>15984</v>
      </c>
      <c r="F8309" t="s">
        <v>5478</v>
      </c>
      <c r="G8309" t="s">
        <v>54</v>
      </c>
      <c r="H8309" t="s">
        <v>16013</v>
      </c>
      <c r="I8309" t="s">
        <v>16014</v>
      </c>
      <c r="J8309" t="s">
        <v>50</v>
      </c>
      <c r="K8309" t="s">
        <v>51</v>
      </c>
      <c r="L8309" t="s">
        <v>50</v>
      </c>
    </row>
    <row r="8310" spans="1:12" ht="15" customHeight="1">
      <c r="A8310" s="6">
        <v>76</v>
      </c>
      <c r="B8310" s="7">
        <v>76233</v>
      </c>
      <c r="C8310" s="8">
        <v>76233020</v>
      </c>
      <c r="D8310" t="s">
        <v>15405</v>
      </c>
      <c r="E8310" t="s">
        <v>15984</v>
      </c>
      <c r="F8310" t="s">
        <v>1424</v>
      </c>
      <c r="G8310" t="s">
        <v>54</v>
      </c>
      <c r="H8310" t="s">
        <v>15988</v>
      </c>
      <c r="I8310" t="s">
        <v>15989</v>
      </c>
      <c r="J8310" t="s">
        <v>50</v>
      </c>
      <c r="K8310" t="s">
        <v>51</v>
      </c>
      <c r="L8310" t="s">
        <v>50</v>
      </c>
    </row>
    <row r="8311" spans="1:12" ht="15" customHeight="1">
      <c r="A8311" s="6">
        <v>76</v>
      </c>
      <c r="B8311" s="7">
        <v>76233</v>
      </c>
      <c r="C8311" s="8">
        <v>76233021</v>
      </c>
      <c r="D8311" t="s">
        <v>15405</v>
      </c>
      <c r="E8311" t="s">
        <v>15984</v>
      </c>
      <c r="F8311" t="s">
        <v>3663</v>
      </c>
      <c r="G8311" t="s">
        <v>54</v>
      </c>
      <c r="H8311" t="s">
        <v>15988</v>
      </c>
      <c r="I8311" t="s">
        <v>15989</v>
      </c>
      <c r="J8311" t="s">
        <v>50</v>
      </c>
      <c r="K8311" t="s">
        <v>51</v>
      </c>
      <c r="L8311" t="s">
        <v>50</v>
      </c>
    </row>
    <row r="8312" spans="1:12" ht="15" customHeight="1">
      <c r="A8312" s="6">
        <v>76</v>
      </c>
      <c r="B8312" s="7">
        <v>76233</v>
      </c>
      <c r="C8312" s="8">
        <v>76233024</v>
      </c>
      <c r="D8312" t="s">
        <v>15405</v>
      </c>
      <c r="E8312" t="s">
        <v>15984</v>
      </c>
      <c r="F8312" t="s">
        <v>15386</v>
      </c>
      <c r="G8312" t="s">
        <v>54</v>
      </c>
      <c r="H8312" t="s">
        <v>15988</v>
      </c>
      <c r="I8312" t="s">
        <v>15989</v>
      </c>
      <c r="J8312" t="s">
        <v>50</v>
      </c>
      <c r="K8312" t="s">
        <v>51</v>
      </c>
      <c r="L8312" t="s">
        <v>50</v>
      </c>
    </row>
    <row r="8313" spans="1:12" ht="15" customHeight="1">
      <c r="A8313" s="6">
        <v>76</v>
      </c>
      <c r="B8313" s="7">
        <v>76233</v>
      </c>
      <c r="C8313" s="8">
        <v>76233025</v>
      </c>
      <c r="D8313" t="s">
        <v>15405</v>
      </c>
      <c r="E8313" t="s">
        <v>15984</v>
      </c>
      <c r="F8313" t="s">
        <v>758</v>
      </c>
      <c r="G8313" t="s">
        <v>54</v>
      </c>
      <c r="H8313" t="s">
        <v>16015</v>
      </c>
      <c r="I8313" t="s">
        <v>16016</v>
      </c>
      <c r="J8313" t="s">
        <v>50</v>
      </c>
      <c r="K8313" t="s">
        <v>51</v>
      </c>
      <c r="L8313" t="s">
        <v>50</v>
      </c>
    </row>
    <row r="8314" spans="1:12" ht="15" customHeight="1">
      <c r="A8314" s="6">
        <v>76</v>
      </c>
      <c r="B8314" s="7">
        <v>76233</v>
      </c>
      <c r="C8314" s="8">
        <v>76233026</v>
      </c>
      <c r="D8314" t="s">
        <v>15405</v>
      </c>
      <c r="E8314" t="s">
        <v>15984</v>
      </c>
      <c r="F8314" t="s">
        <v>16017</v>
      </c>
      <c r="G8314" t="s">
        <v>54</v>
      </c>
      <c r="H8314" t="s">
        <v>15988</v>
      </c>
      <c r="I8314" t="s">
        <v>15989</v>
      </c>
      <c r="J8314" t="s">
        <v>50</v>
      </c>
      <c r="K8314" t="s">
        <v>51</v>
      </c>
      <c r="L8314" t="s">
        <v>50</v>
      </c>
    </row>
    <row r="8315" spans="1:12" ht="15" customHeight="1">
      <c r="A8315" s="6">
        <v>76</v>
      </c>
      <c r="B8315" s="7">
        <v>76233</v>
      </c>
      <c r="C8315" s="8">
        <v>76233027</v>
      </c>
      <c r="D8315" t="s">
        <v>15405</v>
      </c>
      <c r="E8315" t="s">
        <v>15984</v>
      </c>
      <c r="F8315" t="s">
        <v>14740</v>
      </c>
      <c r="G8315" t="s">
        <v>54</v>
      </c>
      <c r="H8315" t="s">
        <v>16018</v>
      </c>
      <c r="I8315" t="s">
        <v>16019</v>
      </c>
      <c r="J8315" t="s">
        <v>50</v>
      </c>
      <c r="K8315" t="s">
        <v>51</v>
      </c>
      <c r="L8315" t="s">
        <v>50</v>
      </c>
    </row>
    <row r="8316" spans="1:12" ht="15" customHeight="1">
      <c r="A8316" s="6">
        <v>76</v>
      </c>
      <c r="B8316" s="7">
        <v>76233</v>
      </c>
      <c r="C8316" s="8">
        <v>76233029</v>
      </c>
      <c r="D8316" t="s">
        <v>15405</v>
      </c>
      <c r="E8316" t="s">
        <v>15984</v>
      </c>
      <c r="F8316" t="s">
        <v>4612</v>
      </c>
      <c r="G8316" t="s">
        <v>54</v>
      </c>
      <c r="H8316" t="s">
        <v>15988</v>
      </c>
      <c r="I8316" t="s">
        <v>15989</v>
      </c>
      <c r="J8316" t="s">
        <v>50</v>
      </c>
      <c r="K8316" t="s">
        <v>51</v>
      </c>
      <c r="L8316" t="s">
        <v>50</v>
      </c>
    </row>
    <row r="8317" spans="1:12" ht="15" customHeight="1">
      <c r="A8317" s="6">
        <v>76</v>
      </c>
      <c r="B8317" s="7">
        <v>76233</v>
      </c>
      <c r="C8317" s="8">
        <v>76233030</v>
      </c>
      <c r="D8317" t="s">
        <v>15405</v>
      </c>
      <c r="E8317" t="s">
        <v>15984</v>
      </c>
      <c r="F8317" t="s">
        <v>16020</v>
      </c>
      <c r="G8317" t="s">
        <v>54</v>
      </c>
      <c r="H8317" t="s">
        <v>15988</v>
      </c>
      <c r="I8317" t="s">
        <v>15989</v>
      </c>
      <c r="J8317" t="s">
        <v>50</v>
      </c>
      <c r="K8317" t="s">
        <v>51</v>
      </c>
      <c r="L8317" t="s">
        <v>50</v>
      </c>
    </row>
    <row r="8318" spans="1:12" ht="15" customHeight="1">
      <c r="A8318" s="6">
        <v>76</v>
      </c>
      <c r="B8318" s="7">
        <v>76233</v>
      </c>
      <c r="C8318" s="8">
        <v>76233031</v>
      </c>
      <c r="D8318" t="s">
        <v>15405</v>
      </c>
      <c r="E8318" t="s">
        <v>15984</v>
      </c>
      <c r="F8318" t="s">
        <v>16021</v>
      </c>
      <c r="G8318" t="s">
        <v>54</v>
      </c>
      <c r="H8318" t="s">
        <v>15988</v>
      </c>
      <c r="I8318" t="s">
        <v>15989</v>
      </c>
      <c r="J8318" t="s">
        <v>50</v>
      </c>
      <c r="K8318" t="s">
        <v>51</v>
      </c>
      <c r="L8318" t="s">
        <v>50</v>
      </c>
    </row>
    <row r="8319" spans="1:12" ht="15" customHeight="1">
      <c r="A8319" s="6">
        <v>76</v>
      </c>
      <c r="B8319" s="7">
        <v>76233</v>
      </c>
      <c r="C8319" s="8">
        <v>76233032</v>
      </c>
      <c r="D8319" t="s">
        <v>15405</v>
      </c>
      <c r="E8319" t="s">
        <v>15984</v>
      </c>
      <c r="F8319" t="s">
        <v>4421</v>
      </c>
      <c r="G8319" t="s">
        <v>54</v>
      </c>
      <c r="H8319" t="s">
        <v>15988</v>
      </c>
      <c r="I8319" t="s">
        <v>15989</v>
      </c>
      <c r="J8319" t="s">
        <v>50</v>
      </c>
      <c r="K8319" t="s">
        <v>51</v>
      </c>
      <c r="L8319" t="s">
        <v>50</v>
      </c>
    </row>
    <row r="8320" spans="1:12" ht="15" customHeight="1">
      <c r="A8320" s="6">
        <v>76</v>
      </c>
      <c r="B8320" s="7">
        <v>76233</v>
      </c>
      <c r="C8320" s="8">
        <v>76233033</v>
      </c>
      <c r="D8320" t="s">
        <v>15405</v>
      </c>
      <c r="E8320" t="s">
        <v>15984</v>
      </c>
      <c r="F8320" t="s">
        <v>1082</v>
      </c>
      <c r="G8320" t="s">
        <v>132</v>
      </c>
      <c r="H8320" t="s">
        <v>16022</v>
      </c>
      <c r="I8320" t="s">
        <v>16023</v>
      </c>
      <c r="J8320" t="s">
        <v>50</v>
      </c>
      <c r="K8320" t="s">
        <v>51</v>
      </c>
      <c r="L8320" t="s">
        <v>50</v>
      </c>
    </row>
    <row r="8321" spans="1:12" ht="15" customHeight="1">
      <c r="A8321" s="6">
        <v>76</v>
      </c>
      <c r="B8321" s="7">
        <v>76233</v>
      </c>
      <c r="C8321" s="8">
        <v>76233034</v>
      </c>
      <c r="D8321" t="s">
        <v>15405</v>
      </c>
      <c r="E8321" t="s">
        <v>15984</v>
      </c>
      <c r="F8321" t="s">
        <v>14453</v>
      </c>
      <c r="G8321" t="s">
        <v>68</v>
      </c>
      <c r="H8321" t="s">
        <v>15988</v>
      </c>
      <c r="I8321" t="s">
        <v>15989</v>
      </c>
      <c r="J8321" t="s">
        <v>50</v>
      </c>
      <c r="K8321" t="s">
        <v>51</v>
      </c>
      <c r="L8321" t="s">
        <v>50</v>
      </c>
    </row>
    <row r="8322" spans="1:12" ht="15" customHeight="1">
      <c r="A8322" s="6">
        <v>76</v>
      </c>
      <c r="B8322" s="7">
        <v>76233</v>
      </c>
      <c r="C8322" s="8">
        <v>76233035</v>
      </c>
      <c r="D8322" t="s">
        <v>15405</v>
      </c>
      <c r="E8322" t="s">
        <v>15984</v>
      </c>
      <c r="F8322" t="s">
        <v>16024</v>
      </c>
      <c r="G8322" t="s">
        <v>68</v>
      </c>
      <c r="H8322" t="s">
        <v>15988</v>
      </c>
      <c r="I8322" t="s">
        <v>15989</v>
      </c>
      <c r="J8322" t="s">
        <v>50</v>
      </c>
      <c r="K8322" t="s">
        <v>51</v>
      </c>
      <c r="L8322" t="s">
        <v>50</v>
      </c>
    </row>
    <row r="8323" spans="1:12" ht="15" customHeight="1">
      <c r="A8323" s="6">
        <v>76</v>
      </c>
      <c r="B8323" s="7">
        <v>76233</v>
      </c>
      <c r="C8323" s="8">
        <v>76233036</v>
      </c>
      <c r="D8323" t="s">
        <v>15405</v>
      </c>
      <c r="E8323" t="s">
        <v>15984</v>
      </c>
      <c r="F8323" t="s">
        <v>16025</v>
      </c>
      <c r="G8323" t="s">
        <v>68</v>
      </c>
      <c r="H8323" t="s">
        <v>15988</v>
      </c>
      <c r="I8323" t="s">
        <v>15989</v>
      </c>
      <c r="J8323" t="s">
        <v>50</v>
      </c>
      <c r="K8323" t="s">
        <v>51</v>
      </c>
      <c r="L8323" t="s">
        <v>50</v>
      </c>
    </row>
    <row r="8324" spans="1:12" ht="15" customHeight="1">
      <c r="A8324" s="6">
        <v>76</v>
      </c>
      <c r="B8324" s="7">
        <v>76233</v>
      </c>
      <c r="C8324" s="8">
        <v>76233037</v>
      </c>
      <c r="D8324" t="s">
        <v>15405</v>
      </c>
      <c r="E8324" t="s">
        <v>15984</v>
      </c>
      <c r="F8324" t="s">
        <v>4601</v>
      </c>
      <c r="G8324" t="s">
        <v>68</v>
      </c>
      <c r="H8324" t="s">
        <v>15988</v>
      </c>
      <c r="I8324" t="s">
        <v>15989</v>
      </c>
      <c r="J8324" t="s">
        <v>50</v>
      </c>
      <c r="K8324" t="s">
        <v>51</v>
      </c>
      <c r="L8324" t="s">
        <v>50</v>
      </c>
    </row>
    <row r="8325" spans="1:12" ht="15" customHeight="1">
      <c r="A8325" s="6">
        <v>76</v>
      </c>
      <c r="B8325" s="7">
        <v>76233</v>
      </c>
      <c r="C8325" s="8">
        <v>76233038</v>
      </c>
      <c r="D8325" t="s">
        <v>15405</v>
      </c>
      <c r="E8325" t="s">
        <v>15984</v>
      </c>
      <c r="F8325" t="s">
        <v>4863</v>
      </c>
      <c r="G8325" t="s">
        <v>68</v>
      </c>
      <c r="H8325" t="s">
        <v>15988</v>
      </c>
      <c r="I8325" t="s">
        <v>15989</v>
      </c>
      <c r="J8325" t="s">
        <v>50</v>
      </c>
      <c r="K8325" t="s">
        <v>51</v>
      </c>
      <c r="L8325" t="s">
        <v>50</v>
      </c>
    </row>
    <row r="8326" spans="1:12" ht="15" customHeight="1">
      <c r="A8326" s="6">
        <v>76</v>
      </c>
      <c r="B8326" s="7">
        <v>76233</v>
      </c>
      <c r="C8326" s="8">
        <v>76233039</v>
      </c>
      <c r="D8326" t="s">
        <v>15405</v>
      </c>
      <c r="E8326" t="s">
        <v>15984</v>
      </c>
      <c r="F8326" t="s">
        <v>6534</v>
      </c>
      <c r="G8326" t="s">
        <v>68</v>
      </c>
      <c r="H8326" t="s">
        <v>15988</v>
      </c>
      <c r="I8326" t="s">
        <v>15989</v>
      </c>
      <c r="J8326" t="s">
        <v>50</v>
      </c>
      <c r="K8326" t="s">
        <v>51</v>
      </c>
      <c r="L8326" t="s">
        <v>50</v>
      </c>
    </row>
    <row r="8327" spans="1:12" ht="15" customHeight="1">
      <c r="A8327" s="6">
        <v>76</v>
      </c>
      <c r="B8327" s="7">
        <v>76233</v>
      </c>
      <c r="C8327" s="8">
        <v>76233040</v>
      </c>
      <c r="D8327" t="s">
        <v>15405</v>
      </c>
      <c r="E8327" t="s">
        <v>15984</v>
      </c>
      <c r="F8327" t="s">
        <v>16026</v>
      </c>
      <c r="G8327" t="s">
        <v>68</v>
      </c>
      <c r="H8327" t="s">
        <v>15988</v>
      </c>
      <c r="I8327" t="s">
        <v>15989</v>
      </c>
      <c r="J8327" t="s">
        <v>50</v>
      </c>
      <c r="K8327" t="s">
        <v>51</v>
      </c>
      <c r="L8327" t="s">
        <v>50</v>
      </c>
    </row>
    <row r="8328" spans="1:12" ht="15" customHeight="1">
      <c r="A8328" s="6">
        <v>76</v>
      </c>
      <c r="B8328" s="7">
        <v>76233</v>
      </c>
      <c r="C8328" s="8">
        <v>76233041</v>
      </c>
      <c r="D8328" t="s">
        <v>15405</v>
      </c>
      <c r="E8328" t="s">
        <v>15984</v>
      </c>
      <c r="F8328" t="s">
        <v>16027</v>
      </c>
      <c r="G8328" t="s">
        <v>68</v>
      </c>
      <c r="H8328" t="s">
        <v>15988</v>
      </c>
      <c r="I8328" t="s">
        <v>15989</v>
      </c>
      <c r="J8328" t="s">
        <v>50</v>
      </c>
      <c r="K8328" t="s">
        <v>51</v>
      </c>
      <c r="L8328" t="s">
        <v>50</v>
      </c>
    </row>
    <row r="8329" spans="1:12" ht="15" customHeight="1">
      <c r="A8329" s="6">
        <v>76</v>
      </c>
      <c r="B8329" s="7">
        <v>76233</v>
      </c>
      <c r="C8329" s="8">
        <v>76233042</v>
      </c>
      <c r="D8329" t="s">
        <v>15405</v>
      </c>
      <c r="E8329" t="s">
        <v>15984</v>
      </c>
      <c r="F8329" t="s">
        <v>2234</v>
      </c>
      <c r="G8329" t="s">
        <v>68</v>
      </c>
      <c r="H8329" t="s">
        <v>15988</v>
      </c>
      <c r="I8329" t="s">
        <v>15989</v>
      </c>
      <c r="J8329" t="s">
        <v>50</v>
      </c>
      <c r="K8329" t="s">
        <v>51</v>
      </c>
      <c r="L8329" t="s">
        <v>50</v>
      </c>
    </row>
    <row r="8330" spans="1:12" ht="15" customHeight="1">
      <c r="A8330" s="6">
        <v>76</v>
      </c>
      <c r="B8330" s="7">
        <v>76233</v>
      </c>
      <c r="C8330" s="8">
        <v>76233043</v>
      </c>
      <c r="D8330" t="s">
        <v>15405</v>
      </c>
      <c r="E8330" t="s">
        <v>15984</v>
      </c>
      <c r="F8330" t="s">
        <v>16028</v>
      </c>
      <c r="G8330" t="s">
        <v>68</v>
      </c>
      <c r="H8330" t="s">
        <v>15988</v>
      </c>
      <c r="I8330" t="s">
        <v>15989</v>
      </c>
      <c r="J8330" t="s">
        <v>50</v>
      </c>
      <c r="K8330" t="s">
        <v>51</v>
      </c>
      <c r="L8330" t="s">
        <v>50</v>
      </c>
    </row>
    <row r="8331" spans="1:12" ht="15" customHeight="1">
      <c r="A8331" s="6">
        <v>76</v>
      </c>
      <c r="B8331" s="7">
        <v>76233</v>
      </c>
      <c r="C8331" s="8">
        <v>76233044</v>
      </c>
      <c r="D8331" t="s">
        <v>15405</v>
      </c>
      <c r="E8331" t="s">
        <v>15984</v>
      </c>
      <c r="F8331" t="s">
        <v>11580</v>
      </c>
      <c r="G8331" t="s">
        <v>68</v>
      </c>
      <c r="H8331" t="s">
        <v>15988</v>
      </c>
      <c r="I8331" t="s">
        <v>15989</v>
      </c>
      <c r="J8331" t="s">
        <v>50</v>
      </c>
      <c r="K8331" t="s">
        <v>51</v>
      </c>
      <c r="L8331" t="s">
        <v>50</v>
      </c>
    </row>
    <row r="8332" spans="1:12" ht="15" customHeight="1">
      <c r="A8332" s="6">
        <v>76</v>
      </c>
      <c r="B8332" s="7">
        <v>76243</v>
      </c>
      <c r="C8332" s="8">
        <v>76243000</v>
      </c>
      <c r="D8332" t="s">
        <v>15405</v>
      </c>
      <c r="E8332" t="s">
        <v>16029</v>
      </c>
      <c r="F8332" t="s">
        <v>16029</v>
      </c>
      <c r="G8332" t="s">
        <v>47</v>
      </c>
      <c r="H8332" t="s">
        <v>16030</v>
      </c>
      <c r="I8332" t="s">
        <v>16031</v>
      </c>
      <c r="J8332" t="s">
        <v>50</v>
      </c>
      <c r="K8332" t="s">
        <v>51</v>
      </c>
      <c r="L8332" t="s">
        <v>50</v>
      </c>
    </row>
    <row r="8333" spans="1:12" ht="15" customHeight="1">
      <c r="A8333" s="6">
        <v>76</v>
      </c>
      <c r="B8333" s="7">
        <v>76243</v>
      </c>
      <c r="C8333" s="8">
        <v>76243001</v>
      </c>
      <c r="D8333" t="s">
        <v>15405</v>
      </c>
      <c r="E8333" t="s">
        <v>16029</v>
      </c>
      <c r="F8333" t="s">
        <v>16032</v>
      </c>
      <c r="G8333" t="s">
        <v>54</v>
      </c>
      <c r="H8333" t="s">
        <v>16033</v>
      </c>
      <c r="I8333" t="s">
        <v>16034</v>
      </c>
      <c r="J8333" t="s">
        <v>50</v>
      </c>
      <c r="K8333" t="s">
        <v>51</v>
      </c>
      <c r="L8333" t="s">
        <v>50</v>
      </c>
    </row>
    <row r="8334" spans="1:12" ht="15" customHeight="1">
      <c r="A8334" s="6">
        <v>76</v>
      </c>
      <c r="B8334" s="7">
        <v>76243</v>
      </c>
      <c r="C8334" s="8">
        <v>76243002</v>
      </c>
      <c r="D8334" t="s">
        <v>15405</v>
      </c>
      <c r="E8334" t="s">
        <v>16029</v>
      </c>
      <c r="F8334" t="s">
        <v>16035</v>
      </c>
      <c r="G8334" t="s">
        <v>54</v>
      </c>
      <c r="H8334" t="s">
        <v>16036</v>
      </c>
      <c r="I8334" t="s">
        <v>16037</v>
      </c>
      <c r="J8334" t="s">
        <v>50</v>
      </c>
      <c r="K8334" t="s">
        <v>51</v>
      </c>
      <c r="L8334" t="s">
        <v>50</v>
      </c>
    </row>
    <row r="8335" spans="1:12" ht="15" customHeight="1">
      <c r="A8335" s="6">
        <v>76</v>
      </c>
      <c r="B8335" s="7">
        <v>76243</v>
      </c>
      <c r="C8335" s="8">
        <v>76243003</v>
      </c>
      <c r="D8335" t="s">
        <v>15405</v>
      </c>
      <c r="E8335" t="s">
        <v>16029</v>
      </c>
      <c r="F8335" t="s">
        <v>16038</v>
      </c>
      <c r="G8335" t="s">
        <v>54</v>
      </c>
      <c r="H8335" t="s">
        <v>16033</v>
      </c>
      <c r="I8335" t="s">
        <v>16034</v>
      </c>
      <c r="J8335" t="s">
        <v>50</v>
      </c>
      <c r="K8335" t="s">
        <v>51</v>
      </c>
      <c r="L8335" t="s">
        <v>50</v>
      </c>
    </row>
    <row r="8336" spans="1:12" ht="15" customHeight="1">
      <c r="A8336" s="6">
        <v>76</v>
      </c>
      <c r="B8336" s="7">
        <v>76243</v>
      </c>
      <c r="C8336" s="8">
        <v>76243005</v>
      </c>
      <c r="D8336" t="s">
        <v>15405</v>
      </c>
      <c r="E8336" t="s">
        <v>16029</v>
      </c>
      <c r="F8336" t="s">
        <v>16039</v>
      </c>
      <c r="G8336" t="s">
        <v>54</v>
      </c>
      <c r="H8336" t="s">
        <v>16040</v>
      </c>
      <c r="I8336" t="s">
        <v>16041</v>
      </c>
      <c r="J8336" t="s">
        <v>50</v>
      </c>
      <c r="K8336" t="s">
        <v>51</v>
      </c>
      <c r="L8336" t="s">
        <v>50</v>
      </c>
    </row>
    <row r="8337" spans="1:12" ht="15" customHeight="1">
      <c r="A8337" s="6">
        <v>76</v>
      </c>
      <c r="B8337" s="7">
        <v>76243</v>
      </c>
      <c r="C8337" s="8">
        <v>76243006</v>
      </c>
      <c r="D8337" t="s">
        <v>15405</v>
      </c>
      <c r="E8337" t="s">
        <v>16029</v>
      </c>
      <c r="F8337" t="s">
        <v>183</v>
      </c>
      <c r="G8337" t="s">
        <v>54</v>
      </c>
      <c r="H8337" t="s">
        <v>16033</v>
      </c>
      <c r="I8337" t="s">
        <v>16034</v>
      </c>
      <c r="J8337" t="s">
        <v>50</v>
      </c>
      <c r="K8337" t="s">
        <v>51</v>
      </c>
      <c r="L8337" t="s">
        <v>50</v>
      </c>
    </row>
    <row r="8338" spans="1:12" ht="15" customHeight="1">
      <c r="A8338" s="6">
        <v>76</v>
      </c>
      <c r="B8338" s="7">
        <v>76243</v>
      </c>
      <c r="C8338" s="8">
        <v>76243008</v>
      </c>
      <c r="D8338" t="s">
        <v>15405</v>
      </c>
      <c r="E8338" t="s">
        <v>16029</v>
      </c>
      <c r="F8338" t="s">
        <v>16042</v>
      </c>
      <c r="G8338" t="s">
        <v>54</v>
      </c>
      <c r="H8338" t="s">
        <v>16043</v>
      </c>
      <c r="I8338" t="s">
        <v>16044</v>
      </c>
      <c r="J8338" t="s">
        <v>50</v>
      </c>
      <c r="K8338" t="s">
        <v>51</v>
      </c>
      <c r="L8338" t="s">
        <v>50</v>
      </c>
    </row>
    <row r="8339" spans="1:12" ht="15" customHeight="1">
      <c r="A8339" s="6">
        <v>76</v>
      </c>
      <c r="B8339" s="7">
        <v>76243</v>
      </c>
      <c r="C8339" s="8">
        <v>76243009</v>
      </c>
      <c r="D8339" t="s">
        <v>15405</v>
      </c>
      <c r="E8339" t="s">
        <v>16029</v>
      </c>
      <c r="F8339" t="s">
        <v>3382</v>
      </c>
      <c r="G8339" t="s">
        <v>54</v>
      </c>
      <c r="H8339" t="s">
        <v>16033</v>
      </c>
      <c r="I8339" t="s">
        <v>16034</v>
      </c>
      <c r="J8339" t="s">
        <v>50</v>
      </c>
      <c r="K8339" t="s">
        <v>51</v>
      </c>
      <c r="L8339" t="s">
        <v>50</v>
      </c>
    </row>
    <row r="8340" spans="1:12" ht="15" customHeight="1">
      <c r="A8340" s="6">
        <v>76</v>
      </c>
      <c r="B8340" s="7">
        <v>76243</v>
      </c>
      <c r="C8340" s="8">
        <v>76243012</v>
      </c>
      <c r="D8340" t="s">
        <v>15405</v>
      </c>
      <c r="E8340" t="s">
        <v>16029</v>
      </c>
      <c r="F8340" t="s">
        <v>16045</v>
      </c>
      <c r="G8340" t="s">
        <v>54</v>
      </c>
      <c r="H8340" t="s">
        <v>16033</v>
      </c>
      <c r="I8340" t="s">
        <v>16034</v>
      </c>
      <c r="J8340" t="s">
        <v>50</v>
      </c>
      <c r="K8340" t="s">
        <v>51</v>
      </c>
      <c r="L8340" t="s">
        <v>50</v>
      </c>
    </row>
    <row r="8341" spans="1:12" ht="15" customHeight="1">
      <c r="A8341" s="6">
        <v>76</v>
      </c>
      <c r="B8341" s="7">
        <v>76243</v>
      </c>
      <c r="C8341" s="8">
        <v>76243030</v>
      </c>
      <c r="D8341" t="s">
        <v>15405</v>
      </c>
      <c r="E8341" t="s">
        <v>16029</v>
      </c>
      <c r="F8341" t="s">
        <v>16046</v>
      </c>
      <c r="G8341" t="s">
        <v>132</v>
      </c>
      <c r="H8341" t="s">
        <v>16047</v>
      </c>
      <c r="I8341" t="s">
        <v>16048</v>
      </c>
      <c r="J8341" t="s">
        <v>50</v>
      </c>
      <c r="K8341" t="s">
        <v>51</v>
      </c>
      <c r="L8341" t="s">
        <v>50</v>
      </c>
    </row>
    <row r="8342" spans="1:12" ht="15" customHeight="1">
      <c r="A8342" s="6">
        <v>76</v>
      </c>
      <c r="B8342" s="7">
        <v>76243</v>
      </c>
      <c r="C8342" s="8">
        <v>76243031</v>
      </c>
      <c r="D8342" t="s">
        <v>15405</v>
      </c>
      <c r="E8342" t="s">
        <v>16029</v>
      </c>
      <c r="F8342" t="s">
        <v>339</v>
      </c>
      <c r="G8342" t="s">
        <v>132</v>
      </c>
      <c r="H8342" t="s">
        <v>16049</v>
      </c>
      <c r="I8342" t="s">
        <v>16050</v>
      </c>
      <c r="J8342" t="s">
        <v>50</v>
      </c>
      <c r="K8342" t="s">
        <v>51</v>
      </c>
      <c r="L8342" t="s">
        <v>50</v>
      </c>
    </row>
    <row r="8343" spans="1:12" ht="15" customHeight="1">
      <c r="A8343" s="6">
        <v>76</v>
      </c>
      <c r="B8343" s="7">
        <v>76246</v>
      </c>
      <c r="C8343" s="8">
        <v>76246000</v>
      </c>
      <c r="D8343" t="s">
        <v>15405</v>
      </c>
      <c r="E8343" t="s">
        <v>140</v>
      </c>
      <c r="F8343" t="s">
        <v>140</v>
      </c>
      <c r="G8343" t="s">
        <v>47</v>
      </c>
      <c r="H8343" t="s">
        <v>16051</v>
      </c>
      <c r="I8343" t="s">
        <v>16052</v>
      </c>
      <c r="J8343" t="s">
        <v>50</v>
      </c>
      <c r="K8343" t="s">
        <v>51</v>
      </c>
      <c r="L8343" t="s">
        <v>50</v>
      </c>
    </row>
    <row r="8344" spans="1:12" ht="15" customHeight="1">
      <c r="A8344" s="6">
        <v>76</v>
      </c>
      <c r="B8344" s="7">
        <v>76246</v>
      </c>
      <c r="C8344" s="8">
        <v>76246001</v>
      </c>
      <c r="D8344" t="s">
        <v>15405</v>
      </c>
      <c r="E8344" t="s">
        <v>140</v>
      </c>
      <c r="F8344" t="s">
        <v>7218</v>
      </c>
      <c r="G8344" t="s">
        <v>54</v>
      </c>
      <c r="H8344" t="s">
        <v>16053</v>
      </c>
      <c r="I8344" t="s">
        <v>16054</v>
      </c>
      <c r="J8344" t="s">
        <v>50</v>
      </c>
      <c r="K8344" t="s">
        <v>51</v>
      </c>
      <c r="L8344" t="s">
        <v>50</v>
      </c>
    </row>
    <row r="8345" spans="1:12" ht="15" customHeight="1">
      <c r="A8345" s="6">
        <v>76</v>
      </c>
      <c r="B8345" s="7">
        <v>76248</v>
      </c>
      <c r="C8345" s="8">
        <v>76248000</v>
      </c>
      <c r="D8345" t="s">
        <v>15405</v>
      </c>
      <c r="E8345" t="s">
        <v>6098</v>
      </c>
      <c r="F8345" t="s">
        <v>6098</v>
      </c>
      <c r="G8345" t="s">
        <v>47</v>
      </c>
      <c r="H8345" t="s">
        <v>16055</v>
      </c>
      <c r="I8345" t="s">
        <v>16056</v>
      </c>
      <c r="J8345" t="s">
        <v>50</v>
      </c>
      <c r="K8345" t="s">
        <v>51</v>
      </c>
      <c r="L8345" t="s">
        <v>50</v>
      </c>
    </row>
    <row r="8346" spans="1:12" ht="15" customHeight="1">
      <c r="A8346" s="6">
        <v>76</v>
      </c>
      <c r="B8346" s="7">
        <v>76248</v>
      </c>
      <c r="C8346" s="8">
        <v>76248001</v>
      </c>
      <c r="D8346" t="s">
        <v>15405</v>
      </c>
      <c r="E8346" t="s">
        <v>6098</v>
      </c>
      <c r="F8346" t="s">
        <v>16057</v>
      </c>
      <c r="G8346" t="s">
        <v>54</v>
      </c>
      <c r="H8346" t="s">
        <v>16058</v>
      </c>
      <c r="I8346" t="s">
        <v>16059</v>
      </c>
      <c r="J8346" t="s">
        <v>50</v>
      </c>
      <c r="K8346" t="s">
        <v>51</v>
      </c>
      <c r="L8346" t="s">
        <v>50</v>
      </c>
    </row>
    <row r="8347" spans="1:12" ht="15" customHeight="1">
      <c r="A8347" s="6">
        <v>76</v>
      </c>
      <c r="B8347" s="7">
        <v>76248</v>
      </c>
      <c r="C8347" s="8">
        <v>76248002</v>
      </c>
      <c r="D8347" t="s">
        <v>15405</v>
      </c>
      <c r="E8347" t="s">
        <v>6098</v>
      </c>
      <c r="F8347" t="s">
        <v>7049</v>
      </c>
      <c r="G8347" t="s">
        <v>54</v>
      </c>
      <c r="H8347" t="s">
        <v>16058</v>
      </c>
      <c r="I8347" t="s">
        <v>16059</v>
      </c>
      <c r="J8347" t="s">
        <v>50</v>
      </c>
      <c r="K8347" t="s">
        <v>51</v>
      </c>
      <c r="L8347" t="s">
        <v>50</v>
      </c>
    </row>
    <row r="8348" spans="1:12" ht="15" customHeight="1">
      <c r="A8348" s="6">
        <v>76</v>
      </c>
      <c r="B8348" s="7">
        <v>76248</v>
      </c>
      <c r="C8348" s="8">
        <v>76248003</v>
      </c>
      <c r="D8348" t="s">
        <v>15405</v>
      </c>
      <c r="E8348" t="s">
        <v>6098</v>
      </c>
      <c r="F8348" t="s">
        <v>8363</v>
      </c>
      <c r="G8348" t="s">
        <v>54</v>
      </c>
      <c r="H8348" t="s">
        <v>16060</v>
      </c>
      <c r="I8348" t="s">
        <v>16061</v>
      </c>
      <c r="J8348" t="s">
        <v>50</v>
      </c>
      <c r="K8348" t="s">
        <v>51</v>
      </c>
      <c r="L8348" t="s">
        <v>50</v>
      </c>
    </row>
    <row r="8349" spans="1:12" ht="15" customHeight="1">
      <c r="A8349" s="6">
        <v>76</v>
      </c>
      <c r="B8349" s="7">
        <v>76248</v>
      </c>
      <c r="C8349" s="8">
        <v>76248005</v>
      </c>
      <c r="D8349" t="s">
        <v>15405</v>
      </c>
      <c r="E8349" t="s">
        <v>6098</v>
      </c>
      <c r="F8349" t="s">
        <v>82</v>
      </c>
      <c r="G8349" t="s">
        <v>54</v>
      </c>
      <c r="H8349" t="s">
        <v>16062</v>
      </c>
      <c r="I8349" t="s">
        <v>16063</v>
      </c>
      <c r="J8349" t="s">
        <v>50</v>
      </c>
      <c r="K8349" t="s">
        <v>51</v>
      </c>
      <c r="L8349" t="s">
        <v>50</v>
      </c>
    </row>
    <row r="8350" spans="1:12" ht="15" customHeight="1">
      <c r="A8350" s="6">
        <v>76</v>
      </c>
      <c r="B8350" s="7">
        <v>76248</v>
      </c>
      <c r="C8350" s="8">
        <v>76248006</v>
      </c>
      <c r="D8350" t="s">
        <v>15405</v>
      </c>
      <c r="E8350" t="s">
        <v>6098</v>
      </c>
      <c r="F8350" t="s">
        <v>16064</v>
      </c>
      <c r="G8350" t="s">
        <v>54</v>
      </c>
      <c r="H8350" t="s">
        <v>16065</v>
      </c>
      <c r="I8350" t="s">
        <v>16066</v>
      </c>
      <c r="J8350" t="s">
        <v>50</v>
      </c>
      <c r="K8350" t="s">
        <v>51</v>
      </c>
      <c r="L8350" t="s">
        <v>50</v>
      </c>
    </row>
    <row r="8351" spans="1:12" ht="15" customHeight="1">
      <c r="A8351" s="6">
        <v>76</v>
      </c>
      <c r="B8351" s="7">
        <v>76248</v>
      </c>
      <c r="C8351" s="8">
        <v>76248008</v>
      </c>
      <c r="D8351" t="s">
        <v>15405</v>
      </c>
      <c r="E8351" t="s">
        <v>6098</v>
      </c>
      <c r="F8351" t="s">
        <v>2255</v>
      </c>
      <c r="G8351" t="s">
        <v>54</v>
      </c>
      <c r="H8351" t="s">
        <v>16067</v>
      </c>
      <c r="I8351" t="s">
        <v>16068</v>
      </c>
      <c r="J8351" t="s">
        <v>50</v>
      </c>
      <c r="K8351" t="s">
        <v>51</v>
      </c>
      <c r="L8351" t="s">
        <v>50</v>
      </c>
    </row>
    <row r="8352" spans="1:12" ht="15" customHeight="1">
      <c r="A8352" s="6">
        <v>76</v>
      </c>
      <c r="B8352" s="7">
        <v>76248</v>
      </c>
      <c r="C8352" s="8">
        <v>76248009</v>
      </c>
      <c r="D8352" t="s">
        <v>15405</v>
      </c>
      <c r="E8352" t="s">
        <v>6098</v>
      </c>
      <c r="F8352" t="s">
        <v>57</v>
      </c>
      <c r="G8352" t="s">
        <v>54</v>
      </c>
      <c r="H8352" t="s">
        <v>16069</v>
      </c>
      <c r="I8352" t="s">
        <v>16070</v>
      </c>
      <c r="J8352" t="s">
        <v>50</v>
      </c>
      <c r="K8352" t="s">
        <v>51</v>
      </c>
      <c r="L8352" t="s">
        <v>50</v>
      </c>
    </row>
    <row r="8353" spans="1:12" ht="15" customHeight="1">
      <c r="A8353" s="6">
        <v>76</v>
      </c>
      <c r="B8353" s="7">
        <v>76248</v>
      </c>
      <c r="C8353" s="8">
        <v>76248010</v>
      </c>
      <c r="D8353" t="s">
        <v>15405</v>
      </c>
      <c r="E8353" t="s">
        <v>6098</v>
      </c>
      <c r="F8353" t="s">
        <v>16071</v>
      </c>
      <c r="G8353" t="s">
        <v>54</v>
      </c>
      <c r="H8353" t="s">
        <v>16072</v>
      </c>
      <c r="I8353" t="s">
        <v>16073</v>
      </c>
      <c r="J8353" t="s">
        <v>50</v>
      </c>
      <c r="K8353" t="s">
        <v>51</v>
      </c>
      <c r="L8353" t="s">
        <v>50</v>
      </c>
    </row>
    <row r="8354" spans="1:12" ht="15" customHeight="1">
      <c r="A8354" s="6">
        <v>76</v>
      </c>
      <c r="B8354" s="7">
        <v>76248</v>
      </c>
      <c r="C8354" s="8">
        <v>76248011</v>
      </c>
      <c r="D8354" t="s">
        <v>15405</v>
      </c>
      <c r="E8354" t="s">
        <v>6098</v>
      </c>
      <c r="F8354" t="s">
        <v>6162</v>
      </c>
      <c r="G8354" t="s">
        <v>54</v>
      </c>
      <c r="H8354" t="s">
        <v>16074</v>
      </c>
      <c r="I8354" t="s">
        <v>16075</v>
      </c>
      <c r="J8354" t="s">
        <v>50</v>
      </c>
      <c r="K8354" t="s">
        <v>51</v>
      </c>
      <c r="L8354" t="s">
        <v>50</v>
      </c>
    </row>
    <row r="8355" spans="1:12" ht="15" customHeight="1">
      <c r="A8355" s="6">
        <v>76</v>
      </c>
      <c r="B8355" s="7">
        <v>76248</v>
      </c>
      <c r="C8355" s="8">
        <v>76248012</v>
      </c>
      <c r="D8355" t="s">
        <v>15405</v>
      </c>
      <c r="E8355" t="s">
        <v>6098</v>
      </c>
      <c r="F8355" t="s">
        <v>3224</v>
      </c>
      <c r="G8355" t="s">
        <v>54</v>
      </c>
      <c r="H8355" t="s">
        <v>16058</v>
      </c>
      <c r="I8355" t="s">
        <v>16059</v>
      </c>
      <c r="J8355" t="s">
        <v>50</v>
      </c>
      <c r="K8355" t="s">
        <v>51</v>
      </c>
      <c r="L8355" t="s">
        <v>50</v>
      </c>
    </row>
    <row r="8356" spans="1:12" ht="15" customHeight="1">
      <c r="A8356" s="6">
        <v>76</v>
      </c>
      <c r="B8356" s="7">
        <v>76248</v>
      </c>
      <c r="C8356" s="8">
        <v>76248013</v>
      </c>
      <c r="D8356" t="s">
        <v>15405</v>
      </c>
      <c r="E8356" t="s">
        <v>6098</v>
      </c>
      <c r="F8356" t="s">
        <v>4349</v>
      </c>
      <c r="G8356" t="s">
        <v>54</v>
      </c>
      <c r="H8356" t="s">
        <v>16058</v>
      </c>
      <c r="I8356" t="s">
        <v>16059</v>
      </c>
      <c r="J8356" t="s">
        <v>50</v>
      </c>
      <c r="K8356" t="s">
        <v>51</v>
      </c>
      <c r="L8356" t="s">
        <v>50</v>
      </c>
    </row>
    <row r="8357" spans="1:12" ht="15" customHeight="1">
      <c r="A8357" s="6">
        <v>76</v>
      </c>
      <c r="B8357" s="7">
        <v>76248</v>
      </c>
      <c r="C8357" s="8">
        <v>76248014</v>
      </c>
      <c r="D8357" t="s">
        <v>15405</v>
      </c>
      <c r="E8357" t="s">
        <v>6098</v>
      </c>
      <c r="F8357" t="s">
        <v>4793</v>
      </c>
      <c r="G8357" t="s">
        <v>132</v>
      </c>
      <c r="H8357" t="s">
        <v>16076</v>
      </c>
      <c r="I8357" t="s">
        <v>16077</v>
      </c>
      <c r="J8357" t="s">
        <v>50</v>
      </c>
      <c r="K8357" t="s">
        <v>51</v>
      </c>
      <c r="L8357" t="s">
        <v>50</v>
      </c>
    </row>
    <row r="8358" spans="1:12" ht="15" customHeight="1">
      <c r="A8358" s="6">
        <v>76</v>
      </c>
      <c r="B8358" s="7">
        <v>76248</v>
      </c>
      <c r="C8358" s="8">
        <v>76248018</v>
      </c>
      <c r="D8358" t="s">
        <v>15405</v>
      </c>
      <c r="E8358" t="s">
        <v>6098</v>
      </c>
      <c r="F8358" t="s">
        <v>986</v>
      </c>
      <c r="G8358" t="s">
        <v>132</v>
      </c>
      <c r="H8358" t="s">
        <v>16078</v>
      </c>
      <c r="I8358" t="s">
        <v>16079</v>
      </c>
      <c r="J8358" t="s">
        <v>50</v>
      </c>
      <c r="K8358" t="s">
        <v>51</v>
      </c>
      <c r="L8358" t="s">
        <v>50</v>
      </c>
    </row>
    <row r="8359" spans="1:12" ht="15" customHeight="1">
      <c r="A8359" s="6">
        <v>76</v>
      </c>
      <c r="B8359" s="7">
        <v>76250</v>
      </c>
      <c r="C8359" s="8">
        <v>76250000</v>
      </c>
      <c r="D8359" t="s">
        <v>15405</v>
      </c>
      <c r="E8359" t="s">
        <v>16080</v>
      </c>
      <c r="F8359" t="s">
        <v>16080</v>
      </c>
      <c r="G8359" t="s">
        <v>47</v>
      </c>
      <c r="H8359" t="s">
        <v>16081</v>
      </c>
      <c r="I8359" t="s">
        <v>16082</v>
      </c>
      <c r="J8359" t="s">
        <v>50</v>
      </c>
      <c r="K8359" t="s">
        <v>51</v>
      </c>
      <c r="L8359" t="s">
        <v>50</v>
      </c>
    </row>
    <row r="8360" spans="1:12" ht="15" customHeight="1">
      <c r="A8360" s="6">
        <v>76</v>
      </c>
      <c r="B8360" s="7">
        <v>76250</v>
      </c>
      <c r="C8360" s="8">
        <v>76250003</v>
      </c>
      <c r="D8360" t="s">
        <v>15405</v>
      </c>
      <c r="E8360" t="s">
        <v>16080</v>
      </c>
      <c r="F8360" t="s">
        <v>16083</v>
      </c>
      <c r="G8360" t="s">
        <v>54</v>
      </c>
      <c r="H8360" t="s">
        <v>16084</v>
      </c>
      <c r="I8360" t="s">
        <v>16085</v>
      </c>
      <c r="J8360" t="s">
        <v>50</v>
      </c>
      <c r="K8360" t="s">
        <v>51</v>
      </c>
      <c r="L8360" t="s">
        <v>50</v>
      </c>
    </row>
    <row r="8361" spans="1:12" ht="15" customHeight="1">
      <c r="A8361" s="6">
        <v>76</v>
      </c>
      <c r="B8361" s="7">
        <v>76250</v>
      </c>
      <c r="C8361" s="8">
        <v>76250007</v>
      </c>
      <c r="D8361" t="s">
        <v>15405</v>
      </c>
      <c r="E8361" t="s">
        <v>16080</v>
      </c>
      <c r="F8361" t="s">
        <v>16086</v>
      </c>
      <c r="G8361" t="s">
        <v>54</v>
      </c>
      <c r="H8361" t="s">
        <v>16087</v>
      </c>
      <c r="I8361" t="s">
        <v>16088</v>
      </c>
      <c r="J8361" t="s">
        <v>50</v>
      </c>
      <c r="K8361" t="s">
        <v>51</v>
      </c>
      <c r="L8361" t="s">
        <v>50</v>
      </c>
    </row>
    <row r="8362" spans="1:12" ht="15" customHeight="1">
      <c r="A8362" s="6">
        <v>76</v>
      </c>
      <c r="B8362" s="7">
        <v>76275</v>
      </c>
      <c r="C8362" s="8">
        <v>76275000</v>
      </c>
      <c r="D8362" t="s">
        <v>15405</v>
      </c>
      <c r="E8362" t="s">
        <v>11588</v>
      </c>
      <c r="F8362" t="s">
        <v>11588</v>
      </c>
      <c r="G8362" t="s">
        <v>47</v>
      </c>
      <c r="H8362" t="s">
        <v>16089</v>
      </c>
      <c r="I8362" t="s">
        <v>16090</v>
      </c>
      <c r="J8362" t="s">
        <v>50</v>
      </c>
      <c r="K8362" t="s">
        <v>51</v>
      </c>
      <c r="L8362" t="s">
        <v>50</v>
      </c>
    </row>
    <row r="8363" spans="1:12" ht="15" customHeight="1">
      <c r="A8363" s="6">
        <v>76</v>
      </c>
      <c r="B8363" s="7">
        <v>76275</v>
      </c>
      <c r="C8363" s="8">
        <v>76275004</v>
      </c>
      <c r="D8363" t="s">
        <v>15405</v>
      </c>
      <c r="E8363" t="s">
        <v>11588</v>
      </c>
      <c r="F8363" t="s">
        <v>16091</v>
      </c>
      <c r="G8363" t="s">
        <v>54</v>
      </c>
      <c r="H8363" t="s">
        <v>16092</v>
      </c>
      <c r="I8363" t="s">
        <v>16093</v>
      </c>
      <c r="J8363" t="s">
        <v>50</v>
      </c>
      <c r="K8363" t="s">
        <v>51</v>
      </c>
      <c r="L8363" t="s">
        <v>50</v>
      </c>
    </row>
    <row r="8364" spans="1:12" ht="15" customHeight="1">
      <c r="A8364" s="6">
        <v>76</v>
      </c>
      <c r="B8364" s="7">
        <v>76275</v>
      </c>
      <c r="C8364" s="8">
        <v>76275005</v>
      </c>
      <c r="D8364" t="s">
        <v>15405</v>
      </c>
      <c r="E8364" t="s">
        <v>11588</v>
      </c>
      <c r="F8364" t="s">
        <v>16094</v>
      </c>
      <c r="G8364" t="s">
        <v>54</v>
      </c>
      <c r="H8364" t="s">
        <v>16095</v>
      </c>
      <c r="I8364" t="s">
        <v>16096</v>
      </c>
      <c r="J8364" t="s">
        <v>50</v>
      </c>
      <c r="K8364" t="s">
        <v>51</v>
      </c>
      <c r="L8364" t="s">
        <v>50</v>
      </c>
    </row>
    <row r="8365" spans="1:12" ht="15" customHeight="1">
      <c r="A8365" s="6">
        <v>76</v>
      </c>
      <c r="B8365" s="7">
        <v>76275</v>
      </c>
      <c r="C8365" s="8">
        <v>76275006</v>
      </c>
      <c r="D8365" t="s">
        <v>15405</v>
      </c>
      <c r="E8365" t="s">
        <v>11588</v>
      </c>
      <c r="F8365" t="s">
        <v>8107</v>
      </c>
      <c r="G8365" t="s">
        <v>54</v>
      </c>
      <c r="H8365" t="s">
        <v>16097</v>
      </c>
      <c r="I8365" t="s">
        <v>16098</v>
      </c>
      <c r="J8365" t="s">
        <v>50</v>
      </c>
      <c r="K8365" t="s">
        <v>51</v>
      </c>
      <c r="L8365" t="s">
        <v>50</v>
      </c>
    </row>
    <row r="8366" spans="1:12" ht="15" customHeight="1">
      <c r="A8366" s="6">
        <v>76</v>
      </c>
      <c r="B8366" s="7">
        <v>76275</v>
      </c>
      <c r="C8366" s="8">
        <v>76275008</v>
      </c>
      <c r="D8366" t="s">
        <v>15405</v>
      </c>
      <c r="E8366" t="s">
        <v>11588</v>
      </c>
      <c r="F8366" t="s">
        <v>372</v>
      </c>
      <c r="G8366" t="s">
        <v>54</v>
      </c>
      <c r="H8366" t="s">
        <v>16095</v>
      </c>
      <c r="I8366" t="s">
        <v>16096</v>
      </c>
      <c r="J8366" t="s">
        <v>50</v>
      </c>
      <c r="K8366" t="s">
        <v>51</v>
      </c>
      <c r="L8366" t="s">
        <v>50</v>
      </c>
    </row>
    <row r="8367" spans="1:12" ht="15" customHeight="1">
      <c r="A8367" s="6">
        <v>76</v>
      </c>
      <c r="B8367" s="7">
        <v>76275</v>
      </c>
      <c r="C8367" s="8">
        <v>76275009</v>
      </c>
      <c r="D8367" t="s">
        <v>15405</v>
      </c>
      <c r="E8367" t="s">
        <v>11588</v>
      </c>
      <c r="F8367" t="s">
        <v>1082</v>
      </c>
      <c r="G8367" t="s">
        <v>54</v>
      </c>
      <c r="H8367" t="s">
        <v>16095</v>
      </c>
      <c r="I8367" t="s">
        <v>16096</v>
      </c>
      <c r="J8367" t="s">
        <v>50</v>
      </c>
      <c r="K8367" t="s">
        <v>51</v>
      </c>
      <c r="L8367" t="s">
        <v>50</v>
      </c>
    </row>
    <row r="8368" spans="1:12" ht="15" customHeight="1">
      <c r="A8368" s="6">
        <v>76</v>
      </c>
      <c r="B8368" s="7">
        <v>76275</v>
      </c>
      <c r="C8368" s="8">
        <v>76275010</v>
      </c>
      <c r="D8368" t="s">
        <v>15405</v>
      </c>
      <c r="E8368" t="s">
        <v>11588</v>
      </c>
      <c r="F8368" t="s">
        <v>6581</v>
      </c>
      <c r="G8368" t="s">
        <v>54</v>
      </c>
      <c r="H8368" t="s">
        <v>16099</v>
      </c>
      <c r="I8368" t="s">
        <v>16100</v>
      </c>
      <c r="J8368" t="s">
        <v>50</v>
      </c>
      <c r="K8368" t="s">
        <v>51</v>
      </c>
      <c r="L8368" t="s">
        <v>50</v>
      </c>
    </row>
    <row r="8369" spans="1:12" ht="15" customHeight="1">
      <c r="A8369" s="6">
        <v>76</v>
      </c>
      <c r="B8369" s="7">
        <v>76275</v>
      </c>
      <c r="C8369" s="8">
        <v>76275011</v>
      </c>
      <c r="D8369" t="s">
        <v>15405</v>
      </c>
      <c r="E8369" t="s">
        <v>11588</v>
      </c>
      <c r="F8369" t="s">
        <v>16101</v>
      </c>
      <c r="G8369" t="s">
        <v>54</v>
      </c>
      <c r="H8369" t="s">
        <v>16102</v>
      </c>
      <c r="I8369" t="s">
        <v>16103</v>
      </c>
      <c r="J8369" t="s">
        <v>50</v>
      </c>
      <c r="K8369" t="s">
        <v>51</v>
      </c>
      <c r="L8369" t="s">
        <v>50</v>
      </c>
    </row>
    <row r="8370" spans="1:12" ht="15" customHeight="1">
      <c r="A8370" s="6">
        <v>76</v>
      </c>
      <c r="B8370" s="7">
        <v>76275</v>
      </c>
      <c r="C8370" s="8">
        <v>76275012</v>
      </c>
      <c r="D8370" t="s">
        <v>15405</v>
      </c>
      <c r="E8370" t="s">
        <v>11588</v>
      </c>
      <c r="F8370" t="s">
        <v>16104</v>
      </c>
      <c r="G8370" t="s">
        <v>54</v>
      </c>
      <c r="H8370" t="s">
        <v>16105</v>
      </c>
      <c r="I8370" t="s">
        <v>16106</v>
      </c>
      <c r="J8370" t="s">
        <v>50</v>
      </c>
      <c r="K8370" t="s">
        <v>51</v>
      </c>
      <c r="L8370" t="s">
        <v>50</v>
      </c>
    </row>
    <row r="8371" spans="1:12" ht="15" customHeight="1">
      <c r="A8371" s="6">
        <v>76</v>
      </c>
      <c r="B8371" s="7">
        <v>76275</v>
      </c>
      <c r="C8371" s="8">
        <v>76275013</v>
      </c>
      <c r="D8371" t="s">
        <v>15405</v>
      </c>
      <c r="E8371" t="s">
        <v>11588</v>
      </c>
      <c r="F8371" t="s">
        <v>2761</v>
      </c>
      <c r="G8371" t="s">
        <v>54</v>
      </c>
      <c r="H8371" t="s">
        <v>16095</v>
      </c>
      <c r="I8371" t="s">
        <v>16096</v>
      </c>
      <c r="J8371" t="s">
        <v>50</v>
      </c>
      <c r="K8371" t="s">
        <v>51</v>
      </c>
      <c r="L8371" t="s">
        <v>50</v>
      </c>
    </row>
    <row r="8372" spans="1:12" ht="15" customHeight="1">
      <c r="A8372" s="6">
        <v>76</v>
      </c>
      <c r="B8372" s="7">
        <v>76275</v>
      </c>
      <c r="C8372" s="8">
        <v>76275014</v>
      </c>
      <c r="D8372" t="s">
        <v>15405</v>
      </c>
      <c r="E8372" t="s">
        <v>11588</v>
      </c>
      <c r="F8372" t="s">
        <v>16107</v>
      </c>
      <c r="G8372" t="s">
        <v>54</v>
      </c>
      <c r="H8372" t="s">
        <v>16108</v>
      </c>
      <c r="I8372" t="s">
        <v>16109</v>
      </c>
      <c r="J8372" t="s">
        <v>50</v>
      </c>
      <c r="K8372" t="s">
        <v>51</v>
      </c>
      <c r="L8372" t="s">
        <v>50</v>
      </c>
    </row>
    <row r="8373" spans="1:12" ht="15" customHeight="1">
      <c r="A8373" s="6">
        <v>76</v>
      </c>
      <c r="B8373" s="7">
        <v>76275</v>
      </c>
      <c r="C8373" s="8">
        <v>76275015</v>
      </c>
      <c r="D8373" t="s">
        <v>15405</v>
      </c>
      <c r="E8373" t="s">
        <v>11588</v>
      </c>
      <c r="F8373" t="s">
        <v>881</v>
      </c>
      <c r="G8373" t="s">
        <v>54</v>
      </c>
      <c r="H8373" t="s">
        <v>16110</v>
      </c>
      <c r="I8373" t="s">
        <v>16111</v>
      </c>
      <c r="J8373" t="s">
        <v>50</v>
      </c>
      <c r="K8373" t="s">
        <v>51</v>
      </c>
      <c r="L8373" t="s">
        <v>50</v>
      </c>
    </row>
    <row r="8374" spans="1:12" ht="15" customHeight="1">
      <c r="A8374" s="6">
        <v>76</v>
      </c>
      <c r="B8374" s="7">
        <v>76275</v>
      </c>
      <c r="C8374" s="8">
        <v>76275016</v>
      </c>
      <c r="D8374" t="s">
        <v>15405</v>
      </c>
      <c r="E8374" t="s">
        <v>11588</v>
      </c>
      <c r="F8374" t="s">
        <v>221</v>
      </c>
      <c r="G8374" t="s">
        <v>54</v>
      </c>
      <c r="H8374" t="s">
        <v>16095</v>
      </c>
      <c r="I8374" t="s">
        <v>16096</v>
      </c>
      <c r="J8374" t="s">
        <v>50</v>
      </c>
      <c r="K8374" t="s">
        <v>51</v>
      </c>
      <c r="L8374" t="s">
        <v>50</v>
      </c>
    </row>
    <row r="8375" spans="1:12" ht="15" customHeight="1">
      <c r="A8375" s="6">
        <v>76</v>
      </c>
      <c r="B8375" s="7">
        <v>76275</v>
      </c>
      <c r="C8375" s="8">
        <v>76275019</v>
      </c>
      <c r="D8375" t="s">
        <v>15405</v>
      </c>
      <c r="E8375" t="s">
        <v>11588</v>
      </c>
      <c r="F8375" t="s">
        <v>16112</v>
      </c>
      <c r="G8375" t="s">
        <v>132</v>
      </c>
      <c r="H8375" t="s">
        <v>16113</v>
      </c>
      <c r="I8375" t="s">
        <v>16114</v>
      </c>
      <c r="J8375" t="s">
        <v>50</v>
      </c>
      <c r="K8375" t="s">
        <v>51</v>
      </c>
      <c r="L8375" t="s">
        <v>50</v>
      </c>
    </row>
    <row r="8376" spans="1:12" ht="15" customHeight="1">
      <c r="A8376" s="6">
        <v>76</v>
      </c>
      <c r="B8376" s="7">
        <v>76275</v>
      </c>
      <c r="C8376" s="8">
        <v>76275021</v>
      </c>
      <c r="D8376" t="s">
        <v>15405</v>
      </c>
      <c r="E8376" t="s">
        <v>11588</v>
      </c>
      <c r="F8376" t="s">
        <v>16115</v>
      </c>
      <c r="G8376" t="s">
        <v>54</v>
      </c>
      <c r="H8376" t="s">
        <v>16116</v>
      </c>
      <c r="I8376" t="s">
        <v>16117</v>
      </c>
      <c r="J8376" t="s">
        <v>50</v>
      </c>
      <c r="K8376" t="s">
        <v>51</v>
      </c>
      <c r="L8376" t="s">
        <v>50</v>
      </c>
    </row>
    <row r="8377" spans="1:12" ht="15" customHeight="1">
      <c r="A8377" s="6">
        <v>76</v>
      </c>
      <c r="B8377" s="7">
        <v>76275</v>
      </c>
      <c r="C8377" s="8">
        <v>76275024</v>
      </c>
      <c r="D8377" t="s">
        <v>15405</v>
      </c>
      <c r="E8377" t="s">
        <v>11588</v>
      </c>
      <c r="F8377" t="s">
        <v>11169</v>
      </c>
      <c r="G8377" t="s">
        <v>54</v>
      </c>
      <c r="H8377" t="s">
        <v>16118</v>
      </c>
      <c r="I8377" t="s">
        <v>16119</v>
      </c>
      <c r="J8377" t="s">
        <v>50</v>
      </c>
      <c r="K8377" t="s">
        <v>51</v>
      </c>
      <c r="L8377" t="s">
        <v>50</v>
      </c>
    </row>
    <row r="8378" spans="1:12" ht="15" customHeight="1">
      <c r="A8378" s="6">
        <v>76</v>
      </c>
      <c r="B8378" s="7">
        <v>76275</v>
      </c>
      <c r="C8378" s="8">
        <v>76275025</v>
      </c>
      <c r="D8378" t="s">
        <v>15405</v>
      </c>
      <c r="E8378" t="s">
        <v>11588</v>
      </c>
      <c r="F8378" t="s">
        <v>16120</v>
      </c>
      <c r="G8378" t="s">
        <v>132</v>
      </c>
      <c r="H8378" t="s">
        <v>16121</v>
      </c>
      <c r="I8378" t="s">
        <v>16122</v>
      </c>
      <c r="J8378" t="s">
        <v>50</v>
      </c>
      <c r="K8378" t="s">
        <v>51</v>
      </c>
      <c r="L8378" t="s">
        <v>50</v>
      </c>
    </row>
    <row r="8379" spans="1:12" ht="15" customHeight="1">
      <c r="A8379" s="6">
        <v>76</v>
      </c>
      <c r="B8379" s="7">
        <v>76275</v>
      </c>
      <c r="C8379" s="8">
        <v>76275028</v>
      </c>
      <c r="D8379" t="s">
        <v>15405</v>
      </c>
      <c r="E8379" t="s">
        <v>11588</v>
      </c>
      <c r="F8379" t="s">
        <v>7297</v>
      </c>
      <c r="G8379" t="s">
        <v>132</v>
      </c>
      <c r="H8379" t="s">
        <v>16123</v>
      </c>
      <c r="I8379" t="s">
        <v>16124</v>
      </c>
      <c r="J8379" t="s">
        <v>50</v>
      </c>
      <c r="K8379" t="s">
        <v>51</v>
      </c>
      <c r="L8379" t="s">
        <v>50</v>
      </c>
    </row>
    <row r="8380" spans="1:12" ht="15" customHeight="1">
      <c r="A8380" s="6">
        <v>76</v>
      </c>
      <c r="B8380" s="7">
        <v>76306</v>
      </c>
      <c r="C8380" s="8">
        <v>76306000</v>
      </c>
      <c r="D8380" t="s">
        <v>15405</v>
      </c>
      <c r="E8380" t="s">
        <v>16125</v>
      </c>
      <c r="F8380" t="s">
        <v>16125</v>
      </c>
      <c r="G8380" t="s">
        <v>47</v>
      </c>
      <c r="H8380" t="s">
        <v>16126</v>
      </c>
      <c r="I8380" t="s">
        <v>16127</v>
      </c>
      <c r="J8380" t="s">
        <v>50</v>
      </c>
      <c r="K8380" t="s">
        <v>51</v>
      </c>
      <c r="L8380" t="s">
        <v>50</v>
      </c>
    </row>
    <row r="8381" spans="1:12" ht="15" customHeight="1">
      <c r="A8381" s="6">
        <v>76</v>
      </c>
      <c r="B8381" s="7">
        <v>76306</v>
      </c>
      <c r="C8381" s="8">
        <v>76306001</v>
      </c>
      <c r="D8381" t="s">
        <v>15405</v>
      </c>
      <c r="E8381" t="s">
        <v>16125</v>
      </c>
      <c r="F8381" t="s">
        <v>6276</v>
      </c>
      <c r="G8381" t="s">
        <v>54</v>
      </c>
      <c r="H8381" t="s">
        <v>16128</v>
      </c>
      <c r="I8381" t="s">
        <v>16129</v>
      </c>
      <c r="J8381" t="s">
        <v>50</v>
      </c>
      <c r="K8381" t="s">
        <v>51</v>
      </c>
      <c r="L8381" t="s">
        <v>50</v>
      </c>
    </row>
    <row r="8382" spans="1:12" ht="15" customHeight="1">
      <c r="A8382" s="6">
        <v>76</v>
      </c>
      <c r="B8382" s="7">
        <v>76306</v>
      </c>
      <c r="C8382" s="8">
        <v>76306002</v>
      </c>
      <c r="D8382" t="s">
        <v>15405</v>
      </c>
      <c r="E8382" t="s">
        <v>16125</v>
      </c>
      <c r="F8382" t="s">
        <v>1010</v>
      </c>
      <c r="G8382" t="s">
        <v>54</v>
      </c>
      <c r="H8382" t="s">
        <v>16130</v>
      </c>
      <c r="I8382" t="s">
        <v>16131</v>
      </c>
      <c r="J8382" t="s">
        <v>50</v>
      </c>
      <c r="K8382" t="s">
        <v>51</v>
      </c>
      <c r="L8382" t="s">
        <v>50</v>
      </c>
    </row>
    <row r="8383" spans="1:12" ht="15" customHeight="1">
      <c r="A8383" s="6">
        <v>76</v>
      </c>
      <c r="B8383" s="7">
        <v>76306</v>
      </c>
      <c r="C8383" s="8">
        <v>76306003</v>
      </c>
      <c r="D8383" t="s">
        <v>15405</v>
      </c>
      <c r="E8383" t="s">
        <v>16125</v>
      </c>
      <c r="F8383" t="s">
        <v>14740</v>
      </c>
      <c r="G8383" t="s">
        <v>54</v>
      </c>
      <c r="H8383" t="s">
        <v>16132</v>
      </c>
      <c r="I8383" t="s">
        <v>16133</v>
      </c>
      <c r="J8383" t="s">
        <v>50</v>
      </c>
      <c r="K8383" t="s">
        <v>51</v>
      </c>
      <c r="L8383" t="s">
        <v>50</v>
      </c>
    </row>
    <row r="8384" spans="1:12" ht="15" customHeight="1">
      <c r="A8384" s="6">
        <v>76</v>
      </c>
      <c r="B8384" s="7">
        <v>76306</v>
      </c>
      <c r="C8384" s="8">
        <v>76306005</v>
      </c>
      <c r="D8384" t="s">
        <v>15405</v>
      </c>
      <c r="E8384" t="s">
        <v>16125</v>
      </c>
      <c r="F8384" t="s">
        <v>1022</v>
      </c>
      <c r="G8384" t="s">
        <v>54</v>
      </c>
      <c r="H8384" t="s">
        <v>16134</v>
      </c>
      <c r="I8384" t="s">
        <v>16135</v>
      </c>
      <c r="J8384" t="s">
        <v>50</v>
      </c>
      <c r="K8384" t="s">
        <v>51</v>
      </c>
      <c r="L8384" t="s">
        <v>50</v>
      </c>
    </row>
    <row r="8385" spans="1:12" ht="15" customHeight="1">
      <c r="A8385" s="6">
        <v>76</v>
      </c>
      <c r="B8385" s="7">
        <v>76306</v>
      </c>
      <c r="C8385" s="8">
        <v>76306007</v>
      </c>
      <c r="D8385" t="s">
        <v>15405</v>
      </c>
      <c r="E8385" t="s">
        <v>16125</v>
      </c>
      <c r="F8385" t="s">
        <v>829</v>
      </c>
      <c r="G8385" t="s">
        <v>54</v>
      </c>
      <c r="H8385" t="s">
        <v>16132</v>
      </c>
      <c r="I8385" t="s">
        <v>16133</v>
      </c>
      <c r="J8385" t="s">
        <v>50</v>
      </c>
      <c r="K8385" t="s">
        <v>51</v>
      </c>
      <c r="L8385" t="s">
        <v>50</v>
      </c>
    </row>
    <row r="8386" spans="1:12" ht="15" customHeight="1">
      <c r="A8386" s="6">
        <v>76</v>
      </c>
      <c r="B8386" s="7">
        <v>76306</v>
      </c>
      <c r="C8386" s="8">
        <v>76306008</v>
      </c>
      <c r="D8386" t="s">
        <v>15405</v>
      </c>
      <c r="E8386" t="s">
        <v>16125</v>
      </c>
      <c r="F8386" t="s">
        <v>16136</v>
      </c>
      <c r="G8386" t="s">
        <v>132</v>
      </c>
      <c r="H8386" t="s">
        <v>16137</v>
      </c>
      <c r="I8386" t="s">
        <v>16138</v>
      </c>
      <c r="J8386" t="s">
        <v>50</v>
      </c>
      <c r="K8386" t="s">
        <v>51</v>
      </c>
      <c r="L8386" t="s">
        <v>50</v>
      </c>
    </row>
    <row r="8387" spans="1:12" ht="15" customHeight="1">
      <c r="A8387" s="6">
        <v>76</v>
      </c>
      <c r="B8387" s="7">
        <v>76306</v>
      </c>
      <c r="C8387" s="8">
        <v>76306009</v>
      </c>
      <c r="D8387" t="s">
        <v>15405</v>
      </c>
      <c r="E8387" t="s">
        <v>16125</v>
      </c>
      <c r="F8387" t="s">
        <v>4865</v>
      </c>
      <c r="G8387" t="s">
        <v>54</v>
      </c>
      <c r="H8387" t="s">
        <v>16132</v>
      </c>
      <c r="I8387" t="s">
        <v>16133</v>
      </c>
      <c r="J8387" t="s">
        <v>50</v>
      </c>
      <c r="K8387" t="s">
        <v>51</v>
      </c>
      <c r="L8387" t="s">
        <v>50</v>
      </c>
    </row>
    <row r="8388" spans="1:12" ht="15" customHeight="1">
      <c r="A8388" s="6">
        <v>76</v>
      </c>
      <c r="B8388" s="7">
        <v>76318</v>
      </c>
      <c r="C8388" s="8">
        <v>76318000</v>
      </c>
      <c r="D8388" t="s">
        <v>15405</v>
      </c>
      <c r="E8388" t="s">
        <v>16139</v>
      </c>
      <c r="F8388" t="s">
        <v>16139</v>
      </c>
      <c r="G8388" t="s">
        <v>47</v>
      </c>
      <c r="H8388" t="s">
        <v>16140</v>
      </c>
      <c r="I8388" t="s">
        <v>16141</v>
      </c>
      <c r="J8388" t="s">
        <v>50</v>
      </c>
      <c r="K8388" t="s">
        <v>51</v>
      </c>
      <c r="L8388" t="s">
        <v>50</v>
      </c>
    </row>
    <row r="8389" spans="1:12" ht="15" customHeight="1">
      <c r="A8389" s="6">
        <v>76</v>
      </c>
      <c r="B8389" s="7">
        <v>76318</v>
      </c>
      <c r="C8389" s="8">
        <v>76318003</v>
      </c>
      <c r="D8389" t="s">
        <v>15405</v>
      </c>
      <c r="E8389" t="s">
        <v>16139</v>
      </c>
      <c r="F8389" t="s">
        <v>16142</v>
      </c>
      <c r="G8389" t="s">
        <v>54</v>
      </c>
      <c r="H8389" t="s">
        <v>16143</v>
      </c>
      <c r="I8389" t="s">
        <v>16144</v>
      </c>
      <c r="J8389" t="s">
        <v>50</v>
      </c>
      <c r="K8389" t="s">
        <v>51</v>
      </c>
      <c r="L8389" t="s">
        <v>50</v>
      </c>
    </row>
    <row r="8390" spans="1:12" ht="15" customHeight="1">
      <c r="A8390" s="6">
        <v>76</v>
      </c>
      <c r="B8390" s="7">
        <v>76318</v>
      </c>
      <c r="C8390" s="8">
        <v>76318004</v>
      </c>
      <c r="D8390" t="s">
        <v>15405</v>
      </c>
      <c r="E8390" t="s">
        <v>16139</v>
      </c>
      <c r="F8390" t="s">
        <v>16145</v>
      </c>
      <c r="G8390" t="s">
        <v>54</v>
      </c>
      <c r="H8390" t="s">
        <v>16146</v>
      </c>
      <c r="I8390" t="s">
        <v>16147</v>
      </c>
      <c r="J8390" t="s">
        <v>50</v>
      </c>
      <c r="K8390" t="s">
        <v>51</v>
      </c>
      <c r="L8390" t="s">
        <v>50</v>
      </c>
    </row>
    <row r="8391" spans="1:12" ht="15" customHeight="1">
      <c r="A8391" s="6">
        <v>76</v>
      </c>
      <c r="B8391" s="7">
        <v>76318</v>
      </c>
      <c r="C8391" s="8">
        <v>76318006</v>
      </c>
      <c r="D8391" t="s">
        <v>15405</v>
      </c>
      <c r="E8391" t="s">
        <v>16139</v>
      </c>
      <c r="F8391" t="s">
        <v>16148</v>
      </c>
      <c r="G8391" t="s">
        <v>54</v>
      </c>
      <c r="H8391" t="s">
        <v>16149</v>
      </c>
      <c r="I8391" t="s">
        <v>16150</v>
      </c>
      <c r="J8391" t="s">
        <v>50</v>
      </c>
      <c r="K8391" t="s">
        <v>51</v>
      </c>
      <c r="L8391" t="s">
        <v>50</v>
      </c>
    </row>
    <row r="8392" spans="1:12" ht="15" customHeight="1">
      <c r="A8392" s="6">
        <v>76</v>
      </c>
      <c r="B8392" s="7">
        <v>76318</v>
      </c>
      <c r="C8392" s="8">
        <v>76318007</v>
      </c>
      <c r="D8392" t="s">
        <v>15405</v>
      </c>
      <c r="E8392" t="s">
        <v>16139</v>
      </c>
      <c r="F8392" t="s">
        <v>16151</v>
      </c>
      <c r="G8392" t="s">
        <v>54</v>
      </c>
      <c r="H8392" t="s">
        <v>16152</v>
      </c>
      <c r="I8392" t="s">
        <v>16153</v>
      </c>
      <c r="J8392" t="s">
        <v>50</v>
      </c>
      <c r="K8392" t="s">
        <v>51</v>
      </c>
      <c r="L8392" t="s">
        <v>50</v>
      </c>
    </row>
    <row r="8393" spans="1:12" ht="15" customHeight="1">
      <c r="A8393" s="6">
        <v>76</v>
      </c>
      <c r="B8393" s="7">
        <v>76318</v>
      </c>
      <c r="C8393" s="8">
        <v>76318008</v>
      </c>
      <c r="D8393" t="s">
        <v>15405</v>
      </c>
      <c r="E8393" t="s">
        <v>16139</v>
      </c>
      <c r="F8393" t="s">
        <v>16154</v>
      </c>
      <c r="G8393" t="s">
        <v>54</v>
      </c>
      <c r="H8393" t="s">
        <v>16155</v>
      </c>
      <c r="I8393" t="s">
        <v>16156</v>
      </c>
      <c r="J8393" t="s">
        <v>50</v>
      </c>
      <c r="K8393" t="s">
        <v>51</v>
      </c>
      <c r="L8393" t="s">
        <v>50</v>
      </c>
    </row>
    <row r="8394" spans="1:12" ht="15" customHeight="1">
      <c r="A8394" s="6">
        <v>76</v>
      </c>
      <c r="B8394" s="7">
        <v>76318</v>
      </c>
      <c r="C8394" s="8">
        <v>76318009</v>
      </c>
      <c r="D8394" t="s">
        <v>15405</v>
      </c>
      <c r="E8394" t="s">
        <v>16139</v>
      </c>
      <c r="F8394" t="s">
        <v>16157</v>
      </c>
      <c r="G8394" t="s">
        <v>54</v>
      </c>
      <c r="H8394" t="s">
        <v>16158</v>
      </c>
      <c r="I8394" t="s">
        <v>16159</v>
      </c>
      <c r="J8394" t="s">
        <v>50</v>
      </c>
      <c r="K8394" t="s">
        <v>51</v>
      </c>
      <c r="L8394" t="s">
        <v>50</v>
      </c>
    </row>
    <row r="8395" spans="1:12" ht="15" customHeight="1">
      <c r="A8395" s="6">
        <v>76</v>
      </c>
      <c r="B8395" s="7">
        <v>76318</v>
      </c>
      <c r="C8395" s="8">
        <v>76318010</v>
      </c>
      <c r="D8395" t="s">
        <v>15405</v>
      </c>
      <c r="E8395" t="s">
        <v>16139</v>
      </c>
      <c r="F8395" t="s">
        <v>16160</v>
      </c>
      <c r="G8395" t="s">
        <v>54</v>
      </c>
      <c r="H8395" t="s">
        <v>16161</v>
      </c>
      <c r="I8395" t="s">
        <v>16162</v>
      </c>
      <c r="J8395" t="s">
        <v>50</v>
      </c>
      <c r="K8395" t="s">
        <v>51</v>
      </c>
      <c r="L8395" t="s">
        <v>50</v>
      </c>
    </row>
    <row r="8396" spans="1:12" ht="15" customHeight="1">
      <c r="A8396" s="6">
        <v>76</v>
      </c>
      <c r="B8396" s="7">
        <v>76318</v>
      </c>
      <c r="C8396" s="8">
        <v>76318011</v>
      </c>
      <c r="D8396" t="s">
        <v>15405</v>
      </c>
      <c r="E8396" t="s">
        <v>16139</v>
      </c>
      <c r="F8396" t="s">
        <v>16163</v>
      </c>
      <c r="G8396" t="s">
        <v>54</v>
      </c>
      <c r="H8396" t="s">
        <v>16164</v>
      </c>
      <c r="I8396" t="s">
        <v>16165</v>
      </c>
      <c r="J8396" t="s">
        <v>50</v>
      </c>
      <c r="K8396" t="s">
        <v>51</v>
      </c>
      <c r="L8396" t="s">
        <v>50</v>
      </c>
    </row>
    <row r="8397" spans="1:12" ht="15" customHeight="1">
      <c r="A8397" s="6">
        <v>76</v>
      </c>
      <c r="B8397" s="7">
        <v>76318</v>
      </c>
      <c r="C8397" s="8">
        <v>76318012</v>
      </c>
      <c r="D8397" t="s">
        <v>15405</v>
      </c>
      <c r="E8397" t="s">
        <v>16139</v>
      </c>
      <c r="F8397" t="s">
        <v>82</v>
      </c>
      <c r="G8397" t="s">
        <v>54</v>
      </c>
      <c r="H8397" t="s">
        <v>16166</v>
      </c>
      <c r="I8397" t="s">
        <v>16167</v>
      </c>
      <c r="J8397" t="s">
        <v>50</v>
      </c>
      <c r="K8397" t="s">
        <v>51</v>
      </c>
      <c r="L8397" t="s">
        <v>50</v>
      </c>
    </row>
    <row r="8398" spans="1:12" ht="15" customHeight="1">
      <c r="A8398" s="6">
        <v>76</v>
      </c>
      <c r="B8398" s="7">
        <v>76318</v>
      </c>
      <c r="C8398" s="8">
        <v>76318013</v>
      </c>
      <c r="D8398" t="s">
        <v>15405</v>
      </c>
      <c r="E8398" t="s">
        <v>16139</v>
      </c>
      <c r="F8398" t="s">
        <v>4474</v>
      </c>
      <c r="G8398" t="s">
        <v>54</v>
      </c>
      <c r="H8398" t="s">
        <v>16168</v>
      </c>
      <c r="I8398" t="s">
        <v>16169</v>
      </c>
      <c r="J8398" t="s">
        <v>50</v>
      </c>
      <c r="K8398" t="s">
        <v>51</v>
      </c>
      <c r="L8398" t="s">
        <v>50</v>
      </c>
    </row>
    <row r="8399" spans="1:12" ht="15" customHeight="1">
      <c r="A8399" s="6">
        <v>76</v>
      </c>
      <c r="B8399" s="7">
        <v>76364</v>
      </c>
      <c r="C8399" s="8">
        <v>76364000</v>
      </c>
      <c r="D8399" t="s">
        <v>15405</v>
      </c>
      <c r="E8399" t="s">
        <v>803</v>
      </c>
      <c r="F8399" t="s">
        <v>803</v>
      </c>
      <c r="G8399" t="s">
        <v>47</v>
      </c>
      <c r="H8399" t="s">
        <v>16170</v>
      </c>
      <c r="I8399" t="s">
        <v>16171</v>
      </c>
      <c r="J8399" t="s">
        <v>50</v>
      </c>
      <c r="K8399" t="s">
        <v>51</v>
      </c>
      <c r="L8399" t="s">
        <v>50</v>
      </c>
    </row>
    <row r="8400" spans="1:12" ht="15" customHeight="1">
      <c r="A8400" s="6">
        <v>76</v>
      </c>
      <c r="B8400" s="7">
        <v>76364</v>
      </c>
      <c r="C8400" s="8">
        <v>76364001</v>
      </c>
      <c r="D8400" t="s">
        <v>15405</v>
      </c>
      <c r="E8400" t="s">
        <v>803</v>
      </c>
      <c r="F8400" t="s">
        <v>16172</v>
      </c>
      <c r="G8400" t="s">
        <v>54</v>
      </c>
      <c r="H8400" t="s">
        <v>16173</v>
      </c>
      <c r="I8400" t="s">
        <v>16174</v>
      </c>
      <c r="J8400" t="s">
        <v>50</v>
      </c>
      <c r="K8400" t="s">
        <v>51</v>
      </c>
      <c r="L8400" t="s">
        <v>50</v>
      </c>
    </row>
    <row r="8401" spans="1:12" ht="15" customHeight="1">
      <c r="A8401" s="6">
        <v>76</v>
      </c>
      <c r="B8401" s="7">
        <v>76364</v>
      </c>
      <c r="C8401" s="8">
        <v>76364002</v>
      </c>
      <c r="D8401" t="s">
        <v>15405</v>
      </c>
      <c r="E8401" t="s">
        <v>803</v>
      </c>
      <c r="F8401" t="s">
        <v>5263</v>
      </c>
      <c r="G8401" t="s">
        <v>54</v>
      </c>
      <c r="H8401" t="s">
        <v>16175</v>
      </c>
      <c r="I8401" t="s">
        <v>16176</v>
      </c>
      <c r="J8401" t="s">
        <v>50</v>
      </c>
      <c r="K8401" t="s">
        <v>51</v>
      </c>
      <c r="L8401" t="s">
        <v>50</v>
      </c>
    </row>
    <row r="8402" spans="1:12" ht="15" customHeight="1">
      <c r="A8402" s="6">
        <v>76</v>
      </c>
      <c r="B8402" s="7">
        <v>76364</v>
      </c>
      <c r="C8402" s="8">
        <v>76364003</v>
      </c>
      <c r="D8402" t="s">
        <v>15405</v>
      </c>
      <c r="E8402" t="s">
        <v>803</v>
      </c>
      <c r="F8402" t="s">
        <v>16177</v>
      </c>
      <c r="G8402" t="s">
        <v>54</v>
      </c>
      <c r="H8402" t="s">
        <v>16178</v>
      </c>
      <c r="I8402" t="s">
        <v>16179</v>
      </c>
      <c r="J8402" t="s">
        <v>50</v>
      </c>
      <c r="K8402" t="s">
        <v>51</v>
      </c>
      <c r="L8402" t="s">
        <v>50</v>
      </c>
    </row>
    <row r="8403" spans="1:12" ht="15" customHeight="1">
      <c r="A8403" s="6">
        <v>76</v>
      </c>
      <c r="B8403" s="7">
        <v>76364</v>
      </c>
      <c r="C8403" s="8">
        <v>76364004</v>
      </c>
      <c r="D8403" t="s">
        <v>15405</v>
      </c>
      <c r="E8403" t="s">
        <v>803</v>
      </c>
      <c r="F8403" t="s">
        <v>16180</v>
      </c>
      <c r="G8403" t="s">
        <v>54</v>
      </c>
      <c r="H8403" t="s">
        <v>16181</v>
      </c>
      <c r="I8403" t="s">
        <v>16182</v>
      </c>
      <c r="J8403" t="s">
        <v>50</v>
      </c>
      <c r="K8403" t="s">
        <v>51</v>
      </c>
      <c r="L8403" t="s">
        <v>50</v>
      </c>
    </row>
    <row r="8404" spans="1:12" ht="15" customHeight="1">
      <c r="A8404" s="6">
        <v>76</v>
      </c>
      <c r="B8404" s="7">
        <v>76364</v>
      </c>
      <c r="C8404" s="8">
        <v>76364005</v>
      </c>
      <c r="D8404" t="s">
        <v>15405</v>
      </c>
      <c r="E8404" t="s">
        <v>803</v>
      </c>
      <c r="F8404" t="s">
        <v>16183</v>
      </c>
      <c r="G8404" t="s">
        <v>54</v>
      </c>
      <c r="H8404" t="s">
        <v>16184</v>
      </c>
      <c r="I8404" t="s">
        <v>16185</v>
      </c>
      <c r="J8404" t="s">
        <v>50</v>
      </c>
      <c r="K8404" t="s">
        <v>51</v>
      </c>
      <c r="L8404" t="s">
        <v>50</v>
      </c>
    </row>
    <row r="8405" spans="1:12" ht="15" customHeight="1">
      <c r="A8405" s="6">
        <v>76</v>
      </c>
      <c r="B8405" s="7">
        <v>76364</v>
      </c>
      <c r="C8405" s="8">
        <v>76364006</v>
      </c>
      <c r="D8405" t="s">
        <v>15405</v>
      </c>
      <c r="E8405" t="s">
        <v>803</v>
      </c>
      <c r="F8405" t="s">
        <v>91</v>
      </c>
      <c r="G8405" t="s">
        <v>54</v>
      </c>
      <c r="H8405" t="s">
        <v>16186</v>
      </c>
      <c r="I8405" t="s">
        <v>16187</v>
      </c>
      <c r="J8405" t="s">
        <v>50</v>
      </c>
      <c r="K8405" t="s">
        <v>51</v>
      </c>
      <c r="L8405" t="s">
        <v>50</v>
      </c>
    </row>
    <row r="8406" spans="1:12" ht="15" customHeight="1">
      <c r="A8406" s="6">
        <v>76</v>
      </c>
      <c r="B8406" s="7">
        <v>76364</v>
      </c>
      <c r="C8406" s="8">
        <v>76364008</v>
      </c>
      <c r="D8406" t="s">
        <v>15405</v>
      </c>
      <c r="E8406" t="s">
        <v>803</v>
      </c>
      <c r="F8406" t="s">
        <v>16188</v>
      </c>
      <c r="G8406" t="s">
        <v>54</v>
      </c>
      <c r="H8406" t="s">
        <v>16189</v>
      </c>
      <c r="I8406" t="s">
        <v>16190</v>
      </c>
      <c r="J8406" t="s">
        <v>50</v>
      </c>
      <c r="K8406" t="s">
        <v>51</v>
      </c>
      <c r="L8406" t="s">
        <v>50</v>
      </c>
    </row>
    <row r="8407" spans="1:12" ht="15" customHeight="1">
      <c r="A8407" s="6">
        <v>76</v>
      </c>
      <c r="B8407" s="7">
        <v>76364</v>
      </c>
      <c r="C8407" s="8">
        <v>76364009</v>
      </c>
      <c r="D8407" t="s">
        <v>15405</v>
      </c>
      <c r="E8407" t="s">
        <v>803</v>
      </c>
      <c r="F8407" t="s">
        <v>5348</v>
      </c>
      <c r="G8407" t="s">
        <v>54</v>
      </c>
      <c r="H8407" t="s">
        <v>16191</v>
      </c>
      <c r="I8407" t="s">
        <v>16192</v>
      </c>
      <c r="J8407" t="s">
        <v>50</v>
      </c>
      <c r="K8407" t="s">
        <v>51</v>
      </c>
      <c r="L8407" t="s">
        <v>50</v>
      </c>
    </row>
    <row r="8408" spans="1:12" ht="15" customHeight="1">
      <c r="A8408" s="6">
        <v>76</v>
      </c>
      <c r="B8408" s="7">
        <v>76364</v>
      </c>
      <c r="C8408" s="8">
        <v>76364010</v>
      </c>
      <c r="D8408" t="s">
        <v>15405</v>
      </c>
      <c r="E8408" t="s">
        <v>803</v>
      </c>
      <c r="F8408" t="s">
        <v>2396</v>
      </c>
      <c r="G8408" t="s">
        <v>54</v>
      </c>
      <c r="H8408" t="s">
        <v>16193</v>
      </c>
      <c r="I8408" t="s">
        <v>16194</v>
      </c>
      <c r="J8408" t="s">
        <v>50</v>
      </c>
      <c r="K8408" t="s">
        <v>51</v>
      </c>
      <c r="L8408" t="s">
        <v>50</v>
      </c>
    </row>
    <row r="8409" spans="1:12" ht="15" customHeight="1">
      <c r="A8409" s="6">
        <v>76</v>
      </c>
      <c r="B8409" s="7">
        <v>76364</v>
      </c>
      <c r="C8409" s="8">
        <v>76364011</v>
      </c>
      <c r="D8409" t="s">
        <v>15405</v>
      </c>
      <c r="E8409" t="s">
        <v>803</v>
      </c>
      <c r="F8409" t="s">
        <v>2255</v>
      </c>
      <c r="G8409" t="s">
        <v>54</v>
      </c>
      <c r="H8409" t="s">
        <v>16195</v>
      </c>
      <c r="I8409" t="s">
        <v>16196</v>
      </c>
      <c r="J8409" t="s">
        <v>50</v>
      </c>
      <c r="K8409" t="s">
        <v>51</v>
      </c>
      <c r="L8409" t="s">
        <v>50</v>
      </c>
    </row>
    <row r="8410" spans="1:12" ht="15" customHeight="1">
      <c r="A8410" s="6">
        <v>76</v>
      </c>
      <c r="B8410" s="7">
        <v>76364</v>
      </c>
      <c r="C8410" s="8">
        <v>76364012</v>
      </c>
      <c r="D8410" t="s">
        <v>15405</v>
      </c>
      <c r="E8410" t="s">
        <v>803</v>
      </c>
      <c r="F8410" t="s">
        <v>1424</v>
      </c>
      <c r="G8410" t="s">
        <v>54</v>
      </c>
      <c r="H8410" t="s">
        <v>16197</v>
      </c>
      <c r="I8410" t="s">
        <v>16198</v>
      </c>
      <c r="J8410" t="s">
        <v>50</v>
      </c>
      <c r="K8410" t="s">
        <v>51</v>
      </c>
      <c r="L8410" t="s">
        <v>50</v>
      </c>
    </row>
    <row r="8411" spans="1:12" ht="15" customHeight="1">
      <c r="A8411" s="6">
        <v>76</v>
      </c>
      <c r="B8411" s="7">
        <v>76364</v>
      </c>
      <c r="C8411" s="8">
        <v>76364013</v>
      </c>
      <c r="D8411" t="s">
        <v>15405</v>
      </c>
      <c r="E8411" t="s">
        <v>803</v>
      </c>
      <c r="F8411" t="s">
        <v>4783</v>
      </c>
      <c r="G8411" t="s">
        <v>54</v>
      </c>
      <c r="H8411" t="s">
        <v>16199</v>
      </c>
      <c r="I8411" t="s">
        <v>16200</v>
      </c>
      <c r="J8411" t="s">
        <v>50</v>
      </c>
      <c r="K8411" t="s">
        <v>51</v>
      </c>
      <c r="L8411" t="s">
        <v>50</v>
      </c>
    </row>
    <row r="8412" spans="1:12" ht="15" customHeight="1">
      <c r="A8412" s="6">
        <v>76</v>
      </c>
      <c r="B8412" s="7">
        <v>76364</v>
      </c>
      <c r="C8412" s="8">
        <v>76364014</v>
      </c>
      <c r="D8412" t="s">
        <v>15405</v>
      </c>
      <c r="E8412" t="s">
        <v>803</v>
      </c>
      <c r="F8412" t="s">
        <v>8634</v>
      </c>
      <c r="G8412" t="s">
        <v>54</v>
      </c>
      <c r="H8412" t="s">
        <v>16201</v>
      </c>
      <c r="I8412" t="s">
        <v>16202</v>
      </c>
      <c r="J8412" t="s">
        <v>50</v>
      </c>
      <c r="K8412" t="s">
        <v>51</v>
      </c>
      <c r="L8412" t="s">
        <v>50</v>
      </c>
    </row>
    <row r="8413" spans="1:12" ht="15" customHeight="1">
      <c r="A8413" s="6">
        <v>76</v>
      </c>
      <c r="B8413" s="7">
        <v>76364</v>
      </c>
      <c r="C8413" s="8">
        <v>76364015</v>
      </c>
      <c r="D8413" t="s">
        <v>15405</v>
      </c>
      <c r="E8413" t="s">
        <v>803</v>
      </c>
      <c r="F8413" t="s">
        <v>16203</v>
      </c>
      <c r="G8413" t="s">
        <v>54</v>
      </c>
      <c r="H8413" t="s">
        <v>16204</v>
      </c>
      <c r="I8413" t="s">
        <v>16205</v>
      </c>
      <c r="J8413" t="s">
        <v>50</v>
      </c>
      <c r="K8413" t="s">
        <v>51</v>
      </c>
      <c r="L8413" t="s">
        <v>50</v>
      </c>
    </row>
    <row r="8414" spans="1:12" ht="15" customHeight="1">
      <c r="A8414" s="6">
        <v>76</v>
      </c>
      <c r="B8414" s="7">
        <v>76364</v>
      </c>
      <c r="C8414" s="8">
        <v>76364017</v>
      </c>
      <c r="D8414" t="s">
        <v>15405</v>
      </c>
      <c r="E8414" t="s">
        <v>803</v>
      </c>
      <c r="F8414" t="s">
        <v>16206</v>
      </c>
      <c r="G8414" t="s">
        <v>54</v>
      </c>
      <c r="H8414" t="s">
        <v>16181</v>
      </c>
      <c r="I8414" t="s">
        <v>16182</v>
      </c>
      <c r="J8414" t="s">
        <v>50</v>
      </c>
      <c r="K8414" t="s">
        <v>51</v>
      </c>
      <c r="L8414" t="s">
        <v>50</v>
      </c>
    </row>
    <row r="8415" spans="1:12" ht="15" customHeight="1">
      <c r="A8415" s="6">
        <v>76</v>
      </c>
      <c r="B8415" s="7">
        <v>76364</v>
      </c>
      <c r="C8415" s="8">
        <v>76364018</v>
      </c>
      <c r="D8415" t="s">
        <v>15405</v>
      </c>
      <c r="E8415" t="s">
        <v>803</v>
      </c>
      <c r="F8415" t="s">
        <v>1561</v>
      </c>
      <c r="G8415" t="s">
        <v>54</v>
      </c>
      <c r="H8415" t="s">
        <v>16181</v>
      </c>
      <c r="I8415" t="s">
        <v>16182</v>
      </c>
      <c r="J8415" t="s">
        <v>50</v>
      </c>
      <c r="K8415" t="s">
        <v>51</v>
      </c>
      <c r="L8415" t="s">
        <v>50</v>
      </c>
    </row>
    <row r="8416" spans="1:12" ht="15" customHeight="1">
      <c r="A8416" s="6">
        <v>76</v>
      </c>
      <c r="B8416" s="7">
        <v>76364</v>
      </c>
      <c r="C8416" s="8">
        <v>76364019</v>
      </c>
      <c r="D8416" t="s">
        <v>15405</v>
      </c>
      <c r="E8416" t="s">
        <v>803</v>
      </c>
      <c r="F8416" t="s">
        <v>2478</v>
      </c>
      <c r="G8416" t="s">
        <v>54</v>
      </c>
      <c r="H8416" t="s">
        <v>16181</v>
      </c>
      <c r="I8416" t="s">
        <v>16182</v>
      </c>
      <c r="J8416" t="s">
        <v>50</v>
      </c>
      <c r="K8416" t="s">
        <v>51</v>
      </c>
      <c r="L8416" t="s">
        <v>50</v>
      </c>
    </row>
    <row r="8417" spans="1:12" ht="15" customHeight="1">
      <c r="A8417" s="6">
        <v>76</v>
      </c>
      <c r="B8417" s="7">
        <v>76364</v>
      </c>
      <c r="C8417" s="8">
        <v>76364020</v>
      </c>
      <c r="D8417" t="s">
        <v>15405</v>
      </c>
      <c r="E8417" t="s">
        <v>803</v>
      </c>
      <c r="F8417" t="s">
        <v>16207</v>
      </c>
      <c r="G8417" t="s">
        <v>54</v>
      </c>
      <c r="H8417" t="s">
        <v>16181</v>
      </c>
      <c r="I8417" t="s">
        <v>16182</v>
      </c>
      <c r="J8417" t="s">
        <v>50</v>
      </c>
      <c r="K8417" t="s">
        <v>51</v>
      </c>
      <c r="L8417" t="s">
        <v>50</v>
      </c>
    </row>
    <row r="8418" spans="1:12" ht="15" customHeight="1">
      <c r="A8418" s="6">
        <v>76</v>
      </c>
      <c r="B8418" s="7">
        <v>76364</v>
      </c>
      <c r="C8418" s="8">
        <v>76364021</v>
      </c>
      <c r="D8418" t="s">
        <v>15405</v>
      </c>
      <c r="E8418" t="s">
        <v>803</v>
      </c>
      <c r="F8418" t="s">
        <v>205</v>
      </c>
      <c r="G8418" t="s">
        <v>54</v>
      </c>
      <c r="H8418" t="s">
        <v>16208</v>
      </c>
      <c r="I8418" t="s">
        <v>16209</v>
      </c>
      <c r="J8418" t="s">
        <v>50</v>
      </c>
      <c r="K8418" t="s">
        <v>51</v>
      </c>
      <c r="L8418" t="s">
        <v>50</v>
      </c>
    </row>
    <row r="8419" spans="1:12" ht="15" customHeight="1">
      <c r="A8419" s="6">
        <v>76</v>
      </c>
      <c r="B8419" s="7">
        <v>76364</v>
      </c>
      <c r="C8419" s="8">
        <v>76364022</v>
      </c>
      <c r="D8419" t="s">
        <v>15405</v>
      </c>
      <c r="E8419" t="s">
        <v>803</v>
      </c>
      <c r="F8419" t="s">
        <v>16210</v>
      </c>
      <c r="G8419" t="s">
        <v>68</v>
      </c>
      <c r="H8419" t="s">
        <v>16211</v>
      </c>
      <c r="I8419" t="s">
        <v>16212</v>
      </c>
      <c r="J8419" t="s">
        <v>50</v>
      </c>
      <c r="K8419" t="s">
        <v>51</v>
      </c>
      <c r="L8419" t="s">
        <v>50</v>
      </c>
    </row>
    <row r="8420" spans="1:12" ht="15" customHeight="1">
      <c r="A8420" s="6">
        <v>76</v>
      </c>
      <c r="B8420" s="7">
        <v>76364</v>
      </c>
      <c r="C8420" s="8">
        <v>76364023</v>
      </c>
      <c r="D8420" t="s">
        <v>15405</v>
      </c>
      <c r="E8420" t="s">
        <v>803</v>
      </c>
      <c r="F8420" t="s">
        <v>4474</v>
      </c>
      <c r="G8420" t="s">
        <v>68</v>
      </c>
      <c r="H8420" t="s">
        <v>16213</v>
      </c>
      <c r="I8420" t="s">
        <v>16214</v>
      </c>
      <c r="J8420" t="s">
        <v>50</v>
      </c>
      <c r="K8420" t="s">
        <v>51</v>
      </c>
      <c r="L8420" t="s">
        <v>50</v>
      </c>
    </row>
    <row r="8421" spans="1:12" ht="15" customHeight="1">
      <c r="A8421" s="6">
        <v>76</v>
      </c>
      <c r="B8421" s="7">
        <v>76377</v>
      </c>
      <c r="C8421" s="8">
        <v>76377000</v>
      </c>
      <c r="D8421" t="s">
        <v>15405</v>
      </c>
      <c r="E8421" t="s">
        <v>3618</v>
      </c>
      <c r="F8421" t="s">
        <v>3618</v>
      </c>
      <c r="G8421" t="s">
        <v>47</v>
      </c>
      <c r="H8421" t="s">
        <v>16215</v>
      </c>
      <c r="I8421" t="s">
        <v>16216</v>
      </c>
      <c r="J8421" t="s">
        <v>50</v>
      </c>
      <c r="K8421" t="s">
        <v>51</v>
      </c>
      <c r="L8421" t="s">
        <v>50</v>
      </c>
    </row>
    <row r="8422" spans="1:12" ht="15" customHeight="1">
      <c r="A8422" s="6">
        <v>76</v>
      </c>
      <c r="B8422" s="7">
        <v>76377</v>
      </c>
      <c r="C8422" s="8">
        <v>76377001</v>
      </c>
      <c r="D8422" t="s">
        <v>15405</v>
      </c>
      <c r="E8422" t="s">
        <v>3618</v>
      </c>
      <c r="F8422" t="s">
        <v>16083</v>
      </c>
      <c r="G8422" t="s">
        <v>54</v>
      </c>
      <c r="H8422" t="s">
        <v>16217</v>
      </c>
      <c r="I8422" t="s">
        <v>16218</v>
      </c>
      <c r="J8422" t="s">
        <v>50</v>
      </c>
      <c r="K8422" t="s">
        <v>51</v>
      </c>
      <c r="L8422" t="s">
        <v>50</v>
      </c>
    </row>
    <row r="8423" spans="1:12" ht="15" customHeight="1">
      <c r="A8423" s="6">
        <v>76</v>
      </c>
      <c r="B8423" s="7">
        <v>76377</v>
      </c>
      <c r="C8423" s="8">
        <v>76377002</v>
      </c>
      <c r="D8423" t="s">
        <v>15405</v>
      </c>
      <c r="E8423" t="s">
        <v>3618</v>
      </c>
      <c r="F8423" t="s">
        <v>890</v>
      </c>
      <c r="G8423" t="s">
        <v>54</v>
      </c>
      <c r="H8423" t="s">
        <v>16219</v>
      </c>
      <c r="I8423" t="s">
        <v>16220</v>
      </c>
      <c r="J8423" t="s">
        <v>50</v>
      </c>
      <c r="K8423" t="s">
        <v>51</v>
      </c>
      <c r="L8423" t="s">
        <v>50</v>
      </c>
    </row>
    <row r="8424" spans="1:12" ht="15" customHeight="1">
      <c r="A8424" s="6">
        <v>76</v>
      </c>
      <c r="B8424" s="7">
        <v>76377</v>
      </c>
      <c r="C8424" s="8">
        <v>76377003</v>
      </c>
      <c r="D8424" t="s">
        <v>15405</v>
      </c>
      <c r="E8424" t="s">
        <v>3618</v>
      </c>
      <c r="F8424" t="s">
        <v>1134</v>
      </c>
      <c r="G8424" t="s">
        <v>54</v>
      </c>
      <c r="H8424" t="s">
        <v>16221</v>
      </c>
      <c r="I8424" t="s">
        <v>16222</v>
      </c>
      <c r="J8424" t="s">
        <v>50</v>
      </c>
      <c r="K8424" t="s">
        <v>51</v>
      </c>
      <c r="L8424" t="s">
        <v>50</v>
      </c>
    </row>
    <row r="8425" spans="1:12" ht="15" customHeight="1">
      <c r="A8425" s="6">
        <v>76</v>
      </c>
      <c r="B8425" s="7">
        <v>76377</v>
      </c>
      <c r="C8425" s="8">
        <v>76377004</v>
      </c>
      <c r="D8425" t="s">
        <v>15405</v>
      </c>
      <c r="E8425" t="s">
        <v>3618</v>
      </c>
      <c r="F8425" t="s">
        <v>16223</v>
      </c>
      <c r="G8425" t="s">
        <v>54</v>
      </c>
      <c r="H8425" t="s">
        <v>16224</v>
      </c>
      <c r="I8425" t="s">
        <v>16225</v>
      </c>
      <c r="J8425" t="s">
        <v>50</v>
      </c>
      <c r="K8425" t="s">
        <v>51</v>
      </c>
      <c r="L8425" t="s">
        <v>50</v>
      </c>
    </row>
    <row r="8426" spans="1:12" ht="15" customHeight="1">
      <c r="A8426" s="6">
        <v>76</v>
      </c>
      <c r="B8426" s="7">
        <v>76377</v>
      </c>
      <c r="C8426" s="8">
        <v>76377005</v>
      </c>
      <c r="D8426" t="s">
        <v>15405</v>
      </c>
      <c r="E8426" t="s">
        <v>3618</v>
      </c>
      <c r="F8426" t="s">
        <v>16226</v>
      </c>
      <c r="G8426" t="s">
        <v>54</v>
      </c>
      <c r="H8426" t="s">
        <v>16227</v>
      </c>
      <c r="I8426" t="s">
        <v>16228</v>
      </c>
      <c r="J8426" t="s">
        <v>50</v>
      </c>
      <c r="K8426" t="s">
        <v>51</v>
      </c>
      <c r="L8426" t="s">
        <v>50</v>
      </c>
    </row>
    <row r="8427" spans="1:12" ht="15" customHeight="1">
      <c r="A8427" s="6">
        <v>76</v>
      </c>
      <c r="B8427" s="7">
        <v>76377</v>
      </c>
      <c r="C8427" s="8">
        <v>76377008</v>
      </c>
      <c r="D8427" t="s">
        <v>15405</v>
      </c>
      <c r="E8427" t="s">
        <v>3618</v>
      </c>
      <c r="F8427" t="s">
        <v>5096</v>
      </c>
      <c r="G8427" t="s">
        <v>54</v>
      </c>
      <c r="H8427" t="s">
        <v>16219</v>
      </c>
      <c r="I8427" t="s">
        <v>16220</v>
      </c>
      <c r="J8427" t="s">
        <v>50</v>
      </c>
      <c r="K8427" t="s">
        <v>51</v>
      </c>
      <c r="L8427" t="s">
        <v>50</v>
      </c>
    </row>
    <row r="8428" spans="1:12" ht="15" customHeight="1">
      <c r="A8428" s="6">
        <v>76</v>
      </c>
      <c r="B8428" s="7">
        <v>76377</v>
      </c>
      <c r="C8428" s="8">
        <v>76377009</v>
      </c>
      <c r="D8428" t="s">
        <v>15405</v>
      </c>
      <c r="E8428" t="s">
        <v>3618</v>
      </c>
      <c r="F8428" t="s">
        <v>16021</v>
      </c>
      <c r="G8428" t="s">
        <v>54</v>
      </c>
      <c r="H8428" t="s">
        <v>16219</v>
      </c>
      <c r="I8428" t="s">
        <v>16220</v>
      </c>
      <c r="J8428" t="s">
        <v>50</v>
      </c>
      <c r="K8428" t="s">
        <v>51</v>
      </c>
      <c r="L8428" t="s">
        <v>50</v>
      </c>
    </row>
    <row r="8429" spans="1:12" ht="15" customHeight="1">
      <c r="A8429" s="6">
        <v>76</v>
      </c>
      <c r="B8429" s="7">
        <v>76377</v>
      </c>
      <c r="C8429" s="8">
        <v>76377010</v>
      </c>
      <c r="D8429" t="s">
        <v>15405</v>
      </c>
      <c r="E8429" t="s">
        <v>3618</v>
      </c>
      <c r="F8429" t="s">
        <v>16229</v>
      </c>
      <c r="G8429" t="s">
        <v>68</v>
      </c>
      <c r="H8429" t="s">
        <v>16219</v>
      </c>
      <c r="I8429" t="s">
        <v>16220</v>
      </c>
      <c r="J8429" t="s">
        <v>50</v>
      </c>
      <c r="K8429" t="s">
        <v>51</v>
      </c>
      <c r="L8429" t="s">
        <v>50</v>
      </c>
    </row>
    <row r="8430" spans="1:12" ht="15" customHeight="1">
      <c r="A8430" s="6">
        <v>76</v>
      </c>
      <c r="B8430" s="7">
        <v>76377</v>
      </c>
      <c r="C8430" s="8">
        <v>76377011</v>
      </c>
      <c r="D8430" t="s">
        <v>15405</v>
      </c>
      <c r="E8430" t="s">
        <v>3618</v>
      </c>
      <c r="F8430" t="s">
        <v>4548</v>
      </c>
      <c r="G8430" t="s">
        <v>68</v>
      </c>
      <c r="H8430" t="s">
        <v>16219</v>
      </c>
      <c r="I8430" t="s">
        <v>16220</v>
      </c>
      <c r="J8430" t="s">
        <v>50</v>
      </c>
      <c r="K8430" t="s">
        <v>51</v>
      </c>
      <c r="L8430" t="s">
        <v>50</v>
      </c>
    </row>
    <row r="8431" spans="1:12" ht="15" customHeight="1">
      <c r="A8431" s="6">
        <v>76</v>
      </c>
      <c r="B8431" s="7">
        <v>76400</v>
      </c>
      <c r="C8431" s="8">
        <v>76400000</v>
      </c>
      <c r="D8431" t="s">
        <v>15405</v>
      </c>
      <c r="E8431" t="s">
        <v>372</v>
      </c>
      <c r="F8431" t="s">
        <v>372</v>
      </c>
      <c r="G8431" t="s">
        <v>47</v>
      </c>
      <c r="H8431" t="s">
        <v>16230</v>
      </c>
      <c r="I8431" t="s">
        <v>16231</v>
      </c>
      <c r="J8431" t="s">
        <v>50</v>
      </c>
      <c r="K8431" t="s">
        <v>51</v>
      </c>
      <c r="L8431" t="s">
        <v>50</v>
      </c>
    </row>
    <row r="8432" spans="1:12" ht="15" customHeight="1">
      <c r="A8432" s="6">
        <v>76</v>
      </c>
      <c r="B8432" s="7">
        <v>76400</v>
      </c>
      <c r="C8432" s="8">
        <v>76400001</v>
      </c>
      <c r="D8432" t="s">
        <v>15405</v>
      </c>
      <c r="E8432" t="s">
        <v>372</v>
      </c>
      <c r="F8432" t="s">
        <v>8302</v>
      </c>
      <c r="G8432" t="s">
        <v>54</v>
      </c>
      <c r="H8432" t="s">
        <v>16232</v>
      </c>
      <c r="I8432" t="s">
        <v>16233</v>
      </c>
      <c r="J8432" t="s">
        <v>50</v>
      </c>
      <c r="K8432" t="s">
        <v>51</v>
      </c>
      <c r="L8432" t="s">
        <v>50</v>
      </c>
    </row>
    <row r="8433" spans="1:12" ht="15" customHeight="1">
      <c r="A8433" s="6">
        <v>76</v>
      </c>
      <c r="B8433" s="7">
        <v>76400</v>
      </c>
      <c r="C8433" s="8">
        <v>76400002</v>
      </c>
      <c r="D8433" t="s">
        <v>15405</v>
      </c>
      <c r="E8433" t="s">
        <v>372</v>
      </c>
      <c r="F8433" t="s">
        <v>16234</v>
      </c>
      <c r="G8433" t="s">
        <v>54</v>
      </c>
      <c r="H8433" t="s">
        <v>16232</v>
      </c>
      <c r="I8433" t="s">
        <v>16233</v>
      </c>
      <c r="J8433" t="s">
        <v>50</v>
      </c>
      <c r="K8433" t="s">
        <v>51</v>
      </c>
      <c r="L8433" t="s">
        <v>50</v>
      </c>
    </row>
    <row r="8434" spans="1:12" ht="15" customHeight="1">
      <c r="A8434" s="6">
        <v>76</v>
      </c>
      <c r="B8434" s="7">
        <v>76400</v>
      </c>
      <c r="C8434" s="8">
        <v>76400003</v>
      </c>
      <c r="D8434" t="s">
        <v>15405</v>
      </c>
      <c r="E8434" t="s">
        <v>372</v>
      </c>
      <c r="F8434" t="s">
        <v>1888</v>
      </c>
      <c r="G8434" t="s">
        <v>54</v>
      </c>
      <c r="H8434" t="s">
        <v>16232</v>
      </c>
      <c r="I8434" t="s">
        <v>16233</v>
      </c>
      <c r="J8434" t="s">
        <v>50</v>
      </c>
      <c r="K8434" t="s">
        <v>51</v>
      </c>
      <c r="L8434" t="s">
        <v>50</v>
      </c>
    </row>
    <row r="8435" spans="1:12" ht="15" customHeight="1">
      <c r="A8435" s="6">
        <v>76</v>
      </c>
      <c r="B8435" s="7">
        <v>76400</v>
      </c>
      <c r="C8435" s="8">
        <v>76400004</v>
      </c>
      <c r="D8435" t="s">
        <v>15405</v>
      </c>
      <c r="E8435" t="s">
        <v>372</v>
      </c>
      <c r="F8435" t="s">
        <v>16235</v>
      </c>
      <c r="G8435" t="s">
        <v>54</v>
      </c>
      <c r="H8435" t="s">
        <v>16232</v>
      </c>
      <c r="I8435" t="s">
        <v>16233</v>
      </c>
      <c r="J8435" t="s">
        <v>50</v>
      </c>
      <c r="K8435" t="s">
        <v>51</v>
      </c>
      <c r="L8435" t="s">
        <v>50</v>
      </c>
    </row>
    <row r="8436" spans="1:12" ht="15" customHeight="1">
      <c r="A8436" s="6">
        <v>76</v>
      </c>
      <c r="B8436" s="7">
        <v>76400</v>
      </c>
      <c r="C8436" s="8">
        <v>76400005</v>
      </c>
      <c r="D8436" t="s">
        <v>15405</v>
      </c>
      <c r="E8436" t="s">
        <v>372</v>
      </c>
      <c r="F8436" t="s">
        <v>16236</v>
      </c>
      <c r="G8436" t="s">
        <v>54</v>
      </c>
      <c r="H8436" t="s">
        <v>16237</v>
      </c>
      <c r="I8436" t="s">
        <v>16238</v>
      </c>
      <c r="J8436" t="s">
        <v>50</v>
      </c>
      <c r="K8436" t="s">
        <v>51</v>
      </c>
      <c r="L8436" t="s">
        <v>50</v>
      </c>
    </row>
    <row r="8437" spans="1:12" ht="15" customHeight="1">
      <c r="A8437" s="6">
        <v>76</v>
      </c>
      <c r="B8437" s="7">
        <v>76400</v>
      </c>
      <c r="C8437" s="8">
        <v>76400006</v>
      </c>
      <c r="D8437" t="s">
        <v>15405</v>
      </c>
      <c r="E8437" t="s">
        <v>372</v>
      </c>
      <c r="F8437" t="s">
        <v>376</v>
      </c>
      <c r="G8437" t="s">
        <v>54</v>
      </c>
      <c r="H8437" t="s">
        <v>16239</v>
      </c>
      <c r="I8437" t="s">
        <v>16240</v>
      </c>
      <c r="J8437" t="s">
        <v>50</v>
      </c>
      <c r="K8437" t="s">
        <v>51</v>
      </c>
      <c r="L8437" t="s">
        <v>50</v>
      </c>
    </row>
    <row r="8438" spans="1:12" ht="15" customHeight="1">
      <c r="A8438" s="6">
        <v>76</v>
      </c>
      <c r="B8438" s="7">
        <v>76400</v>
      </c>
      <c r="C8438" s="8">
        <v>76400008</v>
      </c>
      <c r="D8438" t="s">
        <v>15405</v>
      </c>
      <c r="E8438" t="s">
        <v>372</v>
      </c>
      <c r="F8438" t="s">
        <v>16241</v>
      </c>
      <c r="G8438" t="s">
        <v>132</v>
      </c>
      <c r="H8438" t="s">
        <v>16242</v>
      </c>
      <c r="I8438" t="s">
        <v>16243</v>
      </c>
      <c r="J8438" t="s">
        <v>50</v>
      </c>
      <c r="K8438" t="s">
        <v>51</v>
      </c>
      <c r="L8438" t="s">
        <v>50</v>
      </c>
    </row>
    <row r="8439" spans="1:12" ht="15" customHeight="1">
      <c r="A8439" s="6">
        <v>76</v>
      </c>
      <c r="B8439" s="7">
        <v>76400</v>
      </c>
      <c r="C8439" s="8">
        <v>76400009</v>
      </c>
      <c r="D8439" t="s">
        <v>15405</v>
      </c>
      <c r="E8439" t="s">
        <v>372</v>
      </c>
      <c r="F8439" t="s">
        <v>602</v>
      </c>
      <c r="G8439" t="s">
        <v>68</v>
      </c>
      <c r="H8439" t="s">
        <v>16232</v>
      </c>
      <c r="I8439" t="s">
        <v>16233</v>
      </c>
      <c r="J8439" t="s">
        <v>50</v>
      </c>
      <c r="K8439" t="s">
        <v>51</v>
      </c>
      <c r="L8439" t="s">
        <v>50</v>
      </c>
    </row>
    <row r="8440" spans="1:12" ht="15" customHeight="1">
      <c r="A8440" s="6">
        <v>76</v>
      </c>
      <c r="B8440" s="7">
        <v>76400</v>
      </c>
      <c r="C8440" s="8">
        <v>76400010</v>
      </c>
      <c r="D8440" t="s">
        <v>15405</v>
      </c>
      <c r="E8440" t="s">
        <v>372</v>
      </c>
      <c r="F8440" t="s">
        <v>16244</v>
      </c>
      <c r="G8440" t="s">
        <v>68</v>
      </c>
      <c r="H8440" t="s">
        <v>16232</v>
      </c>
      <c r="I8440" t="s">
        <v>16233</v>
      </c>
      <c r="J8440" t="s">
        <v>50</v>
      </c>
      <c r="K8440" t="s">
        <v>51</v>
      </c>
      <c r="L8440" t="s">
        <v>50</v>
      </c>
    </row>
    <row r="8441" spans="1:12" ht="15" customHeight="1">
      <c r="A8441" s="6">
        <v>76</v>
      </c>
      <c r="B8441" s="7">
        <v>76400</v>
      </c>
      <c r="C8441" s="8">
        <v>76400011</v>
      </c>
      <c r="D8441" t="s">
        <v>15405</v>
      </c>
      <c r="E8441" t="s">
        <v>372</v>
      </c>
      <c r="F8441" t="s">
        <v>16245</v>
      </c>
      <c r="G8441" t="s">
        <v>68</v>
      </c>
      <c r="H8441" t="s">
        <v>16232</v>
      </c>
      <c r="I8441" t="s">
        <v>16233</v>
      </c>
      <c r="J8441" t="s">
        <v>50</v>
      </c>
      <c r="K8441" t="s">
        <v>51</v>
      </c>
      <c r="L8441" t="s">
        <v>50</v>
      </c>
    </row>
    <row r="8442" spans="1:12" ht="15" customHeight="1">
      <c r="A8442" s="6">
        <v>76</v>
      </c>
      <c r="B8442" s="7">
        <v>76400</v>
      </c>
      <c r="C8442" s="8">
        <v>76400012</v>
      </c>
      <c r="D8442" t="s">
        <v>15405</v>
      </c>
      <c r="E8442" t="s">
        <v>372</v>
      </c>
      <c r="F8442" t="s">
        <v>16246</v>
      </c>
      <c r="G8442" t="s">
        <v>68</v>
      </c>
      <c r="H8442" t="s">
        <v>16232</v>
      </c>
      <c r="I8442" t="s">
        <v>16233</v>
      </c>
      <c r="J8442" t="s">
        <v>50</v>
      </c>
      <c r="K8442" t="s">
        <v>51</v>
      </c>
      <c r="L8442" t="s">
        <v>50</v>
      </c>
    </row>
    <row r="8443" spans="1:12" ht="15" customHeight="1">
      <c r="A8443" s="6">
        <v>76</v>
      </c>
      <c r="B8443" s="7">
        <v>76400</v>
      </c>
      <c r="C8443" s="8">
        <v>76400013</v>
      </c>
      <c r="D8443" t="s">
        <v>15405</v>
      </c>
      <c r="E8443" t="s">
        <v>372</v>
      </c>
      <c r="F8443" t="s">
        <v>16247</v>
      </c>
      <c r="G8443" t="s">
        <v>68</v>
      </c>
      <c r="H8443" t="s">
        <v>16232</v>
      </c>
      <c r="I8443" t="s">
        <v>16233</v>
      </c>
      <c r="J8443" t="s">
        <v>50</v>
      </c>
      <c r="K8443" t="s">
        <v>51</v>
      </c>
      <c r="L8443" t="s">
        <v>50</v>
      </c>
    </row>
    <row r="8444" spans="1:12" ht="15" customHeight="1">
      <c r="A8444" s="6">
        <v>76</v>
      </c>
      <c r="B8444" s="7">
        <v>76400</v>
      </c>
      <c r="C8444" s="8">
        <v>76400014</v>
      </c>
      <c r="D8444" t="s">
        <v>15405</v>
      </c>
      <c r="E8444" t="s">
        <v>372</v>
      </c>
      <c r="F8444" t="s">
        <v>958</v>
      </c>
      <c r="G8444" t="s">
        <v>68</v>
      </c>
      <c r="H8444" t="s">
        <v>16232</v>
      </c>
      <c r="I8444" t="s">
        <v>16233</v>
      </c>
      <c r="J8444" t="s">
        <v>50</v>
      </c>
      <c r="K8444" t="s">
        <v>51</v>
      </c>
      <c r="L8444" t="s">
        <v>50</v>
      </c>
    </row>
    <row r="8445" spans="1:12" ht="15" customHeight="1">
      <c r="A8445" s="6">
        <v>76</v>
      </c>
      <c r="B8445" s="7">
        <v>76403</v>
      </c>
      <c r="C8445" s="8">
        <v>76403000</v>
      </c>
      <c r="D8445" t="s">
        <v>15405</v>
      </c>
      <c r="E8445" t="s">
        <v>2430</v>
      </c>
      <c r="F8445" t="s">
        <v>2430</v>
      </c>
      <c r="G8445" t="s">
        <v>47</v>
      </c>
      <c r="H8445" t="s">
        <v>16248</v>
      </c>
      <c r="I8445" t="s">
        <v>16249</v>
      </c>
      <c r="J8445" t="s">
        <v>50</v>
      </c>
      <c r="K8445" t="s">
        <v>51</v>
      </c>
      <c r="L8445" t="s">
        <v>50</v>
      </c>
    </row>
    <row r="8446" spans="1:12" ht="15" customHeight="1">
      <c r="A8446" s="6">
        <v>76</v>
      </c>
      <c r="B8446" s="7">
        <v>76403</v>
      </c>
      <c r="C8446" s="8">
        <v>76403003</v>
      </c>
      <c r="D8446" t="s">
        <v>15405</v>
      </c>
      <c r="E8446" t="s">
        <v>2430</v>
      </c>
      <c r="F8446" t="s">
        <v>16250</v>
      </c>
      <c r="G8446" t="s">
        <v>54</v>
      </c>
      <c r="H8446" t="s">
        <v>16251</v>
      </c>
      <c r="I8446" t="s">
        <v>16252</v>
      </c>
      <c r="J8446" t="s">
        <v>50</v>
      </c>
      <c r="K8446" t="s">
        <v>51</v>
      </c>
      <c r="L8446" t="s">
        <v>50</v>
      </c>
    </row>
    <row r="8447" spans="1:12" ht="15" customHeight="1">
      <c r="A8447" s="6">
        <v>76</v>
      </c>
      <c r="B8447" s="7">
        <v>76403</v>
      </c>
      <c r="C8447" s="8">
        <v>76403004</v>
      </c>
      <c r="D8447" t="s">
        <v>15405</v>
      </c>
      <c r="E8447" t="s">
        <v>2430</v>
      </c>
      <c r="F8447" t="s">
        <v>10757</v>
      </c>
      <c r="G8447" t="s">
        <v>54</v>
      </c>
      <c r="H8447" t="s">
        <v>16253</v>
      </c>
      <c r="I8447" t="s">
        <v>16254</v>
      </c>
      <c r="J8447" t="s">
        <v>50</v>
      </c>
      <c r="K8447" t="s">
        <v>51</v>
      </c>
      <c r="L8447" t="s">
        <v>50</v>
      </c>
    </row>
    <row r="8448" spans="1:12" ht="15" customHeight="1">
      <c r="A8448" s="6">
        <v>76</v>
      </c>
      <c r="B8448" s="7">
        <v>76403</v>
      </c>
      <c r="C8448" s="8">
        <v>76403005</v>
      </c>
      <c r="D8448" t="s">
        <v>15405</v>
      </c>
      <c r="E8448" t="s">
        <v>2430</v>
      </c>
      <c r="F8448" t="s">
        <v>16255</v>
      </c>
      <c r="G8448" t="s">
        <v>54</v>
      </c>
      <c r="H8448" t="s">
        <v>16256</v>
      </c>
      <c r="I8448" t="s">
        <v>16257</v>
      </c>
      <c r="J8448" t="s">
        <v>50</v>
      </c>
      <c r="K8448" t="s">
        <v>51</v>
      </c>
      <c r="L8448" t="s">
        <v>50</v>
      </c>
    </row>
    <row r="8449" spans="1:12" ht="15" customHeight="1">
      <c r="A8449" s="6">
        <v>76</v>
      </c>
      <c r="B8449" s="7">
        <v>76403</v>
      </c>
      <c r="C8449" s="8">
        <v>76403006</v>
      </c>
      <c r="D8449" t="s">
        <v>15405</v>
      </c>
      <c r="E8449" t="s">
        <v>2430</v>
      </c>
      <c r="F8449" t="s">
        <v>183</v>
      </c>
      <c r="G8449" t="s">
        <v>54</v>
      </c>
      <c r="H8449" t="s">
        <v>16258</v>
      </c>
      <c r="I8449" t="s">
        <v>16259</v>
      </c>
      <c r="J8449" t="s">
        <v>50</v>
      </c>
      <c r="K8449" t="s">
        <v>51</v>
      </c>
      <c r="L8449" t="s">
        <v>50</v>
      </c>
    </row>
    <row r="8450" spans="1:12" ht="15" customHeight="1">
      <c r="A8450" s="6">
        <v>76</v>
      </c>
      <c r="B8450" s="7">
        <v>76403</v>
      </c>
      <c r="C8450" s="8">
        <v>76403007</v>
      </c>
      <c r="D8450" t="s">
        <v>15405</v>
      </c>
      <c r="E8450" t="s">
        <v>2430</v>
      </c>
      <c r="F8450" t="s">
        <v>3932</v>
      </c>
      <c r="G8450" t="s">
        <v>54</v>
      </c>
      <c r="H8450" t="s">
        <v>16260</v>
      </c>
      <c r="I8450" t="s">
        <v>16261</v>
      </c>
      <c r="J8450" t="s">
        <v>50</v>
      </c>
      <c r="K8450" t="s">
        <v>51</v>
      </c>
      <c r="L8450" t="s">
        <v>50</v>
      </c>
    </row>
    <row r="8451" spans="1:12" ht="15" customHeight="1">
      <c r="A8451" s="6">
        <v>76</v>
      </c>
      <c r="B8451" s="7">
        <v>76403</v>
      </c>
      <c r="C8451" s="8">
        <v>76403009</v>
      </c>
      <c r="D8451" t="s">
        <v>15405</v>
      </c>
      <c r="E8451" t="s">
        <v>2430</v>
      </c>
      <c r="F8451" t="s">
        <v>16262</v>
      </c>
      <c r="G8451" t="s">
        <v>54</v>
      </c>
      <c r="H8451" t="s">
        <v>16263</v>
      </c>
      <c r="I8451" t="s">
        <v>16264</v>
      </c>
      <c r="J8451" t="s">
        <v>50</v>
      </c>
      <c r="K8451" t="s">
        <v>51</v>
      </c>
      <c r="L8451" t="s">
        <v>50</v>
      </c>
    </row>
    <row r="8452" spans="1:12" ht="15" customHeight="1">
      <c r="A8452" s="6">
        <v>76</v>
      </c>
      <c r="B8452" s="7">
        <v>76497</v>
      </c>
      <c r="C8452" s="8">
        <v>76497000</v>
      </c>
      <c r="D8452" t="s">
        <v>15405</v>
      </c>
      <c r="E8452" t="s">
        <v>9470</v>
      </c>
      <c r="F8452" t="s">
        <v>9470</v>
      </c>
      <c r="G8452" t="s">
        <v>47</v>
      </c>
      <c r="H8452" t="s">
        <v>16265</v>
      </c>
      <c r="I8452" t="s">
        <v>16266</v>
      </c>
      <c r="J8452" t="s">
        <v>50</v>
      </c>
      <c r="K8452" t="s">
        <v>51</v>
      </c>
      <c r="L8452" t="s">
        <v>50</v>
      </c>
    </row>
    <row r="8453" spans="1:12" ht="15" customHeight="1">
      <c r="A8453" s="6">
        <v>76</v>
      </c>
      <c r="B8453" s="7">
        <v>76497</v>
      </c>
      <c r="C8453" s="8">
        <v>76497001</v>
      </c>
      <c r="D8453" t="s">
        <v>15405</v>
      </c>
      <c r="E8453" t="s">
        <v>9470</v>
      </c>
      <c r="F8453" t="s">
        <v>5459</v>
      </c>
      <c r="G8453" t="s">
        <v>54</v>
      </c>
      <c r="H8453" t="s">
        <v>16267</v>
      </c>
      <c r="I8453" t="s">
        <v>16268</v>
      </c>
      <c r="J8453" t="s">
        <v>50</v>
      </c>
      <c r="K8453" t="s">
        <v>51</v>
      </c>
      <c r="L8453" t="s">
        <v>50</v>
      </c>
    </row>
    <row r="8454" spans="1:12" ht="15" customHeight="1">
      <c r="A8454" s="6">
        <v>76</v>
      </c>
      <c r="B8454" s="7">
        <v>76497</v>
      </c>
      <c r="C8454" s="8">
        <v>76497002</v>
      </c>
      <c r="D8454" t="s">
        <v>15405</v>
      </c>
      <c r="E8454" t="s">
        <v>9470</v>
      </c>
      <c r="F8454" t="s">
        <v>16269</v>
      </c>
      <c r="G8454" t="s">
        <v>54</v>
      </c>
      <c r="H8454" t="s">
        <v>16270</v>
      </c>
      <c r="I8454" t="s">
        <v>16271</v>
      </c>
      <c r="J8454" t="s">
        <v>50</v>
      </c>
      <c r="K8454" t="s">
        <v>51</v>
      </c>
      <c r="L8454" t="s">
        <v>50</v>
      </c>
    </row>
    <row r="8455" spans="1:12" ht="15" customHeight="1">
      <c r="A8455" s="6">
        <v>76</v>
      </c>
      <c r="B8455" s="7">
        <v>76497</v>
      </c>
      <c r="C8455" s="8">
        <v>76497003</v>
      </c>
      <c r="D8455" t="s">
        <v>15405</v>
      </c>
      <c r="E8455" t="s">
        <v>9470</v>
      </c>
      <c r="F8455" t="s">
        <v>16272</v>
      </c>
      <c r="G8455" t="s">
        <v>54</v>
      </c>
      <c r="H8455" t="s">
        <v>16273</v>
      </c>
      <c r="I8455" t="s">
        <v>16274</v>
      </c>
      <c r="J8455" t="s">
        <v>50</v>
      </c>
      <c r="K8455" t="s">
        <v>51</v>
      </c>
      <c r="L8455" t="s">
        <v>50</v>
      </c>
    </row>
    <row r="8456" spans="1:12" ht="15" customHeight="1">
      <c r="A8456" s="6">
        <v>76</v>
      </c>
      <c r="B8456" s="7">
        <v>76497</v>
      </c>
      <c r="C8456" s="8">
        <v>76497005</v>
      </c>
      <c r="D8456" t="s">
        <v>15405</v>
      </c>
      <c r="E8456" t="s">
        <v>9470</v>
      </c>
      <c r="F8456" t="s">
        <v>16275</v>
      </c>
      <c r="G8456" t="s">
        <v>54</v>
      </c>
      <c r="H8456" t="s">
        <v>16276</v>
      </c>
      <c r="I8456" t="s">
        <v>16277</v>
      </c>
      <c r="J8456" t="s">
        <v>50</v>
      </c>
      <c r="K8456" t="s">
        <v>51</v>
      </c>
      <c r="L8456" t="s">
        <v>50</v>
      </c>
    </row>
    <row r="8457" spans="1:12" ht="15" customHeight="1">
      <c r="A8457" s="6">
        <v>76</v>
      </c>
      <c r="B8457" s="7">
        <v>76497</v>
      </c>
      <c r="C8457" s="8">
        <v>76497006</v>
      </c>
      <c r="D8457" t="s">
        <v>15405</v>
      </c>
      <c r="E8457" t="s">
        <v>9470</v>
      </c>
      <c r="F8457" t="s">
        <v>12951</v>
      </c>
      <c r="G8457" t="s">
        <v>54</v>
      </c>
      <c r="H8457" t="s">
        <v>16270</v>
      </c>
      <c r="I8457" t="s">
        <v>16271</v>
      </c>
      <c r="J8457" t="s">
        <v>50</v>
      </c>
      <c r="K8457" t="s">
        <v>51</v>
      </c>
      <c r="L8457" t="s">
        <v>50</v>
      </c>
    </row>
    <row r="8458" spans="1:12" ht="15" customHeight="1">
      <c r="A8458" s="6">
        <v>76</v>
      </c>
      <c r="B8458" s="7">
        <v>76497</v>
      </c>
      <c r="C8458" s="8">
        <v>76497007</v>
      </c>
      <c r="D8458" t="s">
        <v>15405</v>
      </c>
      <c r="E8458" t="s">
        <v>9470</v>
      </c>
      <c r="F8458" t="s">
        <v>205</v>
      </c>
      <c r="G8458" t="s">
        <v>54</v>
      </c>
      <c r="H8458" t="s">
        <v>16278</v>
      </c>
      <c r="I8458" t="s">
        <v>16279</v>
      </c>
      <c r="J8458" t="s">
        <v>50</v>
      </c>
      <c r="K8458" t="s">
        <v>51</v>
      </c>
      <c r="L8458" t="s">
        <v>50</v>
      </c>
    </row>
    <row r="8459" spans="1:12" ht="15" customHeight="1">
      <c r="A8459" s="6">
        <v>76</v>
      </c>
      <c r="B8459" s="7">
        <v>76497</v>
      </c>
      <c r="C8459" s="8">
        <v>76497008</v>
      </c>
      <c r="D8459" t="s">
        <v>15405</v>
      </c>
      <c r="E8459" t="s">
        <v>9470</v>
      </c>
      <c r="F8459" t="s">
        <v>16280</v>
      </c>
      <c r="G8459" t="s">
        <v>54</v>
      </c>
      <c r="H8459" t="s">
        <v>16281</v>
      </c>
      <c r="I8459" t="s">
        <v>16282</v>
      </c>
      <c r="J8459" t="s">
        <v>50</v>
      </c>
      <c r="K8459" t="s">
        <v>51</v>
      </c>
      <c r="L8459" t="s">
        <v>50</v>
      </c>
    </row>
    <row r="8460" spans="1:12" ht="15" customHeight="1">
      <c r="A8460" s="6">
        <v>76</v>
      </c>
      <c r="B8460" s="7">
        <v>76520</v>
      </c>
      <c r="C8460" s="8">
        <v>76520000</v>
      </c>
      <c r="D8460" t="s">
        <v>15405</v>
      </c>
      <c r="E8460" t="s">
        <v>6779</v>
      </c>
      <c r="F8460" t="s">
        <v>6779</v>
      </c>
      <c r="G8460" t="s">
        <v>47</v>
      </c>
      <c r="H8460" t="s">
        <v>16283</v>
      </c>
      <c r="I8460" t="s">
        <v>16284</v>
      </c>
      <c r="J8460" t="s">
        <v>50</v>
      </c>
      <c r="K8460" t="s">
        <v>51</v>
      </c>
      <c r="L8460" t="s">
        <v>50</v>
      </c>
    </row>
    <row r="8461" spans="1:12" ht="15" customHeight="1">
      <c r="A8461" s="6">
        <v>76</v>
      </c>
      <c r="B8461" s="7">
        <v>76520</v>
      </c>
      <c r="C8461" s="8">
        <v>76520001</v>
      </c>
      <c r="D8461" t="s">
        <v>15405</v>
      </c>
      <c r="E8461" t="s">
        <v>6779</v>
      </c>
      <c r="F8461" t="s">
        <v>15587</v>
      </c>
      <c r="G8461" t="s">
        <v>54</v>
      </c>
      <c r="H8461" t="s">
        <v>16285</v>
      </c>
      <c r="I8461" t="s">
        <v>16286</v>
      </c>
      <c r="J8461" t="s">
        <v>50</v>
      </c>
      <c r="K8461" t="s">
        <v>51</v>
      </c>
      <c r="L8461" t="s">
        <v>50</v>
      </c>
    </row>
    <row r="8462" spans="1:12" ht="15" customHeight="1">
      <c r="A8462" s="6">
        <v>76</v>
      </c>
      <c r="B8462" s="7">
        <v>76520</v>
      </c>
      <c r="C8462" s="8">
        <v>76520002</v>
      </c>
      <c r="D8462" t="s">
        <v>15405</v>
      </c>
      <c r="E8462" t="s">
        <v>6779</v>
      </c>
      <c r="F8462" t="s">
        <v>16287</v>
      </c>
      <c r="G8462" t="s">
        <v>54</v>
      </c>
      <c r="H8462" t="s">
        <v>16288</v>
      </c>
      <c r="I8462" t="s">
        <v>16289</v>
      </c>
      <c r="J8462" t="s">
        <v>50</v>
      </c>
      <c r="K8462" t="s">
        <v>51</v>
      </c>
      <c r="L8462" t="s">
        <v>50</v>
      </c>
    </row>
    <row r="8463" spans="1:12" ht="15" customHeight="1">
      <c r="A8463" s="6">
        <v>76</v>
      </c>
      <c r="B8463" s="7">
        <v>76520</v>
      </c>
      <c r="C8463" s="8">
        <v>76520003</v>
      </c>
      <c r="D8463" t="s">
        <v>15405</v>
      </c>
      <c r="E8463" t="s">
        <v>6779</v>
      </c>
      <c r="F8463" t="s">
        <v>5891</v>
      </c>
      <c r="G8463" t="s">
        <v>54</v>
      </c>
      <c r="H8463" t="s">
        <v>16290</v>
      </c>
      <c r="I8463" t="s">
        <v>16291</v>
      </c>
      <c r="J8463" t="s">
        <v>50</v>
      </c>
      <c r="K8463" t="s">
        <v>51</v>
      </c>
      <c r="L8463" t="s">
        <v>50</v>
      </c>
    </row>
    <row r="8464" spans="1:12" ht="15" customHeight="1">
      <c r="A8464" s="6">
        <v>76</v>
      </c>
      <c r="B8464" s="7">
        <v>76520</v>
      </c>
      <c r="C8464" s="8">
        <v>76520004</v>
      </c>
      <c r="D8464" t="s">
        <v>15405</v>
      </c>
      <c r="E8464" t="s">
        <v>6779</v>
      </c>
      <c r="F8464" t="s">
        <v>9668</v>
      </c>
      <c r="G8464" t="s">
        <v>54</v>
      </c>
      <c r="H8464" t="s">
        <v>16292</v>
      </c>
      <c r="I8464" t="s">
        <v>16293</v>
      </c>
      <c r="J8464" t="s">
        <v>50</v>
      </c>
      <c r="K8464" t="s">
        <v>51</v>
      </c>
      <c r="L8464" t="s">
        <v>50</v>
      </c>
    </row>
    <row r="8465" spans="1:12" ht="15" customHeight="1">
      <c r="A8465" s="6">
        <v>76</v>
      </c>
      <c r="B8465" s="7">
        <v>76520</v>
      </c>
      <c r="C8465" s="8">
        <v>76520005</v>
      </c>
      <c r="D8465" t="s">
        <v>15405</v>
      </c>
      <c r="E8465" t="s">
        <v>6779</v>
      </c>
      <c r="F8465" t="s">
        <v>16294</v>
      </c>
      <c r="G8465" t="s">
        <v>54</v>
      </c>
      <c r="H8465" t="s">
        <v>16295</v>
      </c>
      <c r="I8465" t="s">
        <v>16296</v>
      </c>
      <c r="J8465" t="s">
        <v>50</v>
      </c>
      <c r="K8465" t="s">
        <v>51</v>
      </c>
      <c r="L8465" t="s">
        <v>50</v>
      </c>
    </row>
    <row r="8466" spans="1:12" ht="15" customHeight="1">
      <c r="A8466" s="6">
        <v>76</v>
      </c>
      <c r="B8466" s="7">
        <v>76520</v>
      </c>
      <c r="C8466" s="8">
        <v>76520006</v>
      </c>
      <c r="D8466" t="s">
        <v>15405</v>
      </c>
      <c r="E8466" t="s">
        <v>6779</v>
      </c>
      <c r="F8466" t="s">
        <v>16297</v>
      </c>
      <c r="G8466" t="s">
        <v>54</v>
      </c>
      <c r="H8466" t="s">
        <v>16298</v>
      </c>
      <c r="I8466" t="s">
        <v>16299</v>
      </c>
      <c r="J8466" t="s">
        <v>50</v>
      </c>
      <c r="K8466" t="s">
        <v>51</v>
      </c>
      <c r="L8466" t="s">
        <v>50</v>
      </c>
    </row>
    <row r="8467" spans="1:12" ht="15" customHeight="1">
      <c r="A8467" s="6">
        <v>76</v>
      </c>
      <c r="B8467" s="7">
        <v>76520</v>
      </c>
      <c r="C8467" s="8">
        <v>76520007</v>
      </c>
      <c r="D8467" t="s">
        <v>15405</v>
      </c>
      <c r="E8467" t="s">
        <v>6779</v>
      </c>
      <c r="F8467" t="s">
        <v>16300</v>
      </c>
      <c r="G8467" t="s">
        <v>54</v>
      </c>
      <c r="H8467" t="s">
        <v>16301</v>
      </c>
      <c r="I8467" t="s">
        <v>16302</v>
      </c>
      <c r="J8467" t="s">
        <v>50</v>
      </c>
      <c r="K8467" t="s">
        <v>51</v>
      </c>
      <c r="L8467" t="s">
        <v>50</v>
      </c>
    </row>
    <row r="8468" spans="1:12" ht="15" customHeight="1">
      <c r="A8468" s="6">
        <v>76</v>
      </c>
      <c r="B8468" s="7">
        <v>76520</v>
      </c>
      <c r="C8468" s="8">
        <v>76520008</v>
      </c>
      <c r="D8468" t="s">
        <v>15405</v>
      </c>
      <c r="E8468" t="s">
        <v>6779</v>
      </c>
      <c r="F8468" t="s">
        <v>2152</v>
      </c>
      <c r="G8468" t="s">
        <v>54</v>
      </c>
      <c r="H8468" t="s">
        <v>16303</v>
      </c>
      <c r="I8468" t="s">
        <v>16304</v>
      </c>
      <c r="J8468" t="s">
        <v>50</v>
      </c>
      <c r="K8468" t="s">
        <v>51</v>
      </c>
      <c r="L8468" t="s">
        <v>50</v>
      </c>
    </row>
    <row r="8469" spans="1:12" ht="15" customHeight="1">
      <c r="A8469" s="6">
        <v>76</v>
      </c>
      <c r="B8469" s="7">
        <v>76520</v>
      </c>
      <c r="C8469" s="8">
        <v>76520009</v>
      </c>
      <c r="D8469" t="s">
        <v>15405</v>
      </c>
      <c r="E8469" t="s">
        <v>6779</v>
      </c>
      <c r="F8469" t="s">
        <v>16305</v>
      </c>
      <c r="G8469" t="s">
        <v>54</v>
      </c>
      <c r="H8469" t="s">
        <v>16306</v>
      </c>
      <c r="I8469" t="s">
        <v>16307</v>
      </c>
      <c r="J8469" t="s">
        <v>50</v>
      </c>
      <c r="K8469" t="s">
        <v>51</v>
      </c>
      <c r="L8469" t="s">
        <v>50</v>
      </c>
    </row>
    <row r="8470" spans="1:12" ht="15" customHeight="1">
      <c r="A8470" s="6">
        <v>76</v>
      </c>
      <c r="B8470" s="7">
        <v>76520</v>
      </c>
      <c r="C8470" s="8">
        <v>76520010</v>
      </c>
      <c r="D8470" t="s">
        <v>15405</v>
      </c>
      <c r="E8470" t="s">
        <v>6779</v>
      </c>
      <c r="F8470" t="s">
        <v>15937</v>
      </c>
      <c r="G8470" t="s">
        <v>54</v>
      </c>
      <c r="H8470" t="s">
        <v>16290</v>
      </c>
      <c r="I8470" t="s">
        <v>16291</v>
      </c>
      <c r="J8470" t="s">
        <v>50</v>
      </c>
      <c r="K8470" t="s">
        <v>51</v>
      </c>
      <c r="L8470" t="s">
        <v>50</v>
      </c>
    </row>
    <row r="8471" spans="1:12" ht="15" customHeight="1">
      <c r="A8471" s="6">
        <v>76</v>
      </c>
      <c r="B8471" s="7">
        <v>76520</v>
      </c>
      <c r="C8471" s="8">
        <v>76520011</v>
      </c>
      <c r="D8471" t="s">
        <v>15405</v>
      </c>
      <c r="E8471" t="s">
        <v>6779</v>
      </c>
      <c r="F8471" t="s">
        <v>16308</v>
      </c>
      <c r="G8471" t="s">
        <v>54</v>
      </c>
      <c r="H8471" t="s">
        <v>16309</v>
      </c>
      <c r="I8471" t="s">
        <v>16310</v>
      </c>
      <c r="J8471" t="s">
        <v>50</v>
      </c>
      <c r="K8471" t="s">
        <v>51</v>
      </c>
      <c r="L8471" t="s">
        <v>50</v>
      </c>
    </row>
    <row r="8472" spans="1:12" ht="15" customHeight="1">
      <c r="A8472" s="6">
        <v>76</v>
      </c>
      <c r="B8472" s="7">
        <v>76520</v>
      </c>
      <c r="C8472" s="8">
        <v>76520012</v>
      </c>
      <c r="D8472" t="s">
        <v>15405</v>
      </c>
      <c r="E8472" t="s">
        <v>6779</v>
      </c>
      <c r="F8472" t="s">
        <v>16311</v>
      </c>
      <c r="G8472" t="s">
        <v>54</v>
      </c>
      <c r="H8472" t="s">
        <v>16312</v>
      </c>
      <c r="I8472" t="s">
        <v>16313</v>
      </c>
      <c r="J8472" t="s">
        <v>50</v>
      </c>
      <c r="K8472" t="s">
        <v>51</v>
      </c>
      <c r="L8472" t="s">
        <v>50</v>
      </c>
    </row>
    <row r="8473" spans="1:12" ht="15" customHeight="1">
      <c r="A8473" s="6">
        <v>76</v>
      </c>
      <c r="B8473" s="7">
        <v>76520</v>
      </c>
      <c r="C8473" s="8">
        <v>76520013</v>
      </c>
      <c r="D8473" t="s">
        <v>15405</v>
      </c>
      <c r="E8473" t="s">
        <v>6779</v>
      </c>
      <c r="F8473" t="s">
        <v>771</v>
      </c>
      <c r="G8473" t="s">
        <v>68</v>
      </c>
      <c r="H8473" t="s">
        <v>16314</v>
      </c>
      <c r="I8473" t="s">
        <v>16315</v>
      </c>
      <c r="J8473" t="s">
        <v>50</v>
      </c>
      <c r="K8473" t="s">
        <v>51</v>
      </c>
      <c r="L8473" t="s">
        <v>50</v>
      </c>
    </row>
    <row r="8474" spans="1:12" ht="15" customHeight="1">
      <c r="A8474" s="6">
        <v>76</v>
      </c>
      <c r="B8474" s="7">
        <v>76520</v>
      </c>
      <c r="C8474" s="8">
        <v>76520014</v>
      </c>
      <c r="D8474" t="s">
        <v>15405</v>
      </c>
      <c r="E8474" t="s">
        <v>6779</v>
      </c>
      <c r="F8474" t="s">
        <v>16316</v>
      </c>
      <c r="G8474" t="s">
        <v>54</v>
      </c>
      <c r="H8474" t="s">
        <v>16317</v>
      </c>
      <c r="I8474" t="s">
        <v>16318</v>
      </c>
      <c r="J8474" t="s">
        <v>50</v>
      </c>
      <c r="K8474" t="s">
        <v>51</v>
      </c>
      <c r="L8474" t="s">
        <v>50</v>
      </c>
    </row>
    <row r="8475" spans="1:12" ht="15" customHeight="1">
      <c r="A8475" s="6">
        <v>76</v>
      </c>
      <c r="B8475" s="7">
        <v>76520</v>
      </c>
      <c r="C8475" s="8">
        <v>76520015</v>
      </c>
      <c r="D8475" t="s">
        <v>15405</v>
      </c>
      <c r="E8475" t="s">
        <v>6779</v>
      </c>
      <c r="F8475" t="s">
        <v>3413</v>
      </c>
      <c r="G8475" t="s">
        <v>54</v>
      </c>
      <c r="H8475" t="s">
        <v>16319</v>
      </c>
      <c r="I8475" t="s">
        <v>16320</v>
      </c>
      <c r="J8475" t="s">
        <v>50</v>
      </c>
      <c r="K8475" t="s">
        <v>51</v>
      </c>
      <c r="L8475" t="s">
        <v>50</v>
      </c>
    </row>
    <row r="8476" spans="1:12" ht="15" customHeight="1">
      <c r="A8476" s="6">
        <v>76</v>
      </c>
      <c r="B8476" s="7">
        <v>76520</v>
      </c>
      <c r="C8476" s="8">
        <v>76520016</v>
      </c>
      <c r="D8476" t="s">
        <v>15405</v>
      </c>
      <c r="E8476" t="s">
        <v>6779</v>
      </c>
      <c r="F8476" t="s">
        <v>15910</v>
      </c>
      <c r="G8476" t="s">
        <v>54</v>
      </c>
      <c r="H8476" t="s">
        <v>16321</v>
      </c>
      <c r="I8476" t="s">
        <v>16322</v>
      </c>
      <c r="J8476" t="s">
        <v>50</v>
      </c>
      <c r="K8476" t="s">
        <v>51</v>
      </c>
      <c r="L8476" t="s">
        <v>50</v>
      </c>
    </row>
    <row r="8477" spans="1:12" ht="15" customHeight="1">
      <c r="A8477" s="6">
        <v>76</v>
      </c>
      <c r="B8477" s="7">
        <v>76520</v>
      </c>
      <c r="C8477" s="8">
        <v>76520017</v>
      </c>
      <c r="D8477" t="s">
        <v>15405</v>
      </c>
      <c r="E8477" t="s">
        <v>6779</v>
      </c>
      <c r="F8477" t="s">
        <v>16323</v>
      </c>
      <c r="G8477" t="s">
        <v>54</v>
      </c>
      <c r="H8477" t="s">
        <v>16324</v>
      </c>
      <c r="I8477" t="s">
        <v>16325</v>
      </c>
      <c r="J8477" t="s">
        <v>50</v>
      </c>
      <c r="K8477" t="s">
        <v>51</v>
      </c>
      <c r="L8477" t="s">
        <v>50</v>
      </c>
    </row>
    <row r="8478" spans="1:12" ht="15" customHeight="1">
      <c r="A8478" s="6">
        <v>76</v>
      </c>
      <c r="B8478" s="7">
        <v>76520</v>
      </c>
      <c r="C8478" s="8">
        <v>76520018</v>
      </c>
      <c r="D8478" t="s">
        <v>15405</v>
      </c>
      <c r="E8478" t="s">
        <v>6779</v>
      </c>
      <c r="F8478" t="s">
        <v>316</v>
      </c>
      <c r="G8478" t="s">
        <v>54</v>
      </c>
      <c r="H8478" t="s">
        <v>16326</v>
      </c>
      <c r="I8478" t="s">
        <v>16327</v>
      </c>
      <c r="J8478" t="s">
        <v>50</v>
      </c>
      <c r="K8478" t="s">
        <v>51</v>
      </c>
      <c r="L8478" t="s">
        <v>50</v>
      </c>
    </row>
    <row r="8479" spans="1:12" ht="15" customHeight="1">
      <c r="A8479" s="6">
        <v>76</v>
      </c>
      <c r="B8479" s="7">
        <v>76520</v>
      </c>
      <c r="C8479" s="8">
        <v>76520019</v>
      </c>
      <c r="D8479" t="s">
        <v>15405</v>
      </c>
      <c r="E8479" t="s">
        <v>6779</v>
      </c>
      <c r="F8479" t="s">
        <v>16328</v>
      </c>
      <c r="G8479" t="s">
        <v>68</v>
      </c>
      <c r="H8479" t="s">
        <v>16329</v>
      </c>
      <c r="I8479" t="s">
        <v>16330</v>
      </c>
      <c r="J8479" t="s">
        <v>50</v>
      </c>
      <c r="K8479" t="s">
        <v>51</v>
      </c>
      <c r="L8479" t="s">
        <v>50</v>
      </c>
    </row>
    <row r="8480" spans="1:12" ht="15" customHeight="1">
      <c r="A8480" s="6">
        <v>76</v>
      </c>
      <c r="B8480" s="7">
        <v>76520</v>
      </c>
      <c r="C8480" s="8">
        <v>76520020</v>
      </c>
      <c r="D8480" t="s">
        <v>15405</v>
      </c>
      <c r="E8480" t="s">
        <v>6779</v>
      </c>
      <c r="F8480" t="s">
        <v>4174</v>
      </c>
      <c r="G8480" t="s">
        <v>54</v>
      </c>
      <c r="H8480" t="s">
        <v>16331</v>
      </c>
      <c r="I8480" t="s">
        <v>16332</v>
      </c>
      <c r="J8480" t="s">
        <v>50</v>
      </c>
      <c r="K8480" t="s">
        <v>51</v>
      </c>
      <c r="L8480" t="s">
        <v>50</v>
      </c>
    </row>
    <row r="8481" spans="1:12" ht="15" customHeight="1">
      <c r="A8481" s="6">
        <v>76</v>
      </c>
      <c r="B8481" s="7">
        <v>76520</v>
      </c>
      <c r="C8481" s="8">
        <v>76520021</v>
      </c>
      <c r="D8481" t="s">
        <v>15405</v>
      </c>
      <c r="E8481" t="s">
        <v>6779</v>
      </c>
      <c r="F8481" t="s">
        <v>16333</v>
      </c>
      <c r="G8481" t="s">
        <v>54</v>
      </c>
      <c r="H8481" t="s">
        <v>16290</v>
      </c>
      <c r="I8481" t="s">
        <v>16291</v>
      </c>
      <c r="J8481" t="s">
        <v>50</v>
      </c>
      <c r="K8481" t="s">
        <v>51</v>
      </c>
      <c r="L8481" t="s">
        <v>50</v>
      </c>
    </row>
    <row r="8482" spans="1:12" ht="15" customHeight="1">
      <c r="A8482" s="6">
        <v>76</v>
      </c>
      <c r="B8482" s="7">
        <v>76520</v>
      </c>
      <c r="C8482" s="8">
        <v>76520022</v>
      </c>
      <c r="D8482" t="s">
        <v>15405</v>
      </c>
      <c r="E8482" t="s">
        <v>6779</v>
      </c>
      <c r="F8482" t="s">
        <v>16334</v>
      </c>
      <c r="G8482" t="s">
        <v>54</v>
      </c>
      <c r="H8482" t="s">
        <v>16335</v>
      </c>
      <c r="I8482" t="s">
        <v>16336</v>
      </c>
      <c r="J8482" t="s">
        <v>50</v>
      </c>
      <c r="K8482" t="s">
        <v>51</v>
      </c>
      <c r="L8482" t="s">
        <v>50</v>
      </c>
    </row>
    <row r="8483" spans="1:12" ht="15" customHeight="1">
      <c r="A8483" s="6">
        <v>76</v>
      </c>
      <c r="B8483" s="7">
        <v>76520</v>
      </c>
      <c r="C8483" s="8">
        <v>76520023</v>
      </c>
      <c r="D8483" t="s">
        <v>15405</v>
      </c>
      <c r="E8483" t="s">
        <v>6779</v>
      </c>
      <c r="F8483" t="s">
        <v>9470</v>
      </c>
      <c r="G8483" t="s">
        <v>54</v>
      </c>
      <c r="H8483" t="s">
        <v>16337</v>
      </c>
      <c r="I8483" t="s">
        <v>16338</v>
      </c>
      <c r="J8483" t="s">
        <v>50</v>
      </c>
      <c r="K8483" t="s">
        <v>51</v>
      </c>
      <c r="L8483" t="s">
        <v>50</v>
      </c>
    </row>
    <row r="8484" spans="1:12" ht="15" customHeight="1">
      <c r="A8484" s="6">
        <v>76</v>
      </c>
      <c r="B8484" s="7">
        <v>76520</v>
      </c>
      <c r="C8484" s="8">
        <v>76520024</v>
      </c>
      <c r="D8484" t="s">
        <v>15405</v>
      </c>
      <c r="E8484" t="s">
        <v>6779</v>
      </c>
      <c r="F8484" t="s">
        <v>16339</v>
      </c>
      <c r="G8484" t="s">
        <v>54</v>
      </c>
      <c r="H8484" t="s">
        <v>16340</v>
      </c>
      <c r="I8484" t="s">
        <v>16341</v>
      </c>
      <c r="J8484" t="s">
        <v>50</v>
      </c>
      <c r="K8484" t="s">
        <v>51</v>
      </c>
      <c r="L8484" t="s">
        <v>50</v>
      </c>
    </row>
    <row r="8485" spans="1:12" ht="15" customHeight="1">
      <c r="A8485" s="6">
        <v>76</v>
      </c>
      <c r="B8485" s="7">
        <v>76520</v>
      </c>
      <c r="C8485" s="8">
        <v>76520025</v>
      </c>
      <c r="D8485" t="s">
        <v>15405</v>
      </c>
      <c r="E8485" t="s">
        <v>6779</v>
      </c>
      <c r="F8485" t="s">
        <v>5841</v>
      </c>
      <c r="G8485" t="s">
        <v>54</v>
      </c>
      <c r="H8485" t="s">
        <v>16342</v>
      </c>
      <c r="I8485" t="s">
        <v>16343</v>
      </c>
      <c r="J8485" t="s">
        <v>50</v>
      </c>
      <c r="K8485" t="s">
        <v>51</v>
      </c>
      <c r="L8485" t="s">
        <v>50</v>
      </c>
    </row>
    <row r="8486" spans="1:12" ht="15" customHeight="1">
      <c r="A8486" s="6">
        <v>76</v>
      </c>
      <c r="B8486" s="7">
        <v>76520</v>
      </c>
      <c r="C8486" s="8">
        <v>76520026</v>
      </c>
      <c r="D8486" t="s">
        <v>15405</v>
      </c>
      <c r="E8486" t="s">
        <v>6779</v>
      </c>
      <c r="F8486" t="s">
        <v>16344</v>
      </c>
      <c r="G8486" t="s">
        <v>54</v>
      </c>
      <c r="H8486" t="s">
        <v>16345</v>
      </c>
      <c r="I8486" t="s">
        <v>16346</v>
      </c>
      <c r="J8486" t="s">
        <v>50</v>
      </c>
      <c r="K8486" t="s">
        <v>51</v>
      </c>
      <c r="L8486" t="s">
        <v>50</v>
      </c>
    </row>
    <row r="8487" spans="1:12" ht="15" customHeight="1">
      <c r="A8487" s="6">
        <v>76</v>
      </c>
      <c r="B8487" s="7">
        <v>76520</v>
      </c>
      <c r="C8487" s="8">
        <v>76520027</v>
      </c>
      <c r="D8487" t="s">
        <v>15405</v>
      </c>
      <c r="E8487" t="s">
        <v>6779</v>
      </c>
      <c r="F8487" t="s">
        <v>16347</v>
      </c>
      <c r="G8487" t="s">
        <v>54</v>
      </c>
      <c r="H8487" t="s">
        <v>16348</v>
      </c>
      <c r="I8487" t="s">
        <v>16349</v>
      </c>
      <c r="J8487" t="s">
        <v>50</v>
      </c>
      <c r="K8487" t="s">
        <v>51</v>
      </c>
      <c r="L8487" t="s">
        <v>50</v>
      </c>
    </row>
    <row r="8488" spans="1:12" ht="15" customHeight="1">
      <c r="A8488" s="6">
        <v>76</v>
      </c>
      <c r="B8488" s="7">
        <v>76520</v>
      </c>
      <c r="C8488" s="8">
        <v>76520028</v>
      </c>
      <c r="D8488" t="s">
        <v>15405</v>
      </c>
      <c r="E8488" t="s">
        <v>6779</v>
      </c>
      <c r="F8488" t="s">
        <v>8182</v>
      </c>
      <c r="G8488" t="s">
        <v>54</v>
      </c>
      <c r="H8488" t="s">
        <v>16350</v>
      </c>
      <c r="I8488" t="s">
        <v>16351</v>
      </c>
      <c r="J8488" t="s">
        <v>50</v>
      </c>
      <c r="K8488" t="s">
        <v>51</v>
      </c>
      <c r="L8488" t="s">
        <v>50</v>
      </c>
    </row>
    <row r="8489" spans="1:12" ht="15" customHeight="1">
      <c r="A8489" s="6">
        <v>76</v>
      </c>
      <c r="B8489" s="7">
        <v>76520</v>
      </c>
      <c r="C8489" s="8">
        <v>76520029</v>
      </c>
      <c r="D8489" t="s">
        <v>15405</v>
      </c>
      <c r="E8489" t="s">
        <v>6779</v>
      </c>
      <c r="F8489" t="s">
        <v>13410</v>
      </c>
      <c r="G8489" t="s">
        <v>54</v>
      </c>
      <c r="H8489" t="s">
        <v>16352</v>
      </c>
      <c r="I8489" t="s">
        <v>16353</v>
      </c>
      <c r="J8489" t="s">
        <v>50</v>
      </c>
      <c r="K8489" t="s">
        <v>51</v>
      </c>
      <c r="L8489" t="s">
        <v>50</v>
      </c>
    </row>
    <row r="8490" spans="1:12" ht="15" customHeight="1">
      <c r="A8490" s="6">
        <v>76</v>
      </c>
      <c r="B8490" s="7">
        <v>76520</v>
      </c>
      <c r="C8490" s="8">
        <v>76520030</v>
      </c>
      <c r="D8490" t="s">
        <v>15405</v>
      </c>
      <c r="E8490" t="s">
        <v>6779</v>
      </c>
      <c r="F8490" t="s">
        <v>14752</v>
      </c>
      <c r="G8490" t="s">
        <v>54</v>
      </c>
      <c r="H8490" t="s">
        <v>16290</v>
      </c>
      <c r="I8490" t="s">
        <v>16291</v>
      </c>
      <c r="J8490" t="s">
        <v>50</v>
      </c>
      <c r="K8490" t="s">
        <v>51</v>
      </c>
      <c r="L8490" t="s">
        <v>50</v>
      </c>
    </row>
    <row r="8491" spans="1:12" ht="15" customHeight="1">
      <c r="A8491" s="6">
        <v>76</v>
      </c>
      <c r="B8491" s="7">
        <v>76520</v>
      </c>
      <c r="C8491" s="8">
        <v>76520032</v>
      </c>
      <c r="D8491" t="s">
        <v>15405</v>
      </c>
      <c r="E8491" t="s">
        <v>6779</v>
      </c>
      <c r="F8491" t="s">
        <v>4862</v>
      </c>
      <c r="G8491" t="s">
        <v>68</v>
      </c>
      <c r="H8491" t="s">
        <v>16354</v>
      </c>
      <c r="I8491" t="s">
        <v>16355</v>
      </c>
      <c r="J8491" t="s">
        <v>50</v>
      </c>
      <c r="K8491" t="s">
        <v>51</v>
      </c>
      <c r="L8491" t="s">
        <v>50</v>
      </c>
    </row>
    <row r="8492" spans="1:12" ht="15" customHeight="1">
      <c r="A8492" s="6">
        <v>76</v>
      </c>
      <c r="B8492" s="7">
        <v>76520</v>
      </c>
      <c r="C8492" s="8">
        <v>76520033</v>
      </c>
      <c r="D8492" t="s">
        <v>15405</v>
      </c>
      <c r="E8492" t="s">
        <v>6779</v>
      </c>
      <c r="F8492" t="s">
        <v>9518</v>
      </c>
      <c r="G8492" t="s">
        <v>54</v>
      </c>
      <c r="H8492" t="s">
        <v>16356</v>
      </c>
      <c r="I8492" t="s">
        <v>16357</v>
      </c>
      <c r="J8492" t="s">
        <v>50</v>
      </c>
      <c r="K8492" t="s">
        <v>51</v>
      </c>
      <c r="L8492" t="s">
        <v>50</v>
      </c>
    </row>
    <row r="8493" spans="1:12" ht="15" customHeight="1">
      <c r="A8493" s="6">
        <v>76</v>
      </c>
      <c r="B8493" s="7">
        <v>76520</v>
      </c>
      <c r="C8493" s="8">
        <v>76520035</v>
      </c>
      <c r="D8493" t="s">
        <v>15405</v>
      </c>
      <c r="E8493" t="s">
        <v>6779</v>
      </c>
      <c r="F8493" t="s">
        <v>16358</v>
      </c>
      <c r="G8493" t="s">
        <v>68</v>
      </c>
      <c r="H8493" t="s">
        <v>16359</v>
      </c>
      <c r="I8493" t="s">
        <v>16360</v>
      </c>
      <c r="J8493" t="s">
        <v>50</v>
      </c>
      <c r="K8493" t="s">
        <v>51</v>
      </c>
      <c r="L8493" t="s">
        <v>50</v>
      </c>
    </row>
    <row r="8494" spans="1:12" ht="15" customHeight="1">
      <c r="A8494" s="6">
        <v>76</v>
      </c>
      <c r="B8494" s="7">
        <v>76520</v>
      </c>
      <c r="C8494" s="8">
        <v>76520036</v>
      </c>
      <c r="D8494" t="s">
        <v>15405</v>
      </c>
      <c r="E8494" t="s">
        <v>6779</v>
      </c>
      <c r="F8494" t="s">
        <v>16361</v>
      </c>
      <c r="G8494" t="s">
        <v>68</v>
      </c>
      <c r="H8494" t="s">
        <v>16362</v>
      </c>
      <c r="I8494" t="s">
        <v>16363</v>
      </c>
      <c r="J8494" t="s">
        <v>50</v>
      </c>
      <c r="K8494" t="s">
        <v>51</v>
      </c>
      <c r="L8494" t="s">
        <v>50</v>
      </c>
    </row>
    <row r="8495" spans="1:12" ht="15" customHeight="1">
      <c r="A8495" s="6">
        <v>76</v>
      </c>
      <c r="B8495" s="7">
        <v>76520</v>
      </c>
      <c r="C8495" s="8">
        <v>76520038</v>
      </c>
      <c r="D8495" t="s">
        <v>15405</v>
      </c>
      <c r="E8495" t="s">
        <v>6779</v>
      </c>
      <c r="F8495" t="s">
        <v>16364</v>
      </c>
      <c r="G8495" t="s">
        <v>54</v>
      </c>
      <c r="H8495" t="s">
        <v>16365</v>
      </c>
      <c r="I8495" t="s">
        <v>16366</v>
      </c>
      <c r="J8495" t="s">
        <v>50</v>
      </c>
      <c r="K8495" t="s">
        <v>51</v>
      </c>
      <c r="L8495" t="s">
        <v>50</v>
      </c>
    </row>
    <row r="8496" spans="1:12" ht="15" customHeight="1">
      <c r="A8496" s="6">
        <v>76</v>
      </c>
      <c r="B8496" s="7">
        <v>76520</v>
      </c>
      <c r="C8496" s="8">
        <v>76520039</v>
      </c>
      <c r="D8496" t="s">
        <v>15405</v>
      </c>
      <c r="E8496" t="s">
        <v>6779</v>
      </c>
      <c r="F8496" t="s">
        <v>922</v>
      </c>
      <c r="G8496" t="s">
        <v>68</v>
      </c>
      <c r="H8496" t="s">
        <v>16367</v>
      </c>
      <c r="I8496" t="s">
        <v>16368</v>
      </c>
      <c r="J8496" t="s">
        <v>50</v>
      </c>
      <c r="K8496" t="s">
        <v>51</v>
      </c>
      <c r="L8496" t="s">
        <v>50</v>
      </c>
    </row>
    <row r="8497" spans="1:12" ht="15" customHeight="1">
      <c r="A8497" s="6">
        <v>76</v>
      </c>
      <c r="B8497" s="7">
        <v>76520</v>
      </c>
      <c r="C8497" s="8">
        <v>76520041</v>
      </c>
      <c r="D8497" t="s">
        <v>15405</v>
      </c>
      <c r="E8497" t="s">
        <v>6779</v>
      </c>
      <c r="F8497" t="s">
        <v>16369</v>
      </c>
      <c r="G8497" t="s">
        <v>68</v>
      </c>
      <c r="H8497" t="s">
        <v>16370</v>
      </c>
      <c r="I8497" t="s">
        <v>16371</v>
      </c>
      <c r="J8497" t="s">
        <v>50</v>
      </c>
      <c r="K8497" t="s">
        <v>51</v>
      </c>
      <c r="L8497" t="s">
        <v>50</v>
      </c>
    </row>
    <row r="8498" spans="1:12" ht="15" customHeight="1">
      <c r="A8498" s="6">
        <v>76</v>
      </c>
      <c r="B8498" s="7">
        <v>76520</v>
      </c>
      <c r="C8498" s="8">
        <v>76520043</v>
      </c>
      <c r="D8498" t="s">
        <v>15405</v>
      </c>
      <c r="E8498" t="s">
        <v>6779</v>
      </c>
      <c r="F8498" t="s">
        <v>16372</v>
      </c>
      <c r="G8498" t="s">
        <v>68</v>
      </c>
      <c r="H8498" t="s">
        <v>16373</v>
      </c>
      <c r="I8498" t="s">
        <v>16374</v>
      </c>
      <c r="J8498" t="s">
        <v>50</v>
      </c>
      <c r="K8498" t="s">
        <v>51</v>
      </c>
      <c r="L8498" t="s">
        <v>50</v>
      </c>
    </row>
    <row r="8499" spans="1:12" ht="15" customHeight="1">
      <c r="A8499" s="6">
        <v>76</v>
      </c>
      <c r="B8499" s="7">
        <v>76520</v>
      </c>
      <c r="C8499" s="8">
        <v>76520044</v>
      </c>
      <c r="D8499" t="s">
        <v>15405</v>
      </c>
      <c r="E8499" t="s">
        <v>6779</v>
      </c>
      <c r="F8499" t="s">
        <v>611</v>
      </c>
      <c r="G8499" t="s">
        <v>68</v>
      </c>
      <c r="H8499" t="s">
        <v>16375</v>
      </c>
      <c r="I8499" t="s">
        <v>16376</v>
      </c>
      <c r="J8499" t="s">
        <v>50</v>
      </c>
      <c r="K8499" t="s">
        <v>51</v>
      </c>
      <c r="L8499" t="s">
        <v>50</v>
      </c>
    </row>
    <row r="8500" spans="1:12" ht="15" customHeight="1">
      <c r="A8500" s="6">
        <v>76</v>
      </c>
      <c r="B8500" s="7">
        <v>76520</v>
      </c>
      <c r="C8500" s="8">
        <v>76520045</v>
      </c>
      <c r="D8500" t="s">
        <v>15405</v>
      </c>
      <c r="E8500" t="s">
        <v>6779</v>
      </c>
      <c r="F8500" t="s">
        <v>16377</v>
      </c>
      <c r="G8500" t="s">
        <v>68</v>
      </c>
      <c r="H8500" t="s">
        <v>16378</v>
      </c>
      <c r="I8500" t="s">
        <v>16379</v>
      </c>
      <c r="J8500" t="s">
        <v>50</v>
      </c>
      <c r="K8500" t="s">
        <v>51</v>
      </c>
      <c r="L8500" t="s">
        <v>50</v>
      </c>
    </row>
    <row r="8501" spans="1:12" ht="15" customHeight="1">
      <c r="A8501" s="6">
        <v>76</v>
      </c>
      <c r="B8501" s="7">
        <v>76520</v>
      </c>
      <c r="C8501" s="8">
        <v>76520046</v>
      </c>
      <c r="D8501" t="s">
        <v>15405</v>
      </c>
      <c r="E8501" t="s">
        <v>6779</v>
      </c>
      <c r="F8501" t="s">
        <v>4957</v>
      </c>
      <c r="G8501" t="s">
        <v>68</v>
      </c>
      <c r="H8501" t="s">
        <v>16380</v>
      </c>
      <c r="I8501" t="s">
        <v>16381</v>
      </c>
      <c r="J8501" t="s">
        <v>50</v>
      </c>
      <c r="K8501" t="s">
        <v>51</v>
      </c>
      <c r="L8501" t="s">
        <v>50</v>
      </c>
    </row>
    <row r="8502" spans="1:12" ht="15" customHeight="1">
      <c r="A8502" s="6">
        <v>76</v>
      </c>
      <c r="B8502" s="7">
        <v>76520</v>
      </c>
      <c r="C8502" s="8">
        <v>76520047</v>
      </c>
      <c r="D8502" t="s">
        <v>15405</v>
      </c>
      <c r="E8502" t="s">
        <v>6779</v>
      </c>
      <c r="F8502" t="s">
        <v>16382</v>
      </c>
      <c r="G8502" t="s">
        <v>68</v>
      </c>
      <c r="H8502" t="s">
        <v>16383</v>
      </c>
      <c r="I8502" t="s">
        <v>16384</v>
      </c>
      <c r="J8502" t="s">
        <v>50</v>
      </c>
      <c r="K8502" t="s">
        <v>51</v>
      </c>
      <c r="L8502" t="s">
        <v>50</v>
      </c>
    </row>
    <row r="8503" spans="1:12" ht="15" customHeight="1">
      <c r="A8503" s="6">
        <v>76</v>
      </c>
      <c r="B8503" s="7">
        <v>76520</v>
      </c>
      <c r="C8503" s="8">
        <v>76520048</v>
      </c>
      <c r="D8503" t="s">
        <v>15405</v>
      </c>
      <c r="E8503" t="s">
        <v>6779</v>
      </c>
      <c r="F8503" t="s">
        <v>15947</v>
      </c>
      <c r="G8503" t="s">
        <v>68</v>
      </c>
      <c r="H8503" t="s">
        <v>16385</v>
      </c>
      <c r="I8503" t="s">
        <v>16386</v>
      </c>
      <c r="J8503" t="s">
        <v>50</v>
      </c>
      <c r="K8503" t="s">
        <v>51</v>
      </c>
      <c r="L8503" t="s">
        <v>50</v>
      </c>
    </row>
    <row r="8504" spans="1:12" ht="15" customHeight="1">
      <c r="A8504" s="6">
        <v>76</v>
      </c>
      <c r="B8504" s="7">
        <v>76563</v>
      </c>
      <c r="C8504" s="8">
        <v>76563000</v>
      </c>
      <c r="D8504" t="s">
        <v>15405</v>
      </c>
      <c r="E8504" t="s">
        <v>9171</v>
      </c>
      <c r="F8504" t="s">
        <v>9171</v>
      </c>
      <c r="G8504" t="s">
        <v>47</v>
      </c>
      <c r="H8504" t="s">
        <v>16387</v>
      </c>
      <c r="I8504" t="s">
        <v>16388</v>
      </c>
      <c r="J8504" t="s">
        <v>50</v>
      </c>
      <c r="K8504" t="s">
        <v>51</v>
      </c>
      <c r="L8504" t="s">
        <v>50</v>
      </c>
    </row>
    <row r="8505" spans="1:12" ht="15" customHeight="1">
      <c r="A8505" s="6">
        <v>76</v>
      </c>
      <c r="B8505" s="7">
        <v>76563</v>
      </c>
      <c r="C8505" s="8">
        <v>76563001</v>
      </c>
      <c r="D8505" t="s">
        <v>15405</v>
      </c>
      <c r="E8505" t="s">
        <v>9171</v>
      </c>
      <c r="F8505" t="s">
        <v>2066</v>
      </c>
      <c r="G8505" t="s">
        <v>54</v>
      </c>
      <c r="H8505" t="s">
        <v>16389</v>
      </c>
      <c r="I8505" t="s">
        <v>16390</v>
      </c>
      <c r="J8505" t="s">
        <v>50</v>
      </c>
      <c r="K8505" t="s">
        <v>51</v>
      </c>
      <c r="L8505" t="s">
        <v>50</v>
      </c>
    </row>
    <row r="8506" spans="1:12" ht="15" customHeight="1">
      <c r="A8506" s="6">
        <v>76</v>
      </c>
      <c r="B8506" s="7">
        <v>76563</v>
      </c>
      <c r="C8506" s="8">
        <v>76563002</v>
      </c>
      <c r="D8506" t="s">
        <v>15405</v>
      </c>
      <c r="E8506" t="s">
        <v>9171</v>
      </c>
      <c r="F8506" t="s">
        <v>16391</v>
      </c>
      <c r="G8506" t="s">
        <v>54</v>
      </c>
      <c r="H8506" t="s">
        <v>16389</v>
      </c>
      <c r="I8506" t="s">
        <v>16390</v>
      </c>
      <c r="J8506" t="s">
        <v>50</v>
      </c>
      <c r="K8506" t="s">
        <v>51</v>
      </c>
      <c r="L8506" t="s">
        <v>50</v>
      </c>
    </row>
    <row r="8507" spans="1:12" ht="15" customHeight="1">
      <c r="A8507" s="6">
        <v>76</v>
      </c>
      <c r="B8507" s="7">
        <v>76563</v>
      </c>
      <c r="C8507" s="8">
        <v>76563003</v>
      </c>
      <c r="D8507" t="s">
        <v>15405</v>
      </c>
      <c r="E8507" t="s">
        <v>9171</v>
      </c>
      <c r="F8507" t="s">
        <v>16392</v>
      </c>
      <c r="G8507" t="s">
        <v>54</v>
      </c>
      <c r="H8507" t="s">
        <v>16389</v>
      </c>
      <c r="I8507" t="s">
        <v>16390</v>
      </c>
      <c r="J8507" t="s">
        <v>50</v>
      </c>
      <c r="K8507" t="s">
        <v>51</v>
      </c>
      <c r="L8507" t="s">
        <v>50</v>
      </c>
    </row>
    <row r="8508" spans="1:12" ht="15" customHeight="1">
      <c r="A8508" s="6">
        <v>76</v>
      </c>
      <c r="B8508" s="7">
        <v>76563</v>
      </c>
      <c r="C8508" s="8">
        <v>76563005</v>
      </c>
      <c r="D8508" t="s">
        <v>15405</v>
      </c>
      <c r="E8508" t="s">
        <v>9171</v>
      </c>
      <c r="F8508" t="s">
        <v>16393</v>
      </c>
      <c r="G8508" t="s">
        <v>54</v>
      </c>
      <c r="H8508" t="s">
        <v>16389</v>
      </c>
      <c r="I8508" t="s">
        <v>16390</v>
      </c>
      <c r="J8508" t="s">
        <v>50</v>
      </c>
      <c r="K8508" t="s">
        <v>51</v>
      </c>
      <c r="L8508" t="s">
        <v>50</v>
      </c>
    </row>
    <row r="8509" spans="1:12" ht="15" customHeight="1">
      <c r="A8509" s="6">
        <v>76</v>
      </c>
      <c r="B8509" s="7">
        <v>76563</v>
      </c>
      <c r="C8509" s="8">
        <v>76563007</v>
      </c>
      <c r="D8509" t="s">
        <v>15405</v>
      </c>
      <c r="E8509" t="s">
        <v>9171</v>
      </c>
      <c r="F8509" t="s">
        <v>16094</v>
      </c>
      <c r="G8509" t="s">
        <v>54</v>
      </c>
      <c r="H8509" t="s">
        <v>16389</v>
      </c>
      <c r="I8509" t="s">
        <v>16390</v>
      </c>
      <c r="J8509" t="s">
        <v>50</v>
      </c>
      <c r="K8509" t="s">
        <v>51</v>
      </c>
      <c r="L8509" t="s">
        <v>50</v>
      </c>
    </row>
    <row r="8510" spans="1:12" ht="15" customHeight="1">
      <c r="A8510" s="6">
        <v>76</v>
      </c>
      <c r="B8510" s="7">
        <v>76563</v>
      </c>
      <c r="C8510" s="8">
        <v>76563008</v>
      </c>
      <c r="D8510" t="s">
        <v>15405</v>
      </c>
      <c r="E8510" t="s">
        <v>9171</v>
      </c>
      <c r="F8510" t="s">
        <v>16394</v>
      </c>
      <c r="G8510" t="s">
        <v>54</v>
      </c>
      <c r="H8510" t="s">
        <v>16389</v>
      </c>
      <c r="I8510" t="s">
        <v>16390</v>
      </c>
      <c r="J8510" t="s">
        <v>50</v>
      </c>
      <c r="K8510" t="s">
        <v>51</v>
      </c>
      <c r="L8510" t="s">
        <v>50</v>
      </c>
    </row>
    <row r="8511" spans="1:12" ht="15" customHeight="1">
      <c r="A8511" s="6">
        <v>76</v>
      </c>
      <c r="B8511" s="7">
        <v>76563</v>
      </c>
      <c r="C8511" s="8">
        <v>76563009</v>
      </c>
      <c r="D8511" t="s">
        <v>15405</v>
      </c>
      <c r="E8511" t="s">
        <v>9171</v>
      </c>
      <c r="F8511" t="s">
        <v>2460</v>
      </c>
      <c r="G8511" t="s">
        <v>54</v>
      </c>
      <c r="H8511" t="s">
        <v>16389</v>
      </c>
      <c r="I8511" t="s">
        <v>16390</v>
      </c>
      <c r="J8511" t="s">
        <v>50</v>
      </c>
      <c r="K8511" t="s">
        <v>51</v>
      </c>
      <c r="L8511" t="s">
        <v>50</v>
      </c>
    </row>
    <row r="8512" spans="1:12" ht="15" customHeight="1">
      <c r="A8512" s="6">
        <v>76</v>
      </c>
      <c r="B8512" s="7">
        <v>76563</v>
      </c>
      <c r="C8512" s="8">
        <v>76563011</v>
      </c>
      <c r="D8512" t="s">
        <v>15405</v>
      </c>
      <c r="E8512" t="s">
        <v>9171</v>
      </c>
      <c r="F8512" t="s">
        <v>642</v>
      </c>
      <c r="G8512" t="s">
        <v>54</v>
      </c>
      <c r="H8512" t="s">
        <v>16395</v>
      </c>
      <c r="I8512" t="s">
        <v>16396</v>
      </c>
      <c r="J8512" t="s">
        <v>50</v>
      </c>
      <c r="K8512" t="s">
        <v>51</v>
      </c>
      <c r="L8512" t="s">
        <v>50</v>
      </c>
    </row>
    <row r="8513" spans="1:12" ht="15" customHeight="1">
      <c r="A8513" s="6">
        <v>76</v>
      </c>
      <c r="B8513" s="7">
        <v>76563</v>
      </c>
      <c r="C8513" s="8">
        <v>76563012</v>
      </c>
      <c r="D8513" t="s">
        <v>15405</v>
      </c>
      <c r="E8513" t="s">
        <v>9171</v>
      </c>
      <c r="F8513" t="s">
        <v>16397</v>
      </c>
      <c r="G8513" t="s">
        <v>54</v>
      </c>
      <c r="H8513" t="s">
        <v>16389</v>
      </c>
      <c r="I8513" t="s">
        <v>16390</v>
      </c>
      <c r="J8513" t="s">
        <v>50</v>
      </c>
      <c r="K8513" t="s">
        <v>51</v>
      </c>
      <c r="L8513" t="s">
        <v>50</v>
      </c>
    </row>
    <row r="8514" spans="1:12" ht="15" customHeight="1">
      <c r="A8514" s="6">
        <v>76</v>
      </c>
      <c r="B8514" s="7">
        <v>76563</v>
      </c>
      <c r="C8514" s="8">
        <v>76563013</v>
      </c>
      <c r="D8514" t="s">
        <v>15405</v>
      </c>
      <c r="E8514" t="s">
        <v>9171</v>
      </c>
      <c r="F8514" t="s">
        <v>16398</v>
      </c>
      <c r="G8514" t="s">
        <v>54</v>
      </c>
      <c r="H8514" t="s">
        <v>16399</v>
      </c>
      <c r="I8514" t="s">
        <v>16400</v>
      </c>
      <c r="J8514" t="s">
        <v>50</v>
      </c>
      <c r="K8514" t="s">
        <v>51</v>
      </c>
      <c r="L8514" t="s">
        <v>50</v>
      </c>
    </row>
    <row r="8515" spans="1:12" ht="15" customHeight="1">
      <c r="A8515" s="6">
        <v>76</v>
      </c>
      <c r="B8515" s="7">
        <v>76563</v>
      </c>
      <c r="C8515" s="8">
        <v>76563014</v>
      </c>
      <c r="D8515" t="s">
        <v>15405</v>
      </c>
      <c r="E8515" t="s">
        <v>9171</v>
      </c>
      <c r="F8515" t="s">
        <v>1134</v>
      </c>
      <c r="G8515" t="s">
        <v>54</v>
      </c>
      <c r="H8515" t="s">
        <v>16401</v>
      </c>
      <c r="I8515" t="s">
        <v>16402</v>
      </c>
      <c r="J8515" t="s">
        <v>50</v>
      </c>
      <c r="K8515" t="s">
        <v>51</v>
      </c>
      <c r="L8515" t="s">
        <v>50</v>
      </c>
    </row>
    <row r="8516" spans="1:12" ht="15" customHeight="1">
      <c r="A8516" s="6">
        <v>76</v>
      </c>
      <c r="B8516" s="7">
        <v>76563</v>
      </c>
      <c r="C8516" s="8">
        <v>76563017</v>
      </c>
      <c r="D8516" t="s">
        <v>15405</v>
      </c>
      <c r="E8516" t="s">
        <v>9171</v>
      </c>
      <c r="F8516" t="s">
        <v>5292</v>
      </c>
      <c r="G8516" t="s">
        <v>54</v>
      </c>
      <c r="H8516" t="s">
        <v>16389</v>
      </c>
      <c r="I8516" t="s">
        <v>16390</v>
      </c>
      <c r="J8516" t="s">
        <v>50</v>
      </c>
      <c r="K8516" t="s">
        <v>51</v>
      </c>
      <c r="L8516" t="s">
        <v>50</v>
      </c>
    </row>
    <row r="8517" spans="1:12" ht="15" customHeight="1">
      <c r="A8517" s="6">
        <v>76</v>
      </c>
      <c r="B8517" s="7">
        <v>76563</v>
      </c>
      <c r="C8517" s="8">
        <v>76563018</v>
      </c>
      <c r="D8517" t="s">
        <v>15405</v>
      </c>
      <c r="E8517" t="s">
        <v>9171</v>
      </c>
      <c r="F8517" t="s">
        <v>91</v>
      </c>
      <c r="G8517" t="s">
        <v>54</v>
      </c>
      <c r="H8517" t="s">
        <v>16403</v>
      </c>
      <c r="I8517" t="s">
        <v>16404</v>
      </c>
      <c r="J8517" t="s">
        <v>50</v>
      </c>
      <c r="K8517" t="s">
        <v>51</v>
      </c>
      <c r="L8517" t="s">
        <v>50</v>
      </c>
    </row>
    <row r="8518" spans="1:12" ht="15" customHeight="1">
      <c r="A8518" s="6">
        <v>76</v>
      </c>
      <c r="B8518" s="7">
        <v>76563</v>
      </c>
      <c r="C8518" s="8">
        <v>76563019</v>
      </c>
      <c r="D8518" t="s">
        <v>15405</v>
      </c>
      <c r="E8518" t="s">
        <v>9171</v>
      </c>
      <c r="F8518" t="s">
        <v>205</v>
      </c>
      <c r="G8518" t="s">
        <v>54</v>
      </c>
      <c r="H8518" t="s">
        <v>16405</v>
      </c>
      <c r="I8518" t="s">
        <v>16406</v>
      </c>
      <c r="J8518" t="s">
        <v>50</v>
      </c>
      <c r="K8518" t="s">
        <v>51</v>
      </c>
      <c r="L8518" t="s">
        <v>50</v>
      </c>
    </row>
    <row r="8519" spans="1:12" ht="15" customHeight="1">
      <c r="A8519" s="6">
        <v>76</v>
      </c>
      <c r="B8519" s="7">
        <v>76563</v>
      </c>
      <c r="C8519" s="8">
        <v>76563020</v>
      </c>
      <c r="D8519" t="s">
        <v>15405</v>
      </c>
      <c r="E8519" t="s">
        <v>9171</v>
      </c>
      <c r="F8519" t="s">
        <v>3013</v>
      </c>
      <c r="G8519" t="s">
        <v>54</v>
      </c>
      <c r="H8519" t="s">
        <v>16389</v>
      </c>
      <c r="I8519" t="s">
        <v>16390</v>
      </c>
      <c r="J8519" t="s">
        <v>50</v>
      </c>
      <c r="K8519" t="s">
        <v>51</v>
      </c>
      <c r="L8519" t="s">
        <v>50</v>
      </c>
    </row>
    <row r="8520" spans="1:12" ht="15" customHeight="1">
      <c r="A8520" s="6">
        <v>76</v>
      </c>
      <c r="B8520" s="7">
        <v>76563</v>
      </c>
      <c r="C8520" s="8">
        <v>76563021</v>
      </c>
      <c r="D8520" t="s">
        <v>15405</v>
      </c>
      <c r="E8520" t="s">
        <v>9171</v>
      </c>
      <c r="F8520" t="s">
        <v>1010</v>
      </c>
      <c r="G8520" t="s">
        <v>54</v>
      </c>
      <c r="H8520" t="s">
        <v>16389</v>
      </c>
      <c r="I8520" t="s">
        <v>16390</v>
      </c>
      <c r="J8520" t="s">
        <v>50</v>
      </c>
      <c r="K8520" t="s">
        <v>51</v>
      </c>
      <c r="L8520" t="s">
        <v>50</v>
      </c>
    </row>
    <row r="8521" spans="1:12" ht="15" customHeight="1">
      <c r="A8521" s="6">
        <v>76</v>
      </c>
      <c r="B8521" s="7">
        <v>76563</v>
      </c>
      <c r="C8521" s="8">
        <v>76563022</v>
      </c>
      <c r="D8521" t="s">
        <v>15405</v>
      </c>
      <c r="E8521" t="s">
        <v>9171</v>
      </c>
      <c r="F8521" t="s">
        <v>4769</v>
      </c>
      <c r="G8521" t="s">
        <v>54</v>
      </c>
      <c r="H8521" t="s">
        <v>16389</v>
      </c>
      <c r="I8521" t="s">
        <v>16390</v>
      </c>
      <c r="J8521" t="s">
        <v>50</v>
      </c>
      <c r="K8521" t="s">
        <v>51</v>
      </c>
      <c r="L8521" t="s">
        <v>50</v>
      </c>
    </row>
    <row r="8522" spans="1:12" ht="15" customHeight="1">
      <c r="A8522" s="6">
        <v>76</v>
      </c>
      <c r="B8522" s="7">
        <v>76563</v>
      </c>
      <c r="C8522" s="8">
        <v>76563024</v>
      </c>
      <c r="D8522" t="s">
        <v>15405</v>
      </c>
      <c r="E8522" t="s">
        <v>9171</v>
      </c>
      <c r="F8522" t="s">
        <v>2117</v>
      </c>
      <c r="G8522" t="s">
        <v>54</v>
      </c>
      <c r="H8522" t="s">
        <v>16407</v>
      </c>
      <c r="I8522" t="s">
        <v>16408</v>
      </c>
      <c r="J8522" t="s">
        <v>50</v>
      </c>
      <c r="K8522" t="s">
        <v>51</v>
      </c>
      <c r="L8522" t="s">
        <v>50</v>
      </c>
    </row>
    <row r="8523" spans="1:12" ht="15" customHeight="1">
      <c r="A8523" s="6">
        <v>76</v>
      </c>
      <c r="B8523" s="7">
        <v>76563</v>
      </c>
      <c r="C8523" s="8">
        <v>76563025</v>
      </c>
      <c r="D8523" t="s">
        <v>15405</v>
      </c>
      <c r="E8523" t="s">
        <v>9171</v>
      </c>
      <c r="F8523" t="s">
        <v>16409</v>
      </c>
      <c r="G8523" t="s">
        <v>54</v>
      </c>
      <c r="H8523" t="s">
        <v>16410</v>
      </c>
      <c r="I8523" t="s">
        <v>16411</v>
      </c>
      <c r="J8523" t="s">
        <v>50</v>
      </c>
      <c r="K8523" t="s">
        <v>51</v>
      </c>
      <c r="L8523" t="s">
        <v>50</v>
      </c>
    </row>
    <row r="8524" spans="1:12" ht="15" customHeight="1">
      <c r="A8524" s="6">
        <v>76</v>
      </c>
      <c r="B8524" s="7">
        <v>76563</v>
      </c>
      <c r="C8524" s="8">
        <v>76563027</v>
      </c>
      <c r="D8524" t="s">
        <v>15405</v>
      </c>
      <c r="E8524" t="s">
        <v>9171</v>
      </c>
      <c r="F8524" t="s">
        <v>16412</v>
      </c>
      <c r="G8524" t="s">
        <v>54</v>
      </c>
      <c r="H8524" t="s">
        <v>16389</v>
      </c>
      <c r="I8524" t="s">
        <v>16390</v>
      </c>
      <c r="J8524" t="s">
        <v>50</v>
      </c>
      <c r="K8524" t="s">
        <v>51</v>
      </c>
      <c r="L8524" t="s">
        <v>50</v>
      </c>
    </row>
    <row r="8525" spans="1:12" ht="15" customHeight="1">
      <c r="A8525" s="6">
        <v>76</v>
      </c>
      <c r="B8525" s="7">
        <v>76563</v>
      </c>
      <c r="C8525" s="8">
        <v>76563028</v>
      </c>
      <c r="D8525" t="s">
        <v>15405</v>
      </c>
      <c r="E8525" t="s">
        <v>9171</v>
      </c>
      <c r="F8525" t="s">
        <v>105</v>
      </c>
      <c r="G8525" t="s">
        <v>132</v>
      </c>
      <c r="H8525" t="s">
        <v>16413</v>
      </c>
      <c r="I8525" t="s">
        <v>16414</v>
      </c>
      <c r="J8525" t="s">
        <v>50</v>
      </c>
      <c r="K8525" t="s">
        <v>51</v>
      </c>
      <c r="L8525" t="s">
        <v>50</v>
      </c>
    </row>
    <row r="8526" spans="1:12" ht="15" customHeight="1">
      <c r="A8526" s="6">
        <v>76</v>
      </c>
      <c r="B8526" s="7">
        <v>76563</v>
      </c>
      <c r="C8526" s="8">
        <v>76563029</v>
      </c>
      <c r="D8526" t="s">
        <v>15405</v>
      </c>
      <c r="E8526" t="s">
        <v>9171</v>
      </c>
      <c r="F8526" t="s">
        <v>3017</v>
      </c>
      <c r="G8526" t="s">
        <v>54</v>
      </c>
      <c r="H8526" t="s">
        <v>16389</v>
      </c>
      <c r="I8526" t="s">
        <v>16390</v>
      </c>
      <c r="J8526" t="s">
        <v>50</v>
      </c>
      <c r="K8526" t="s">
        <v>51</v>
      </c>
      <c r="L8526" t="s">
        <v>50</v>
      </c>
    </row>
    <row r="8527" spans="1:12" ht="15" customHeight="1">
      <c r="A8527" s="6">
        <v>76</v>
      </c>
      <c r="B8527" s="7">
        <v>76563</v>
      </c>
      <c r="C8527" s="8">
        <v>76563030</v>
      </c>
      <c r="D8527" t="s">
        <v>15405</v>
      </c>
      <c r="E8527" t="s">
        <v>9171</v>
      </c>
      <c r="F8527" t="s">
        <v>3699</v>
      </c>
      <c r="G8527" t="s">
        <v>54</v>
      </c>
      <c r="H8527" t="s">
        <v>16389</v>
      </c>
      <c r="I8527" t="s">
        <v>16390</v>
      </c>
      <c r="J8527" t="s">
        <v>50</v>
      </c>
      <c r="K8527" t="s">
        <v>51</v>
      </c>
      <c r="L8527" t="s">
        <v>50</v>
      </c>
    </row>
    <row r="8528" spans="1:12" ht="15" customHeight="1">
      <c r="A8528" s="6">
        <v>76</v>
      </c>
      <c r="B8528" s="7">
        <v>76563</v>
      </c>
      <c r="C8528" s="8">
        <v>76563031</v>
      </c>
      <c r="D8528" t="s">
        <v>15405</v>
      </c>
      <c r="E8528" t="s">
        <v>9171</v>
      </c>
      <c r="F8528" t="s">
        <v>2255</v>
      </c>
      <c r="G8528" t="s">
        <v>54</v>
      </c>
      <c r="H8528" t="s">
        <v>16389</v>
      </c>
      <c r="I8528" t="s">
        <v>16390</v>
      </c>
      <c r="J8528" t="s">
        <v>50</v>
      </c>
      <c r="K8528" t="s">
        <v>51</v>
      </c>
      <c r="L8528" t="s">
        <v>50</v>
      </c>
    </row>
    <row r="8529" spans="1:12" ht="15" customHeight="1">
      <c r="A8529" s="6">
        <v>76</v>
      </c>
      <c r="B8529" s="7">
        <v>76606</v>
      </c>
      <c r="C8529" s="8">
        <v>76606000</v>
      </c>
      <c r="D8529" t="s">
        <v>15405</v>
      </c>
      <c r="E8529" t="s">
        <v>10946</v>
      </c>
      <c r="F8529" t="s">
        <v>10946</v>
      </c>
      <c r="G8529" t="s">
        <v>47</v>
      </c>
      <c r="H8529" t="s">
        <v>16415</v>
      </c>
      <c r="I8529" t="s">
        <v>16416</v>
      </c>
      <c r="J8529" t="s">
        <v>50</v>
      </c>
      <c r="K8529" t="s">
        <v>51</v>
      </c>
      <c r="L8529" t="s">
        <v>50</v>
      </c>
    </row>
    <row r="8530" spans="1:12" ht="15" customHeight="1">
      <c r="A8530" s="6">
        <v>76</v>
      </c>
      <c r="B8530" s="7">
        <v>76606</v>
      </c>
      <c r="C8530" s="8">
        <v>76606002</v>
      </c>
      <c r="D8530" t="s">
        <v>15405</v>
      </c>
      <c r="E8530" t="s">
        <v>10946</v>
      </c>
      <c r="F8530" t="s">
        <v>12739</v>
      </c>
      <c r="G8530" t="s">
        <v>54</v>
      </c>
      <c r="H8530" t="s">
        <v>16417</v>
      </c>
      <c r="I8530" t="s">
        <v>16418</v>
      </c>
      <c r="J8530" t="s">
        <v>50</v>
      </c>
      <c r="K8530" t="s">
        <v>51</v>
      </c>
      <c r="L8530" t="s">
        <v>50</v>
      </c>
    </row>
    <row r="8531" spans="1:12" ht="15" customHeight="1">
      <c r="A8531" s="6">
        <v>76</v>
      </c>
      <c r="B8531" s="7">
        <v>76606</v>
      </c>
      <c r="C8531" s="8">
        <v>76606003</v>
      </c>
      <c r="D8531" t="s">
        <v>15405</v>
      </c>
      <c r="E8531" t="s">
        <v>10946</v>
      </c>
      <c r="F8531" t="s">
        <v>16419</v>
      </c>
      <c r="G8531" t="s">
        <v>54</v>
      </c>
      <c r="H8531" t="s">
        <v>16417</v>
      </c>
      <c r="I8531" t="s">
        <v>16418</v>
      </c>
      <c r="J8531" t="s">
        <v>50</v>
      </c>
      <c r="K8531" t="s">
        <v>51</v>
      </c>
      <c r="L8531" t="s">
        <v>50</v>
      </c>
    </row>
    <row r="8532" spans="1:12" ht="15" customHeight="1">
      <c r="A8532" s="6">
        <v>76</v>
      </c>
      <c r="B8532" s="7">
        <v>76606</v>
      </c>
      <c r="C8532" s="8">
        <v>76606004</v>
      </c>
      <c r="D8532" t="s">
        <v>15405</v>
      </c>
      <c r="E8532" t="s">
        <v>10946</v>
      </c>
      <c r="F8532" t="s">
        <v>88</v>
      </c>
      <c r="G8532" t="s">
        <v>54</v>
      </c>
      <c r="H8532" t="s">
        <v>16417</v>
      </c>
      <c r="I8532" t="s">
        <v>16418</v>
      </c>
      <c r="J8532" t="s">
        <v>50</v>
      </c>
      <c r="K8532" t="s">
        <v>51</v>
      </c>
      <c r="L8532" t="s">
        <v>50</v>
      </c>
    </row>
    <row r="8533" spans="1:12" ht="15" customHeight="1">
      <c r="A8533" s="6">
        <v>76</v>
      </c>
      <c r="B8533" s="7">
        <v>76606</v>
      </c>
      <c r="C8533" s="8">
        <v>76606005</v>
      </c>
      <c r="D8533" t="s">
        <v>15405</v>
      </c>
      <c r="E8533" t="s">
        <v>10946</v>
      </c>
      <c r="F8533" t="s">
        <v>16420</v>
      </c>
      <c r="G8533" t="s">
        <v>54</v>
      </c>
      <c r="H8533" t="s">
        <v>16417</v>
      </c>
      <c r="I8533" t="s">
        <v>16418</v>
      </c>
      <c r="J8533" t="s">
        <v>50</v>
      </c>
      <c r="K8533" t="s">
        <v>51</v>
      </c>
      <c r="L8533" t="s">
        <v>50</v>
      </c>
    </row>
    <row r="8534" spans="1:12" ht="15" customHeight="1">
      <c r="A8534" s="6">
        <v>76</v>
      </c>
      <c r="B8534" s="7">
        <v>76606</v>
      </c>
      <c r="C8534" s="8">
        <v>76606006</v>
      </c>
      <c r="D8534" t="s">
        <v>15405</v>
      </c>
      <c r="E8534" t="s">
        <v>10946</v>
      </c>
      <c r="F8534" t="s">
        <v>15889</v>
      </c>
      <c r="G8534" t="s">
        <v>54</v>
      </c>
      <c r="H8534" t="s">
        <v>16417</v>
      </c>
      <c r="I8534" t="s">
        <v>16418</v>
      </c>
      <c r="J8534" t="s">
        <v>50</v>
      </c>
      <c r="K8534" t="s">
        <v>51</v>
      </c>
      <c r="L8534" t="s">
        <v>50</v>
      </c>
    </row>
    <row r="8535" spans="1:12" ht="15" customHeight="1">
      <c r="A8535" s="6">
        <v>76</v>
      </c>
      <c r="B8535" s="7">
        <v>76606</v>
      </c>
      <c r="C8535" s="8">
        <v>76606007</v>
      </c>
      <c r="D8535" t="s">
        <v>15405</v>
      </c>
      <c r="E8535" t="s">
        <v>10946</v>
      </c>
      <c r="F8535" t="s">
        <v>12622</v>
      </c>
      <c r="G8535" t="s">
        <v>54</v>
      </c>
      <c r="H8535" t="s">
        <v>16417</v>
      </c>
      <c r="I8535" t="s">
        <v>16418</v>
      </c>
      <c r="J8535" t="s">
        <v>50</v>
      </c>
      <c r="K8535" t="s">
        <v>51</v>
      </c>
      <c r="L8535" t="s">
        <v>50</v>
      </c>
    </row>
    <row r="8536" spans="1:12" ht="15" customHeight="1">
      <c r="A8536" s="6">
        <v>76</v>
      </c>
      <c r="B8536" s="7">
        <v>76606</v>
      </c>
      <c r="C8536" s="8">
        <v>76606008</v>
      </c>
      <c r="D8536" t="s">
        <v>15405</v>
      </c>
      <c r="E8536" t="s">
        <v>10946</v>
      </c>
      <c r="F8536" t="s">
        <v>16421</v>
      </c>
      <c r="G8536" t="s">
        <v>54</v>
      </c>
      <c r="H8536" t="s">
        <v>16422</v>
      </c>
      <c r="I8536" t="s">
        <v>16423</v>
      </c>
      <c r="J8536" t="s">
        <v>50</v>
      </c>
      <c r="K8536" t="s">
        <v>51</v>
      </c>
      <c r="L8536" t="s">
        <v>50</v>
      </c>
    </row>
    <row r="8537" spans="1:12" ht="15" customHeight="1">
      <c r="A8537" s="6">
        <v>76</v>
      </c>
      <c r="B8537" s="7">
        <v>76616</v>
      </c>
      <c r="C8537" s="8">
        <v>76616000</v>
      </c>
      <c r="D8537" t="s">
        <v>15405</v>
      </c>
      <c r="E8537" t="s">
        <v>10604</v>
      </c>
      <c r="F8537" t="s">
        <v>10604</v>
      </c>
      <c r="G8537" t="s">
        <v>47</v>
      </c>
      <c r="H8537" t="s">
        <v>16424</v>
      </c>
      <c r="I8537" t="s">
        <v>16425</v>
      </c>
      <c r="J8537" t="s">
        <v>50</v>
      </c>
      <c r="K8537" t="s">
        <v>51</v>
      </c>
      <c r="L8537" t="s">
        <v>50</v>
      </c>
    </row>
    <row r="8538" spans="1:12" ht="15" customHeight="1">
      <c r="A8538" s="6">
        <v>76</v>
      </c>
      <c r="B8538" s="7">
        <v>76616</v>
      </c>
      <c r="C8538" s="8">
        <v>76616002</v>
      </c>
      <c r="D8538" t="s">
        <v>15405</v>
      </c>
      <c r="E8538" t="s">
        <v>10604</v>
      </c>
      <c r="F8538" t="s">
        <v>12570</v>
      </c>
      <c r="G8538" t="s">
        <v>54</v>
      </c>
      <c r="H8538" t="s">
        <v>16426</v>
      </c>
      <c r="I8538" t="s">
        <v>16427</v>
      </c>
      <c r="J8538" t="s">
        <v>50</v>
      </c>
      <c r="K8538" t="s">
        <v>51</v>
      </c>
      <c r="L8538" t="s">
        <v>50</v>
      </c>
    </row>
    <row r="8539" spans="1:12" ht="15" customHeight="1">
      <c r="A8539" s="6">
        <v>76</v>
      </c>
      <c r="B8539" s="7">
        <v>76616</v>
      </c>
      <c r="C8539" s="8">
        <v>76616005</v>
      </c>
      <c r="D8539" t="s">
        <v>15405</v>
      </c>
      <c r="E8539" t="s">
        <v>10604</v>
      </c>
      <c r="F8539" t="s">
        <v>16428</v>
      </c>
      <c r="G8539" t="s">
        <v>54</v>
      </c>
      <c r="H8539" t="s">
        <v>16429</v>
      </c>
      <c r="I8539" t="s">
        <v>16430</v>
      </c>
      <c r="J8539" t="s">
        <v>50</v>
      </c>
      <c r="K8539" t="s">
        <v>51</v>
      </c>
      <c r="L8539" t="s">
        <v>50</v>
      </c>
    </row>
    <row r="8540" spans="1:12" ht="15" customHeight="1">
      <c r="A8540" s="6">
        <v>76</v>
      </c>
      <c r="B8540" s="7">
        <v>76616</v>
      </c>
      <c r="C8540" s="8">
        <v>76616006</v>
      </c>
      <c r="D8540" t="s">
        <v>15405</v>
      </c>
      <c r="E8540" t="s">
        <v>10604</v>
      </c>
      <c r="F8540" t="s">
        <v>11776</v>
      </c>
      <c r="G8540" t="s">
        <v>132</v>
      </c>
      <c r="H8540" t="s">
        <v>16431</v>
      </c>
      <c r="I8540" t="s">
        <v>16432</v>
      </c>
      <c r="J8540" t="s">
        <v>50</v>
      </c>
      <c r="K8540" t="s">
        <v>51</v>
      </c>
      <c r="L8540" t="s">
        <v>50</v>
      </c>
    </row>
    <row r="8541" spans="1:12" ht="15" customHeight="1">
      <c r="A8541" s="6">
        <v>76</v>
      </c>
      <c r="B8541" s="7">
        <v>76616</v>
      </c>
      <c r="C8541" s="8">
        <v>76616007</v>
      </c>
      <c r="D8541" t="s">
        <v>15405</v>
      </c>
      <c r="E8541" t="s">
        <v>10604</v>
      </c>
      <c r="F8541" t="s">
        <v>16433</v>
      </c>
      <c r="G8541" t="s">
        <v>54</v>
      </c>
      <c r="H8541" t="s">
        <v>16434</v>
      </c>
      <c r="I8541" t="s">
        <v>16435</v>
      </c>
      <c r="J8541" t="s">
        <v>50</v>
      </c>
      <c r="K8541" t="s">
        <v>51</v>
      </c>
      <c r="L8541" t="s">
        <v>50</v>
      </c>
    </row>
    <row r="8542" spans="1:12" ht="15" customHeight="1">
      <c r="A8542" s="6">
        <v>76</v>
      </c>
      <c r="B8542" s="7">
        <v>76616</v>
      </c>
      <c r="C8542" s="8">
        <v>76616009</v>
      </c>
      <c r="D8542" t="s">
        <v>15405</v>
      </c>
      <c r="E8542" t="s">
        <v>10604</v>
      </c>
      <c r="F8542" t="s">
        <v>16436</v>
      </c>
      <c r="G8542" t="s">
        <v>54</v>
      </c>
      <c r="H8542" t="s">
        <v>16437</v>
      </c>
      <c r="I8542" t="s">
        <v>16438</v>
      </c>
      <c r="J8542" t="s">
        <v>50</v>
      </c>
      <c r="K8542" t="s">
        <v>51</v>
      </c>
      <c r="L8542" t="s">
        <v>50</v>
      </c>
    </row>
    <row r="8543" spans="1:12" ht="15" customHeight="1">
      <c r="A8543" s="6">
        <v>76</v>
      </c>
      <c r="B8543" s="7">
        <v>76616</v>
      </c>
      <c r="C8543" s="8">
        <v>76616010</v>
      </c>
      <c r="D8543" t="s">
        <v>15405</v>
      </c>
      <c r="E8543" t="s">
        <v>10604</v>
      </c>
      <c r="F8543" t="s">
        <v>4874</v>
      </c>
      <c r="G8543" t="s">
        <v>132</v>
      </c>
      <c r="H8543" t="s">
        <v>16439</v>
      </c>
      <c r="I8543" t="s">
        <v>16440</v>
      </c>
      <c r="J8543" t="s">
        <v>50</v>
      </c>
      <c r="K8543" t="s">
        <v>51</v>
      </c>
      <c r="L8543" t="s">
        <v>50</v>
      </c>
    </row>
    <row r="8544" spans="1:12" ht="15" customHeight="1">
      <c r="A8544" s="6">
        <v>76</v>
      </c>
      <c r="B8544" s="7">
        <v>76616</v>
      </c>
      <c r="C8544" s="8">
        <v>76616013</v>
      </c>
      <c r="D8544" t="s">
        <v>15405</v>
      </c>
      <c r="E8544" t="s">
        <v>10604</v>
      </c>
      <c r="F8544" t="s">
        <v>16441</v>
      </c>
      <c r="G8544" t="s">
        <v>132</v>
      </c>
      <c r="H8544" t="s">
        <v>16439</v>
      </c>
      <c r="I8544" t="s">
        <v>16440</v>
      </c>
      <c r="J8544" t="s">
        <v>50</v>
      </c>
      <c r="K8544" t="s">
        <v>51</v>
      </c>
      <c r="L8544" t="s">
        <v>50</v>
      </c>
    </row>
    <row r="8545" spans="1:12" ht="15" customHeight="1">
      <c r="A8545" s="6">
        <v>76</v>
      </c>
      <c r="B8545" s="7">
        <v>76616</v>
      </c>
      <c r="C8545" s="8">
        <v>76616015</v>
      </c>
      <c r="D8545" t="s">
        <v>15405</v>
      </c>
      <c r="E8545" t="s">
        <v>10604</v>
      </c>
      <c r="F8545" t="s">
        <v>16442</v>
      </c>
      <c r="G8545" t="s">
        <v>68</v>
      </c>
      <c r="H8545" t="s">
        <v>16439</v>
      </c>
      <c r="I8545" t="s">
        <v>16440</v>
      </c>
      <c r="J8545" t="s">
        <v>50</v>
      </c>
      <c r="K8545" t="s">
        <v>51</v>
      </c>
      <c r="L8545" t="s">
        <v>50</v>
      </c>
    </row>
    <row r="8546" spans="1:12" ht="15" customHeight="1">
      <c r="A8546" s="6">
        <v>76</v>
      </c>
      <c r="B8546" s="7">
        <v>76616</v>
      </c>
      <c r="C8546" s="8">
        <v>76616016</v>
      </c>
      <c r="D8546" t="s">
        <v>15405</v>
      </c>
      <c r="E8546" t="s">
        <v>10604</v>
      </c>
      <c r="F8546" t="s">
        <v>1274</v>
      </c>
      <c r="G8546" t="s">
        <v>68</v>
      </c>
      <c r="H8546" t="s">
        <v>16439</v>
      </c>
      <c r="I8546" t="s">
        <v>16440</v>
      </c>
      <c r="J8546" t="s">
        <v>50</v>
      </c>
      <c r="K8546" t="s">
        <v>51</v>
      </c>
      <c r="L8546" t="s">
        <v>50</v>
      </c>
    </row>
    <row r="8547" spans="1:12" ht="15" customHeight="1">
      <c r="A8547" s="6">
        <v>76</v>
      </c>
      <c r="B8547" s="7">
        <v>76616</v>
      </c>
      <c r="C8547" s="8">
        <v>76616017</v>
      </c>
      <c r="D8547" t="s">
        <v>15405</v>
      </c>
      <c r="E8547" t="s">
        <v>10604</v>
      </c>
      <c r="F8547" t="s">
        <v>16443</v>
      </c>
      <c r="G8547" t="s">
        <v>68</v>
      </c>
      <c r="H8547" t="s">
        <v>16439</v>
      </c>
      <c r="I8547" t="s">
        <v>16440</v>
      </c>
      <c r="J8547" t="s">
        <v>50</v>
      </c>
      <c r="K8547" t="s">
        <v>51</v>
      </c>
      <c r="L8547" t="s">
        <v>50</v>
      </c>
    </row>
    <row r="8548" spans="1:12" ht="15" customHeight="1">
      <c r="A8548" s="6">
        <v>76</v>
      </c>
      <c r="B8548" s="7">
        <v>76622</v>
      </c>
      <c r="C8548" s="8">
        <v>76622000</v>
      </c>
      <c r="D8548" t="s">
        <v>15405</v>
      </c>
      <c r="E8548" t="s">
        <v>16444</v>
      </c>
      <c r="F8548" t="s">
        <v>16444</v>
      </c>
      <c r="G8548" t="s">
        <v>47</v>
      </c>
      <c r="H8548" t="s">
        <v>16445</v>
      </c>
      <c r="I8548" t="s">
        <v>16446</v>
      </c>
      <c r="J8548" t="s">
        <v>50</v>
      </c>
      <c r="K8548" t="s">
        <v>51</v>
      </c>
      <c r="L8548" t="s">
        <v>50</v>
      </c>
    </row>
    <row r="8549" spans="1:12" ht="15" customHeight="1">
      <c r="A8549" s="6">
        <v>76</v>
      </c>
      <c r="B8549" s="7">
        <v>76622</v>
      </c>
      <c r="C8549" s="8">
        <v>76622001</v>
      </c>
      <c r="D8549" t="s">
        <v>15405</v>
      </c>
      <c r="E8549" t="s">
        <v>16444</v>
      </c>
      <c r="F8549" t="s">
        <v>5105</v>
      </c>
      <c r="G8549" t="s">
        <v>54</v>
      </c>
      <c r="H8549" t="s">
        <v>16447</v>
      </c>
      <c r="I8549" t="s">
        <v>16448</v>
      </c>
      <c r="J8549" t="s">
        <v>50</v>
      </c>
      <c r="K8549" t="s">
        <v>51</v>
      </c>
      <c r="L8549" t="s">
        <v>50</v>
      </c>
    </row>
    <row r="8550" spans="1:12" ht="15" customHeight="1">
      <c r="A8550" s="6">
        <v>76</v>
      </c>
      <c r="B8550" s="7">
        <v>76622</v>
      </c>
      <c r="C8550" s="8">
        <v>76622002</v>
      </c>
      <c r="D8550" t="s">
        <v>15405</v>
      </c>
      <c r="E8550" t="s">
        <v>16444</v>
      </c>
      <c r="F8550" t="s">
        <v>2460</v>
      </c>
      <c r="G8550" t="s">
        <v>54</v>
      </c>
      <c r="H8550" t="s">
        <v>16449</v>
      </c>
      <c r="I8550" t="s">
        <v>16450</v>
      </c>
      <c r="J8550" t="s">
        <v>50</v>
      </c>
      <c r="K8550" t="s">
        <v>51</v>
      </c>
      <c r="L8550" t="s">
        <v>50</v>
      </c>
    </row>
    <row r="8551" spans="1:12" ht="15" customHeight="1">
      <c r="A8551" s="6">
        <v>76</v>
      </c>
      <c r="B8551" s="7">
        <v>76622</v>
      </c>
      <c r="C8551" s="8">
        <v>76622003</v>
      </c>
      <c r="D8551" t="s">
        <v>15405</v>
      </c>
      <c r="E8551" t="s">
        <v>16444</v>
      </c>
      <c r="F8551" t="s">
        <v>16451</v>
      </c>
      <c r="G8551" t="s">
        <v>54</v>
      </c>
      <c r="H8551" t="s">
        <v>16452</v>
      </c>
      <c r="I8551" t="s">
        <v>16453</v>
      </c>
      <c r="J8551" t="s">
        <v>50</v>
      </c>
      <c r="K8551" t="s">
        <v>51</v>
      </c>
      <c r="L8551" t="s">
        <v>50</v>
      </c>
    </row>
    <row r="8552" spans="1:12" ht="15" customHeight="1">
      <c r="A8552" s="6">
        <v>76</v>
      </c>
      <c r="B8552" s="7">
        <v>76622</v>
      </c>
      <c r="C8552" s="8">
        <v>76622004</v>
      </c>
      <c r="D8552" t="s">
        <v>15405</v>
      </c>
      <c r="E8552" t="s">
        <v>16444</v>
      </c>
      <c r="F8552" t="s">
        <v>16454</v>
      </c>
      <c r="G8552" t="s">
        <v>54</v>
      </c>
      <c r="H8552" t="s">
        <v>16455</v>
      </c>
      <c r="I8552" t="s">
        <v>16456</v>
      </c>
      <c r="J8552" t="s">
        <v>50</v>
      </c>
      <c r="K8552" t="s">
        <v>51</v>
      </c>
      <c r="L8552" t="s">
        <v>50</v>
      </c>
    </row>
    <row r="8553" spans="1:12" ht="15" customHeight="1">
      <c r="A8553" s="6">
        <v>76</v>
      </c>
      <c r="B8553" s="7">
        <v>76622</v>
      </c>
      <c r="C8553" s="8">
        <v>76622005</v>
      </c>
      <c r="D8553" t="s">
        <v>15405</v>
      </c>
      <c r="E8553" t="s">
        <v>16444</v>
      </c>
      <c r="F8553" t="s">
        <v>1823</v>
      </c>
      <c r="G8553" t="s">
        <v>54</v>
      </c>
      <c r="H8553" t="s">
        <v>16455</v>
      </c>
      <c r="I8553" t="s">
        <v>16456</v>
      </c>
      <c r="J8553" t="s">
        <v>50</v>
      </c>
      <c r="K8553" t="s">
        <v>51</v>
      </c>
      <c r="L8553" t="s">
        <v>50</v>
      </c>
    </row>
    <row r="8554" spans="1:12" ht="15" customHeight="1">
      <c r="A8554" s="6">
        <v>76</v>
      </c>
      <c r="B8554" s="7">
        <v>76622</v>
      </c>
      <c r="C8554" s="8">
        <v>76622007</v>
      </c>
      <c r="D8554" t="s">
        <v>15405</v>
      </c>
      <c r="E8554" t="s">
        <v>16444</v>
      </c>
      <c r="F8554" t="s">
        <v>4507</v>
      </c>
      <c r="G8554" t="s">
        <v>54</v>
      </c>
      <c r="H8554" t="s">
        <v>16457</v>
      </c>
      <c r="I8554" t="s">
        <v>16458</v>
      </c>
      <c r="J8554" t="s">
        <v>50</v>
      </c>
      <c r="K8554" t="s">
        <v>51</v>
      </c>
      <c r="L8554" t="s">
        <v>50</v>
      </c>
    </row>
    <row r="8555" spans="1:12" ht="15" customHeight="1">
      <c r="A8555" s="6">
        <v>76</v>
      </c>
      <c r="B8555" s="7">
        <v>76622</v>
      </c>
      <c r="C8555" s="8">
        <v>76622008</v>
      </c>
      <c r="D8555" t="s">
        <v>15405</v>
      </c>
      <c r="E8555" t="s">
        <v>16444</v>
      </c>
      <c r="F8555" t="s">
        <v>16459</v>
      </c>
      <c r="G8555" t="s">
        <v>54</v>
      </c>
      <c r="H8555" t="s">
        <v>16455</v>
      </c>
      <c r="I8555" t="s">
        <v>16456</v>
      </c>
      <c r="J8555" t="s">
        <v>50</v>
      </c>
      <c r="K8555" t="s">
        <v>51</v>
      </c>
      <c r="L8555" t="s">
        <v>50</v>
      </c>
    </row>
    <row r="8556" spans="1:12" ht="15" customHeight="1">
      <c r="A8556" s="6">
        <v>76</v>
      </c>
      <c r="B8556" s="7">
        <v>76622</v>
      </c>
      <c r="C8556" s="8">
        <v>76622009</v>
      </c>
      <c r="D8556" t="s">
        <v>15405</v>
      </c>
      <c r="E8556" t="s">
        <v>16444</v>
      </c>
      <c r="F8556" t="s">
        <v>186</v>
      </c>
      <c r="G8556" t="s">
        <v>54</v>
      </c>
      <c r="H8556" t="s">
        <v>16460</v>
      </c>
      <c r="I8556" t="s">
        <v>16461</v>
      </c>
      <c r="J8556" t="s">
        <v>50</v>
      </c>
      <c r="K8556" t="s">
        <v>51</v>
      </c>
      <c r="L8556" t="s">
        <v>50</v>
      </c>
    </row>
    <row r="8557" spans="1:12" ht="15" customHeight="1">
      <c r="A8557" s="6">
        <v>76</v>
      </c>
      <c r="B8557" s="7">
        <v>76622</v>
      </c>
      <c r="C8557" s="8">
        <v>76622010</v>
      </c>
      <c r="D8557" t="s">
        <v>15405</v>
      </c>
      <c r="E8557" t="s">
        <v>16444</v>
      </c>
      <c r="F8557" t="s">
        <v>13195</v>
      </c>
      <c r="G8557" t="s">
        <v>54</v>
      </c>
      <c r="H8557" t="s">
        <v>16455</v>
      </c>
      <c r="I8557" t="s">
        <v>16456</v>
      </c>
      <c r="J8557" t="s">
        <v>50</v>
      </c>
      <c r="K8557" t="s">
        <v>51</v>
      </c>
      <c r="L8557" t="s">
        <v>50</v>
      </c>
    </row>
    <row r="8558" spans="1:12" ht="15" customHeight="1">
      <c r="A8558" s="6">
        <v>76</v>
      </c>
      <c r="B8558" s="7">
        <v>76622</v>
      </c>
      <c r="C8558" s="8">
        <v>76622011</v>
      </c>
      <c r="D8558" t="s">
        <v>15405</v>
      </c>
      <c r="E8558" t="s">
        <v>16444</v>
      </c>
      <c r="F8558" t="s">
        <v>2381</v>
      </c>
      <c r="G8558" t="s">
        <v>54</v>
      </c>
      <c r="H8558" t="s">
        <v>16455</v>
      </c>
      <c r="I8558" t="s">
        <v>16456</v>
      </c>
      <c r="J8558" t="s">
        <v>50</v>
      </c>
      <c r="K8558" t="s">
        <v>51</v>
      </c>
      <c r="L8558" t="s">
        <v>50</v>
      </c>
    </row>
    <row r="8559" spans="1:12" ht="15" customHeight="1">
      <c r="A8559" s="6">
        <v>76</v>
      </c>
      <c r="B8559" s="7">
        <v>76622</v>
      </c>
      <c r="C8559" s="8">
        <v>76622012</v>
      </c>
      <c r="D8559" t="s">
        <v>15405</v>
      </c>
      <c r="E8559" t="s">
        <v>16444</v>
      </c>
      <c r="F8559" t="s">
        <v>16462</v>
      </c>
      <c r="G8559" t="s">
        <v>54</v>
      </c>
      <c r="H8559" t="s">
        <v>16455</v>
      </c>
      <c r="I8559" t="s">
        <v>16456</v>
      </c>
      <c r="J8559" t="s">
        <v>50</v>
      </c>
      <c r="K8559" t="s">
        <v>51</v>
      </c>
      <c r="L8559" t="s">
        <v>50</v>
      </c>
    </row>
    <row r="8560" spans="1:12" ht="15" customHeight="1">
      <c r="A8560" s="6">
        <v>76</v>
      </c>
      <c r="B8560" s="7">
        <v>76622</v>
      </c>
      <c r="C8560" s="8">
        <v>76622013</v>
      </c>
      <c r="D8560" t="s">
        <v>15405</v>
      </c>
      <c r="E8560" t="s">
        <v>16444</v>
      </c>
      <c r="F8560" t="s">
        <v>4477</v>
      </c>
      <c r="G8560" t="s">
        <v>54</v>
      </c>
      <c r="H8560" t="s">
        <v>16455</v>
      </c>
      <c r="I8560" t="s">
        <v>16456</v>
      </c>
      <c r="J8560" t="s">
        <v>50</v>
      </c>
      <c r="K8560" t="s">
        <v>51</v>
      </c>
      <c r="L8560" t="s">
        <v>50</v>
      </c>
    </row>
    <row r="8561" spans="1:12" ht="15" customHeight="1">
      <c r="A8561" s="6">
        <v>76</v>
      </c>
      <c r="B8561" s="7">
        <v>76622</v>
      </c>
      <c r="C8561" s="8">
        <v>76622014</v>
      </c>
      <c r="D8561" t="s">
        <v>15405</v>
      </c>
      <c r="E8561" t="s">
        <v>16444</v>
      </c>
      <c r="F8561" t="s">
        <v>16463</v>
      </c>
      <c r="G8561" t="s">
        <v>54</v>
      </c>
      <c r="H8561" t="s">
        <v>16455</v>
      </c>
      <c r="I8561" t="s">
        <v>16456</v>
      </c>
      <c r="J8561" t="s">
        <v>50</v>
      </c>
      <c r="K8561" t="s">
        <v>51</v>
      </c>
      <c r="L8561" t="s">
        <v>50</v>
      </c>
    </row>
    <row r="8562" spans="1:12" ht="15" customHeight="1">
      <c r="A8562" s="6">
        <v>76</v>
      </c>
      <c r="B8562" s="7">
        <v>76622</v>
      </c>
      <c r="C8562" s="8">
        <v>76622015</v>
      </c>
      <c r="D8562" t="s">
        <v>15405</v>
      </c>
      <c r="E8562" t="s">
        <v>16444</v>
      </c>
      <c r="F8562" t="s">
        <v>1585</v>
      </c>
      <c r="G8562" t="s">
        <v>54</v>
      </c>
      <c r="H8562" t="s">
        <v>16455</v>
      </c>
      <c r="I8562" t="s">
        <v>16456</v>
      </c>
      <c r="J8562" t="s">
        <v>50</v>
      </c>
      <c r="K8562" t="s">
        <v>51</v>
      </c>
      <c r="L8562" t="s">
        <v>50</v>
      </c>
    </row>
    <row r="8563" spans="1:12" ht="15" customHeight="1">
      <c r="A8563" s="6">
        <v>76</v>
      </c>
      <c r="B8563" s="7">
        <v>76622</v>
      </c>
      <c r="C8563" s="8">
        <v>76622018</v>
      </c>
      <c r="D8563" t="s">
        <v>15405</v>
      </c>
      <c r="E8563" t="s">
        <v>16444</v>
      </c>
      <c r="F8563" t="s">
        <v>1370</v>
      </c>
      <c r="G8563" t="s">
        <v>54</v>
      </c>
      <c r="H8563" t="s">
        <v>16455</v>
      </c>
      <c r="I8563" t="s">
        <v>16456</v>
      </c>
      <c r="J8563" t="s">
        <v>50</v>
      </c>
      <c r="K8563" t="s">
        <v>51</v>
      </c>
      <c r="L8563" t="s">
        <v>50</v>
      </c>
    </row>
    <row r="8564" spans="1:12" ht="15" customHeight="1">
      <c r="A8564" s="6">
        <v>76</v>
      </c>
      <c r="B8564" s="7">
        <v>76622</v>
      </c>
      <c r="C8564" s="8">
        <v>76622019</v>
      </c>
      <c r="D8564" t="s">
        <v>15405</v>
      </c>
      <c r="E8564" t="s">
        <v>16444</v>
      </c>
      <c r="F8564" t="s">
        <v>8363</v>
      </c>
      <c r="G8564" t="s">
        <v>54</v>
      </c>
      <c r="H8564" t="s">
        <v>16455</v>
      </c>
      <c r="I8564" t="s">
        <v>16456</v>
      </c>
      <c r="J8564" t="s">
        <v>50</v>
      </c>
      <c r="K8564" t="s">
        <v>51</v>
      </c>
      <c r="L8564" t="s">
        <v>50</v>
      </c>
    </row>
    <row r="8565" spans="1:12" ht="15" customHeight="1">
      <c r="A8565" s="6">
        <v>76</v>
      </c>
      <c r="B8565" s="7">
        <v>76622</v>
      </c>
      <c r="C8565" s="8">
        <v>76622020</v>
      </c>
      <c r="D8565" t="s">
        <v>15405</v>
      </c>
      <c r="E8565" t="s">
        <v>16444</v>
      </c>
      <c r="F8565" t="s">
        <v>16464</v>
      </c>
      <c r="G8565" t="s">
        <v>54</v>
      </c>
      <c r="H8565" t="s">
        <v>16465</v>
      </c>
      <c r="I8565" t="s">
        <v>16466</v>
      </c>
      <c r="J8565" t="s">
        <v>50</v>
      </c>
      <c r="K8565" t="s">
        <v>51</v>
      </c>
      <c r="L8565" t="s">
        <v>50</v>
      </c>
    </row>
    <row r="8566" spans="1:12" ht="15" customHeight="1">
      <c r="A8566" s="6">
        <v>76</v>
      </c>
      <c r="B8566" s="7">
        <v>76622</v>
      </c>
      <c r="C8566" s="8">
        <v>76622022</v>
      </c>
      <c r="D8566" t="s">
        <v>15405</v>
      </c>
      <c r="E8566" t="s">
        <v>16444</v>
      </c>
      <c r="F8566" t="s">
        <v>16467</v>
      </c>
      <c r="G8566" t="s">
        <v>54</v>
      </c>
      <c r="H8566" t="s">
        <v>16468</v>
      </c>
      <c r="I8566" t="s">
        <v>16469</v>
      </c>
      <c r="J8566" t="s">
        <v>50</v>
      </c>
      <c r="K8566" t="s">
        <v>51</v>
      </c>
      <c r="L8566" t="s">
        <v>50</v>
      </c>
    </row>
    <row r="8567" spans="1:12" ht="15" customHeight="1">
      <c r="A8567" s="6">
        <v>76</v>
      </c>
      <c r="B8567" s="7">
        <v>76622</v>
      </c>
      <c r="C8567" s="8">
        <v>76622024</v>
      </c>
      <c r="D8567" t="s">
        <v>15405</v>
      </c>
      <c r="E8567" t="s">
        <v>16444</v>
      </c>
      <c r="F8567" t="s">
        <v>16470</v>
      </c>
      <c r="G8567" t="s">
        <v>54</v>
      </c>
      <c r="H8567" t="s">
        <v>16455</v>
      </c>
      <c r="I8567" t="s">
        <v>16456</v>
      </c>
      <c r="J8567" t="s">
        <v>50</v>
      </c>
      <c r="K8567" t="s">
        <v>51</v>
      </c>
      <c r="L8567" t="s">
        <v>50</v>
      </c>
    </row>
    <row r="8568" spans="1:12" ht="15" customHeight="1">
      <c r="A8568" s="6">
        <v>76</v>
      </c>
      <c r="B8568" s="7">
        <v>76670</v>
      </c>
      <c r="C8568" s="8">
        <v>76670000</v>
      </c>
      <c r="D8568" t="s">
        <v>15405</v>
      </c>
      <c r="E8568" t="s">
        <v>3932</v>
      </c>
      <c r="F8568" t="s">
        <v>3932</v>
      </c>
      <c r="G8568" t="s">
        <v>47</v>
      </c>
      <c r="H8568" t="s">
        <v>16471</v>
      </c>
      <c r="I8568" t="s">
        <v>16472</v>
      </c>
      <c r="J8568" t="s">
        <v>50</v>
      </c>
      <c r="K8568" t="s">
        <v>51</v>
      </c>
      <c r="L8568" t="s">
        <v>50</v>
      </c>
    </row>
    <row r="8569" spans="1:12" ht="15" customHeight="1">
      <c r="A8569" s="6">
        <v>76</v>
      </c>
      <c r="B8569" s="7">
        <v>76670</v>
      </c>
      <c r="C8569" s="8">
        <v>76670001</v>
      </c>
      <c r="D8569" t="s">
        <v>15405</v>
      </c>
      <c r="E8569" t="s">
        <v>3932</v>
      </c>
      <c r="F8569" t="s">
        <v>16473</v>
      </c>
      <c r="G8569" t="s">
        <v>54</v>
      </c>
      <c r="H8569" t="s">
        <v>16474</v>
      </c>
      <c r="I8569" t="s">
        <v>16475</v>
      </c>
      <c r="J8569" t="s">
        <v>50</v>
      </c>
      <c r="K8569" t="s">
        <v>51</v>
      </c>
      <c r="L8569" t="s">
        <v>50</v>
      </c>
    </row>
    <row r="8570" spans="1:12" ht="15" customHeight="1">
      <c r="A8570" s="6">
        <v>76</v>
      </c>
      <c r="B8570" s="7">
        <v>76670</v>
      </c>
      <c r="C8570" s="8">
        <v>76670002</v>
      </c>
      <c r="D8570" t="s">
        <v>15405</v>
      </c>
      <c r="E8570" t="s">
        <v>3932</v>
      </c>
      <c r="F8570" t="s">
        <v>180</v>
      </c>
      <c r="G8570" t="s">
        <v>54</v>
      </c>
      <c r="H8570" t="s">
        <v>16476</v>
      </c>
      <c r="I8570" t="s">
        <v>16477</v>
      </c>
      <c r="J8570" t="s">
        <v>50</v>
      </c>
      <c r="K8570" t="s">
        <v>51</v>
      </c>
      <c r="L8570" t="s">
        <v>50</v>
      </c>
    </row>
    <row r="8571" spans="1:12" ht="15" customHeight="1">
      <c r="A8571" s="6">
        <v>76</v>
      </c>
      <c r="B8571" s="7">
        <v>76670</v>
      </c>
      <c r="C8571" s="8">
        <v>76670003</v>
      </c>
      <c r="D8571" t="s">
        <v>15405</v>
      </c>
      <c r="E8571" t="s">
        <v>3932</v>
      </c>
      <c r="F8571" t="s">
        <v>608</v>
      </c>
      <c r="G8571" t="s">
        <v>54</v>
      </c>
      <c r="H8571" t="s">
        <v>16474</v>
      </c>
      <c r="I8571" t="s">
        <v>16475</v>
      </c>
      <c r="J8571" t="s">
        <v>50</v>
      </c>
      <c r="K8571" t="s">
        <v>51</v>
      </c>
      <c r="L8571" t="s">
        <v>50</v>
      </c>
    </row>
    <row r="8572" spans="1:12" ht="15" customHeight="1">
      <c r="A8572" s="6">
        <v>76</v>
      </c>
      <c r="B8572" s="7">
        <v>76670</v>
      </c>
      <c r="C8572" s="8">
        <v>76670004</v>
      </c>
      <c r="D8572" t="s">
        <v>15405</v>
      </c>
      <c r="E8572" t="s">
        <v>3932</v>
      </c>
      <c r="F8572" t="s">
        <v>16478</v>
      </c>
      <c r="G8572" t="s">
        <v>54</v>
      </c>
      <c r="H8572" t="s">
        <v>16474</v>
      </c>
      <c r="I8572" t="s">
        <v>16475</v>
      </c>
      <c r="J8572" t="s">
        <v>50</v>
      </c>
      <c r="K8572" t="s">
        <v>51</v>
      </c>
      <c r="L8572" t="s">
        <v>50</v>
      </c>
    </row>
    <row r="8573" spans="1:12" ht="15" customHeight="1">
      <c r="A8573" s="6">
        <v>76</v>
      </c>
      <c r="B8573" s="7">
        <v>76670</v>
      </c>
      <c r="C8573" s="8">
        <v>76670005</v>
      </c>
      <c r="D8573" t="s">
        <v>15405</v>
      </c>
      <c r="E8573" t="s">
        <v>3932</v>
      </c>
      <c r="F8573" t="s">
        <v>9554</v>
      </c>
      <c r="G8573" t="s">
        <v>54</v>
      </c>
      <c r="H8573" t="s">
        <v>16474</v>
      </c>
      <c r="I8573" t="s">
        <v>16475</v>
      </c>
      <c r="J8573" t="s">
        <v>50</v>
      </c>
      <c r="K8573" t="s">
        <v>51</v>
      </c>
      <c r="L8573" t="s">
        <v>50</v>
      </c>
    </row>
    <row r="8574" spans="1:12" ht="15" customHeight="1">
      <c r="A8574" s="6">
        <v>76</v>
      </c>
      <c r="B8574" s="7">
        <v>76670</v>
      </c>
      <c r="C8574" s="8">
        <v>76670006</v>
      </c>
      <c r="D8574" t="s">
        <v>15405</v>
      </c>
      <c r="E8574" t="s">
        <v>3932</v>
      </c>
      <c r="F8574" t="s">
        <v>16479</v>
      </c>
      <c r="G8574" t="s">
        <v>54</v>
      </c>
      <c r="H8574" t="s">
        <v>16474</v>
      </c>
      <c r="I8574" t="s">
        <v>16475</v>
      </c>
      <c r="J8574" t="s">
        <v>50</v>
      </c>
      <c r="K8574" t="s">
        <v>51</v>
      </c>
      <c r="L8574" t="s">
        <v>50</v>
      </c>
    </row>
    <row r="8575" spans="1:12" ht="15" customHeight="1">
      <c r="A8575" s="6">
        <v>76</v>
      </c>
      <c r="B8575" s="7">
        <v>76670</v>
      </c>
      <c r="C8575" s="8">
        <v>76670007</v>
      </c>
      <c r="D8575" t="s">
        <v>15405</v>
      </c>
      <c r="E8575" t="s">
        <v>3932</v>
      </c>
      <c r="F8575" t="s">
        <v>7619</v>
      </c>
      <c r="G8575" t="s">
        <v>54</v>
      </c>
      <c r="H8575" t="s">
        <v>16480</v>
      </c>
      <c r="I8575" t="s">
        <v>16481</v>
      </c>
      <c r="J8575" t="s">
        <v>50</v>
      </c>
      <c r="K8575" t="s">
        <v>51</v>
      </c>
      <c r="L8575" t="s">
        <v>50</v>
      </c>
    </row>
    <row r="8576" spans="1:12" ht="15" customHeight="1">
      <c r="A8576" s="6">
        <v>76</v>
      </c>
      <c r="B8576" s="7">
        <v>76670</v>
      </c>
      <c r="C8576" s="8">
        <v>76670008</v>
      </c>
      <c r="D8576" t="s">
        <v>15405</v>
      </c>
      <c r="E8576" t="s">
        <v>3932</v>
      </c>
      <c r="F8576" t="s">
        <v>183</v>
      </c>
      <c r="G8576" t="s">
        <v>54</v>
      </c>
      <c r="H8576" t="s">
        <v>16482</v>
      </c>
      <c r="I8576" t="s">
        <v>16483</v>
      </c>
      <c r="J8576" t="s">
        <v>50</v>
      </c>
      <c r="K8576" t="s">
        <v>51</v>
      </c>
      <c r="L8576" t="s">
        <v>50</v>
      </c>
    </row>
    <row r="8577" spans="1:12" ht="15" customHeight="1">
      <c r="A8577" s="6">
        <v>76</v>
      </c>
      <c r="B8577" s="7">
        <v>76670</v>
      </c>
      <c r="C8577" s="8">
        <v>76670009</v>
      </c>
      <c r="D8577" t="s">
        <v>15405</v>
      </c>
      <c r="E8577" t="s">
        <v>3932</v>
      </c>
      <c r="F8577" t="s">
        <v>16484</v>
      </c>
      <c r="G8577" t="s">
        <v>54</v>
      </c>
      <c r="H8577" t="s">
        <v>16485</v>
      </c>
      <c r="I8577" t="s">
        <v>16486</v>
      </c>
      <c r="J8577" t="s">
        <v>50</v>
      </c>
      <c r="K8577" t="s">
        <v>51</v>
      </c>
      <c r="L8577" t="s">
        <v>50</v>
      </c>
    </row>
    <row r="8578" spans="1:12" ht="15" customHeight="1">
      <c r="A8578" s="6">
        <v>76</v>
      </c>
      <c r="B8578" s="7">
        <v>76670</v>
      </c>
      <c r="C8578" s="8">
        <v>76670010</v>
      </c>
      <c r="D8578" t="s">
        <v>15405</v>
      </c>
      <c r="E8578" t="s">
        <v>3932</v>
      </c>
      <c r="F8578" t="s">
        <v>3413</v>
      </c>
      <c r="G8578" t="s">
        <v>54</v>
      </c>
      <c r="H8578" t="s">
        <v>16487</v>
      </c>
      <c r="I8578" t="s">
        <v>16488</v>
      </c>
      <c r="J8578" t="s">
        <v>50</v>
      </c>
      <c r="K8578" t="s">
        <v>51</v>
      </c>
      <c r="L8578" t="s">
        <v>50</v>
      </c>
    </row>
    <row r="8579" spans="1:12" ht="15" customHeight="1">
      <c r="A8579" s="6">
        <v>76</v>
      </c>
      <c r="B8579" s="7">
        <v>76670</v>
      </c>
      <c r="C8579" s="8">
        <v>76670011</v>
      </c>
      <c r="D8579" t="s">
        <v>15405</v>
      </c>
      <c r="E8579" t="s">
        <v>3932</v>
      </c>
      <c r="F8579" t="s">
        <v>16489</v>
      </c>
      <c r="G8579" t="s">
        <v>132</v>
      </c>
      <c r="H8579" t="s">
        <v>16490</v>
      </c>
      <c r="I8579" t="s">
        <v>16491</v>
      </c>
      <c r="J8579" t="s">
        <v>50</v>
      </c>
      <c r="K8579" t="s">
        <v>51</v>
      </c>
      <c r="L8579" t="s">
        <v>50</v>
      </c>
    </row>
    <row r="8580" spans="1:12" ht="15" customHeight="1">
      <c r="A8580" s="6">
        <v>76</v>
      </c>
      <c r="B8580" s="7">
        <v>76670</v>
      </c>
      <c r="C8580" s="8">
        <v>76670012</v>
      </c>
      <c r="D8580" t="s">
        <v>15405</v>
      </c>
      <c r="E8580" t="s">
        <v>3932</v>
      </c>
      <c r="F8580" t="s">
        <v>16223</v>
      </c>
      <c r="G8580" t="s">
        <v>54</v>
      </c>
      <c r="H8580" t="s">
        <v>16474</v>
      </c>
      <c r="I8580" t="s">
        <v>16475</v>
      </c>
      <c r="J8580" t="s">
        <v>50</v>
      </c>
      <c r="K8580" t="s">
        <v>51</v>
      </c>
      <c r="L8580" t="s">
        <v>50</v>
      </c>
    </row>
    <row r="8581" spans="1:12" ht="15" customHeight="1">
      <c r="A8581" s="6">
        <v>76</v>
      </c>
      <c r="B8581" s="7">
        <v>76670</v>
      </c>
      <c r="C8581" s="8">
        <v>76670018</v>
      </c>
      <c r="D8581" t="s">
        <v>15405</v>
      </c>
      <c r="E8581" t="s">
        <v>3932</v>
      </c>
      <c r="F8581" t="s">
        <v>16492</v>
      </c>
      <c r="G8581" t="s">
        <v>54</v>
      </c>
      <c r="H8581" t="s">
        <v>16474</v>
      </c>
      <c r="I8581" t="s">
        <v>16475</v>
      </c>
      <c r="J8581" t="s">
        <v>50</v>
      </c>
      <c r="K8581" t="s">
        <v>51</v>
      </c>
      <c r="L8581" t="s">
        <v>50</v>
      </c>
    </row>
    <row r="8582" spans="1:12" ht="15" customHeight="1">
      <c r="A8582" s="6">
        <v>76</v>
      </c>
      <c r="B8582" s="7">
        <v>76670</v>
      </c>
      <c r="C8582" s="8">
        <v>76670024</v>
      </c>
      <c r="D8582" t="s">
        <v>15405</v>
      </c>
      <c r="E8582" t="s">
        <v>3932</v>
      </c>
      <c r="F8582" t="s">
        <v>14720</v>
      </c>
      <c r="G8582" t="s">
        <v>54</v>
      </c>
      <c r="H8582" t="s">
        <v>16474</v>
      </c>
      <c r="I8582" t="s">
        <v>16475</v>
      </c>
      <c r="J8582" t="s">
        <v>50</v>
      </c>
      <c r="K8582" t="s">
        <v>51</v>
      </c>
      <c r="L8582" t="s">
        <v>50</v>
      </c>
    </row>
    <row r="8583" spans="1:12" ht="15" customHeight="1">
      <c r="A8583" s="6">
        <v>76</v>
      </c>
      <c r="B8583" s="7">
        <v>76736</v>
      </c>
      <c r="C8583" s="8">
        <v>76736000</v>
      </c>
      <c r="D8583" t="s">
        <v>15405</v>
      </c>
      <c r="E8583" t="s">
        <v>708</v>
      </c>
      <c r="F8583" t="s">
        <v>708</v>
      </c>
      <c r="G8583" t="s">
        <v>47</v>
      </c>
      <c r="H8583" t="s">
        <v>16493</v>
      </c>
      <c r="I8583" t="s">
        <v>16494</v>
      </c>
      <c r="J8583" t="s">
        <v>50</v>
      </c>
      <c r="K8583" t="s">
        <v>51</v>
      </c>
      <c r="L8583" t="s">
        <v>50</v>
      </c>
    </row>
    <row r="8584" spans="1:12" ht="15" customHeight="1">
      <c r="A8584" s="6">
        <v>76</v>
      </c>
      <c r="B8584" s="7">
        <v>76736</v>
      </c>
      <c r="C8584" s="8">
        <v>76736002</v>
      </c>
      <c r="D8584" t="s">
        <v>15405</v>
      </c>
      <c r="E8584" t="s">
        <v>708</v>
      </c>
      <c r="F8584" t="s">
        <v>16495</v>
      </c>
      <c r="G8584" t="s">
        <v>132</v>
      </c>
      <c r="H8584" t="s">
        <v>16496</v>
      </c>
      <c r="I8584" t="s">
        <v>16497</v>
      </c>
      <c r="J8584" t="s">
        <v>50</v>
      </c>
      <c r="K8584" t="s">
        <v>51</v>
      </c>
      <c r="L8584" t="s">
        <v>50</v>
      </c>
    </row>
    <row r="8585" spans="1:12" ht="15" customHeight="1">
      <c r="A8585" s="6">
        <v>76</v>
      </c>
      <c r="B8585" s="7">
        <v>76736</v>
      </c>
      <c r="C8585" s="8">
        <v>76736004</v>
      </c>
      <c r="D8585" t="s">
        <v>15405</v>
      </c>
      <c r="E8585" t="s">
        <v>708</v>
      </c>
      <c r="F8585" t="s">
        <v>4326</v>
      </c>
      <c r="G8585" t="s">
        <v>54</v>
      </c>
      <c r="H8585" t="s">
        <v>16498</v>
      </c>
      <c r="I8585" t="s">
        <v>16499</v>
      </c>
      <c r="J8585" t="s">
        <v>50</v>
      </c>
      <c r="K8585" t="s">
        <v>51</v>
      </c>
      <c r="L8585" t="s">
        <v>50</v>
      </c>
    </row>
    <row r="8586" spans="1:12" ht="15" customHeight="1">
      <c r="A8586" s="6">
        <v>76</v>
      </c>
      <c r="B8586" s="7">
        <v>76736</v>
      </c>
      <c r="C8586" s="8">
        <v>76736005</v>
      </c>
      <c r="D8586" t="s">
        <v>15405</v>
      </c>
      <c r="E8586" t="s">
        <v>708</v>
      </c>
      <c r="F8586" t="s">
        <v>16500</v>
      </c>
      <c r="G8586" t="s">
        <v>54</v>
      </c>
      <c r="H8586" t="s">
        <v>16501</v>
      </c>
      <c r="I8586" t="s">
        <v>16502</v>
      </c>
      <c r="J8586" t="s">
        <v>50</v>
      </c>
      <c r="K8586" t="s">
        <v>51</v>
      </c>
      <c r="L8586" t="s">
        <v>50</v>
      </c>
    </row>
    <row r="8587" spans="1:12" ht="15" customHeight="1">
      <c r="A8587" s="6">
        <v>76</v>
      </c>
      <c r="B8587" s="7">
        <v>76736</v>
      </c>
      <c r="C8587" s="8">
        <v>76736006</v>
      </c>
      <c r="D8587" t="s">
        <v>15405</v>
      </c>
      <c r="E8587" t="s">
        <v>708</v>
      </c>
      <c r="F8587" t="s">
        <v>3510</v>
      </c>
      <c r="G8587" t="s">
        <v>54</v>
      </c>
      <c r="H8587" t="s">
        <v>16496</v>
      </c>
      <c r="I8587" t="s">
        <v>16497</v>
      </c>
      <c r="J8587" t="s">
        <v>50</v>
      </c>
      <c r="K8587" t="s">
        <v>51</v>
      </c>
      <c r="L8587" t="s">
        <v>50</v>
      </c>
    </row>
    <row r="8588" spans="1:12" ht="15" customHeight="1">
      <c r="A8588" s="6">
        <v>76</v>
      </c>
      <c r="B8588" s="7">
        <v>76736</v>
      </c>
      <c r="C8588" s="8">
        <v>76736008</v>
      </c>
      <c r="D8588" t="s">
        <v>15405</v>
      </c>
      <c r="E8588" t="s">
        <v>708</v>
      </c>
      <c r="F8588" t="s">
        <v>86</v>
      </c>
      <c r="G8588" t="s">
        <v>54</v>
      </c>
      <c r="H8588" t="s">
        <v>16503</v>
      </c>
      <c r="I8588" t="s">
        <v>16504</v>
      </c>
      <c r="J8588" t="s">
        <v>50</v>
      </c>
      <c r="K8588" t="s">
        <v>51</v>
      </c>
      <c r="L8588" t="s">
        <v>50</v>
      </c>
    </row>
    <row r="8589" spans="1:12" ht="15" customHeight="1">
      <c r="A8589" s="6">
        <v>76</v>
      </c>
      <c r="B8589" s="7">
        <v>76736</v>
      </c>
      <c r="C8589" s="8">
        <v>76736010</v>
      </c>
      <c r="D8589" t="s">
        <v>15405</v>
      </c>
      <c r="E8589" t="s">
        <v>708</v>
      </c>
      <c r="F8589" t="s">
        <v>16505</v>
      </c>
      <c r="G8589" t="s">
        <v>54</v>
      </c>
      <c r="H8589" t="s">
        <v>16496</v>
      </c>
      <c r="I8589" t="s">
        <v>16497</v>
      </c>
      <c r="J8589" t="s">
        <v>50</v>
      </c>
      <c r="K8589" t="s">
        <v>51</v>
      </c>
      <c r="L8589" t="s">
        <v>50</v>
      </c>
    </row>
    <row r="8590" spans="1:12" ht="15" customHeight="1">
      <c r="A8590" s="6">
        <v>76</v>
      </c>
      <c r="B8590" s="7">
        <v>76736</v>
      </c>
      <c r="C8590" s="8">
        <v>76736014</v>
      </c>
      <c r="D8590" t="s">
        <v>15405</v>
      </c>
      <c r="E8590" t="s">
        <v>708</v>
      </c>
      <c r="F8590" t="s">
        <v>2255</v>
      </c>
      <c r="G8590" t="s">
        <v>54</v>
      </c>
      <c r="H8590" t="s">
        <v>16506</v>
      </c>
      <c r="I8590" t="s">
        <v>16507</v>
      </c>
      <c r="J8590" t="s">
        <v>50</v>
      </c>
      <c r="K8590" t="s">
        <v>51</v>
      </c>
      <c r="L8590" t="s">
        <v>50</v>
      </c>
    </row>
    <row r="8591" spans="1:12" ht="15" customHeight="1">
      <c r="A8591" s="6">
        <v>76</v>
      </c>
      <c r="B8591" s="7">
        <v>76736</v>
      </c>
      <c r="C8591" s="8">
        <v>76736018</v>
      </c>
      <c r="D8591" t="s">
        <v>15405</v>
      </c>
      <c r="E8591" t="s">
        <v>708</v>
      </c>
      <c r="F8591" t="s">
        <v>16508</v>
      </c>
      <c r="G8591" t="s">
        <v>54</v>
      </c>
      <c r="H8591" t="s">
        <v>16509</v>
      </c>
      <c r="I8591" t="s">
        <v>16510</v>
      </c>
      <c r="J8591" t="s">
        <v>50</v>
      </c>
      <c r="K8591" t="s">
        <v>51</v>
      </c>
      <c r="L8591" t="s">
        <v>50</v>
      </c>
    </row>
    <row r="8592" spans="1:12" ht="15" customHeight="1">
      <c r="A8592" s="6">
        <v>76</v>
      </c>
      <c r="B8592" s="7">
        <v>76736</v>
      </c>
      <c r="C8592" s="8">
        <v>76736019</v>
      </c>
      <c r="D8592" t="s">
        <v>15405</v>
      </c>
      <c r="E8592" t="s">
        <v>708</v>
      </c>
      <c r="F8592" t="s">
        <v>16511</v>
      </c>
      <c r="G8592" t="s">
        <v>54</v>
      </c>
      <c r="H8592" t="s">
        <v>16496</v>
      </c>
      <c r="I8592" t="s">
        <v>16497</v>
      </c>
      <c r="J8592" t="s">
        <v>50</v>
      </c>
      <c r="K8592" t="s">
        <v>51</v>
      </c>
      <c r="L8592" t="s">
        <v>50</v>
      </c>
    </row>
    <row r="8593" spans="1:12" ht="15" customHeight="1">
      <c r="A8593" s="6">
        <v>76</v>
      </c>
      <c r="B8593" s="7">
        <v>76823</v>
      </c>
      <c r="C8593" s="8">
        <v>76823000</v>
      </c>
      <c r="D8593" t="s">
        <v>15405</v>
      </c>
      <c r="E8593" t="s">
        <v>16512</v>
      </c>
      <c r="F8593" t="s">
        <v>16512</v>
      </c>
      <c r="G8593" t="s">
        <v>47</v>
      </c>
      <c r="H8593" t="s">
        <v>16513</v>
      </c>
      <c r="I8593" t="s">
        <v>16514</v>
      </c>
      <c r="J8593" t="s">
        <v>50</v>
      </c>
      <c r="K8593" t="s">
        <v>51</v>
      </c>
      <c r="L8593" t="s">
        <v>50</v>
      </c>
    </row>
    <row r="8594" spans="1:12" ht="15" customHeight="1">
      <c r="A8594" s="6">
        <v>76</v>
      </c>
      <c r="B8594" s="7">
        <v>76823</v>
      </c>
      <c r="C8594" s="8">
        <v>76823001</v>
      </c>
      <c r="D8594" t="s">
        <v>15405</v>
      </c>
      <c r="E8594" t="s">
        <v>16512</v>
      </c>
      <c r="F8594" t="s">
        <v>16515</v>
      </c>
      <c r="G8594" t="s">
        <v>54</v>
      </c>
      <c r="H8594" t="s">
        <v>16516</v>
      </c>
      <c r="I8594" t="s">
        <v>16517</v>
      </c>
      <c r="J8594" t="s">
        <v>50</v>
      </c>
      <c r="K8594" t="s">
        <v>51</v>
      </c>
      <c r="L8594" t="s">
        <v>50</v>
      </c>
    </row>
    <row r="8595" spans="1:12" ht="15" customHeight="1">
      <c r="A8595" s="6">
        <v>76</v>
      </c>
      <c r="B8595" s="7">
        <v>76823</v>
      </c>
      <c r="C8595" s="8">
        <v>76823002</v>
      </c>
      <c r="D8595" t="s">
        <v>15405</v>
      </c>
      <c r="E8595" t="s">
        <v>16512</v>
      </c>
      <c r="F8595" t="s">
        <v>159</v>
      </c>
      <c r="G8595" t="s">
        <v>54</v>
      </c>
      <c r="H8595" t="s">
        <v>16518</v>
      </c>
      <c r="I8595" t="s">
        <v>16519</v>
      </c>
      <c r="J8595" t="s">
        <v>50</v>
      </c>
      <c r="K8595" t="s">
        <v>51</v>
      </c>
      <c r="L8595" t="s">
        <v>50</v>
      </c>
    </row>
    <row r="8596" spans="1:12" ht="15" customHeight="1">
      <c r="A8596" s="6">
        <v>76</v>
      </c>
      <c r="B8596" s="7">
        <v>76823</v>
      </c>
      <c r="C8596" s="8">
        <v>76823003</v>
      </c>
      <c r="D8596" t="s">
        <v>15405</v>
      </c>
      <c r="E8596" t="s">
        <v>16512</v>
      </c>
      <c r="F8596" t="s">
        <v>4287</v>
      </c>
      <c r="G8596" t="s">
        <v>54</v>
      </c>
      <c r="H8596" t="s">
        <v>16518</v>
      </c>
      <c r="I8596" t="s">
        <v>16519</v>
      </c>
      <c r="J8596" t="s">
        <v>50</v>
      </c>
      <c r="K8596" t="s">
        <v>51</v>
      </c>
      <c r="L8596" t="s">
        <v>50</v>
      </c>
    </row>
    <row r="8597" spans="1:12" ht="15" customHeight="1">
      <c r="A8597" s="6">
        <v>76</v>
      </c>
      <c r="B8597" s="7">
        <v>76823</v>
      </c>
      <c r="C8597" s="8">
        <v>76823005</v>
      </c>
      <c r="D8597" t="s">
        <v>15405</v>
      </c>
      <c r="E8597" t="s">
        <v>16512</v>
      </c>
      <c r="F8597" t="s">
        <v>326</v>
      </c>
      <c r="G8597" t="s">
        <v>132</v>
      </c>
      <c r="H8597" t="s">
        <v>16518</v>
      </c>
      <c r="I8597" t="s">
        <v>16519</v>
      </c>
      <c r="J8597" t="s">
        <v>50</v>
      </c>
      <c r="K8597" t="s">
        <v>51</v>
      </c>
      <c r="L8597" t="s">
        <v>50</v>
      </c>
    </row>
    <row r="8598" spans="1:12" ht="15" customHeight="1">
      <c r="A8598" s="6">
        <v>76</v>
      </c>
      <c r="B8598" s="7">
        <v>76823</v>
      </c>
      <c r="C8598" s="8">
        <v>76823006</v>
      </c>
      <c r="D8598" t="s">
        <v>15405</v>
      </c>
      <c r="E8598" t="s">
        <v>16512</v>
      </c>
      <c r="F8598" t="s">
        <v>2255</v>
      </c>
      <c r="G8598" t="s">
        <v>54</v>
      </c>
      <c r="H8598" t="s">
        <v>16520</v>
      </c>
      <c r="I8598" t="s">
        <v>16521</v>
      </c>
      <c r="J8598" t="s">
        <v>50</v>
      </c>
      <c r="K8598" t="s">
        <v>51</v>
      </c>
      <c r="L8598" t="s">
        <v>50</v>
      </c>
    </row>
    <row r="8599" spans="1:12" ht="15" customHeight="1">
      <c r="A8599" s="6">
        <v>76</v>
      </c>
      <c r="B8599" s="7">
        <v>76823</v>
      </c>
      <c r="C8599" s="8">
        <v>76823007</v>
      </c>
      <c r="D8599" t="s">
        <v>15405</v>
      </c>
      <c r="E8599" t="s">
        <v>16512</v>
      </c>
      <c r="F8599" t="s">
        <v>1326</v>
      </c>
      <c r="G8599" t="s">
        <v>54</v>
      </c>
      <c r="H8599" t="s">
        <v>16522</v>
      </c>
      <c r="I8599" t="s">
        <v>16523</v>
      </c>
      <c r="J8599" t="s">
        <v>50</v>
      </c>
      <c r="K8599" t="s">
        <v>51</v>
      </c>
      <c r="L8599" t="s">
        <v>50</v>
      </c>
    </row>
    <row r="8600" spans="1:12" ht="15" customHeight="1">
      <c r="A8600" s="6">
        <v>76</v>
      </c>
      <c r="B8600" s="7">
        <v>76823</v>
      </c>
      <c r="C8600" s="8">
        <v>76823008</v>
      </c>
      <c r="D8600" t="s">
        <v>15405</v>
      </c>
      <c r="E8600" t="s">
        <v>16512</v>
      </c>
      <c r="F8600" t="s">
        <v>3825</v>
      </c>
      <c r="G8600" t="s">
        <v>54</v>
      </c>
      <c r="H8600" t="s">
        <v>16524</v>
      </c>
      <c r="I8600" t="s">
        <v>16525</v>
      </c>
      <c r="J8600" t="s">
        <v>50</v>
      </c>
      <c r="K8600" t="s">
        <v>51</v>
      </c>
      <c r="L8600" t="s">
        <v>50</v>
      </c>
    </row>
    <row r="8601" spans="1:12" ht="15" customHeight="1">
      <c r="A8601" s="6">
        <v>76</v>
      </c>
      <c r="B8601" s="7">
        <v>76828</v>
      </c>
      <c r="C8601" s="8">
        <v>76828000</v>
      </c>
      <c r="D8601" t="s">
        <v>15405</v>
      </c>
      <c r="E8601" t="s">
        <v>12372</v>
      </c>
      <c r="F8601" t="s">
        <v>12372</v>
      </c>
      <c r="G8601" t="s">
        <v>47</v>
      </c>
      <c r="H8601" t="s">
        <v>16526</v>
      </c>
      <c r="I8601" t="s">
        <v>16527</v>
      </c>
      <c r="J8601" t="s">
        <v>50</v>
      </c>
      <c r="K8601" t="s">
        <v>51</v>
      </c>
      <c r="L8601" t="s">
        <v>50</v>
      </c>
    </row>
    <row r="8602" spans="1:12" ht="15" customHeight="1">
      <c r="A8602" s="6">
        <v>76</v>
      </c>
      <c r="B8602" s="7">
        <v>76828</v>
      </c>
      <c r="C8602" s="8">
        <v>76828002</v>
      </c>
      <c r="D8602" t="s">
        <v>15405</v>
      </c>
      <c r="E8602" t="s">
        <v>12372</v>
      </c>
      <c r="F8602" t="s">
        <v>16528</v>
      </c>
      <c r="G8602" t="s">
        <v>54</v>
      </c>
      <c r="H8602" t="s">
        <v>16529</v>
      </c>
      <c r="I8602" t="s">
        <v>16530</v>
      </c>
      <c r="J8602" t="s">
        <v>50</v>
      </c>
      <c r="K8602" t="s">
        <v>51</v>
      </c>
      <c r="L8602" t="s">
        <v>50</v>
      </c>
    </row>
    <row r="8603" spans="1:12" ht="15" customHeight="1">
      <c r="A8603" s="6">
        <v>76</v>
      </c>
      <c r="B8603" s="7">
        <v>76828</v>
      </c>
      <c r="C8603" s="8">
        <v>76828003</v>
      </c>
      <c r="D8603" t="s">
        <v>15405</v>
      </c>
      <c r="E8603" t="s">
        <v>12372</v>
      </c>
      <c r="F8603" t="s">
        <v>1414</v>
      </c>
      <c r="G8603" t="s">
        <v>54</v>
      </c>
      <c r="H8603" t="s">
        <v>16531</v>
      </c>
      <c r="I8603" t="s">
        <v>16532</v>
      </c>
      <c r="J8603" t="s">
        <v>50</v>
      </c>
      <c r="K8603" t="s">
        <v>51</v>
      </c>
      <c r="L8603" t="s">
        <v>50</v>
      </c>
    </row>
    <row r="8604" spans="1:12" ht="15" customHeight="1">
      <c r="A8604" s="6">
        <v>76</v>
      </c>
      <c r="B8604" s="7">
        <v>76828</v>
      </c>
      <c r="C8604" s="8">
        <v>76828004</v>
      </c>
      <c r="D8604" t="s">
        <v>15405</v>
      </c>
      <c r="E8604" t="s">
        <v>12372</v>
      </c>
      <c r="F8604" t="s">
        <v>1315</v>
      </c>
      <c r="G8604" t="s">
        <v>54</v>
      </c>
      <c r="H8604" t="s">
        <v>16533</v>
      </c>
      <c r="I8604" t="s">
        <v>16534</v>
      </c>
      <c r="J8604" t="s">
        <v>50</v>
      </c>
      <c r="K8604" t="s">
        <v>51</v>
      </c>
      <c r="L8604" t="s">
        <v>50</v>
      </c>
    </row>
    <row r="8605" spans="1:12" ht="15" customHeight="1">
      <c r="A8605" s="6">
        <v>76</v>
      </c>
      <c r="B8605" s="7">
        <v>76828</v>
      </c>
      <c r="C8605" s="8">
        <v>76828005</v>
      </c>
      <c r="D8605" t="s">
        <v>15405</v>
      </c>
      <c r="E8605" t="s">
        <v>12372</v>
      </c>
      <c r="F8605" t="s">
        <v>16535</v>
      </c>
      <c r="G8605" t="s">
        <v>54</v>
      </c>
      <c r="H8605" t="s">
        <v>16536</v>
      </c>
      <c r="I8605" t="s">
        <v>16537</v>
      </c>
      <c r="J8605" t="s">
        <v>50</v>
      </c>
      <c r="K8605" t="s">
        <v>51</v>
      </c>
      <c r="L8605" t="s">
        <v>50</v>
      </c>
    </row>
    <row r="8606" spans="1:12" ht="15" customHeight="1">
      <c r="A8606" s="6">
        <v>76</v>
      </c>
      <c r="B8606" s="7">
        <v>76828</v>
      </c>
      <c r="C8606" s="8">
        <v>76828006</v>
      </c>
      <c r="D8606" t="s">
        <v>15405</v>
      </c>
      <c r="E8606" t="s">
        <v>12372</v>
      </c>
      <c r="F8606" t="s">
        <v>16538</v>
      </c>
      <c r="G8606" t="s">
        <v>54</v>
      </c>
      <c r="H8606" t="s">
        <v>16539</v>
      </c>
      <c r="I8606" t="s">
        <v>16540</v>
      </c>
      <c r="J8606" t="s">
        <v>50</v>
      </c>
      <c r="K8606" t="s">
        <v>51</v>
      </c>
      <c r="L8606" t="s">
        <v>50</v>
      </c>
    </row>
    <row r="8607" spans="1:12" ht="15" customHeight="1">
      <c r="A8607" s="6">
        <v>76</v>
      </c>
      <c r="B8607" s="7">
        <v>76828</v>
      </c>
      <c r="C8607" s="8">
        <v>76828007</v>
      </c>
      <c r="D8607" t="s">
        <v>15405</v>
      </c>
      <c r="E8607" t="s">
        <v>12372</v>
      </c>
      <c r="F8607" t="s">
        <v>16541</v>
      </c>
      <c r="G8607" t="s">
        <v>54</v>
      </c>
      <c r="H8607" t="s">
        <v>16542</v>
      </c>
      <c r="I8607" t="s">
        <v>16543</v>
      </c>
      <c r="J8607" t="s">
        <v>50</v>
      </c>
      <c r="K8607" t="s">
        <v>51</v>
      </c>
      <c r="L8607" t="s">
        <v>50</v>
      </c>
    </row>
    <row r="8608" spans="1:12" ht="15" customHeight="1">
      <c r="A8608" s="6">
        <v>76</v>
      </c>
      <c r="B8608" s="7">
        <v>76828</v>
      </c>
      <c r="C8608" s="8">
        <v>76828010</v>
      </c>
      <c r="D8608" t="s">
        <v>15405</v>
      </c>
      <c r="E8608" t="s">
        <v>12372</v>
      </c>
      <c r="F8608" t="s">
        <v>1692</v>
      </c>
      <c r="G8608" t="s">
        <v>54</v>
      </c>
      <c r="H8608" t="s">
        <v>16544</v>
      </c>
      <c r="I8608" t="s">
        <v>16545</v>
      </c>
      <c r="J8608" t="s">
        <v>50</v>
      </c>
      <c r="K8608" t="s">
        <v>51</v>
      </c>
      <c r="L8608" t="s">
        <v>50</v>
      </c>
    </row>
    <row r="8609" spans="1:12" ht="15" customHeight="1">
      <c r="A8609" s="6">
        <v>76</v>
      </c>
      <c r="B8609" s="7">
        <v>76828</v>
      </c>
      <c r="C8609" s="8">
        <v>76828013</v>
      </c>
      <c r="D8609" t="s">
        <v>15405</v>
      </c>
      <c r="E8609" t="s">
        <v>12372</v>
      </c>
      <c r="F8609" t="s">
        <v>16546</v>
      </c>
      <c r="G8609" t="s">
        <v>54</v>
      </c>
      <c r="H8609" t="s">
        <v>16547</v>
      </c>
      <c r="I8609" t="s">
        <v>16548</v>
      </c>
      <c r="J8609" t="s">
        <v>50</v>
      </c>
      <c r="K8609" t="s">
        <v>51</v>
      </c>
      <c r="L8609" t="s">
        <v>50</v>
      </c>
    </row>
    <row r="8610" spans="1:12" ht="15" customHeight="1">
      <c r="A8610" s="6">
        <v>76</v>
      </c>
      <c r="B8610" s="7">
        <v>76828</v>
      </c>
      <c r="C8610" s="8">
        <v>76828014</v>
      </c>
      <c r="D8610" t="s">
        <v>15405</v>
      </c>
      <c r="E8610" t="s">
        <v>12372</v>
      </c>
      <c r="F8610" t="s">
        <v>4952</v>
      </c>
      <c r="G8610" t="s">
        <v>54</v>
      </c>
      <c r="H8610" t="s">
        <v>16536</v>
      </c>
      <c r="I8610" t="s">
        <v>16537</v>
      </c>
      <c r="J8610" t="s">
        <v>50</v>
      </c>
      <c r="K8610" t="s">
        <v>51</v>
      </c>
      <c r="L8610" t="s">
        <v>50</v>
      </c>
    </row>
    <row r="8611" spans="1:12" ht="15" customHeight="1">
      <c r="A8611" s="6">
        <v>76</v>
      </c>
      <c r="B8611" s="7">
        <v>76828</v>
      </c>
      <c r="C8611" s="8">
        <v>76828016</v>
      </c>
      <c r="D8611" t="s">
        <v>15405</v>
      </c>
      <c r="E8611" t="s">
        <v>12372</v>
      </c>
      <c r="F8611" t="s">
        <v>16549</v>
      </c>
      <c r="G8611" t="s">
        <v>54</v>
      </c>
      <c r="H8611" t="s">
        <v>16536</v>
      </c>
      <c r="I8611" t="s">
        <v>16537</v>
      </c>
      <c r="J8611" t="s">
        <v>50</v>
      </c>
      <c r="K8611" t="s">
        <v>51</v>
      </c>
      <c r="L8611" t="s">
        <v>50</v>
      </c>
    </row>
    <row r="8612" spans="1:12" ht="15" customHeight="1">
      <c r="A8612" s="6">
        <v>76</v>
      </c>
      <c r="B8612" s="7">
        <v>76828</v>
      </c>
      <c r="C8612" s="8">
        <v>76828017</v>
      </c>
      <c r="D8612" t="s">
        <v>15405</v>
      </c>
      <c r="E8612" t="s">
        <v>12372</v>
      </c>
      <c r="F8612" t="s">
        <v>3996</v>
      </c>
      <c r="G8612" t="s">
        <v>54</v>
      </c>
      <c r="H8612" t="s">
        <v>16536</v>
      </c>
      <c r="I8612" t="s">
        <v>16537</v>
      </c>
      <c r="J8612" t="s">
        <v>50</v>
      </c>
      <c r="K8612" t="s">
        <v>51</v>
      </c>
      <c r="L8612" t="s">
        <v>50</v>
      </c>
    </row>
    <row r="8613" spans="1:12" ht="15" customHeight="1">
      <c r="A8613" s="6">
        <v>76</v>
      </c>
      <c r="B8613" s="7">
        <v>76828</v>
      </c>
      <c r="C8613" s="8">
        <v>76828018</v>
      </c>
      <c r="D8613" t="s">
        <v>15405</v>
      </c>
      <c r="E8613" t="s">
        <v>12372</v>
      </c>
      <c r="F8613" t="s">
        <v>3012</v>
      </c>
      <c r="G8613" t="s">
        <v>54</v>
      </c>
      <c r="H8613" t="s">
        <v>16536</v>
      </c>
      <c r="I8613" t="s">
        <v>16537</v>
      </c>
      <c r="J8613" t="s">
        <v>50</v>
      </c>
      <c r="K8613" t="s">
        <v>51</v>
      </c>
      <c r="L8613" t="s">
        <v>50</v>
      </c>
    </row>
    <row r="8614" spans="1:12" ht="15" customHeight="1">
      <c r="A8614" s="6">
        <v>76</v>
      </c>
      <c r="B8614" s="7">
        <v>76834</v>
      </c>
      <c r="C8614" s="8">
        <v>76834000</v>
      </c>
      <c r="D8614" t="s">
        <v>15405</v>
      </c>
      <c r="E8614" t="s">
        <v>16550</v>
      </c>
      <c r="F8614" t="s">
        <v>16550</v>
      </c>
      <c r="G8614" t="s">
        <v>47</v>
      </c>
      <c r="H8614" t="s">
        <v>16551</v>
      </c>
      <c r="I8614" t="s">
        <v>16552</v>
      </c>
      <c r="J8614" t="s">
        <v>50</v>
      </c>
      <c r="K8614" t="s">
        <v>51</v>
      </c>
      <c r="L8614" t="s">
        <v>50</v>
      </c>
    </row>
    <row r="8615" spans="1:12" ht="15" customHeight="1">
      <c r="A8615" s="6">
        <v>76</v>
      </c>
      <c r="B8615" s="7">
        <v>76834</v>
      </c>
      <c r="C8615" s="8">
        <v>76834001</v>
      </c>
      <c r="D8615" t="s">
        <v>15405</v>
      </c>
      <c r="E8615" t="s">
        <v>16550</v>
      </c>
      <c r="F8615" t="s">
        <v>15587</v>
      </c>
      <c r="G8615" t="s">
        <v>54</v>
      </c>
      <c r="H8615" t="s">
        <v>16553</v>
      </c>
      <c r="I8615" t="s">
        <v>16554</v>
      </c>
      <c r="J8615" t="s">
        <v>50</v>
      </c>
      <c r="K8615" t="s">
        <v>51</v>
      </c>
      <c r="L8615" t="s">
        <v>50</v>
      </c>
    </row>
    <row r="8616" spans="1:12" ht="15" customHeight="1">
      <c r="A8616" s="6">
        <v>76</v>
      </c>
      <c r="B8616" s="7">
        <v>76834</v>
      </c>
      <c r="C8616" s="8">
        <v>76834002</v>
      </c>
      <c r="D8616" t="s">
        <v>15405</v>
      </c>
      <c r="E8616" t="s">
        <v>16550</v>
      </c>
      <c r="F8616" t="s">
        <v>15519</v>
      </c>
      <c r="G8616" t="s">
        <v>54</v>
      </c>
      <c r="H8616" t="s">
        <v>16555</v>
      </c>
      <c r="I8616" t="s">
        <v>16556</v>
      </c>
      <c r="J8616" t="s">
        <v>50</v>
      </c>
      <c r="K8616" t="s">
        <v>51</v>
      </c>
      <c r="L8616" t="s">
        <v>50</v>
      </c>
    </row>
    <row r="8617" spans="1:12" ht="15" customHeight="1">
      <c r="A8617" s="6">
        <v>76</v>
      </c>
      <c r="B8617" s="7">
        <v>76834</v>
      </c>
      <c r="C8617" s="8">
        <v>76834003</v>
      </c>
      <c r="D8617" t="s">
        <v>15405</v>
      </c>
      <c r="E8617" t="s">
        <v>16550</v>
      </c>
      <c r="F8617" t="s">
        <v>12955</v>
      </c>
      <c r="G8617" t="s">
        <v>54</v>
      </c>
      <c r="H8617" t="s">
        <v>16557</v>
      </c>
      <c r="I8617" t="s">
        <v>16558</v>
      </c>
      <c r="J8617" t="s">
        <v>50</v>
      </c>
      <c r="K8617" t="s">
        <v>51</v>
      </c>
      <c r="L8617" t="s">
        <v>50</v>
      </c>
    </row>
    <row r="8618" spans="1:12" ht="15" customHeight="1">
      <c r="A8618" s="6">
        <v>76</v>
      </c>
      <c r="B8618" s="7">
        <v>76834</v>
      </c>
      <c r="C8618" s="8">
        <v>76834004</v>
      </c>
      <c r="D8618" t="s">
        <v>15405</v>
      </c>
      <c r="E8618" t="s">
        <v>16550</v>
      </c>
      <c r="F8618" t="s">
        <v>16559</v>
      </c>
      <c r="G8618" t="s">
        <v>54</v>
      </c>
      <c r="H8618" t="s">
        <v>16560</v>
      </c>
      <c r="I8618" t="s">
        <v>16561</v>
      </c>
      <c r="J8618" t="s">
        <v>50</v>
      </c>
      <c r="K8618" t="s">
        <v>51</v>
      </c>
      <c r="L8618" t="s">
        <v>50</v>
      </c>
    </row>
    <row r="8619" spans="1:12" ht="15" customHeight="1">
      <c r="A8619" s="6">
        <v>76</v>
      </c>
      <c r="B8619" s="7">
        <v>76834</v>
      </c>
      <c r="C8619" s="8">
        <v>76834005</v>
      </c>
      <c r="D8619" t="s">
        <v>15405</v>
      </c>
      <c r="E8619" t="s">
        <v>16550</v>
      </c>
      <c r="F8619" t="s">
        <v>16562</v>
      </c>
      <c r="G8619" t="s">
        <v>54</v>
      </c>
      <c r="H8619" t="s">
        <v>16563</v>
      </c>
      <c r="I8619" t="s">
        <v>16564</v>
      </c>
      <c r="J8619" t="s">
        <v>50</v>
      </c>
      <c r="K8619" t="s">
        <v>51</v>
      </c>
      <c r="L8619" t="s">
        <v>50</v>
      </c>
    </row>
    <row r="8620" spans="1:12" ht="15" customHeight="1">
      <c r="A8620" s="6">
        <v>76</v>
      </c>
      <c r="B8620" s="7">
        <v>76834</v>
      </c>
      <c r="C8620" s="8">
        <v>76834006</v>
      </c>
      <c r="D8620" t="s">
        <v>15405</v>
      </c>
      <c r="E8620" t="s">
        <v>16550</v>
      </c>
      <c r="F8620" t="s">
        <v>2460</v>
      </c>
      <c r="G8620" t="s">
        <v>54</v>
      </c>
      <c r="H8620" t="s">
        <v>16555</v>
      </c>
      <c r="I8620" t="s">
        <v>16556</v>
      </c>
      <c r="J8620" t="s">
        <v>50</v>
      </c>
      <c r="K8620" t="s">
        <v>51</v>
      </c>
      <c r="L8620" t="s">
        <v>50</v>
      </c>
    </row>
    <row r="8621" spans="1:12" ht="15" customHeight="1">
      <c r="A8621" s="6">
        <v>76</v>
      </c>
      <c r="B8621" s="7">
        <v>76834</v>
      </c>
      <c r="C8621" s="8">
        <v>76834007</v>
      </c>
      <c r="D8621" t="s">
        <v>15405</v>
      </c>
      <c r="E8621" t="s">
        <v>16550</v>
      </c>
      <c r="F8621" t="s">
        <v>16565</v>
      </c>
      <c r="G8621" t="s">
        <v>54</v>
      </c>
      <c r="H8621" t="s">
        <v>16566</v>
      </c>
      <c r="I8621" t="s">
        <v>16567</v>
      </c>
      <c r="J8621" t="s">
        <v>50</v>
      </c>
      <c r="K8621" t="s">
        <v>51</v>
      </c>
      <c r="L8621" t="s">
        <v>50</v>
      </c>
    </row>
    <row r="8622" spans="1:12" ht="15" customHeight="1">
      <c r="A8622" s="6">
        <v>76</v>
      </c>
      <c r="B8622" s="7">
        <v>76834</v>
      </c>
      <c r="C8622" s="8">
        <v>76834008</v>
      </c>
      <c r="D8622" t="s">
        <v>15405</v>
      </c>
      <c r="E8622" t="s">
        <v>16550</v>
      </c>
      <c r="F8622" t="s">
        <v>16568</v>
      </c>
      <c r="G8622" t="s">
        <v>54</v>
      </c>
      <c r="H8622" t="s">
        <v>16555</v>
      </c>
      <c r="I8622" t="s">
        <v>16556</v>
      </c>
      <c r="J8622" t="s">
        <v>50</v>
      </c>
      <c r="K8622" t="s">
        <v>51</v>
      </c>
      <c r="L8622" t="s">
        <v>50</v>
      </c>
    </row>
    <row r="8623" spans="1:12" ht="15" customHeight="1">
      <c r="A8623" s="6">
        <v>76</v>
      </c>
      <c r="B8623" s="7">
        <v>76834</v>
      </c>
      <c r="C8623" s="8">
        <v>76834009</v>
      </c>
      <c r="D8623" t="s">
        <v>15405</v>
      </c>
      <c r="E8623" t="s">
        <v>16550</v>
      </c>
      <c r="F8623" t="s">
        <v>16569</v>
      </c>
      <c r="G8623" t="s">
        <v>54</v>
      </c>
      <c r="H8623" t="s">
        <v>16570</v>
      </c>
      <c r="I8623" t="s">
        <v>16571</v>
      </c>
      <c r="J8623" t="s">
        <v>50</v>
      </c>
      <c r="K8623" t="s">
        <v>51</v>
      </c>
      <c r="L8623" t="s">
        <v>50</v>
      </c>
    </row>
    <row r="8624" spans="1:12" ht="15" customHeight="1">
      <c r="A8624" s="6">
        <v>76</v>
      </c>
      <c r="B8624" s="7">
        <v>76834</v>
      </c>
      <c r="C8624" s="8">
        <v>76834010</v>
      </c>
      <c r="D8624" t="s">
        <v>15405</v>
      </c>
      <c r="E8624" t="s">
        <v>16550</v>
      </c>
      <c r="F8624" t="s">
        <v>3996</v>
      </c>
      <c r="G8624" t="s">
        <v>54</v>
      </c>
      <c r="H8624" t="s">
        <v>16572</v>
      </c>
      <c r="I8624" t="s">
        <v>16573</v>
      </c>
      <c r="J8624" t="s">
        <v>50</v>
      </c>
      <c r="K8624" t="s">
        <v>51</v>
      </c>
      <c r="L8624" t="s">
        <v>50</v>
      </c>
    </row>
    <row r="8625" spans="1:12" ht="15" customHeight="1">
      <c r="A8625" s="6">
        <v>76</v>
      </c>
      <c r="B8625" s="7">
        <v>76834</v>
      </c>
      <c r="C8625" s="8">
        <v>76834011</v>
      </c>
      <c r="D8625" t="s">
        <v>15405</v>
      </c>
      <c r="E8625" t="s">
        <v>16550</v>
      </c>
      <c r="F8625" t="s">
        <v>16574</v>
      </c>
      <c r="G8625" t="s">
        <v>54</v>
      </c>
      <c r="H8625" t="s">
        <v>16575</v>
      </c>
      <c r="I8625" t="s">
        <v>16576</v>
      </c>
      <c r="J8625" t="s">
        <v>50</v>
      </c>
      <c r="K8625" t="s">
        <v>51</v>
      </c>
      <c r="L8625" t="s">
        <v>50</v>
      </c>
    </row>
    <row r="8626" spans="1:12" ht="15" customHeight="1">
      <c r="A8626" s="6">
        <v>76</v>
      </c>
      <c r="B8626" s="7">
        <v>76834</v>
      </c>
      <c r="C8626" s="8">
        <v>76834012</v>
      </c>
      <c r="D8626" t="s">
        <v>15405</v>
      </c>
      <c r="E8626" t="s">
        <v>16550</v>
      </c>
      <c r="F8626" t="s">
        <v>10958</v>
      </c>
      <c r="G8626" t="s">
        <v>54</v>
      </c>
      <c r="H8626" t="s">
        <v>16577</v>
      </c>
      <c r="I8626" t="s">
        <v>16578</v>
      </c>
      <c r="J8626" t="s">
        <v>50</v>
      </c>
      <c r="K8626" t="s">
        <v>51</v>
      </c>
      <c r="L8626" t="s">
        <v>50</v>
      </c>
    </row>
    <row r="8627" spans="1:12" ht="15" customHeight="1">
      <c r="A8627" s="6">
        <v>76</v>
      </c>
      <c r="B8627" s="7">
        <v>76834</v>
      </c>
      <c r="C8627" s="8">
        <v>76834013</v>
      </c>
      <c r="D8627" t="s">
        <v>15405</v>
      </c>
      <c r="E8627" t="s">
        <v>16550</v>
      </c>
      <c r="F8627" t="s">
        <v>16579</v>
      </c>
      <c r="G8627" t="s">
        <v>54</v>
      </c>
      <c r="H8627" t="s">
        <v>16555</v>
      </c>
      <c r="I8627" t="s">
        <v>16556</v>
      </c>
      <c r="J8627" t="s">
        <v>50</v>
      </c>
      <c r="K8627" t="s">
        <v>51</v>
      </c>
      <c r="L8627" t="s">
        <v>50</v>
      </c>
    </row>
    <row r="8628" spans="1:12" ht="15" customHeight="1">
      <c r="A8628" s="6">
        <v>76</v>
      </c>
      <c r="B8628" s="7">
        <v>76834</v>
      </c>
      <c r="C8628" s="8">
        <v>76834014</v>
      </c>
      <c r="D8628" t="s">
        <v>15405</v>
      </c>
      <c r="E8628" t="s">
        <v>16550</v>
      </c>
      <c r="F8628" t="s">
        <v>4477</v>
      </c>
      <c r="G8628" t="s">
        <v>54</v>
      </c>
      <c r="H8628" t="s">
        <v>16555</v>
      </c>
      <c r="I8628" t="s">
        <v>16556</v>
      </c>
      <c r="J8628" t="s">
        <v>50</v>
      </c>
      <c r="K8628" t="s">
        <v>51</v>
      </c>
      <c r="L8628" t="s">
        <v>50</v>
      </c>
    </row>
    <row r="8629" spans="1:12" ht="15" customHeight="1">
      <c r="A8629" s="6">
        <v>76</v>
      </c>
      <c r="B8629" s="7">
        <v>76834</v>
      </c>
      <c r="C8629" s="8">
        <v>76834015</v>
      </c>
      <c r="D8629" t="s">
        <v>15405</v>
      </c>
      <c r="E8629" t="s">
        <v>16550</v>
      </c>
      <c r="F8629" t="s">
        <v>14909</v>
      </c>
      <c r="G8629" t="s">
        <v>54</v>
      </c>
      <c r="H8629" t="s">
        <v>16580</v>
      </c>
      <c r="I8629" t="s">
        <v>16581</v>
      </c>
      <c r="J8629" t="s">
        <v>50</v>
      </c>
      <c r="K8629" t="s">
        <v>51</v>
      </c>
      <c r="L8629" t="s">
        <v>50</v>
      </c>
    </row>
    <row r="8630" spans="1:12" ht="15" customHeight="1">
      <c r="A8630" s="6">
        <v>76</v>
      </c>
      <c r="B8630" s="7">
        <v>76834</v>
      </c>
      <c r="C8630" s="8">
        <v>76834016</v>
      </c>
      <c r="D8630" t="s">
        <v>15405</v>
      </c>
      <c r="E8630" t="s">
        <v>16550</v>
      </c>
      <c r="F8630" t="s">
        <v>1067</v>
      </c>
      <c r="G8630" t="s">
        <v>54</v>
      </c>
      <c r="H8630" t="s">
        <v>16582</v>
      </c>
      <c r="I8630" t="s">
        <v>16583</v>
      </c>
      <c r="J8630" t="s">
        <v>50</v>
      </c>
      <c r="K8630" t="s">
        <v>51</v>
      </c>
      <c r="L8630" t="s">
        <v>50</v>
      </c>
    </row>
    <row r="8631" spans="1:12" ht="15" customHeight="1">
      <c r="A8631" s="6">
        <v>76</v>
      </c>
      <c r="B8631" s="7">
        <v>76834</v>
      </c>
      <c r="C8631" s="8">
        <v>76834017</v>
      </c>
      <c r="D8631" t="s">
        <v>15405</v>
      </c>
      <c r="E8631" t="s">
        <v>16550</v>
      </c>
      <c r="F8631" t="s">
        <v>16236</v>
      </c>
      <c r="G8631" t="s">
        <v>54</v>
      </c>
      <c r="H8631" t="s">
        <v>16555</v>
      </c>
      <c r="I8631" t="s">
        <v>16556</v>
      </c>
      <c r="J8631" t="s">
        <v>50</v>
      </c>
      <c r="K8631" t="s">
        <v>51</v>
      </c>
      <c r="L8631" t="s">
        <v>50</v>
      </c>
    </row>
    <row r="8632" spans="1:12" ht="15" customHeight="1">
      <c r="A8632" s="6">
        <v>76</v>
      </c>
      <c r="B8632" s="7">
        <v>76834</v>
      </c>
      <c r="C8632" s="8">
        <v>76834019</v>
      </c>
      <c r="D8632" t="s">
        <v>15405</v>
      </c>
      <c r="E8632" t="s">
        <v>16550</v>
      </c>
      <c r="F8632" t="s">
        <v>2281</v>
      </c>
      <c r="G8632" t="s">
        <v>54</v>
      </c>
      <c r="H8632" t="s">
        <v>16555</v>
      </c>
      <c r="I8632" t="s">
        <v>16556</v>
      </c>
      <c r="J8632" t="s">
        <v>50</v>
      </c>
      <c r="K8632" t="s">
        <v>51</v>
      </c>
      <c r="L8632" t="s">
        <v>50</v>
      </c>
    </row>
    <row r="8633" spans="1:12" ht="15" customHeight="1">
      <c r="A8633" s="6">
        <v>76</v>
      </c>
      <c r="B8633" s="7">
        <v>76834</v>
      </c>
      <c r="C8633" s="8">
        <v>76834020</v>
      </c>
      <c r="D8633" t="s">
        <v>15405</v>
      </c>
      <c r="E8633" t="s">
        <v>16550</v>
      </c>
      <c r="F8633" t="s">
        <v>1405</v>
      </c>
      <c r="G8633" t="s">
        <v>54</v>
      </c>
      <c r="H8633" t="s">
        <v>16555</v>
      </c>
      <c r="I8633" t="s">
        <v>16556</v>
      </c>
      <c r="J8633" t="s">
        <v>50</v>
      </c>
      <c r="K8633" t="s">
        <v>51</v>
      </c>
      <c r="L8633" t="s">
        <v>50</v>
      </c>
    </row>
    <row r="8634" spans="1:12" ht="15" customHeight="1">
      <c r="A8634" s="6">
        <v>76</v>
      </c>
      <c r="B8634" s="7">
        <v>76834</v>
      </c>
      <c r="C8634" s="8">
        <v>76834021</v>
      </c>
      <c r="D8634" t="s">
        <v>15405</v>
      </c>
      <c r="E8634" t="s">
        <v>16550</v>
      </c>
      <c r="F8634" t="s">
        <v>910</v>
      </c>
      <c r="G8634" t="s">
        <v>54</v>
      </c>
      <c r="H8634" t="s">
        <v>16584</v>
      </c>
      <c r="I8634" t="s">
        <v>16585</v>
      </c>
      <c r="J8634" t="s">
        <v>50</v>
      </c>
      <c r="K8634" t="s">
        <v>51</v>
      </c>
      <c r="L8634" t="s">
        <v>50</v>
      </c>
    </row>
    <row r="8635" spans="1:12" ht="15" customHeight="1">
      <c r="A8635" s="6">
        <v>76</v>
      </c>
      <c r="B8635" s="7">
        <v>76834</v>
      </c>
      <c r="C8635" s="8">
        <v>76834022</v>
      </c>
      <c r="D8635" t="s">
        <v>15405</v>
      </c>
      <c r="E8635" t="s">
        <v>16550</v>
      </c>
      <c r="F8635" t="s">
        <v>16586</v>
      </c>
      <c r="G8635" t="s">
        <v>54</v>
      </c>
      <c r="H8635" t="s">
        <v>16555</v>
      </c>
      <c r="I8635" t="s">
        <v>16556</v>
      </c>
      <c r="J8635" t="s">
        <v>50</v>
      </c>
      <c r="K8635" t="s">
        <v>51</v>
      </c>
      <c r="L8635" t="s">
        <v>50</v>
      </c>
    </row>
    <row r="8636" spans="1:12" ht="15" customHeight="1">
      <c r="A8636" s="6">
        <v>76</v>
      </c>
      <c r="B8636" s="7">
        <v>76834</v>
      </c>
      <c r="C8636" s="8">
        <v>76834023</v>
      </c>
      <c r="D8636" t="s">
        <v>15405</v>
      </c>
      <c r="E8636" t="s">
        <v>16550</v>
      </c>
      <c r="F8636" t="s">
        <v>4548</v>
      </c>
      <c r="G8636" t="s">
        <v>54</v>
      </c>
      <c r="H8636" t="s">
        <v>16587</v>
      </c>
      <c r="I8636" t="s">
        <v>16588</v>
      </c>
      <c r="J8636" t="s">
        <v>50</v>
      </c>
      <c r="K8636" t="s">
        <v>51</v>
      </c>
      <c r="L8636" t="s">
        <v>50</v>
      </c>
    </row>
    <row r="8637" spans="1:12" ht="15" customHeight="1">
      <c r="A8637" s="6">
        <v>76</v>
      </c>
      <c r="B8637" s="7">
        <v>76834</v>
      </c>
      <c r="C8637" s="8">
        <v>76834024</v>
      </c>
      <c r="D8637" t="s">
        <v>15405</v>
      </c>
      <c r="E8637" t="s">
        <v>16550</v>
      </c>
      <c r="F8637" t="s">
        <v>16589</v>
      </c>
      <c r="G8637" t="s">
        <v>54</v>
      </c>
      <c r="H8637" t="s">
        <v>16555</v>
      </c>
      <c r="I8637" t="s">
        <v>16556</v>
      </c>
      <c r="J8637" t="s">
        <v>50</v>
      </c>
      <c r="K8637" t="s">
        <v>51</v>
      </c>
      <c r="L8637" t="s">
        <v>50</v>
      </c>
    </row>
    <row r="8638" spans="1:12" ht="15" customHeight="1">
      <c r="A8638" s="6">
        <v>76</v>
      </c>
      <c r="B8638" s="7">
        <v>76834</v>
      </c>
      <c r="C8638" s="8">
        <v>76834025</v>
      </c>
      <c r="D8638" t="s">
        <v>15405</v>
      </c>
      <c r="E8638" t="s">
        <v>16550</v>
      </c>
      <c r="F8638" t="s">
        <v>4793</v>
      </c>
      <c r="G8638" t="s">
        <v>54</v>
      </c>
      <c r="H8638" t="s">
        <v>16590</v>
      </c>
      <c r="I8638" t="s">
        <v>16591</v>
      </c>
      <c r="J8638" t="s">
        <v>50</v>
      </c>
      <c r="K8638" t="s">
        <v>51</v>
      </c>
      <c r="L8638" t="s">
        <v>50</v>
      </c>
    </row>
    <row r="8639" spans="1:12" ht="15" customHeight="1">
      <c r="A8639" s="6">
        <v>76</v>
      </c>
      <c r="B8639" s="7">
        <v>76834</v>
      </c>
      <c r="C8639" s="8">
        <v>76834026</v>
      </c>
      <c r="D8639" t="s">
        <v>15405</v>
      </c>
      <c r="E8639" t="s">
        <v>16550</v>
      </c>
      <c r="F8639" t="s">
        <v>16592</v>
      </c>
      <c r="G8639" t="s">
        <v>132</v>
      </c>
      <c r="H8639" t="s">
        <v>16593</v>
      </c>
      <c r="I8639" t="s">
        <v>16594</v>
      </c>
      <c r="J8639" t="s">
        <v>50</v>
      </c>
      <c r="K8639" t="s">
        <v>51</v>
      </c>
      <c r="L8639" t="s">
        <v>50</v>
      </c>
    </row>
    <row r="8640" spans="1:12" ht="15" customHeight="1">
      <c r="A8640" s="6">
        <v>76</v>
      </c>
      <c r="B8640" s="7">
        <v>76834</v>
      </c>
      <c r="C8640" s="8">
        <v>76834028</v>
      </c>
      <c r="D8640" t="s">
        <v>15405</v>
      </c>
      <c r="E8640" t="s">
        <v>16550</v>
      </c>
      <c r="F8640" t="s">
        <v>16595</v>
      </c>
      <c r="G8640" t="s">
        <v>54</v>
      </c>
      <c r="H8640" t="s">
        <v>16555</v>
      </c>
      <c r="I8640" t="s">
        <v>16556</v>
      </c>
      <c r="J8640" t="s">
        <v>50</v>
      </c>
      <c r="K8640" t="s">
        <v>51</v>
      </c>
      <c r="L8640" t="s">
        <v>50</v>
      </c>
    </row>
    <row r="8641" spans="1:12" ht="15" customHeight="1">
      <c r="A8641" s="6">
        <v>76</v>
      </c>
      <c r="B8641" s="7">
        <v>76834</v>
      </c>
      <c r="C8641" s="8">
        <v>76834029</v>
      </c>
      <c r="D8641" t="s">
        <v>15405</v>
      </c>
      <c r="E8641" t="s">
        <v>16550</v>
      </c>
      <c r="F8641" t="s">
        <v>16596</v>
      </c>
      <c r="G8641" t="s">
        <v>68</v>
      </c>
      <c r="H8641" t="s">
        <v>16597</v>
      </c>
      <c r="I8641" t="s">
        <v>16598</v>
      </c>
      <c r="J8641" t="s">
        <v>50</v>
      </c>
      <c r="K8641" t="s">
        <v>51</v>
      </c>
      <c r="L8641" t="s">
        <v>50</v>
      </c>
    </row>
    <row r="8642" spans="1:12" ht="15" customHeight="1">
      <c r="A8642" s="6">
        <v>76</v>
      </c>
      <c r="B8642" s="7">
        <v>76834</v>
      </c>
      <c r="C8642" s="8">
        <v>76834030</v>
      </c>
      <c r="D8642" t="s">
        <v>15405</v>
      </c>
      <c r="E8642" t="s">
        <v>16550</v>
      </c>
      <c r="F8642" t="s">
        <v>16599</v>
      </c>
      <c r="G8642" t="s">
        <v>68</v>
      </c>
      <c r="H8642" t="s">
        <v>16600</v>
      </c>
      <c r="I8642" t="s">
        <v>16601</v>
      </c>
      <c r="J8642" t="s">
        <v>50</v>
      </c>
      <c r="K8642" t="s">
        <v>51</v>
      </c>
      <c r="L8642" t="s">
        <v>50</v>
      </c>
    </row>
    <row r="8643" spans="1:12" ht="15" customHeight="1">
      <c r="A8643" s="6">
        <v>76</v>
      </c>
      <c r="B8643" s="7">
        <v>76834</v>
      </c>
      <c r="C8643" s="8">
        <v>76834031</v>
      </c>
      <c r="D8643" t="s">
        <v>15405</v>
      </c>
      <c r="E8643" t="s">
        <v>16550</v>
      </c>
      <c r="F8643" t="s">
        <v>5004</v>
      </c>
      <c r="G8643" t="s">
        <v>68</v>
      </c>
      <c r="H8643" t="s">
        <v>16602</v>
      </c>
      <c r="I8643" t="s">
        <v>16603</v>
      </c>
      <c r="J8643" t="s">
        <v>50</v>
      </c>
      <c r="K8643" t="s">
        <v>51</v>
      </c>
      <c r="L8643" t="s">
        <v>50</v>
      </c>
    </row>
    <row r="8644" spans="1:12" ht="15" customHeight="1">
      <c r="A8644" s="6">
        <v>76</v>
      </c>
      <c r="B8644" s="7">
        <v>76834</v>
      </c>
      <c r="C8644" s="8">
        <v>76834032</v>
      </c>
      <c r="D8644" t="s">
        <v>15405</v>
      </c>
      <c r="E8644" t="s">
        <v>16550</v>
      </c>
      <c r="F8644" t="s">
        <v>16604</v>
      </c>
      <c r="G8644" t="s">
        <v>68</v>
      </c>
      <c r="H8644" t="s">
        <v>16605</v>
      </c>
      <c r="I8644" t="s">
        <v>16606</v>
      </c>
      <c r="J8644" t="s">
        <v>50</v>
      </c>
      <c r="K8644" t="s">
        <v>51</v>
      </c>
      <c r="L8644" t="s">
        <v>50</v>
      </c>
    </row>
    <row r="8645" spans="1:12" ht="15" customHeight="1">
      <c r="A8645" s="6">
        <v>76</v>
      </c>
      <c r="B8645" s="7">
        <v>76845</v>
      </c>
      <c r="C8645" s="8">
        <v>76845000</v>
      </c>
      <c r="D8645" t="s">
        <v>15405</v>
      </c>
      <c r="E8645" t="s">
        <v>16607</v>
      </c>
      <c r="F8645" t="s">
        <v>16607</v>
      </c>
      <c r="G8645" t="s">
        <v>47</v>
      </c>
      <c r="H8645" t="s">
        <v>16608</v>
      </c>
      <c r="I8645" t="s">
        <v>16609</v>
      </c>
      <c r="J8645" t="s">
        <v>50</v>
      </c>
      <c r="K8645" t="s">
        <v>51</v>
      </c>
      <c r="L8645" t="s">
        <v>50</v>
      </c>
    </row>
    <row r="8646" spans="1:12" ht="15" customHeight="1">
      <c r="A8646" s="6">
        <v>76</v>
      </c>
      <c r="B8646" s="7">
        <v>76845</v>
      </c>
      <c r="C8646" s="8">
        <v>76845001</v>
      </c>
      <c r="D8646" t="s">
        <v>15405</v>
      </c>
      <c r="E8646" t="s">
        <v>16607</v>
      </c>
      <c r="F8646" t="s">
        <v>9141</v>
      </c>
      <c r="G8646" t="s">
        <v>132</v>
      </c>
      <c r="H8646" t="s">
        <v>16610</v>
      </c>
      <c r="I8646" t="s">
        <v>16611</v>
      </c>
      <c r="J8646" t="s">
        <v>50</v>
      </c>
      <c r="K8646" t="s">
        <v>51</v>
      </c>
      <c r="L8646" t="s">
        <v>50</v>
      </c>
    </row>
    <row r="8647" spans="1:12" ht="15" customHeight="1">
      <c r="A8647" s="6">
        <v>76</v>
      </c>
      <c r="B8647" s="7">
        <v>76845</v>
      </c>
      <c r="C8647" s="8">
        <v>76845002</v>
      </c>
      <c r="D8647" t="s">
        <v>15405</v>
      </c>
      <c r="E8647" t="s">
        <v>16607</v>
      </c>
      <c r="F8647" t="s">
        <v>16612</v>
      </c>
      <c r="G8647" t="s">
        <v>54</v>
      </c>
      <c r="H8647" t="s">
        <v>16613</v>
      </c>
      <c r="I8647" t="s">
        <v>16614</v>
      </c>
      <c r="J8647" t="s">
        <v>50</v>
      </c>
      <c r="K8647" t="s">
        <v>51</v>
      </c>
      <c r="L8647" t="s">
        <v>50</v>
      </c>
    </row>
    <row r="8648" spans="1:12" ht="15" customHeight="1">
      <c r="A8648" s="6">
        <v>76</v>
      </c>
      <c r="B8648" s="7">
        <v>76845</v>
      </c>
      <c r="C8648" s="8">
        <v>76845004</v>
      </c>
      <c r="D8648" t="s">
        <v>15405</v>
      </c>
      <c r="E8648" t="s">
        <v>16607</v>
      </c>
      <c r="F8648" t="s">
        <v>16615</v>
      </c>
      <c r="G8648" t="s">
        <v>61</v>
      </c>
      <c r="H8648" t="s">
        <v>16610</v>
      </c>
      <c r="I8648" t="s">
        <v>16611</v>
      </c>
      <c r="J8648" t="s">
        <v>50</v>
      </c>
      <c r="K8648" t="s">
        <v>51</v>
      </c>
      <c r="L8648" t="s">
        <v>50</v>
      </c>
    </row>
    <row r="8649" spans="1:12" ht="15" customHeight="1">
      <c r="A8649" s="6">
        <v>76</v>
      </c>
      <c r="B8649" s="7">
        <v>76845</v>
      </c>
      <c r="C8649" s="8">
        <v>76845005</v>
      </c>
      <c r="D8649" t="s">
        <v>15405</v>
      </c>
      <c r="E8649" t="s">
        <v>16607</v>
      </c>
      <c r="F8649" t="s">
        <v>10682</v>
      </c>
      <c r="G8649" t="s">
        <v>132</v>
      </c>
      <c r="H8649" t="s">
        <v>16616</v>
      </c>
      <c r="I8649" t="s">
        <v>16617</v>
      </c>
      <c r="J8649" t="s">
        <v>50</v>
      </c>
      <c r="K8649" t="s">
        <v>51</v>
      </c>
      <c r="L8649" t="s">
        <v>50</v>
      </c>
    </row>
    <row r="8650" spans="1:12" ht="15" customHeight="1">
      <c r="A8650" s="6">
        <v>76</v>
      </c>
      <c r="B8650" s="7">
        <v>76863</v>
      </c>
      <c r="C8650" s="8">
        <v>76863000</v>
      </c>
      <c r="D8650" t="s">
        <v>15405</v>
      </c>
      <c r="E8650" t="s">
        <v>126</v>
      </c>
      <c r="F8650" t="s">
        <v>126</v>
      </c>
      <c r="G8650" t="s">
        <v>47</v>
      </c>
      <c r="H8650" t="s">
        <v>16618</v>
      </c>
      <c r="I8650" t="s">
        <v>16619</v>
      </c>
      <c r="J8650" t="s">
        <v>50</v>
      </c>
      <c r="K8650" t="s">
        <v>51</v>
      </c>
      <c r="L8650" t="s">
        <v>50</v>
      </c>
    </row>
    <row r="8651" spans="1:12" ht="15" customHeight="1">
      <c r="A8651" s="6">
        <v>76</v>
      </c>
      <c r="B8651" s="7">
        <v>76863</v>
      </c>
      <c r="C8651" s="8">
        <v>76863001</v>
      </c>
      <c r="D8651" t="s">
        <v>15405</v>
      </c>
      <c r="E8651" t="s">
        <v>126</v>
      </c>
      <c r="F8651" t="s">
        <v>4793</v>
      </c>
      <c r="G8651" t="s">
        <v>54</v>
      </c>
      <c r="H8651" t="s">
        <v>16620</v>
      </c>
      <c r="I8651" t="s">
        <v>16621</v>
      </c>
      <c r="J8651" t="s">
        <v>50</v>
      </c>
      <c r="K8651" t="s">
        <v>51</v>
      </c>
      <c r="L8651" t="s">
        <v>50</v>
      </c>
    </row>
    <row r="8652" spans="1:12" ht="15" customHeight="1">
      <c r="A8652" s="6">
        <v>76</v>
      </c>
      <c r="B8652" s="7">
        <v>76863</v>
      </c>
      <c r="C8652" s="8">
        <v>76863002</v>
      </c>
      <c r="D8652" t="s">
        <v>15405</v>
      </c>
      <c r="E8652" t="s">
        <v>126</v>
      </c>
      <c r="F8652" t="s">
        <v>16622</v>
      </c>
      <c r="G8652" t="s">
        <v>54</v>
      </c>
      <c r="H8652" t="s">
        <v>16623</v>
      </c>
      <c r="I8652" t="s">
        <v>16624</v>
      </c>
      <c r="J8652" t="s">
        <v>50</v>
      </c>
      <c r="K8652" t="s">
        <v>51</v>
      </c>
      <c r="L8652" t="s">
        <v>50</v>
      </c>
    </row>
    <row r="8653" spans="1:12" ht="15" customHeight="1">
      <c r="A8653" s="6">
        <v>76</v>
      </c>
      <c r="B8653" s="7">
        <v>76863</v>
      </c>
      <c r="C8653" s="8">
        <v>76863005</v>
      </c>
      <c r="D8653" t="s">
        <v>15405</v>
      </c>
      <c r="E8653" t="s">
        <v>126</v>
      </c>
      <c r="F8653" t="s">
        <v>4855</v>
      </c>
      <c r="G8653" t="s">
        <v>54</v>
      </c>
      <c r="H8653" t="s">
        <v>16625</v>
      </c>
      <c r="I8653" t="s">
        <v>16626</v>
      </c>
      <c r="J8653" t="s">
        <v>50</v>
      </c>
      <c r="K8653" t="s">
        <v>51</v>
      </c>
      <c r="L8653" t="s">
        <v>50</v>
      </c>
    </row>
    <row r="8654" spans="1:12" ht="15" customHeight="1">
      <c r="A8654" s="6">
        <v>76</v>
      </c>
      <c r="B8654" s="7">
        <v>76863</v>
      </c>
      <c r="C8654" s="8">
        <v>76863007</v>
      </c>
      <c r="D8654" t="s">
        <v>15405</v>
      </c>
      <c r="E8654" t="s">
        <v>126</v>
      </c>
      <c r="F8654" t="s">
        <v>87</v>
      </c>
      <c r="G8654" t="s">
        <v>54</v>
      </c>
      <c r="H8654" t="s">
        <v>16627</v>
      </c>
      <c r="I8654" t="s">
        <v>16628</v>
      </c>
      <c r="J8654" t="s">
        <v>50</v>
      </c>
      <c r="K8654" t="s">
        <v>51</v>
      </c>
      <c r="L8654" t="s">
        <v>50</v>
      </c>
    </row>
    <row r="8655" spans="1:12" ht="15" customHeight="1">
      <c r="A8655" s="6">
        <v>76</v>
      </c>
      <c r="B8655" s="7">
        <v>76863</v>
      </c>
      <c r="C8655" s="8">
        <v>76863010</v>
      </c>
      <c r="D8655" t="s">
        <v>15405</v>
      </c>
      <c r="E8655" t="s">
        <v>126</v>
      </c>
      <c r="F8655" t="s">
        <v>16629</v>
      </c>
      <c r="G8655" t="s">
        <v>54</v>
      </c>
      <c r="H8655" t="s">
        <v>16625</v>
      </c>
      <c r="I8655" t="s">
        <v>16626</v>
      </c>
      <c r="J8655" t="s">
        <v>50</v>
      </c>
      <c r="K8655" t="s">
        <v>51</v>
      </c>
      <c r="L8655" t="s">
        <v>50</v>
      </c>
    </row>
    <row r="8656" spans="1:12" ht="15" customHeight="1">
      <c r="A8656" s="6">
        <v>76</v>
      </c>
      <c r="B8656" s="7">
        <v>76863</v>
      </c>
      <c r="C8656" s="8">
        <v>76863012</v>
      </c>
      <c r="D8656" t="s">
        <v>15405</v>
      </c>
      <c r="E8656" t="s">
        <v>126</v>
      </c>
      <c r="F8656" t="s">
        <v>1780</v>
      </c>
      <c r="G8656" t="s">
        <v>132</v>
      </c>
      <c r="H8656" t="s">
        <v>16630</v>
      </c>
      <c r="I8656" t="s">
        <v>16631</v>
      </c>
      <c r="J8656" t="s">
        <v>50</v>
      </c>
      <c r="K8656" t="s">
        <v>51</v>
      </c>
      <c r="L8656" t="s">
        <v>50</v>
      </c>
    </row>
    <row r="8657" spans="1:12" ht="15" customHeight="1">
      <c r="A8657" s="6">
        <v>76</v>
      </c>
      <c r="B8657" s="7">
        <v>76863</v>
      </c>
      <c r="C8657" s="8">
        <v>76863014</v>
      </c>
      <c r="D8657" t="s">
        <v>15405</v>
      </c>
      <c r="E8657" t="s">
        <v>126</v>
      </c>
      <c r="F8657" t="s">
        <v>1685</v>
      </c>
      <c r="G8657" t="s">
        <v>132</v>
      </c>
      <c r="H8657" t="s">
        <v>16632</v>
      </c>
      <c r="I8657" t="s">
        <v>16633</v>
      </c>
      <c r="J8657" t="s">
        <v>50</v>
      </c>
      <c r="K8657" t="s">
        <v>51</v>
      </c>
      <c r="L8657" t="s">
        <v>50</v>
      </c>
    </row>
    <row r="8658" spans="1:12" ht="15" customHeight="1">
      <c r="A8658" s="6">
        <v>76</v>
      </c>
      <c r="B8658" s="7">
        <v>76863</v>
      </c>
      <c r="C8658" s="8">
        <v>76863016</v>
      </c>
      <c r="D8658" t="s">
        <v>15405</v>
      </c>
      <c r="E8658" t="s">
        <v>126</v>
      </c>
      <c r="F8658" t="s">
        <v>16634</v>
      </c>
      <c r="G8658" t="s">
        <v>54</v>
      </c>
      <c r="H8658" t="s">
        <v>16625</v>
      </c>
      <c r="I8658" t="s">
        <v>16626</v>
      </c>
      <c r="J8658" t="s">
        <v>50</v>
      </c>
      <c r="K8658" t="s">
        <v>51</v>
      </c>
      <c r="L8658" t="s">
        <v>50</v>
      </c>
    </row>
    <row r="8659" spans="1:12" ht="15" customHeight="1">
      <c r="A8659" s="6">
        <v>76</v>
      </c>
      <c r="B8659" s="7">
        <v>76863</v>
      </c>
      <c r="C8659" s="8">
        <v>76863017</v>
      </c>
      <c r="D8659" t="s">
        <v>15405</v>
      </c>
      <c r="E8659" t="s">
        <v>126</v>
      </c>
      <c r="F8659" t="s">
        <v>1237</v>
      </c>
      <c r="G8659" t="s">
        <v>132</v>
      </c>
      <c r="H8659" t="s">
        <v>16635</v>
      </c>
      <c r="I8659" t="s">
        <v>16636</v>
      </c>
      <c r="J8659" t="s">
        <v>50</v>
      </c>
      <c r="K8659" t="s">
        <v>51</v>
      </c>
      <c r="L8659" t="s">
        <v>50</v>
      </c>
    </row>
    <row r="8660" spans="1:12" ht="15" customHeight="1">
      <c r="A8660" s="6">
        <v>76</v>
      </c>
      <c r="B8660" s="7">
        <v>76863</v>
      </c>
      <c r="C8660" s="8">
        <v>76863018</v>
      </c>
      <c r="D8660" t="s">
        <v>15405</v>
      </c>
      <c r="E8660" t="s">
        <v>126</v>
      </c>
      <c r="F8660" t="s">
        <v>4287</v>
      </c>
      <c r="G8660" t="s">
        <v>54</v>
      </c>
      <c r="H8660" t="s">
        <v>16637</v>
      </c>
      <c r="I8660" t="s">
        <v>16638</v>
      </c>
      <c r="J8660" t="s">
        <v>50</v>
      </c>
      <c r="K8660" t="s">
        <v>51</v>
      </c>
      <c r="L8660" t="s">
        <v>50</v>
      </c>
    </row>
    <row r="8661" spans="1:12" ht="15" customHeight="1">
      <c r="A8661" s="6">
        <v>76</v>
      </c>
      <c r="B8661" s="7">
        <v>76869</v>
      </c>
      <c r="C8661" s="8">
        <v>76869000</v>
      </c>
      <c r="D8661" t="s">
        <v>15405</v>
      </c>
      <c r="E8661" t="s">
        <v>16639</v>
      </c>
      <c r="F8661" t="s">
        <v>16639</v>
      </c>
      <c r="G8661" t="s">
        <v>47</v>
      </c>
      <c r="H8661" t="s">
        <v>16640</v>
      </c>
      <c r="I8661" t="s">
        <v>16641</v>
      </c>
      <c r="J8661" t="s">
        <v>50</v>
      </c>
      <c r="K8661" t="s">
        <v>51</v>
      </c>
      <c r="L8661" t="s">
        <v>50</v>
      </c>
    </row>
    <row r="8662" spans="1:12" ht="15" customHeight="1">
      <c r="A8662" s="6">
        <v>76</v>
      </c>
      <c r="B8662" s="7">
        <v>76869</v>
      </c>
      <c r="C8662" s="8">
        <v>76869001</v>
      </c>
      <c r="D8662" t="s">
        <v>15405</v>
      </c>
      <c r="E8662" t="s">
        <v>16639</v>
      </c>
      <c r="F8662" t="s">
        <v>16642</v>
      </c>
      <c r="G8662" t="s">
        <v>54</v>
      </c>
      <c r="H8662" t="s">
        <v>16643</v>
      </c>
      <c r="I8662" t="s">
        <v>16644</v>
      </c>
      <c r="J8662" t="s">
        <v>50</v>
      </c>
      <c r="K8662" t="s">
        <v>51</v>
      </c>
      <c r="L8662" t="s">
        <v>50</v>
      </c>
    </row>
    <row r="8663" spans="1:12" ht="15" customHeight="1">
      <c r="A8663" s="6">
        <v>76</v>
      </c>
      <c r="B8663" s="7">
        <v>76869</v>
      </c>
      <c r="C8663" s="8">
        <v>76869003</v>
      </c>
      <c r="D8663" t="s">
        <v>15405</v>
      </c>
      <c r="E8663" t="s">
        <v>16639</v>
      </c>
      <c r="F8663" t="s">
        <v>884</v>
      </c>
      <c r="G8663" t="s">
        <v>54</v>
      </c>
      <c r="H8663" t="s">
        <v>16645</v>
      </c>
      <c r="I8663" t="s">
        <v>16646</v>
      </c>
      <c r="J8663" t="s">
        <v>50</v>
      </c>
      <c r="K8663" t="s">
        <v>51</v>
      </c>
      <c r="L8663" t="s">
        <v>50</v>
      </c>
    </row>
    <row r="8664" spans="1:12" ht="15" customHeight="1">
      <c r="A8664" s="6">
        <v>76</v>
      </c>
      <c r="B8664" s="7">
        <v>76869</v>
      </c>
      <c r="C8664" s="8">
        <v>76869004</v>
      </c>
      <c r="D8664" t="s">
        <v>15405</v>
      </c>
      <c r="E8664" t="s">
        <v>16639</v>
      </c>
      <c r="F8664" t="s">
        <v>16647</v>
      </c>
      <c r="G8664" t="s">
        <v>54</v>
      </c>
      <c r="H8664" t="s">
        <v>16648</v>
      </c>
      <c r="I8664" t="s">
        <v>16649</v>
      </c>
      <c r="J8664" t="s">
        <v>50</v>
      </c>
      <c r="K8664" t="s">
        <v>51</v>
      </c>
      <c r="L8664" t="s">
        <v>50</v>
      </c>
    </row>
    <row r="8665" spans="1:12" ht="15" customHeight="1">
      <c r="A8665" s="6">
        <v>76</v>
      </c>
      <c r="B8665" s="7">
        <v>76869</v>
      </c>
      <c r="C8665" s="8">
        <v>76869007</v>
      </c>
      <c r="D8665" t="s">
        <v>15405</v>
      </c>
      <c r="E8665" t="s">
        <v>16639</v>
      </c>
      <c r="F8665" t="s">
        <v>16592</v>
      </c>
      <c r="G8665" t="s">
        <v>54</v>
      </c>
      <c r="H8665" t="s">
        <v>16645</v>
      </c>
      <c r="I8665" t="s">
        <v>16646</v>
      </c>
      <c r="J8665" t="s">
        <v>50</v>
      </c>
      <c r="K8665" t="s">
        <v>51</v>
      </c>
      <c r="L8665" t="s">
        <v>50</v>
      </c>
    </row>
    <row r="8666" spans="1:12" ht="15" customHeight="1">
      <c r="A8666" s="6">
        <v>76</v>
      </c>
      <c r="B8666" s="7">
        <v>76869</v>
      </c>
      <c r="C8666" s="8">
        <v>76869008</v>
      </c>
      <c r="D8666" t="s">
        <v>15405</v>
      </c>
      <c r="E8666" t="s">
        <v>16639</v>
      </c>
      <c r="F8666" t="s">
        <v>16650</v>
      </c>
      <c r="G8666" t="s">
        <v>54</v>
      </c>
      <c r="H8666" t="s">
        <v>16651</v>
      </c>
      <c r="I8666" t="s">
        <v>16652</v>
      </c>
      <c r="J8666" t="s">
        <v>50</v>
      </c>
      <c r="K8666" t="s">
        <v>51</v>
      </c>
      <c r="L8666" t="s">
        <v>50</v>
      </c>
    </row>
    <row r="8667" spans="1:12" ht="15" customHeight="1">
      <c r="A8667" s="6">
        <v>76</v>
      </c>
      <c r="B8667" s="7">
        <v>76869</v>
      </c>
      <c r="C8667" s="8">
        <v>76869010</v>
      </c>
      <c r="D8667" t="s">
        <v>15405</v>
      </c>
      <c r="E8667" t="s">
        <v>16639</v>
      </c>
      <c r="F8667" t="s">
        <v>16653</v>
      </c>
      <c r="G8667" t="s">
        <v>68</v>
      </c>
      <c r="H8667" t="s">
        <v>16645</v>
      </c>
      <c r="I8667" t="s">
        <v>16646</v>
      </c>
      <c r="J8667" t="s">
        <v>50</v>
      </c>
      <c r="K8667" t="s">
        <v>51</v>
      </c>
      <c r="L8667" t="s">
        <v>50</v>
      </c>
    </row>
    <row r="8668" spans="1:12" ht="15" customHeight="1">
      <c r="A8668" s="6">
        <v>76</v>
      </c>
      <c r="B8668" s="7">
        <v>76890</v>
      </c>
      <c r="C8668" s="8">
        <v>76890000</v>
      </c>
      <c r="D8668" t="s">
        <v>15405</v>
      </c>
      <c r="E8668" t="s">
        <v>16654</v>
      </c>
      <c r="F8668" t="s">
        <v>16654</v>
      </c>
      <c r="G8668" t="s">
        <v>47</v>
      </c>
      <c r="H8668" t="s">
        <v>16655</v>
      </c>
      <c r="I8668" t="s">
        <v>16656</v>
      </c>
      <c r="J8668" t="s">
        <v>50</v>
      </c>
      <c r="K8668" t="s">
        <v>51</v>
      </c>
      <c r="L8668" t="s">
        <v>50</v>
      </c>
    </row>
    <row r="8669" spans="1:12" ht="15" customHeight="1">
      <c r="A8669" s="6">
        <v>76</v>
      </c>
      <c r="B8669" s="7">
        <v>76890</v>
      </c>
      <c r="C8669" s="8">
        <v>76890001</v>
      </c>
      <c r="D8669" t="s">
        <v>15405</v>
      </c>
      <c r="E8669" t="s">
        <v>16654</v>
      </c>
      <c r="F8669" t="s">
        <v>1457</v>
      </c>
      <c r="G8669" t="s">
        <v>54</v>
      </c>
      <c r="H8669" t="s">
        <v>16657</v>
      </c>
      <c r="I8669" t="s">
        <v>16658</v>
      </c>
      <c r="J8669" t="s">
        <v>50</v>
      </c>
      <c r="K8669" t="s">
        <v>51</v>
      </c>
      <c r="L8669" t="s">
        <v>50</v>
      </c>
    </row>
    <row r="8670" spans="1:12" ht="15" customHeight="1">
      <c r="A8670" s="6">
        <v>76</v>
      </c>
      <c r="B8670" s="7">
        <v>76890</v>
      </c>
      <c r="C8670" s="8">
        <v>76890002</v>
      </c>
      <c r="D8670" t="s">
        <v>15405</v>
      </c>
      <c r="E8670" t="s">
        <v>16654</v>
      </c>
      <c r="F8670" t="s">
        <v>2711</v>
      </c>
      <c r="G8670" t="s">
        <v>54</v>
      </c>
      <c r="H8670" t="s">
        <v>16659</v>
      </c>
      <c r="I8670" t="s">
        <v>16660</v>
      </c>
      <c r="J8670" t="s">
        <v>50</v>
      </c>
      <c r="K8670" t="s">
        <v>51</v>
      </c>
      <c r="L8670" t="s">
        <v>50</v>
      </c>
    </row>
    <row r="8671" spans="1:12" ht="15" customHeight="1">
      <c r="A8671" s="6">
        <v>76</v>
      </c>
      <c r="B8671" s="7">
        <v>76890</v>
      </c>
      <c r="C8671" s="8">
        <v>76890003</v>
      </c>
      <c r="D8671" t="s">
        <v>15405</v>
      </c>
      <c r="E8671" t="s">
        <v>16654</v>
      </c>
      <c r="F8671" t="s">
        <v>16021</v>
      </c>
      <c r="G8671" t="s">
        <v>54</v>
      </c>
      <c r="H8671" t="s">
        <v>16659</v>
      </c>
      <c r="I8671" t="s">
        <v>16660</v>
      </c>
      <c r="J8671" t="s">
        <v>50</v>
      </c>
      <c r="K8671" t="s">
        <v>51</v>
      </c>
      <c r="L8671" t="s">
        <v>50</v>
      </c>
    </row>
    <row r="8672" spans="1:12" ht="15" customHeight="1">
      <c r="A8672" s="6">
        <v>76</v>
      </c>
      <c r="B8672" s="7">
        <v>76890</v>
      </c>
      <c r="C8672" s="8">
        <v>76890004</v>
      </c>
      <c r="D8672" t="s">
        <v>15405</v>
      </c>
      <c r="E8672" t="s">
        <v>16654</v>
      </c>
      <c r="F8672" t="s">
        <v>16661</v>
      </c>
      <c r="G8672" t="s">
        <v>54</v>
      </c>
      <c r="H8672" t="s">
        <v>16659</v>
      </c>
      <c r="I8672" t="s">
        <v>16660</v>
      </c>
      <c r="J8672" t="s">
        <v>50</v>
      </c>
      <c r="K8672" t="s">
        <v>51</v>
      </c>
      <c r="L8672" t="s">
        <v>50</v>
      </c>
    </row>
    <row r="8673" spans="1:12" ht="15" customHeight="1">
      <c r="A8673" s="6">
        <v>76</v>
      </c>
      <c r="B8673" s="7">
        <v>76890</v>
      </c>
      <c r="C8673" s="8">
        <v>76890005</v>
      </c>
      <c r="D8673" t="s">
        <v>15405</v>
      </c>
      <c r="E8673" t="s">
        <v>16654</v>
      </c>
      <c r="F8673" t="s">
        <v>2261</v>
      </c>
      <c r="G8673" t="s">
        <v>54</v>
      </c>
      <c r="H8673" t="s">
        <v>16662</v>
      </c>
      <c r="I8673" t="s">
        <v>16663</v>
      </c>
      <c r="J8673" t="s">
        <v>50</v>
      </c>
      <c r="K8673" t="s">
        <v>51</v>
      </c>
      <c r="L8673" t="s">
        <v>50</v>
      </c>
    </row>
    <row r="8674" spans="1:12" ht="15" customHeight="1">
      <c r="A8674" s="6">
        <v>76</v>
      </c>
      <c r="B8674" s="7">
        <v>76890</v>
      </c>
      <c r="C8674" s="8">
        <v>76890006</v>
      </c>
      <c r="D8674" t="s">
        <v>15405</v>
      </c>
      <c r="E8674" t="s">
        <v>16654</v>
      </c>
      <c r="F8674" t="s">
        <v>16664</v>
      </c>
      <c r="G8674" t="s">
        <v>54</v>
      </c>
      <c r="H8674" t="s">
        <v>16665</v>
      </c>
      <c r="I8674" t="s">
        <v>16666</v>
      </c>
      <c r="J8674" t="s">
        <v>50</v>
      </c>
      <c r="K8674" t="s">
        <v>51</v>
      </c>
      <c r="L8674" t="s">
        <v>50</v>
      </c>
    </row>
    <row r="8675" spans="1:12" ht="15" customHeight="1">
      <c r="A8675" s="6">
        <v>76</v>
      </c>
      <c r="B8675" s="7">
        <v>76890</v>
      </c>
      <c r="C8675" s="8">
        <v>76890007</v>
      </c>
      <c r="D8675" t="s">
        <v>15405</v>
      </c>
      <c r="E8675" t="s">
        <v>16654</v>
      </c>
      <c r="F8675" t="s">
        <v>3937</v>
      </c>
      <c r="G8675" t="s">
        <v>54</v>
      </c>
      <c r="H8675" t="s">
        <v>16659</v>
      </c>
      <c r="I8675" t="s">
        <v>16660</v>
      </c>
      <c r="J8675" t="s">
        <v>50</v>
      </c>
      <c r="K8675" t="s">
        <v>51</v>
      </c>
      <c r="L8675" t="s">
        <v>50</v>
      </c>
    </row>
    <row r="8676" spans="1:12" ht="15" customHeight="1">
      <c r="A8676" s="6">
        <v>76</v>
      </c>
      <c r="B8676" s="7">
        <v>76890</v>
      </c>
      <c r="C8676" s="8">
        <v>76890008</v>
      </c>
      <c r="D8676" t="s">
        <v>15405</v>
      </c>
      <c r="E8676" t="s">
        <v>16654</v>
      </c>
      <c r="F8676" t="s">
        <v>16629</v>
      </c>
      <c r="G8676" t="s">
        <v>54</v>
      </c>
      <c r="H8676" t="s">
        <v>16667</v>
      </c>
      <c r="I8676" t="s">
        <v>16668</v>
      </c>
      <c r="J8676" t="s">
        <v>50</v>
      </c>
      <c r="K8676" t="s">
        <v>51</v>
      </c>
      <c r="L8676" t="s">
        <v>50</v>
      </c>
    </row>
    <row r="8677" spans="1:12" ht="15" customHeight="1">
      <c r="A8677" s="6">
        <v>76</v>
      </c>
      <c r="B8677" s="7">
        <v>76890</v>
      </c>
      <c r="C8677" s="8">
        <v>76890009</v>
      </c>
      <c r="D8677" t="s">
        <v>15405</v>
      </c>
      <c r="E8677" t="s">
        <v>16654</v>
      </c>
      <c r="F8677" t="s">
        <v>16669</v>
      </c>
      <c r="G8677" t="s">
        <v>54</v>
      </c>
      <c r="H8677" t="s">
        <v>16670</v>
      </c>
      <c r="I8677" t="s">
        <v>16671</v>
      </c>
      <c r="J8677" t="s">
        <v>50</v>
      </c>
      <c r="K8677" t="s">
        <v>51</v>
      </c>
      <c r="L8677" t="s">
        <v>50</v>
      </c>
    </row>
    <row r="8678" spans="1:12" ht="15" customHeight="1">
      <c r="A8678" s="6">
        <v>76</v>
      </c>
      <c r="B8678" s="7">
        <v>76890</v>
      </c>
      <c r="C8678" s="8">
        <v>76890010</v>
      </c>
      <c r="D8678" t="s">
        <v>15405</v>
      </c>
      <c r="E8678" t="s">
        <v>16654</v>
      </c>
      <c r="F8678" t="s">
        <v>13118</v>
      </c>
      <c r="G8678" t="s">
        <v>54</v>
      </c>
      <c r="H8678" t="s">
        <v>16659</v>
      </c>
      <c r="I8678" t="s">
        <v>16660</v>
      </c>
      <c r="J8678" t="s">
        <v>50</v>
      </c>
      <c r="K8678" t="s">
        <v>51</v>
      </c>
      <c r="L8678" t="s">
        <v>50</v>
      </c>
    </row>
    <row r="8679" spans="1:12" ht="15" customHeight="1">
      <c r="A8679" s="6">
        <v>76</v>
      </c>
      <c r="B8679" s="7">
        <v>76890</v>
      </c>
      <c r="C8679" s="8">
        <v>76890011</v>
      </c>
      <c r="D8679" t="s">
        <v>15405</v>
      </c>
      <c r="E8679" t="s">
        <v>16654</v>
      </c>
      <c r="F8679" t="s">
        <v>4793</v>
      </c>
      <c r="G8679" t="s">
        <v>54</v>
      </c>
      <c r="H8679" t="s">
        <v>16659</v>
      </c>
      <c r="I8679" t="s">
        <v>16660</v>
      </c>
      <c r="J8679" t="s">
        <v>50</v>
      </c>
      <c r="K8679" t="s">
        <v>51</v>
      </c>
      <c r="L8679" t="s">
        <v>50</v>
      </c>
    </row>
    <row r="8680" spans="1:12" ht="15" customHeight="1">
      <c r="A8680" s="6">
        <v>76</v>
      </c>
      <c r="B8680" s="7">
        <v>76890</v>
      </c>
      <c r="C8680" s="8">
        <v>76890012</v>
      </c>
      <c r="D8680" t="s">
        <v>15405</v>
      </c>
      <c r="E8680" t="s">
        <v>16654</v>
      </c>
      <c r="F8680" t="s">
        <v>16672</v>
      </c>
      <c r="G8680" t="s">
        <v>54</v>
      </c>
      <c r="H8680" t="s">
        <v>16659</v>
      </c>
      <c r="I8680" t="s">
        <v>16660</v>
      </c>
      <c r="J8680" t="s">
        <v>50</v>
      </c>
      <c r="K8680" t="s">
        <v>51</v>
      </c>
      <c r="L8680" t="s">
        <v>50</v>
      </c>
    </row>
    <row r="8681" spans="1:12" ht="15" customHeight="1">
      <c r="A8681" s="6">
        <v>76</v>
      </c>
      <c r="B8681" s="7">
        <v>76890</v>
      </c>
      <c r="C8681" s="8">
        <v>76890013</v>
      </c>
      <c r="D8681" t="s">
        <v>15405</v>
      </c>
      <c r="E8681" t="s">
        <v>16654</v>
      </c>
      <c r="F8681" t="s">
        <v>4056</v>
      </c>
      <c r="G8681" t="s">
        <v>132</v>
      </c>
      <c r="H8681" t="s">
        <v>16673</v>
      </c>
      <c r="I8681" t="s">
        <v>16674</v>
      </c>
      <c r="J8681" t="s">
        <v>50</v>
      </c>
      <c r="K8681" t="s">
        <v>51</v>
      </c>
      <c r="L8681" t="s">
        <v>50</v>
      </c>
    </row>
    <row r="8682" spans="1:12" ht="15" customHeight="1">
      <c r="A8682" s="6">
        <v>76</v>
      </c>
      <c r="B8682" s="7">
        <v>76890</v>
      </c>
      <c r="C8682" s="8">
        <v>76890014</v>
      </c>
      <c r="D8682" t="s">
        <v>15405</v>
      </c>
      <c r="E8682" t="s">
        <v>16654</v>
      </c>
      <c r="F8682" t="s">
        <v>16675</v>
      </c>
      <c r="G8682" t="s">
        <v>132</v>
      </c>
      <c r="H8682" t="s">
        <v>16676</v>
      </c>
      <c r="I8682" t="s">
        <v>16677</v>
      </c>
      <c r="J8682" t="s">
        <v>50</v>
      </c>
      <c r="K8682" t="s">
        <v>51</v>
      </c>
      <c r="L8682" t="s">
        <v>50</v>
      </c>
    </row>
    <row r="8683" spans="1:12" ht="15" customHeight="1">
      <c r="A8683" s="6">
        <v>76</v>
      </c>
      <c r="B8683" s="7">
        <v>76892</v>
      </c>
      <c r="C8683" s="8">
        <v>76892000</v>
      </c>
      <c r="D8683" t="s">
        <v>15405</v>
      </c>
      <c r="E8683" t="s">
        <v>16678</v>
      </c>
      <c r="F8683" t="s">
        <v>16678</v>
      </c>
      <c r="G8683" t="s">
        <v>47</v>
      </c>
      <c r="H8683" t="s">
        <v>16679</v>
      </c>
      <c r="I8683" t="s">
        <v>16680</v>
      </c>
      <c r="J8683" t="s">
        <v>50</v>
      </c>
      <c r="K8683" t="s">
        <v>51</v>
      </c>
      <c r="L8683" t="s">
        <v>50</v>
      </c>
    </row>
    <row r="8684" spans="1:12" ht="15" customHeight="1">
      <c r="A8684" s="6">
        <v>76</v>
      </c>
      <c r="B8684" s="7">
        <v>76892</v>
      </c>
      <c r="C8684" s="8">
        <v>76892002</v>
      </c>
      <c r="D8684" t="s">
        <v>15405</v>
      </c>
      <c r="E8684" t="s">
        <v>16678</v>
      </c>
      <c r="F8684" t="s">
        <v>16681</v>
      </c>
      <c r="G8684" t="s">
        <v>54</v>
      </c>
      <c r="H8684" t="s">
        <v>16682</v>
      </c>
      <c r="I8684" t="s">
        <v>16683</v>
      </c>
      <c r="J8684" t="s">
        <v>50</v>
      </c>
      <c r="K8684" t="s">
        <v>51</v>
      </c>
      <c r="L8684" t="s">
        <v>50</v>
      </c>
    </row>
    <row r="8685" spans="1:12" ht="15" customHeight="1">
      <c r="A8685" s="6">
        <v>76</v>
      </c>
      <c r="B8685" s="7">
        <v>76892</v>
      </c>
      <c r="C8685" s="8">
        <v>76892003</v>
      </c>
      <c r="D8685" t="s">
        <v>15405</v>
      </c>
      <c r="E8685" t="s">
        <v>16678</v>
      </c>
      <c r="F8685" t="s">
        <v>16684</v>
      </c>
      <c r="G8685" t="s">
        <v>54</v>
      </c>
      <c r="H8685" t="s">
        <v>16685</v>
      </c>
      <c r="I8685" t="s">
        <v>16686</v>
      </c>
      <c r="J8685" t="s">
        <v>50</v>
      </c>
      <c r="K8685" t="s">
        <v>51</v>
      </c>
      <c r="L8685" t="s">
        <v>50</v>
      </c>
    </row>
    <row r="8686" spans="1:12" ht="15" customHeight="1">
      <c r="A8686" s="6">
        <v>76</v>
      </c>
      <c r="B8686" s="7">
        <v>76892</v>
      </c>
      <c r="C8686" s="8">
        <v>76892004</v>
      </c>
      <c r="D8686" t="s">
        <v>15405</v>
      </c>
      <c r="E8686" t="s">
        <v>16678</v>
      </c>
      <c r="F8686" t="s">
        <v>15479</v>
      </c>
      <c r="G8686" t="s">
        <v>54</v>
      </c>
      <c r="H8686" t="s">
        <v>16685</v>
      </c>
      <c r="I8686" t="s">
        <v>16686</v>
      </c>
      <c r="J8686" t="s">
        <v>50</v>
      </c>
      <c r="K8686" t="s">
        <v>51</v>
      </c>
      <c r="L8686" t="s">
        <v>50</v>
      </c>
    </row>
    <row r="8687" spans="1:12" ht="15" customHeight="1">
      <c r="A8687" s="6">
        <v>76</v>
      </c>
      <c r="B8687" s="7">
        <v>76892</v>
      </c>
      <c r="C8687" s="8">
        <v>76892005</v>
      </c>
      <c r="D8687" t="s">
        <v>15405</v>
      </c>
      <c r="E8687" t="s">
        <v>16678</v>
      </c>
      <c r="F8687" t="s">
        <v>16687</v>
      </c>
      <c r="G8687" t="s">
        <v>54</v>
      </c>
      <c r="H8687" t="s">
        <v>16688</v>
      </c>
      <c r="I8687" t="s">
        <v>16689</v>
      </c>
      <c r="J8687" t="s">
        <v>50</v>
      </c>
      <c r="K8687" t="s">
        <v>51</v>
      </c>
      <c r="L8687" t="s">
        <v>50</v>
      </c>
    </row>
    <row r="8688" spans="1:12" ht="15" customHeight="1">
      <c r="A8688" s="6">
        <v>76</v>
      </c>
      <c r="B8688" s="7">
        <v>76892</v>
      </c>
      <c r="C8688" s="8">
        <v>76892008</v>
      </c>
      <c r="D8688" t="s">
        <v>15405</v>
      </c>
      <c r="E8688" t="s">
        <v>16678</v>
      </c>
      <c r="F8688" t="s">
        <v>9181</v>
      </c>
      <c r="G8688" t="s">
        <v>54</v>
      </c>
      <c r="H8688" t="s">
        <v>16690</v>
      </c>
      <c r="I8688" t="s">
        <v>16691</v>
      </c>
      <c r="J8688" t="s">
        <v>50</v>
      </c>
      <c r="K8688" t="s">
        <v>51</v>
      </c>
      <c r="L8688" t="s">
        <v>50</v>
      </c>
    </row>
    <row r="8689" spans="1:12" ht="15" customHeight="1">
      <c r="A8689" s="6">
        <v>76</v>
      </c>
      <c r="B8689" s="7">
        <v>76892</v>
      </c>
      <c r="C8689" s="8">
        <v>76892009</v>
      </c>
      <c r="D8689" t="s">
        <v>15405</v>
      </c>
      <c r="E8689" t="s">
        <v>16678</v>
      </c>
      <c r="F8689" t="s">
        <v>192</v>
      </c>
      <c r="G8689" t="s">
        <v>54</v>
      </c>
      <c r="H8689" t="s">
        <v>16692</v>
      </c>
      <c r="I8689" t="s">
        <v>16693</v>
      </c>
      <c r="J8689" t="s">
        <v>50</v>
      </c>
      <c r="K8689" t="s">
        <v>51</v>
      </c>
      <c r="L8689" t="s">
        <v>50</v>
      </c>
    </row>
    <row r="8690" spans="1:12" ht="15" customHeight="1">
      <c r="A8690" s="6">
        <v>76</v>
      </c>
      <c r="B8690" s="7">
        <v>76892</v>
      </c>
      <c r="C8690" s="8">
        <v>76892010</v>
      </c>
      <c r="D8690" t="s">
        <v>15405</v>
      </c>
      <c r="E8690" t="s">
        <v>16678</v>
      </c>
      <c r="F8690" t="s">
        <v>16694</v>
      </c>
      <c r="G8690" t="s">
        <v>54</v>
      </c>
      <c r="H8690" t="s">
        <v>16685</v>
      </c>
      <c r="I8690" t="s">
        <v>16686</v>
      </c>
      <c r="J8690" t="s">
        <v>50</v>
      </c>
      <c r="K8690" t="s">
        <v>51</v>
      </c>
      <c r="L8690" t="s">
        <v>50</v>
      </c>
    </row>
    <row r="8691" spans="1:12" ht="15" customHeight="1">
      <c r="A8691" s="6">
        <v>76</v>
      </c>
      <c r="B8691" s="7">
        <v>76892</v>
      </c>
      <c r="C8691" s="8">
        <v>76892011</v>
      </c>
      <c r="D8691" t="s">
        <v>15405</v>
      </c>
      <c r="E8691" t="s">
        <v>16678</v>
      </c>
      <c r="F8691" t="s">
        <v>4862</v>
      </c>
      <c r="G8691" t="s">
        <v>54</v>
      </c>
      <c r="H8691" t="s">
        <v>16685</v>
      </c>
      <c r="I8691" t="s">
        <v>16686</v>
      </c>
      <c r="J8691" t="s">
        <v>50</v>
      </c>
      <c r="K8691" t="s">
        <v>51</v>
      </c>
      <c r="L8691" t="s">
        <v>50</v>
      </c>
    </row>
    <row r="8692" spans="1:12" ht="15" customHeight="1">
      <c r="A8692" s="6">
        <v>76</v>
      </c>
      <c r="B8692" s="7">
        <v>76892</v>
      </c>
      <c r="C8692" s="8">
        <v>76892014</v>
      </c>
      <c r="D8692" t="s">
        <v>15405</v>
      </c>
      <c r="E8692" t="s">
        <v>16678</v>
      </c>
      <c r="F8692" t="s">
        <v>881</v>
      </c>
      <c r="G8692" t="s">
        <v>54</v>
      </c>
      <c r="H8692" t="s">
        <v>16695</v>
      </c>
      <c r="I8692" t="s">
        <v>16696</v>
      </c>
      <c r="J8692" t="s">
        <v>50</v>
      </c>
      <c r="K8692" t="s">
        <v>51</v>
      </c>
      <c r="L8692" t="s">
        <v>50</v>
      </c>
    </row>
    <row r="8693" spans="1:12" ht="15" customHeight="1">
      <c r="A8693" s="6">
        <v>76</v>
      </c>
      <c r="B8693" s="7">
        <v>76892</v>
      </c>
      <c r="C8693" s="8">
        <v>76892015</v>
      </c>
      <c r="D8693" t="s">
        <v>15405</v>
      </c>
      <c r="E8693" t="s">
        <v>16678</v>
      </c>
      <c r="F8693" t="s">
        <v>16697</v>
      </c>
      <c r="G8693" t="s">
        <v>61</v>
      </c>
      <c r="H8693" t="s">
        <v>16698</v>
      </c>
      <c r="I8693" t="s">
        <v>16699</v>
      </c>
      <c r="J8693" t="s">
        <v>50</v>
      </c>
      <c r="K8693" t="s">
        <v>51</v>
      </c>
      <c r="L8693" t="s">
        <v>50</v>
      </c>
    </row>
    <row r="8694" spans="1:12" ht="15" customHeight="1">
      <c r="A8694" s="6">
        <v>76</v>
      </c>
      <c r="B8694" s="7">
        <v>76892</v>
      </c>
      <c r="C8694" s="8">
        <v>76892017</v>
      </c>
      <c r="D8694" t="s">
        <v>15405</v>
      </c>
      <c r="E8694" t="s">
        <v>16678</v>
      </c>
      <c r="F8694" t="s">
        <v>2231</v>
      </c>
      <c r="G8694" t="s">
        <v>54</v>
      </c>
      <c r="H8694" t="s">
        <v>16700</v>
      </c>
      <c r="I8694" t="s">
        <v>16701</v>
      </c>
      <c r="J8694" t="s">
        <v>50</v>
      </c>
      <c r="K8694" t="s">
        <v>51</v>
      </c>
      <c r="L8694" t="s">
        <v>50</v>
      </c>
    </row>
    <row r="8695" spans="1:12" ht="15" customHeight="1">
      <c r="A8695" s="6">
        <v>76</v>
      </c>
      <c r="B8695" s="7">
        <v>76892</v>
      </c>
      <c r="C8695" s="8">
        <v>76892018</v>
      </c>
      <c r="D8695" t="s">
        <v>15405</v>
      </c>
      <c r="E8695" t="s">
        <v>16678</v>
      </c>
      <c r="F8695" t="s">
        <v>4859</v>
      </c>
      <c r="G8695" t="s">
        <v>68</v>
      </c>
      <c r="H8695" t="s">
        <v>16702</v>
      </c>
      <c r="I8695" t="s">
        <v>16703</v>
      </c>
      <c r="J8695" t="s">
        <v>50</v>
      </c>
      <c r="K8695" t="s">
        <v>51</v>
      </c>
      <c r="L8695" t="s">
        <v>50</v>
      </c>
    </row>
    <row r="8696" spans="1:12" ht="15" customHeight="1">
      <c r="A8696" s="6">
        <v>76</v>
      </c>
      <c r="B8696" s="7">
        <v>76892</v>
      </c>
      <c r="C8696" s="8">
        <v>76892019</v>
      </c>
      <c r="D8696" t="s">
        <v>15405</v>
      </c>
      <c r="E8696" t="s">
        <v>16678</v>
      </c>
      <c r="F8696" t="s">
        <v>16704</v>
      </c>
      <c r="G8696" t="s">
        <v>68</v>
      </c>
      <c r="H8696" t="s">
        <v>16705</v>
      </c>
      <c r="I8696" t="s">
        <v>16706</v>
      </c>
      <c r="J8696" t="s">
        <v>50</v>
      </c>
      <c r="K8696" t="s">
        <v>51</v>
      </c>
      <c r="L8696" t="s">
        <v>50</v>
      </c>
    </row>
    <row r="8697" spans="1:12" ht="15" customHeight="1">
      <c r="A8697" s="6">
        <v>76</v>
      </c>
      <c r="B8697" s="7">
        <v>76892</v>
      </c>
      <c r="C8697" s="8">
        <v>76892020</v>
      </c>
      <c r="D8697" t="s">
        <v>15405</v>
      </c>
      <c r="E8697" t="s">
        <v>16678</v>
      </c>
      <c r="F8697" t="s">
        <v>16707</v>
      </c>
      <c r="G8697" t="s">
        <v>68</v>
      </c>
      <c r="H8697" t="s">
        <v>16708</v>
      </c>
      <c r="I8697" t="s">
        <v>16709</v>
      </c>
      <c r="J8697" t="s">
        <v>50</v>
      </c>
      <c r="K8697" t="s">
        <v>51</v>
      </c>
      <c r="L8697" t="s">
        <v>50</v>
      </c>
    </row>
    <row r="8698" spans="1:12" ht="15" customHeight="1">
      <c r="A8698" s="6">
        <v>76</v>
      </c>
      <c r="B8698" s="7">
        <v>76892</v>
      </c>
      <c r="C8698" s="8">
        <v>76892021</v>
      </c>
      <c r="D8698" t="s">
        <v>15405</v>
      </c>
      <c r="E8698" t="s">
        <v>16678</v>
      </c>
      <c r="F8698" t="s">
        <v>16710</v>
      </c>
      <c r="G8698" t="s">
        <v>68</v>
      </c>
      <c r="H8698" t="s">
        <v>16711</v>
      </c>
      <c r="I8698" t="s">
        <v>16712</v>
      </c>
      <c r="J8698" t="s">
        <v>50</v>
      </c>
      <c r="K8698" t="s">
        <v>51</v>
      </c>
      <c r="L8698" t="s">
        <v>50</v>
      </c>
    </row>
    <row r="8699" spans="1:12" ht="15" customHeight="1">
      <c r="A8699" s="6">
        <v>76</v>
      </c>
      <c r="B8699" s="7">
        <v>76895</v>
      </c>
      <c r="C8699" s="8">
        <v>76895000</v>
      </c>
      <c r="D8699" t="s">
        <v>15405</v>
      </c>
      <c r="E8699" t="s">
        <v>16713</v>
      </c>
      <c r="F8699" t="s">
        <v>16713</v>
      </c>
      <c r="G8699" t="s">
        <v>47</v>
      </c>
      <c r="H8699" t="s">
        <v>16714</v>
      </c>
      <c r="I8699" t="s">
        <v>16715</v>
      </c>
      <c r="J8699" t="s">
        <v>50</v>
      </c>
      <c r="K8699" t="s">
        <v>51</v>
      </c>
      <c r="L8699" t="s">
        <v>50</v>
      </c>
    </row>
    <row r="8700" spans="1:12" ht="15" customHeight="1">
      <c r="A8700" s="6">
        <v>76</v>
      </c>
      <c r="B8700" s="7">
        <v>76895</v>
      </c>
      <c r="C8700" s="8">
        <v>76895001</v>
      </c>
      <c r="D8700" t="s">
        <v>15405</v>
      </c>
      <c r="E8700" t="s">
        <v>16713</v>
      </c>
      <c r="F8700" t="s">
        <v>2889</v>
      </c>
      <c r="G8700" t="s">
        <v>54</v>
      </c>
      <c r="H8700" t="s">
        <v>16716</v>
      </c>
      <c r="I8700" t="s">
        <v>16717</v>
      </c>
      <c r="J8700" t="s">
        <v>50</v>
      </c>
      <c r="K8700" t="s">
        <v>51</v>
      </c>
      <c r="L8700" t="s">
        <v>50</v>
      </c>
    </row>
    <row r="8701" spans="1:12" ht="15" customHeight="1">
      <c r="A8701" s="6">
        <v>76</v>
      </c>
      <c r="B8701" s="7">
        <v>76895</v>
      </c>
      <c r="C8701" s="8">
        <v>76895002</v>
      </c>
      <c r="D8701" t="s">
        <v>15405</v>
      </c>
      <c r="E8701" t="s">
        <v>16713</v>
      </c>
      <c r="F8701" t="s">
        <v>3986</v>
      </c>
      <c r="G8701" t="s">
        <v>54</v>
      </c>
      <c r="H8701" t="s">
        <v>16718</v>
      </c>
      <c r="I8701" t="s">
        <v>16719</v>
      </c>
      <c r="J8701" t="s">
        <v>50</v>
      </c>
      <c r="K8701" t="s">
        <v>51</v>
      </c>
      <c r="L8701" t="s">
        <v>50</v>
      </c>
    </row>
    <row r="8702" spans="1:12" ht="15" customHeight="1">
      <c r="A8702" s="6">
        <v>76</v>
      </c>
      <c r="B8702" s="7">
        <v>76895</v>
      </c>
      <c r="C8702" s="8">
        <v>76895003</v>
      </c>
      <c r="D8702" t="s">
        <v>15405</v>
      </c>
      <c r="E8702" t="s">
        <v>16713</v>
      </c>
      <c r="F8702" t="s">
        <v>4953</v>
      </c>
      <c r="G8702" t="s">
        <v>54</v>
      </c>
      <c r="H8702" t="s">
        <v>16720</v>
      </c>
      <c r="I8702" t="s">
        <v>16721</v>
      </c>
      <c r="J8702" t="s">
        <v>50</v>
      </c>
      <c r="K8702" t="s">
        <v>51</v>
      </c>
      <c r="L8702" t="s">
        <v>50</v>
      </c>
    </row>
    <row r="8703" spans="1:12" ht="15" customHeight="1">
      <c r="A8703" s="6">
        <v>76</v>
      </c>
      <c r="B8703" s="7">
        <v>76895</v>
      </c>
      <c r="C8703" s="8">
        <v>76895004</v>
      </c>
      <c r="D8703" t="s">
        <v>15405</v>
      </c>
      <c r="E8703" t="s">
        <v>16713</v>
      </c>
      <c r="F8703" t="s">
        <v>16508</v>
      </c>
      <c r="G8703" t="s">
        <v>54</v>
      </c>
      <c r="H8703" t="s">
        <v>16722</v>
      </c>
      <c r="I8703" t="s">
        <v>16723</v>
      </c>
      <c r="J8703" t="s">
        <v>50</v>
      </c>
      <c r="K8703" t="s">
        <v>51</v>
      </c>
      <c r="L8703" t="s">
        <v>50</v>
      </c>
    </row>
    <row r="8704" spans="1:12" ht="15" customHeight="1">
      <c r="A8704" s="6">
        <v>76</v>
      </c>
      <c r="B8704" s="7">
        <v>76895</v>
      </c>
      <c r="C8704" s="8">
        <v>76895005</v>
      </c>
      <c r="D8704" t="s">
        <v>15405</v>
      </c>
      <c r="E8704" t="s">
        <v>16713</v>
      </c>
      <c r="F8704" t="s">
        <v>1321</v>
      </c>
      <c r="G8704" t="s">
        <v>54</v>
      </c>
      <c r="H8704" t="s">
        <v>16724</v>
      </c>
      <c r="I8704" t="s">
        <v>16725</v>
      </c>
      <c r="J8704" t="s">
        <v>50</v>
      </c>
      <c r="K8704" t="s">
        <v>51</v>
      </c>
      <c r="L8704" t="s">
        <v>50</v>
      </c>
    </row>
    <row r="8705" spans="1:12" ht="15" customHeight="1">
      <c r="A8705" s="6">
        <v>76</v>
      </c>
      <c r="B8705" s="7">
        <v>76895</v>
      </c>
      <c r="C8705" s="8">
        <v>76895006</v>
      </c>
      <c r="D8705" t="s">
        <v>15405</v>
      </c>
      <c r="E8705" t="s">
        <v>16713</v>
      </c>
      <c r="F8705" t="s">
        <v>4855</v>
      </c>
      <c r="G8705" t="s">
        <v>54</v>
      </c>
      <c r="H8705" t="s">
        <v>16716</v>
      </c>
      <c r="I8705" t="s">
        <v>16717</v>
      </c>
      <c r="J8705" t="s">
        <v>50</v>
      </c>
      <c r="K8705" t="s">
        <v>51</v>
      </c>
      <c r="L8705" t="s">
        <v>50</v>
      </c>
    </row>
    <row r="8706" spans="1:12" ht="15" customHeight="1">
      <c r="A8706" s="6">
        <v>76</v>
      </c>
      <c r="B8706" s="7">
        <v>76895</v>
      </c>
      <c r="C8706" s="8">
        <v>76895007</v>
      </c>
      <c r="D8706" t="s">
        <v>15405</v>
      </c>
      <c r="E8706" t="s">
        <v>16713</v>
      </c>
      <c r="F8706" t="s">
        <v>11530</v>
      </c>
      <c r="G8706" t="s">
        <v>54</v>
      </c>
      <c r="H8706" t="s">
        <v>16716</v>
      </c>
      <c r="I8706" t="s">
        <v>16717</v>
      </c>
      <c r="J8706" t="s">
        <v>50</v>
      </c>
      <c r="K8706" t="s">
        <v>51</v>
      </c>
      <c r="L8706" t="s">
        <v>50</v>
      </c>
    </row>
    <row r="8707" spans="1:12" ht="15" customHeight="1">
      <c r="A8707" s="6">
        <v>76</v>
      </c>
      <c r="B8707" s="7">
        <v>76895</v>
      </c>
      <c r="C8707" s="8">
        <v>76895008</v>
      </c>
      <c r="D8707" t="s">
        <v>15405</v>
      </c>
      <c r="E8707" t="s">
        <v>16713</v>
      </c>
      <c r="F8707" t="s">
        <v>16511</v>
      </c>
      <c r="G8707" t="s">
        <v>54</v>
      </c>
      <c r="H8707" t="s">
        <v>16726</v>
      </c>
      <c r="I8707" t="s">
        <v>16727</v>
      </c>
      <c r="J8707" t="s">
        <v>50</v>
      </c>
      <c r="K8707" t="s">
        <v>51</v>
      </c>
      <c r="L8707" t="s">
        <v>50</v>
      </c>
    </row>
    <row r="8708" spans="1:12" ht="15" customHeight="1">
      <c r="A8708" s="6">
        <v>81</v>
      </c>
      <c r="B8708" s="7">
        <v>81001</v>
      </c>
      <c r="C8708" s="8">
        <v>81001000</v>
      </c>
      <c r="D8708" t="s">
        <v>4138</v>
      </c>
      <c r="E8708" t="s">
        <v>4138</v>
      </c>
      <c r="F8708" t="s">
        <v>4138</v>
      </c>
      <c r="G8708" t="s">
        <v>47</v>
      </c>
      <c r="H8708" t="s">
        <v>16728</v>
      </c>
      <c r="I8708" t="s">
        <v>16729</v>
      </c>
      <c r="J8708" t="s">
        <v>50</v>
      </c>
      <c r="K8708" t="s">
        <v>51</v>
      </c>
      <c r="L8708" t="s">
        <v>50</v>
      </c>
    </row>
    <row r="8709" spans="1:12" ht="15" customHeight="1">
      <c r="A8709" s="6">
        <v>81</v>
      </c>
      <c r="B8709" s="7">
        <v>81001</v>
      </c>
      <c r="C8709" s="8">
        <v>81001017</v>
      </c>
      <c r="D8709" t="s">
        <v>4138</v>
      </c>
      <c r="E8709" t="s">
        <v>4138</v>
      </c>
      <c r="F8709" t="s">
        <v>16730</v>
      </c>
      <c r="G8709" t="s">
        <v>54</v>
      </c>
      <c r="H8709" t="s">
        <v>16731</v>
      </c>
      <c r="I8709" t="s">
        <v>16732</v>
      </c>
      <c r="J8709" t="s">
        <v>50</v>
      </c>
      <c r="K8709" t="s">
        <v>51</v>
      </c>
      <c r="L8709" t="s">
        <v>50</v>
      </c>
    </row>
    <row r="8710" spans="1:12" ht="15" customHeight="1">
      <c r="A8710" s="6">
        <v>81</v>
      </c>
      <c r="B8710" s="7">
        <v>81001</v>
      </c>
      <c r="C8710" s="8">
        <v>81001018</v>
      </c>
      <c r="D8710" t="s">
        <v>4138</v>
      </c>
      <c r="E8710" t="s">
        <v>4138</v>
      </c>
      <c r="F8710" t="s">
        <v>16733</v>
      </c>
      <c r="G8710" t="s">
        <v>54</v>
      </c>
      <c r="H8710" t="s">
        <v>16734</v>
      </c>
      <c r="I8710" t="s">
        <v>16735</v>
      </c>
      <c r="J8710" t="s">
        <v>50</v>
      </c>
      <c r="K8710" t="s">
        <v>51</v>
      </c>
      <c r="L8710" t="s">
        <v>50</v>
      </c>
    </row>
    <row r="8711" spans="1:12" ht="15" customHeight="1">
      <c r="A8711" s="6">
        <v>81</v>
      </c>
      <c r="B8711" s="7">
        <v>81001</v>
      </c>
      <c r="C8711" s="8">
        <v>81001019</v>
      </c>
      <c r="D8711" t="s">
        <v>4138</v>
      </c>
      <c r="E8711" t="s">
        <v>4138</v>
      </c>
      <c r="F8711" t="s">
        <v>728</v>
      </c>
      <c r="G8711" t="s">
        <v>54</v>
      </c>
      <c r="H8711" t="s">
        <v>16734</v>
      </c>
      <c r="I8711" t="s">
        <v>16735</v>
      </c>
      <c r="J8711" t="s">
        <v>50</v>
      </c>
      <c r="K8711" t="s">
        <v>51</v>
      </c>
      <c r="L8711" t="s">
        <v>50</v>
      </c>
    </row>
    <row r="8712" spans="1:12" ht="15" customHeight="1">
      <c r="A8712" s="6">
        <v>81</v>
      </c>
      <c r="B8712" s="7">
        <v>81001</v>
      </c>
      <c r="C8712" s="8">
        <v>81001020</v>
      </c>
      <c r="D8712" t="s">
        <v>4138</v>
      </c>
      <c r="E8712" t="s">
        <v>4138</v>
      </c>
      <c r="F8712" t="s">
        <v>3225</v>
      </c>
      <c r="G8712" t="s">
        <v>68</v>
      </c>
      <c r="H8712" t="s">
        <v>16736</v>
      </c>
      <c r="I8712" t="s">
        <v>16737</v>
      </c>
      <c r="J8712" t="s">
        <v>50</v>
      </c>
      <c r="K8712" t="s">
        <v>51</v>
      </c>
      <c r="L8712" t="s">
        <v>50</v>
      </c>
    </row>
    <row r="8713" spans="1:12" ht="15" customHeight="1">
      <c r="A8713" s="6">
        <v>81</v>
      </c>
      <c r="B8713" s="7">
        <v>81065</v>
      </c>
      <c r="C8713" s="8">
        <v>81065000</v>
      </c>
      <c r="D8713" t="s">
        <v>4138</v>
      </c>
      <c r="E8713" t="s">
        <v>16738</v>
      </c>
      <c r="F8713" t="s">
        <v>16738</v>
      </c>
      <c r="G8713" t="s">
        <v>47</v>
      </c>
      <c r="H8713" t="s">
        <v>16739</v>
      </c>
      <c r="I8713" t="s">
        <v>16740</v>
      </c>
      <c r="J8713" t="s">
        <v>50</v>
      </c>
      <c r="K8713" t="s">
        <v>51</v>
      </c>
      <c r="L8713" t="s">
        <v>50</v>
      </c>
    </row>
    <row r="8714" spans="1:12" ht="15" customHeight="1">
      <c r="A8714" s="6">
        <v>81</v>
      </c>
      <c r="B8714" s="7">
        <v>81065</v>
      </c>
      <c r="C8714" s="8">
        <v>81065001</v>
      </c>
      <c r="D8714" t="s">
        <v>4138</v>
      </c>
      <c r="E8714" t="s">
        <v>16738</v>
      </c>
      <c r="F8714" t="s">
        <v>10249</v>
      </c>
      <c r="G8714" t="s">
        <v>61</v>
      </c>
      <c r="H8714" t="s">
        <v>16741</v>
      </c>
      <c r="I8714" t="s">
        <v>16742</v>
      </c>
      <c r="J8714" t="s">
        <v>50</v>
      </c>
      <c r="K8714" t="s">
        <v>51</v>
      </c>
      <c r="L8714" t="s">
        <v>50</v>
      </c>
    </row>
    <row r="8715" spans="1:12" ht="15" customHeight="1">
      <c r="A8715" s="6">
        <v>81</v>
      </c>
      <c r="B8715" s="7">
        <v>81065</v>
      </c>
      <c r="C8715" s="8">
        <v>81065002</v>
      </c>
      <c r="D8715" t="s">
        <v>4138</v>
      </c>
      <c r="E8715" t="s">
        <v>16738</v>
      </c>
      <c r="F8715" t="s">
        <v>16743</v>
      </c>
      <c r="G8715" t="s">
        <v>61</v>
      </c>
      <c r="H8715" t="s">
        <v>16744</v>
      </c>
      <c r="I8715" t="s">
        <v>16745</v>
      </c>
      <c r="J8715" t="s">
        <v>50</v>
      </c>
      <c r="K8715" t="s">
        <v>51</v>
      </c>
      <c r="L8715" t="s">
        <v>50</v>
      </c>
    </row>
    <row r="8716" spans="1:12" ht="15" customHeight="1">
      <c r="A8716" s="6">
        <v>81</v>
      </c>
      <c r="B8716" s="7">
        <v>81065</v>
      </c>
      <c r="C8716" s="8">
        <v>81065003</v>
      </c>
      <c r="D8716" t="s">
        <v>4138</v>
      </c>
      <c r="E8716" t="s">
        <v>16738</v>
      </c>
      <c r="F8716" t="s">
        <v>16746</v>
      </c>
      <c r="G8716" t="s">
        <v>61</v>
      </c>
      <c r="H8716" t="s">
        <v>16741</v>
      </c>
      <c r="I8716" t="s">
        <v>16742</v>
      </c>
      <c r="J8716" t="s">
        <v>50</v>
      </c>
      <c r="K8716" t="s">
        <v>51</v>
      </c>
      <c r="L8716" t="s">
        <v>50</v>
      </c>
    </row>
    <row r="8717" spans="1:12" ht="15" customHeight="1">
      <c r="A8717" s="6">
        <v>81</v>
      </c>
      <c r="B8717" s="7">
        <v>81065</v>
      </c>
      <c r="C8717" s="8">
        <v>81065004</v>
      </c>
      <c r="D8717" t="s">
        <v>4138</v>
      </c>
      <c r="E8717" t="s">
        <v>16738</v>
      </c>
      <c r="F8717" t="s">
        <v>2281</v>
      </c>
      <c r="G8717" t="s">
        <v>61</v>
      </c>
      <c r="H8717" t="s">
        <v>16747</v>
      </c>
      <c r="I8717" t="s">
        <v>16748</v>
      </c>
      <c r="J8717" t="s">
        <v>50</v>
      </c>
      <c r="K8717" t="s">
        <v>51</v>
      </c>
      <c r="L8717" t="s">
        <v>50</v>
      </c>
    </row>
    <row r="8718" spans="1:12" ht="15" customHeight="1">
      <c r="A8718" s="6">
        <v>81</v>
      </c>
      <c r="B8718" s="7">
        <v>81065</v>
      </c>
      <c r="C8718" s="8">
        <v>81065005</v>
      </c>
      <c r="D8718" t="s">
        <v>4138</v>
      </c>
      <c r="E8718" t="s">
        <v>16738</v>
      </c>
      <c r="F8718" t="s">
        <v>4892</v>
      </c>
      <c r="G8718" t="s">
        <v>61</v>
      </c>
      <c r="H8718" t="s">
        <v>16749</v>
      </c>
      <c r="I8718" t="s">
        <v>16750</v>
      </c>
      <c r="J8718" t="s">
        <v>50</v>
      </c>
      <c r="K8718" t="s">
        <v>51</v>
      </c>
      <c r="L8718" t="s">
        <v>50</v>
      </c>
    </row>
    <row r="8719" spans="1:12" ht="15" customHeight="1">
      <c r="A8719" s="6">
        <v>81</v>
      </c>
      <c r="B8719" s="7">
        <v>81065</v>
      </c>
      <c r="C8719" s="8">
        <v>81065007</v>
      </c>
      <c r="D8719" t="s">
        <v>4138</v>
      </c>
      <c r="E8719" t="s">
        <v>16738</v>
      </c>
      <c r="F8719" t="s">
        <v>16751</v>
      </c>
      <c r="G8719" t="s">
        <v>61</v>
      </c>
      <c r="H8719" t="s">
        <v>16752</v>
      </c>
      <c r="I8719" t="s">
        <v>16753</v>
      </c>
      <c r="J8719" t="s">
        <v>50</v>
      </c>
      <c r="K8719" t="s">
        <v>51</v>
      </c>
      <c r="L8719" t="s">
        <v>50</v>
      </c>
    </row>
    <row r="8720" spans="1:12" ht="15" customHeight="1">
      <c r="A8720" s="6">
        <v>81</v>
      </c>
      <c r="B8720" s="7">
        <v>81065</v>
      </c>
      <c r="C8720" s="8">
        <v>81065008</v>
      </c>
      <c r="D8720" t="s">
        <v>4138</v>
      </c>
      <c r="E8720" t="s">
        <v>16738</v>
      </c>
      <c r="F8720" t="s">
        <v>16754</v>
      </c>
      <c r="G8720" t="s">
        <v>61</v>
      </c>
      <c r="H8720" t="s">
        <v>16755</v>
      </c>
      <c r="I8720" t="s">
        <v>16756</v>
      </c>
      <c r="J8720" t="s">
        <v>50</v>
      </c>
      <c r="K8720" t="s">
        <v>51</v>
      </c>
      <c r="L8720" t="s">
        <v>50</v>
      </c>
    </row>
    <row r="8721" spans="1:12" ht="15" customHeight="1">
      <c r="A8721" s="6">
        <v>81</v>
      </c>
      <c r="B8721" s="7">
        <v>81065</v>
      </c>
      <c r="C8721" s="8">
        <v>81065009</v>
      </c>
      <c r="D8721" t="s">
        <v>4138</v>
      </c>
      <c r="E8721" t="s">
        <v>16738</v>
      </c>
      <c r="F8721" t="s">
        <v>5639</v>
      </c>
      <c r="G8721" t="s">
        <v>61</v>
      </c>
      <c r="H8721" t="s">
        <v>16757</v>
      </c>
      <c r="I8721" t="s">
        <v>16758</v>
      </c>
      <c r="J8721" t="s">
        <v>50</v>
      </c>
      <c r="K8721" t="s">
        <v>51</v>
      </c>
      <c r="L8721" t="s">
        <v>50</v>
      </c>
    </row>
    <row r="8722" spans="1:12" ht="15" customHeight="1">
      <c r="A8722" s="6">
        <v>81</v>
      </c>
      <c r="B8722" s="7">
        <v>81065</v>
      </c>
      <c r="C8722" s="8">
        <v>81065010</v>
      </c>
      <c r="D8722" t="s">
        <v>4138</v>
      </c>
      <c r="E8722" t="s">
        <v>16738</v>
      </c>
      <c r="F8722" t="s">
        <v>16759</v>
      </c>
      <c r="G8722" t="s">
        <v>61</v>
      </c>
      <c r="H8722" t="s">
        <v>16741</v>
      </c>
      <c r="I8722" t="s">
        <v>16742</v>
      </c>
      <c r="J8722" t="s">
        <v>50</v>
      </c>
      <c r="K8722" t="s">
        <v>51</v>
      </c>
      <c r="L8722" t="s">
        <v>50</v>
      </c>
    </row>
    <row r="8723" spans="1:12" ht="15" customHeight="1">
      <c r="A8723" s="6">
        <v>81</v>
      </c>
      <c r="B8723" s="7">
        <v>81065</v>
      </c>
      <c r="C8723" s="8">
        <v>81065011</v>
      </c>
      <c r="D8723" t="s">
        <v>4138</v>
      </c>
      <c r="E8723" t="s">
        <v>16738</v>
      </c>
      <c r="F8723" t="s">
        <v>12634</v>
      </c>
      <c r="G8723" t="s">
        <v>61</v>
      </c>
      <c r="H8723" t="s">
        <v>16741</v>
      </c>
      <c r="I8723" t="s">
        <v>16742</v>
      </c>
      <c r="J8723" t="s">
        <v>50</v>
      </c>
      <c r="K8723" t="s">
        <v>51</v>
      </c>
      <c r="L8723" t="s">
        <v>50</v>
      </c>
    </row>
    <row r="8724" spans="1:12" ht="15" customHeight="1">
      <c r="A8724" s="6">
        <v>81</v>
      </c>
      <c r="B8724" s="7">
        <v>81065</v>
      </c>
      <c r="C8724" s="8">
        <v>81065012</v>
      </c>
      <c r="D8724" t="s">
        <v>4138</v>
      </c>
      <c r="E8724" t="s">
        <v>16738</v>
      </c>
      <c r="F8724" t="s">
        <v>106</v>
      </c>
      <c r="G8724" t="s">
        <v>61</v>
      </c>
      <c r="H8724" t="s">
        <v>16741</v>
      </c>
      <c r="I8724" t="s">
        <v>16742</v>
      </c>
      <c r="J8724" t="s">
        <v>50</v>
      </c>
      <c r="K8724" t="s">
        <v>51</v>
      </c>
      <c r="L8724" t="s">
        <v>50</v>
      </c>
    </row>
    <row r="8725" spans="1:12" ht="15" customHeight="1">
      <c r="A8725" s="6">
        <v>81</v>
      </c>
      <c r="B8725" s="7">
        <v>81065</v>
      </c>
      <c r="C8725" s="8">
        <v>81065013</v>
      </c>
      <c r="D8725" t="s">
        <v>4138</v>
      </c>
      <c r="E8725" t="s">
        <v>16738</v>
      </c>
      <c r="F8725" t="s">
        <v>16760</v>
      </c>
      <c r="G8725" t="s">
        <v>61</v>
      </c>
      <c r="H8725" t="s">
        <v>16741</v>
      </c>
      <c r="I8725" t="s">
        <v>16742</v>
      </c>
      <c r="J8725" t="s">
        <v>50</v>
      </c>
      <c r="K8725" t="s">
        <v>51</v>
      </c>
      <c r="L8725" t="s">
        <v>50</v>
      </c>
    </row>
    <row r="8726" spans="1:12" ht="15" customHeight="1">
      <c r="A8726" s="6">
        <v>81</v>
      </c>
      <c r="B8726" s="7">
        <v>81065</v>
      </c>
      <c r="C8726" s="8">
        <v>81065016</v>
      </c>
      <c r="D8726" t="s">
        <v>4138</v>
      </c>
      <c r="E8726" t="s">
        <v>16738</v>
      </c>
      <c r="F8726" t="s">
        <v>496</v>
      </c>
      <c r="G8726" t="s">
        <v>61</v>
      </c>
      <c r="H8726" t="s">
        <v>16741</v>
      </c>
      <c r="I8726" t="s">
        <v>16742</v>
      </c>
      <c r="J8726" t="s">
        <v>50</v>
      </c>
      <c r="K8726" t="s">
        <v>51</v>
      </c>
      <c r="L8726" t="s">
        <v>50</v>
      </c>
    </row>
    <row r="8727" spans="1:12" ht="15" customHeight="1">
      <c r="A8727" s="6">
        <v>81</v>
      </c>
      <c r="B8727" s="7">
        <v>81065</v>
      </c>
      <c r="C8727" s="8">
        <v>81065017</v>
      </c>
      <c r="D8727" t="s">
        <v>4138</v>
      </c>
      <c r="E8727" t="s">
        <v>16738</v>
      </c>
      <c r="F8727" t="s">
        <v>16761</v>
      </c>
      <c r="G8727" t="s">
        <v>61</v>
      </c>
      <c r="H8727" t="s">
        <v>16762</v>
      </c>
      <c r="I8727" t="s">
        <v>16763</v>
      </c>
      <c r="J8727" t="s">
        <v>50</v>
      </c>
      <c r="K8727" t="s">
        <v>51</v>
      </c>
      <c r="L8727" t="s">
        <v>50</v>
      </c>
    </row>
    <row r="8728" spans="1:12" ht="15" customHeight="1">
      <c r="A8728" s="6">
        <v>81</v>
      </c>
      <c r="B8728" s="7">
        <v>81065</v>
      </c>
      <c r="C8728" s="8">
        <v>81065019</v>
      </c>
      <c r="D8728" t="s">
        <v>4138</v>
      </c>
      <c r="E8728" t="s">
        <v>16738</v>
      </c>
      <c r="F8728" t="s">
        <v>16764</v>
      </c>
      <c r="G8728" t="s">
        <v>132</v>
      </c>
      <c r="H8728" t="s">
        <v>16765</v>
      </c>
      <c r="I8728" t="s">
        <v>16766</v>
      </c>
      <c r="J8728" t="s">
        <v>50</v>
      </c>
      <c r="K8728" t="s">
        <v>51</v>
      </c>
      <c r="L8728" t="s">
        <v>50</v>
      </c>
    </row>
    <row r="8729" spans="1:12" ht="15" customHeight="1">
      <c r="A8729" s="6">
        <v>81</v>
      </c>
      <c r="B8729" s="7">
        <v>81065</v>
      </c>
      <c r="C8729" s="8">
        <v>81065020</v>
      </c>
      <c r="D8729" t="s">
        <v>4138</v>
      </c>
      <c r="E8729" t="s">
        <v>16738</v>
      </c>
      <c r="F8729" t="s">
        <v>6647</v>
      </c>
      <c r="G8729" t="s">
        <v>61</v>
      </c>
      <c r="H8729" t="s">
        <v>16767</v>
      </c>
      <c r="I8729" t="s">
        <v>16768</v>
      </c>
      <c r="J8729" t="s">
        <v>50</v>
      </c>
      <c r="K8729" t="s">
        <v>51</v>
      </c>
      <c r="L8729" t="s">
        <v>50</v>
      </c>
    </row>
    <row r="8730" spans="1:12" ht="15" customHeight="1">
      <c r="A8730" s="6">
        <v>81</v>
      </c>
      <c r="B8730" s="7">
        <v>81065</v>
      </c>
      <c r="C8730" s="8">
        <v>81065021</v>
      </c>
      <c r="D8730" t="s">
        <v>4138</v>
      </c>
      <c r="E8730" t="s">
        <v>16738</v>
      </c>
      <c r="F8730" t="s">
        <v>4474</v>
      </c>
      <c r="G8730" t="s">
        <v>132</v>
      </c>
      <c r="H8730" t="s">
        <v>16769</v>
      </c>
      <c r="I8730" t="s">
        <v>16770</v>
      </c>
      <c r="J8730" t="s">
        <v>50</v>
      </c>
      <c r="K8730" t="s">
        <v>51</v>
      </c>
      <c r="L8730" t="s">
        <v>50</v>
      </c>
    </row>
    <row r="8731" spans="1:12" ht="15" customHeight="1">
      <c r="A8731" s="6">
        <v>81</v>
      </c>
      <c r="B8731" s="7">
        <v>81065</v>
      </c>
      <c r="C8731" s="8">
        <v>81065022</v>
      </c>
      <c r="D8731" t="s">
        <v>4138</v>
      </c>
      <c r="E8731" t="s">
        <v>16738</v>
      </c>
      <c r="F8731" t="s">
        <v>16771</v>
      </c>
      <c r="G8731" t="s">
        <v>132</v>
      </c>
      <c r="H8731" t="s">
        <v>16772</v>
      </c>
      <c r="I8731" t="s">
        <v>16773</v>
      </c>
      <c r="J8731" t="s">
        <v>50</v>
      </c>
      <c r="K8731" t="s">
        <v>51</v>
      </c>
      <c r="L8731" t="s">
        <v>50</v>
      </c>
    </row>
    <row r="8732" spans="1:12" ht="15" customHeight="1">
      <c r="A8732" s="6">
        <v>81</v>
      </c>
      <c r="B8732" s="7">
        <v>81065</v>
      </c>
      <c r="C8732" s="8">
        <v>81065023</v>
      </c>
      <c r="D8732" t="s">
        <v>4138</v>
      </c>
      <c r="E8732" t="s">
        <v>16738</v>
      </c>
      <c r="F8732" t="s">
        <v>16774</v>
      </c>
      <c r="G8732" t="s">
        <v>132</v>
      </c>
      <c r="H8732" t="s">
        <v>16775</v>
      </c>
      <c r="I8732" t="s">
        <v>16776</v>
      </c>
      <c r="J8732" t="s">
        <v>50</v>
      </c>
      <c r="K8732" t="s">
        <v>51</v>
      </c>
      <c r="L8732" t="s">
        <v>50</v>
      </c>
    </row>
    <row r="8733" spans="1:12" ht="15" customHeight="1">
      <c r="A8733" s="6">
        <v>81</v>
      </c>
      <c r="B8733" s="7">
        <v>81065</v>
      </c>
      <c r="C8733" s="8">
        <v>81065024</v>
      </c>
      <c r="D8733" t="s">
        <v>4138</v>
      </c>
      <c r="E8733" t="s">
        <v>16738</v>
      </c>
      <c r="F8733" t="s">
        <v>16777</v>
      </c>
      <c r="G8733" t="s">
        <v>61</v>
      </c>
      <c r="H8733" t="s">
        <v>16741</v>
      </c>
      <c r="I8733" t="s">
        <v>16742</v>
      </c>
      <c r="J8733" t="s">
        <v>50</v>
      </c>
      <c r="K8733" t="s">
        <v>51</v>
      </c>
      <c r="L8733" t="s">
        <v>50</v>
      </c>
    </row>
    <row r="8734" spans="1:12" ht="15" customHeight="1">
      <c r="A8734" s="6">
        <v>81</v>
      </c>
      <c r="B8734" s="7">
        <v>81220</v>
      </c>
      <c r="C8734" s="8">
        <v>81220000</v>
      </c>
      <c r="D8734" t="s">
        <v>4138</v>
      </c>
      <c r="E8734" t="s">
        <v>16778</v>
      </c>
      <c r="F8734" t="s">
        <v>16778</v>
      </c>
      <c r="G8734" t="s">
        <v>47</v>
      </c>
      <c r="H8734" t="s">
        <v>16779</v>
      </c>
      <c r="I8734" t="s">
        <v>16780</v>
      </c>
      <c r="J8734" t="s">
        <v>50</v>
      </c>
      <c r="K8734" t="s">
        <v>51</v>
      </c>
      <c r="L8734" t="s">
        <v>50</v>
      </c>
    </row>
    <row r="8735" spans="1:12" ht="15" customHeight="1">
      <c r="A8735" s="6">
        <v>81</v>
      </c>
      <c r="B8735" s="7">
        <v>81220</v>
      </c>
      <c r="C8735" s="8">
        <v>81220001</v>
      </c>
      <c r="D8735" t="s">
        <v>4138</v>
      </c>
      <c r="E8735" t="s">
        <v>16778</v>
      </c>
      <c r="F8735" t="s">
        <v>6534</v>
      </c>
      <c r="G8735" t="s">
        <v>61</v>
      </c>
      <c r="H8735" t="s">
        <v>16781</v>
      </c>
      <c r="I8735" t="s">
        <v>16782</v>
      </c>
      <c r="J8735" t="s">
        <v>50</v>
      </c>
      <c r="K8735" t="s">
        <v>51</v>
      </c>
      <c r="L8735" t="s">
        <v>50</v>
      </c>
    </row>
    <row r="8736" spans="1:12" ht="15" customHeight="1">
      <c r="A8736" s="6">
        <v>81</v>
      </c>
      <c r="B8736" s="7">
        <v>81220</v>
      </c>
      <c r="C8736" s="8">
        <v>81220002</v>
      </c>
      <c r="D8736" t="s">
        <v>4138</v>
      </c>
      <c r="E8736" t="s">
        <v>16778</v>
      </c>
      <c r="F8736" t="s">
        <v>1405</v>
      </c>
      <c r="G8736" t="s">
        <v>61</v>
      </c>
      <c r="H8736" t="s">
        <v>16781</v>
      </c>
      <c r="I8736" t="s">
        <v>16782</v>
      </c>
      <c r="J8736" t="s">
        <v>50</v>
      </c>
      <c r="K8736" t="s">
        <v>51</v>
      </c>
      <c r="L8736" t="s">
        <v>50</v>
      </c>
    </row>
    <row r="8737" spans="1:12" ht="15" customHeight="1">
      <c r="A8737" s="6">
        <v>81</v>
      </c>
      <c r="B8737" s="7">
        <v>81220</v>
      </c>
      <c r="C8737" s="8">
        <v>81220003</v>
      </c>
      <c r="D8737" t="s">
        <v>4138</v>
      </c>
      <c r="E8737" t="s">
        <v>16778</v>
      </c>
      <c r="F8737" t="s">
        <v>16783</v>
      </c>
      <c r="G8737" t="s">
        <v>61</v>
      </c>
      <c r="H8737" t="s">
        <v>16781</v>
      </c>
      <c r="I8737" t="s">
        <v>16782</v>
      </c>
      <c r="J8737" t="s">
        <v>50</v>
      </c>
      <c r="K8737" t="s">
        <v>51</v>
      </c>
      <c r="L8737" t="s">
        <v>50</v>
      </c>
    </row>
    <row r="8738" spans="1:12" ht="15" customHeight="1">
      <c r="A8738" s="6">
        <v>81</v>
      </c>
      <c r="B8738" s="7">
        <v>81220</v>
      </c>
      <c r="C8738" s="8">
        <v>81220004</v>
      </c>
      <c r="D8738" t="s">
        <v>4138</v>
      </c>
      <c r="E8738" t="s">
        <v>16778</v>
      </c>
      <c r="F8738" t="s">
        <v>16784</v>
      </c>
      <c r="G8738" t="s">
        <v>61</v>
      </c>
      <c r="H8738" t="s">
        <v>16781</v>
      </c>
      <c r="I8738" t="s">
        <v>16782</v>
      </c>
      <c r="J8738" t="s">
        <v>50</v>
      </c>
      <c r="K8738" t="s">
        <v>51</v>
      </c>
      <c r="L8738" t="s">
        <v>50</v>
      </c>
    </row>
    <row r="8739" spans="1:12" ht="15" customHeight="1">
      <c r="A8739" s="6">
        <v>81</v>
      </c>
      <c r="B8739" s="7">
        <v>81300</v>
      </c>
      <c r="C8739" s="8">
        <v>81300000</v>
      </c>
      <c r="D8739" t="s">
        <v>4138</v>
      </c>
      <c r="E8739" t="s">
        <v>16785</v>
      </c>
      <c r="F8739" t="s">
        <v>16785</v>
      </c>
      <c r="G8739" t="s">
        <v>47</v>
      </c>
      <c r="H8739" t="s">
        <v>16786</v>
      </c>
      <c r="I8739" t="s">
        <v>16787</v>
      </c>
      <c r="J8739" t="s">
        <v>50</v>
      </c>
      <c r="K8739" t="s">
        <v>51</v>
      </c>
      <c r="L8739" t="s">
        <v>50</v>
      </c>
    </row>
    <row r="8740" spans="1:12" ht="15" customHeight="1">
      <c r="A8740" s="6">
        <v>81</v>
      </c>
      <c r="B8740" s="7">
        <v>81300</v>
      </c>
      <c r="C8740" s="8">
        <v>81300001</v>
      </c>
      <c r="D8740" t="s">
        <v>4138</v>
      </c>
      <c r="E8740" t="s">
        <v>16785</v>
      </c>
      <c r="F8740" t="s">
        <v>16788</v>
      </c>
      <c r="G8740" t="s">
        <v>61</v>
      </c>
      <c r="H8740" t="s">
        <v>16789</v>
      </c>
      <c r="I8740" t="s">
        <v>16790</v>
      </c>
      <c r="J8740" t="s">
        <v>50</v>
      </c>
      <c r="K8740" t="s">
        <v>51</v>
      </c>
      <c r="L8740" t="s">
        <v>50</v>
      </c>
    </row>
    <row r="8741" spans="1:12" ht="15" customHeight="1">
      <c r="A8741" s="6">
        <v>81</v>
      </c>
      <c r="B8741" s="7">
        <v>81300</v>
      </c>
      <c r="C8741" s="8">
        <v>81300002</v>
      </c>
      <c r="D8741" t="s">
        <v>4138</v>
      </c>
      <c r="E8741" t="s">
        <v>16785</v>
      </c>
      <c r="F8741" t="s">
        <v>16791</v>
      </c>
      <c r="G8741" t="s">
        <v>61</v>
      </c>
      <c r="H8741" t="s">
        <v>16792</v>
      </c>
      <c r="I8741" t="s">
        <v>16793</v>
      </c>
      <c r="J8741" t="s">
        <v>50</v>
      </c>
      <c r="K8741" t="s">
        <v>51</v>
      </c>
      <c r="L8741" t="s">
        <v>50</v>
      </c>
    </row>
    <row r="8742" spans="1:12" ht="15" customHeight="1">
      <c r="A8742" s="6">
        <v>81</v>
      </c>
      <c r="B8742" s="7">
        <v>81300</v>
      </c>
      <c r="C8742" s="8">
        <v>81300003</v>
      </c>
      <c r="D8742" t="s">
        <v>4138</v>
      </c>
      <c r="E8742" t="s">
        <v>16785</v>
      </c>
      <c r="F8742" t="s">
        <v>16794</v>
      </c>
      <c r="G8742" t="s">
        <v>132</v>
      </c>
      <c r="H8742" t="s">
        <v>16792</v>
      </c>
      <c r="I8742" t="s">
        <v>16793</v>
      </c>
      <c r="J8742" t="s">
        <v>50</v>
      </c>
      <c r="K8742" t="s">
        <v>51</v>
      </c>
      <c r="L8742" t="s">
        <v>50</v>
      </c>
    </row>
    <row r="8743" spans="1:12" ht="15" customHeight="1">
      <c r="A8743" s="6">
        <v>81</v>
      </c>
      <c r="B8743" s="7">
        <v>81300</v>
      </c>
      <c r="C8743" s="8">
        <v>81300006</v>
      </c>
      <c r="D8743" t="s">
        <v>4138</v>
      </c>
      <c r="E8743" t="s">
        <v>16785</v>
      </c>
      <c r="F8743" t="s">
        <v>16795</v>
      </c>
      <c r="G8743" t="s">
        <v>132</v>
      </c>
      <c r="H8743" t="s">
        <v>16792</v>
      </c>
      <c r="I8743" t="s">
        <v>16793</v>
      </c>
      <c r="J8743" t="s">
        <v>50</v>
      </c>
      <c r="K8743" t="s">
        <v>51</v>
      </c>
      <c r="L8743" t="s">
        <v>50</v>
      </c>
    </row>
    <row r="8744" spans="1:12" ht="15" customHeight="1">
      <c r="A8744" s="6">
        <v>81</v>
      </c>
      <c r="B8744" s="7">
        <v>81300</v>
      </c>
      <c r="C8744" s="8">
        <v>81300007</v>
      </c>
      <c r="D8744" t="s">
        <v>4138</v>
      </c>
      <c r="E8744" t="s">
        <v>16785</v>
      </c>
      <c r="F8744" t="s">
        <v>2486</v>
      </c>
      <c r="G8744" t="s">
        <v>132</v>
      </c>
      <c r="H8744" t="s">
        <v>16792</v>
      </c>
      <c r="I8744" t="s">
        <v>16793</v>
      </c>
      <c r="J8744" t="s">
        <v>50</v>
      </c>
      <c r="K8744" t="s">
        <v>51</v>
      </c>
      <c r="L8744" t="s">
        <v>50</v>
      </c>
    </row>
    <row r="8745" spans="1:12" ht="15" customHeight="1">
      <c r="A8745" s="6">
        <v>81</v>
      </c>
      <c r="B8745" s="7">
        <v>81300</v>
      </c>
      <c r="C8745" s="8">
        <v>81300010</v>
      </c>
      <c r="D8745" t="s">
        <v>4138</v>
      </c>
      <c r="E8745" t="s">
        <v>16785</v>
      </c>
      <c r="F8745" t="s">
        <v>14887</v>
      </c>
      <c r="G8745" t="s">
        <v>132</v>
      </c>
      <c r="H8745" t="s">
        <v>16792</v>
      </c>
      <c r="I8745" t="s">
        <v>16793</v>
      </c>
      <c r="J8745" t="s">
        <v>50</v>
      </c>
      <c r="K8745" t="s">
        <v>51</v>
      </c>
      <c r="L8745" t="s">
        <v>50</v>
      </c>
    </row>
    <row r="8746" spans="1:12" ht="15" customHeight="1">
      <c r="A8746" s="6">
        <v>81</v>
      </c>
      <c r="B8746" s="7">
        <v>81591</v>
      </c>
      <c r="C8746" s="8">
        <v>81591000</v>
      </c>
      <c r="D8746" t="s">
        <v>4138</v>
      </c>
      <c r="E8746" t="s">
        <v>16796</v>
      </c>
      <c r="F8746" t="s">
        <v>16796</v>
      </c>
      <c r="G8746" t="s">
        <v>47</v>
      </c>
      <c r="H8746" t="s">
        <v>16797</v>
      </c>
      <c r="I8746" t="s">
        <v>16798</v>
      </c>
      <c r="J8746" t="s">
        <v>50</v>
      </c>
      <c r="K8746" t="s">
        <v>51</v>
      </c>
      <c r="L8746" t="s">
        <v>50</v>
      </c>
    </row>
    <row r="8747" spans="1:12" ht="15" customHeight="1">
      <c r="A8747" s="6">
        <v>81</v>
      </c>
      <c r="B8747" s="7">
        <v>81591</v>
      </c>
      <c r="C8747" s="8">
        <v>81591002</v>
      </c>
      <c r="D8747" t="s">
        <v>4138</v>
      </c>
      <c r="E8747" t="s">
        <v>16796</v>
      </c>
      <c r="F8747" t="s">
        <v>16799</v>
      </c>
      <c r="G8747" t="s">
        <v>61</v>
      </c>
      <c r="H8747" t="s">
        <v>16800</v>
      </c>
      <c r="I8747" t="s">
        <v>16801</v>
      </c>
      <c r="J8747" t="s">
        <v>50</v>
      </c>
      <c r="K8747" t="s">
        <v>51</v>
      </c>
      <c r="L8747" t="s">
        <v>50</v>
      </c>
    </row>
    <row r="8748" spans="1:12" ht="15" customHeight="1">
      <c r="A8748" s="6">
        <v>81</v>
      </c>
      <c r="B8748" s="7">
        <v>81591</v>
      </c>
      <c r="C8748" s="8">
        <v>81591004</v>
      </c>
      <c r="D8748" t="s">
        <v>4138</v>
      </c>
      <c r="E8748" t="s">
        <v>16796</v>
      </c>
      <c r="F8748" t="s">
        <v>12538</v>
      </c>
      <c r="G8748" t="s">
        <v>61</v>
      </c>
      <c r="H8748" t="s">
        <v>16800</v>
      </c>
      <c r="I8748" t="s">
        <v>16801</v>
      </c>
      <c r="J8748" t="s">
        <v>50</v>
      </c>
      <c r="K8748" t="s">
        <v>51</v>
      </c>
      <c r="L8748" t="s">
        <v>50</v>
      </c>
    </row>
    <row r="8749" spans="1:12" ht="15" customHeight="1">
      <c r="A8749" s="6">
        <v>81</v>
      </c>
      <c r="B8749" s="7">
        <v>81591</v>
      </c>
      <c r="C8749" s="8">
        <v>81591005</v>
      </c>
      <c r="D8749" t="s">
        <v>4138</v>
      </c>
      <c r="E8749" t="s">
        <v>16796</v>
      </c>
      <c r="F8749" t="s">
        <v>16802</v>
      </c>
      <c r="G8749" t="s">
        <v>61</v>
      </c>
      <c r="H8749" t="s">
        <v>16800</v>
      </c>
      <c r="I8749" t="s">
        <v>16801</v>
      </c>
      <c r="J8749" t="s">
        <v>50</v>
      </c>
      <c r="K8749" t="s">
        <v>51</v>
      </c>
      <c r="L8749" t="s">
        <v>50</v>
      </c>
    </row>
    <row r="8750" spans="1:12" ht="15" customHeight="1">
      <c r="A8750" s="6">
        <v>81</v>
      </c>
      <c r="B8750" s="7">
        <v>81591</v>
      </c>
      <c r="C8750" s="8">
        <v>81591006</v>
      </c>
      <c r="D8750" t="s">
        <v>4138</v>
      </c>
      <c r="E8750" t="s">
        <v>16796</v>
      </c>
      <c r="F8750" t="s">
        <v>2621</v>
      </c>
      <c r="G8750" t="s">
        <v>132</v>
      </c>
      <c r="H8750" t="s">
        <v>16803</v>
      </c>
      <c r="I8750" t="s">
        <v>16804</v>
      </c>
      <c r="J8750" t="s">
        <v>50</v>
      </c>
      <c r="K8750" t="s">
        <v>51</v>
      </c>
      <c r="L8750" t="s">
        <v>50</v>
      </c>
    </row>
    <row r="8751" spans="1:12" ht="15" customHeight="1">
      <c r="A8751" s="6">
        <v>81</v>
      </c>
      <c r="B8751" s="7">
        <v>81591</v>
      </c>
      <c r="C8751" s="8">
        <v>81591007</v>
      </c>
      <c r="D8751" t="s">
        <v>4138</v>
      </c>
      <c r="E8751" t="s">
        <v>16796</v>
      </c>
      <c r="F8751" t="s">
        <v>5688</v>
      </c>
      <c r="G8751" t="s">
        <v>61</v>
      </c>
      <c r="H8751" t="s">
        <v>16800</v>
      </c>
      <c r="I8751" t="s">
        <v>16801</v>
      </c>
      <c r="J8751" t="s">
        <v>50</v>
      </c>
      <c r="K8751" t="s">
        <v>51</v>
      </c>
      <c r="L8751" t="s">
        <v>50</v>
      </c>
    </row>
    <row r="8752" spans="1:12" ht="15" customHeight="1">
      <c r="A8752" s="6">
        <v>81</v>
      </c>
      <c r="B8752" s="7">
        <v>81736</v>
      </c>
      <c r="C8752" s="8">
        <v>81736000</v>
      </c>
      <c r="D8752" t="s">
        <v>4138</v>
      </c>
      <c r="E8752" t="s">
        <v>16805</v>
      </c>
      <c r="F8752" t="s">
        <v>16805</v>
      </c>
      <c r="G8752" t="s">
        <v>47</v>
      </c>
      <c r="H8752" t="s">
        <v>16806</v>
      </c>
      <c r="I8752" t="s">
        <v>16807</v>
      </c>
      <c r="J8752" t="s">
        <v>50</v>
      </c>
      <c r="K8752" t="s">
        <v>51</v>
      </c>
      <c r="L8752" t="s">
        <v>50</v>
      </c>
    </row>
    <row r="8753" spans="1:12" ht="15" customHeight="1">
      <c r="A8753" s="6">
        <v>81</v>
      </c>
      <c r="B8753" s="7">
        <v>81736</v>
      </c>
      <c r="C8753" s="8">
        <v>81736006</v>
      </c>
      <c r="D8753" t="s">
        <v>4138</v>
      </c>
      <c r="E8753" t="s">
        <v>16805</v>
      </c>
      <c r="F8753" t="s">
        <v>8690</v>
      </c>
      <c r="G8753" t="s">
        <v>61</v>
      </c>
      <c r="H8753" t="s">
        <v>16808</v>
      </c>
      <c r="I8753" t="s">
        <v>16809</v>
      </c>
      <c r="J8753" t="s">
        <v>50</v>
      </c>
      <c r="K8753" t="s">
        <v>51</v>
      </c>
      <c r="L8753" t="s">
        <v>50</v>
      </c>
    </row>
    <row r="8754" spans="1:12" ht="15" customHeight="1">
      <c r="A8754" s="6">
        <v>81</v>
      </c>
      <c r="B8754" s="7">
        <v>81736</v>
      </c>
      <c r="C8754" s="8">
        <v>81736008</v>
      </c>
      <c r="D8754" t="s">
        <v>4138</v>
      </c>
      <c r="E8754" t="s">
        <v>16805</v>
      </c>
      <c r="F8754" t="s">
        <v>2543</v>
      </c>
      <c r="G8754" t="s">
        <v>61</v>
      </c>
      <c r="H8754" t="s">
        <v>16810</v>
      </c>
      <c r="I8754" t="s">
        <v>16811</v>
      </c>
      <c r="J8754" t="s">
        <v>50</v>
      </c>
      <c r="K8754" t="s">
        <v>51</v>
      </c>
      <c r="L8754" t="s">
        <v>50</v>
      </c>
    </row>
    <row r="8755" spans="1:12" ht="15" customHeight="1">
      <c r="A8755" s="6">
        <v>81</v>
      </c>
      <c r="B8755" s="7">
        <v>81794</v>
      </c>
      <c r="C8755" s="8">
        <v>81794000</v>
      </c>
      <c r="D8755" t="s">
        <v>4138</v>
      </c>
      <c r="E8755" t="s">
        <v>16812</v>
      </c>
      <c r="F8755" t="s">
        <v>16812</v>
      </c>
      <c r="G8755" t="s">
        <v>47</v>
      </c>
      <c r="H8755" t="s">
        <v>16813</v>
      </c>
      <c r="I8755" t="s">
        <v>16814</v>
      </c>
      <c r="J8755" t="s">
        <v>50</v>
      </c>
      <c r="K8755" t="s">
        <v>51</v>
      </c>
      <c r="L8755" t="s">
        <v>50</v>
      </c>
    </row>
    <row r="8756" spans="1:12" ht="15" customHeight="1">
      <c r="A8756" s="6">
        <v>81</v>
      </c>
      <c r="B8756" s="7">
        <v>81794</v>
      </c>
      <c r="C8756" s="8">
        <v>81794001</v>
      </c>
      <c r="D8756" t="s">
        <v>4138</v>
      </c>
      <c r="E8756" t="s">
        <v>16812</v>
      </c>
      <c r="F8756" t="s">
        <v>16815</v>
      </c>
      <c r="G8756" t="s">
        <v>61</v>
      </c>
      <c r="H8756" t="s">
        <v>16816</v>
      </c>
      <c r="I8756" t="s">
        <v>16817</v>
      </c>
      <c r="J8756" t="s">
        <v>50</v>
      </c>
      <c r="K8756" t="s">
        <v>51</v>
      </c>
      <c r="L8756" t="s">
        <v>50</v>
      </c>
    </row>
    <row r="8757" spans="1:12" ht="15" customHeight="1">
      <c r="A8757" s="6">
        <v>81</v>
      </c>
      <c r="B8757" s="7">
        <v>81794</v>
      </c>
      <c r="C8757" s="8">
        <v>81794002</v>
      </c>
      <c r="D8757" t="s">
        <v>4138</v>
      </c>
      <c r="E8757" t="s">
        <v>16812</v>
      </c>
      <c r="F8757" t="s">
        <v>6961</v>
      </c>
      <c r="G8757" t="s">
        <v>61</v>
      </c>
      <c r="H8757" t="s">
        <v>16818</v>
      </c>
      <c r="I8757" t="s">
        <v>16819</v>
      </c>
      <c r="J8757" t="s">
        <v>50</v>
      </c>
      <c r="K8757" t="s">
        <v>51</v>
      </c>
      <c r="L8757" t="s">
        <v>50</v>
      </c>
    </row>
    <row r="8758" spans="1:12" ht="15" customHeight="1">
      <c r="A8758" s="6">
        <v>81</v>
      </c>
      <c r="B8758" s="7">
        <v>81794</v>
      </c>
      <c r="C8758" s="8">
        <v>81794003</v>
      </c>
      <c r="D8758" t="s">
        <v>4138</v>
      </c>
      <c r="E8758" t="s">
        <v>16812</v>
      </c>
      <c r="F8758" t="s">
        <v>16820</v>
      </c>
      <c r="G8758" t="s">
        <v>61</v>
      </c>
      <c r="H8758" t="s">
        <v>16818</v>
      </c>
      <c r="I8758" t="s">
        <v>16819</v>
      </c>
      <c r="J8758" t="s">
        <v>50</v>
      </c>
      <c r="K8758" t="s">
        <v>51</v>
      </c>
      <c r="L8758" t="s">
        <v>50</v>
      </c>
    </row>
    <row r="8759" spans="1:12" ht="15" customHeight="1">
      <c r="A8759" s="6">
        <v>81</v>
      </c>
      <c r="B8759" s="7">
        <v>81794</v>
      </c>
      <c r="C8759" s="8">
        <v>81794004</v>
      </c>
      <c r="D8759" t="s">
        <v>4138</v>
      </c>
      <c r="E8759" t="s">
        <v>16812</v>
      </c>
      <c r="F8759" t="s">
        <v>16821</v>
      </c>
      <c r="G8759" t="s">
        <v>61</v>
      </c>
      <c r="H8759" t="s">
        <v>16822</v>
      </c>
      <c r="I8759" t="s">
        <v>16823</v>
      </c>
      <c r="J8759" t="s">
        <v>50</v>
      </c>
      <c r="K8759" t="s">
        <v>51</v>
      </c>
      <c r="L8759" t="s">
        <v>50</v>
      </c>
    </row>
    <row r="8760" spans="1:12" ht="15" customHeight="1">
      <c r="A8760" s="6">
        <v>81</v>
      </c>
      <c r="B8760" s="7">
        <v>81794</v>
      </c>
      <c r="C8760" s="8">
        <v>81794005</v>
      </c>
      <c r="D8760" t="s">
        <v>4138</v>
      </c>
      <c r="E8760" t="s">
        <v>16812</v>
      </c>
      <c r="F8760" t="s">
        <v>16824</v>
      </c>
      <c r="G8760" t="s">
        <v>61</v>
      </c>
      <c r="H8760" t="s">
        <v>16818</v>
      </c>
      <c r="I8760" t="s">
        <v>16819</v>
      </c>
      <c r="J8760" t="s">
        <v>50</v>
      </c>
      <c r="K8760" t="s">
        <v>51</v>
      </c>
      <c r="L8760" t="s">
        <v>50</v>
      </c>
    </row>
    <row r="8761" spans="1:12" ht="15" customHeight="1">
      <c r="A8761" s="6">
        <v>81</v>
      </c>
      <c r="B8761" s="7">
        <v>81794</v>
      </c>
      <c r="C8761" s="8">
        <v>81794006</v>
      </c>
      <c r="D8761" t="s">
        <v>4138</v>
      </c>
      <c r="E8761" t="s">
        <v>16812</v>
      </c>
      <c r="F8761" t="s">
        <v>4486</v>
      </c>
      <c r="G8761" t="s">
        <v>61</v>
      </c>
      <c r="H8761" t="s">
        <v>16825</v>
      </c>
      <c r="I8761" t="s">
        <v>16826</v>
      </c>
      <c r="J8761" t="s">
        <v>50</v>
      </c>
      <c r="K8761" t="s">
        <v>51</v>
      </c>
      <c r="L8761" t="s">
        <v>50</v>
      </c>
    </row>
    <row r="8762" spans="1:12" ht="15" customHeight="1">
      <c r="A8762" s="6">
        <v>81</v>
      </c>
      <c r="B8762" s="7">
        <v>81794</v>
      </c>
      <c r="C8762" s="8">
        <v>81794008</v>
      </c>
      <c r="D8762" t="s">
        <v>4138</v>
      </c>
      <c r="E8762" t="s">
        <v>16812</v>
      </c>
      <c r="F8762" t="s">
        <v>16827</v>
      </c>
      <c r="G8762" t="s">
        <v>61</v>
      </c>
      <c r="H8762" t="s">
        <v>16828</v>
      </c>
      <c r="I8762" t="s">
        <v>16829</v>
      </c>
      <c r="J8762" t="s">
        <v>50</v>
      </c>
      <c r="K8762" t="s">
        <v>51</v>
      </c>
      <c r="L8762" t="s">
        <v>50</v>
      </c>
    </row>
    <row r="8763" spans="1:12" ht="15" customHeight="1">
      <c r="A8763" s="6">
        <v>81</v>
      </c>
      <c r="B8763" s="7">
        <v>81794</v>
      </c>
      <c r="C8763" s="8">
        <v>81794009</v>
      </c>
      <c r="D8763" t="s">
        <v>4138</v>
      </c>
      <c r="E8763" t="s">
        <v>16812</v>
      </c>
      <c r="F8763" t="s">
        <v>16421</v>
      </c>
      <c r="G8763" t="s">
        <v>61</v>
      </c>
      <c r="H8763" t="s">
        <v>16830</v>
      </c>
      <c r="I8763" t="s">
        <v>16831</v>
      </c>
      <c r="J8763" t="s">
        <v>50</v>
      </c>
      <c r="K8763" t="s">
        <v>51</v>
      </c>
      <c r="L8763" t="s">
        <v>50</v>
      </c>
    </row>
    <row r="8764" spans="1:12" ht="15" customHeight="1">
      <c r="A8764" s="6">
        <v>81</v>
      </c>
      <c r="B8764" s="7">
        <v>81794</v>
      </c>
      <c r="C8764" s="8">
        <v>81794010</v>
      </c>
      <c r="D8764" t="s">
        <v>4138</v>
      </c>
      <c r="E8764" t="s">
        <v>16812</v>
      </c>
      <c r="F8764" t="s">
        <v>2543</v>
      </c>
      <c r="G8764" t="s">
        <v>61</v>
      </c>
      <c r="H8764" t="s">
        <v>16818</v>
      </c>
      <c r="I8764" t="s">
        <v>16819</v>
      </c>
      <c r="J8764" t="s">
        <v>50</v>
      </c>
      <c r="K8764" t="s">
        <v>51</v>
      </c>
      <c r="L8764" t="s">
        <v>50</v>
      </c>
    </row>
    <row r="8765" spans="1:12" ht="15" customHeight="1">
      <c r="A8765" s="6">
        <v>81</v>
      </c>
      <c r="B8765" s="7">
        <v>81794</v>
      </c>
      <c r="C8765" s="8">
        <v>81794011</v>
      </c>
      <c r="D8765" t="s">
        <v>4138</v>
      </c>
      <c r="E8765" t="s">
        <v>16812</v>
      </c>
      <c r="F8765" t="s">
        <v>16832</v>
      </c>
      <c r="G8765" t="s">
        <v>61</v>
      </c>
      <c r="H8765" t="s">
        <v>16818</v>
      </c>
      <c r="I8765" t="s">
        <v>16819</v>
      </c>
      <c r="J8765" t="s">
        <v>50</v>
      </c>
      <c r="K8765" t="s">
        <v>51</v>
      </c>
      <c r="L8765" t="s">
        <v>50</v>
      </c>
    </row>
    <row r="8766" spans="1:12" ht="15" customHeight="1">
      <c r="A8766" s="6">
        <v>81</v>
      </c>
      <c r="B8766" s="7">
        <v>81794</v>
      </c>
      <c r="C8766" s="8">
        <v>81794012</v>
      </c>
      <c r="D8766" t="s">
        <v>4138</v>
      </c>
      <c r="E8766" t="s">
        <v>16812</v>
      </c>
      <c r="F8766" t="s">
        <v>16833</v>
      </c>
      <c r="G8766" t="s">
        <v>61</v>
      </c>
      <c r="H8766" t="s">
        <v>16818</v>
      </c>
      <c r="I8766" t="s">
        <v>16819</v>
      </c>
      <c r="J8766" t="s">
        <v>50</v>
      </c>
      <c r="K8766" t="s">
        <v>51</v>
      </c>
      <c r="L8766" t="s">
        <v>50</v>
      </c>
    </row>
    <row r="8767" spans="1:12" ht="15" customHeight="1">
      <c r="A8767" s="6">
        <v>81</v>
      </c>
      <c r="B8767" s="7">
        <v>81794</v>
      </c>
      <c r="C8767" s="8">
        <v>81794013</v>
      </c>
      <c r="D8767" t="s">
        <v>4138</v>
      </c>
      <c r="E8767" t="s">
        <v>16812</v>
      </c>
      <c r="F8767" t="s">
        <v>16834</v>
      </c>
      <c r="G8767" t="s">
        <v>61</v>
      </c>
      <c r="H8767" t="s">
        <v>16818</v>
      </c>
      <c r="I8767" t="s">
        <v>16819</v>
      </c>
      <c r="J8767" t="s">
        <v>50</v>
      </c>
      <c r="K8767" t="s">
        <v>51</v>
      </c>
      <c r="L8767" t="s">
        <v>50</v>
      </c>
    </row>
    <row r="8768" spans="1:12" ht="15" customHeight="1">
      <c r="A8768" s="6">
        <v>81</v>
      </c>
      <c r="B8768" s="7">
        <v>81794</v>
      </c>
      <c r="C8768" s="8">
        <v>81794014</v>
      </c>
      <c r="D8768" t="s">
        <v>4138</v>
      </c>
      <c r="E8768" t="s">
        <v>16812</v>
      </c>
      <c r="F8768" t="s">
        <v>16835</v>
      </c>
      <c r="G8768" t="s">
        <v>61</v>
      </c>
      <c r="H8768" t="s">
        <v>16836</v>
      </c>
      <c r="I8768" t="s">
        <v>16837</v>
      </c>
      <c r="J8768" t="s">
        <v>50</v>
      </c>
      <c r="K8768" t="s">
        <v>51</v>
      </c>
      <c r="L8768" t="s">
        <v>50</v>
      </c>
    </row>
    <row r="8769" spans="1:12" ht="15" customHeight="1">
      <c r="A8769" s="6">
        <v>81</v>
      </c>
      <c r="B8769" s="7">
        <v>81794</v>
      </c>
      <c r="C8769" s="8">
        <v>81794015</v>
      </c>
      <c r="D8769" t="s">
        <v>4138</v>
      </c>
      <c r="E8769" t="s">
        <v>16812</v>
      </c>
      <c r="F8769" t="s">
        <v>16838</v>
      </c>
      <c r="G8769" t="s">
        <v>61</v>
      </c>
      <c r="H8769" t="s">
        <v>16818</v>
      </c>
      <c r="I8769" t="s">
        <v>16819</v>
      </c>
      <c r="J8769" t="s">
        <v>50</v>
      </c>
      <c r="K8769" t="s">
        <v>51</v>
      </c>
      <c r="L8769" t="s">
        <v>50</v>
      </c>
    </row>
    <row r="8770" spans="1:12" ht="15" customHeight="1">
      <c r="A8770" s="6">
        <v>81</v>
      </c>
      <c r="B8770" s="7">
        <v>81794</v>
      </c>
      <c r="C8770" s="8">
        <v>81794016</v>
      </c>
      <c r="D8770" t="s">
        <v>4138</v>
      </c>
      <c r="E8770" t="s">
        <v>16812</v>
      </c>
      <c r="F8770" t="s">
        <v>16839</v>
      </c>
      <c r="G8770" t="s">
        <v>61</v>
      </c>
      <c r="H8770" t="s">
        <v>16818</v>
      </c>
      <c r="I8770" t="s">
        <v>16819</v>
      </c>
      <c r="J8770" t="s">
        <v>50</v>
      </c>
      <c r="K8770" t="s">
        <v>51</v>
      </c>
      <c r="L8770" t="s">
        <v>50</v>
      </c>
    </row>
    <row r="8771" spans="1:12" ht="15" customHeight="1">
      <c r="A8771" s="6">
        <v>81</v>
      </c>
      <c r="B8771" s="7">
        <v>81794</v>
      </c>
      <c r="C8771" s="8">
        <v>81794017</v>
      </c>
      <c r="D8771" t="s">
        <v>4138</v>
      </c>
      <c r="E8771" t="s">
        <v>16812</v>
      </c>
      <c r="F8771" t="s">
        <v>16840</v>
      </c>
      <c r="G8771" t="s">
        <v>61</v>
      </c>
      <c r="H8771" t="s">
        <v>16818</v>
      </c>
      <c r="I8771" t="s">
        <v>16819</v>
      </c>
      <c r="J8771" t="s">
        <v>50</v>
      </c>
      <c r="K8771" t="s">
        <v>51</v>
      </c>
      <c r="L8771" t="s">
        <v>50</v>
      </c>
    </row>
    <row r="8772" spans="1:12" ht="15" customHeight="1">
      <c r="A8772" s="6">
        <v>81</v>
      </c>
      <c r="B8772" s="7">
        <v>81794</v>
      </c>
      <c r="C8772" s="8">
        <v>81794018</v>
      </c>
      <c r="D8772" t="s">
        <v>4138</v>
      </c>
      <c r="E8772" t="s">
        <v>16812</v>
      </c>
      <c r="F8772" t="s">
        <v>16841</v>
      </c>
      <c r="G8772" t="s">
        <v>61</v>
      </c>
      <c r="H8772" t="s">
        <v>16818</v>
      </c>
      <c r="I8772" t="s">
        <v>16819</v>
      </c>
      <c r="J8772" t="s">
        <v>50</v>
      </c>
      <c r="K8772" t="s">
        <v>51</v>
      </c>
      <c r="L8772" t="s">
        <v>50</v>
      </c>
    </row>
    <row r="8773" spans="1:12" ht="15" customHeight="1">
      <c r="A8773" s="6">
        <v>81</v>
      </c>
      <c r="B8773" s="7">
        <v>81794</v>
      </c>
      <c r="C8773" s="8">
        <v>81794019</v>
      </c>
      <c r="D8773" t="s">
        <v>4138</v>
      </c>
      <c r="E8773" t="s">
        <v>16812</v>
      </c>
      <c r="F8773" t="s">
        <v>16842</v>
      </c>
      <c r="G8773" t="s">
        <v>132</v>
      </c>
      <c r="H8773" t="s">
        <v>16843</v>
      </c>
      <c r="I8773" t="s">
        <v>16844</v>
      </c>
      <c r="J8773" t="s">
        <v>50</v>
      </c>
      <c r="K8773" t="s">
        <v>51</v>
      </c>
      <c r="L8773" t="s">
        <v>50</v>
      </c>
    </row>
    <row r="8774" spans="1:12" ht="15" customHeight="1">
      <c r="A8774" s="6">
        <v>81</v>
      </c>
      <c r="B8774" s="7">
        <v>81794</v>
      </c>
      <c r="C8774" s="8">
        <v>81794020</v>
      </c>
      <c r="D8774" t="s">
        <v>4138</v>
      </c>
      <c r="E8774" t="s">
        <v>16812</v>
      </c>
      <c r="F8774" t="s">
        <v>16845</v>
      </c>
      <c r="G8774" t="s">
        <v>132</v>
      </c>
      <c r="H8774" t="s">
        <v>16846</v>
      </c>
      <c r="I8774" t="s">
        <v>16847</v>
      </c>
      <c r="J8774" t="s">
        <v>50</v>
      </c>
      <c r="K8774" t="s">
        <v>51</v>
      </c>
      <c r="L8774" t="s">
        <v>50</v>
      </c>
    </row>
    <row r="8775" spans="1:12" ht="15" customHeight="1">
      <c r="A8775" s="6">
        <v>81</v>
      </c>
      <c r="B8775" s="7">
        <v>81794</v>
      </c>
      <c r="C8775" s="8">
        <v>81794021</v>
      </c>
      <c r="D8775" t="s">
        <v>4138</v>
      </c>
      <c r="E8775" t="s">
        <v>16812</v>
      </c>
      <c r="F8775" t="s">
        <v>13254</v>
      </c>
      <c r="G8775" t="s">
        <v>68</v>
      </c>
      <c r="H8775" t="s">
        <v>16818</v>
      </c>
      <c r="I8775" t="s">
        <v>16819</v>
      </c>
      <c r="J8775" t="s">
        <v>50</v>
      </c>
      <c r="K8775" t="s">
        <v>51</v>
      </c>
      <c r="L8775" t="s">
        <v>50</v>
      </c>
    </row>
    <row r="8776" spans="1:12" ht="15" customHeight="1">
      <c r="A8776" s="6">
        <v>81</v>
      </c>
      <c r="B8776" s="7">
        <v>81794</v>
      </c>
      <c r="C8776" s="8">
        <v>81794022</v>
      </c>
      <c r="D8776" t="s">
        <v>4138</v>
      </c>
      <c r="E8776" t="s">
        <v>16812</v>
      </c>
      <c r="F8776" t="s">
        <v>16848</v>
      </c>
      <c r="G8776" t="s">
        <v>68</v>
      </c>
      <c r="H8776" t="s">
        <v>16818</v>
      </c>
      <c r="I8776" t="s">
        <v>16819</v>
      </c>
      <c r="J8776" t="s">
        <v>50</v>
      </c>
      <c r="K8776" t="s">
        <v>51</v>
      </c>
      <c r="L8776" t="s">
        <v>50</v>
      </c>
    </row>
    <row r="8777" spans="1:12" ht="15" customHeight="1">
      <c r="A8777" s="6">
        <v>81</v>
      </c>
      <c r="B8777" s="7">
        <v>81794</v>
      </c>
      <c r="C8777" s="8">
        <v>81794023</v>
      </c>
      <c r="D8777" t="s">
        <v>4138</v>
      </c>
      <c r="E8777" t="s">
        <v>16812</v>
      </c>
      <c r="F8777" t="s">
        <v>12536</v>
      </c>
      <c r="G8777" t="s">
        <v>68</v>
      </c>
      <c r="H8777" t="s">
        <v>16818</v>
      </c>
      <c r="I8777" t="s">
        <v>16819</v>
      </c>
      <c r="J8777" t="s">
        <v>50</v>
      </c>
      <c r="K8777" t="s">
        <v>51</v>
      </c>
      <c r="L8777" t="s">
        <v>50</v>
      </c>
    </row>
    <row r="8778" spans="1:12" ht="15" customHeight="1">
      <c r="A8778" s="6">
        <v>81</v>
      </c>
      <c r="B8778" s="7">
        <v>81794</v>
      </c>
      <c r="C8778" s="8">
        <v>81794024</v>
      </c>
      <c r="D8778" t="s">
        <v>4138</v>
      </c>
      <c r="E8778" t="s">
        <v>16812</v>
      </c>
      <c r="F8778" t="s">
        <v>16849</v>
      </c>
      <c r="G8778" t="s">
        <v>68</v>
      </c>
      <c r="H8778" t="s">
        <v>16818</v>
      </c>
      <c r="I8778" t="s">
        <v>16819</v>
      </c>
      <c r="J8778" t="s">
        <v>50</v>
      </c>
      <c r="K8778" t="s">
        <v>51</v>
      </c>
      <c r="L8778" t="s">
        <v>50</v>
      </c>
    </row>
    <row r="8779" spans="1:12" ht="15" customHeight="1">
      <c r="A8779" s="6">
        <v>81</v>
      </c>
      <c r="B8779" s="7">
        <v>81794</v>
      </c>
      <c r="C8779" s="8">
        <v>81794025</v>
      </c>
      <c r="D8779" t="s">
        <v>4138</v>
      </c>
      <c r="E8779" t="s">
        <v>16812</v>
      </c>
      <c r="F8779" t="s">
        <v>1082</v>
      </c>
      <c r="G8779" t="s">
        <v>68</v>
      </c>
      <c r="H8779" t="s">
        <v>16818</v>
      </c>
      <c r="I8779" t="s">
        <v>16819</v>
      </c>
      <c r="J8779" t="s">
        <v>50</v>
      </c>
      <c r="K8779" t="s">
        <v>51</v>
      </c>
      <c r="L8779" t="s">
        <v>50</v>
      </c>
    </row>
    <row r="8780" spans="1:12" ht="15" customHeight="1">
      <c r="A8780" s="6">
        <v>81</v>
      </c>
      <c r="B8780" s="7">
        <v>81794</v>
      </c>
      <c r="C8780" s="8">
        <v>81794026</v>
      </c>
      <c r="D8780" t="s">
        <v>4138</v>
      </c>
      <c r="E8780" t="s">
        <v>16812</v>
      </c>
      <c r="F8780" t="s">
        <v>6223</v>
      </c>
      <c r="G8780" t="s">
        <v>68</v>
      </c>
      <c r="H8780" t="s">
        <v>16818</v>
      </c>
      <c r="I8780" t="s">
        <v>16819</v>
      </c>
      <c r="J8780" t="s">
        <v>50</v>
      </c>
      <c r="K8780" t="s">
        <v>51</v>
      </c>
      <c r="L8780" t="s">
        <v>50</v>
      </c>
    </row>
    <row r="8781" spans="1:12" ht="15" customHeight="1">
      <c r="A8781" s="6">
        <v>81</v>
      </c>
      <c r="B8781" s="7">
        <v>81794</v>
      </c>
      <c r="C8781" s="8">
        <v>81794027</v>
      </c>
      <c r="D8781" t="s">
        <v>4138</v>
      </c>
      <c r="E8781" t="s">
        <v>16812</v>
      </c>
      <c r="F8781" t="s">
        <v>221</v>
      </c>
      <c r="G8781" t="s">
        <v>68</v>
      </c>
      <c r="H8781" t="s">
        <v>16818</v>
      </c>
      <c r="I8781" t="s">
        <v>16819</v>
      </c>
      <c r="J8781" t="s">
        <v>50</v>
      </c>
      <c r="K8781" t="s">
        <v>51</v>
      </c>
      <c r="L8781" t="s">
        <v>50</v>
      </c>
    </row>
    <row r="8782" spans="1:12" ht="15" customHeight="1">
      <c r="A8782" s="6">
        <v>85</v>
      </c>
      <c r="B8782" s="7">
        <v>85001</v>
      </c>
      <c r="C8782" s="8">
        <v>85001000</v>
      </c>
      <c r="D8782" t="s">
        <v>16850</v>
      </c>
      <c r="E8782" t="s">
        <v>16851</v>
      </c>
      <c r="F8782" t="s">
        <v>16851</v>
      </c>
      <c r="G8782" t="s">
        <v>47</v>
      </c>
      <c r="H8782" t="s">
        <v>16852</v>
      </c>
      <c r="I8782" t="s">
        <v>16853</v>
      </c>
      <c r="J8782" t="s">
        <v>50</v>
      </c>
      <c r="K8782" t="s">
        <v>51</v>
      </c>
      <c r="L8782" t="s">
        <v>50</v>
      </c>
    </row>
    <row r="8783" spans="1:12" ht="15" customHeight="1">
      <c r="A8783" s="6">
        <v>85</v>
      </c>
      <c r="B8783" s="7">
        <v>85001</v>
      </c>
      <c r="C8783" s="8">
        <v>85001001</v>
      </c>
      <c r="D8783" t="s">
        <v>16850</v>
      </c>
      <c r="E8783" t="s">
        <v>16851</v>
      </c>
      <c r="F8783" t="s">
        <v>2027</v>
      </c>
      <c r="G8783" t="s">
        <v>54</v>
      </c>
      <c r="H8783" t="s">
        <v>16854</v>
      </c>
      <c r="I8783" t="s">
        <v>16855</v>
      </c>
      <c r="J8783" t="s">
        <v>50</v>
      </c>
      <c r="K8783" t="s">
        <v>51</v>
      </c>
      <c r="L8783" t="s">
        <v>50</v>
      </c>
    </row>
    <row r="8784" spans="1:12" ht="15" customHeight="1">
      <c r="A8784" s="6">
        <v>85</v>
      </c>
      <c r="B8784" s="7">
        <v>85001</v>
      </c>
      <c r="C8784" s="8">
        <v>85001002</v>
      </c>
      <c r="D8784" t="s">
        <v>16850</v>
      </c>
      <c r="E8784" t="s">
        <v>16851</v>
      </c>
      <c r="F8784" t="s">
        <v>16856</v>
      </c>
      <c r="G8784" t="s">
        <v>54</v>
      </c>
      <c r="H8784" t="s">
        <v>16857</v>
      </c>
      <c r="I8784" t="s">
        <v>16858</v>
      </c>
      <c r="J8784" t="s">
        <v>50</v>
      </c>
      <c r="K8784" t="s">
        <v>51</v>
      </c>
      <c r="L8784" t="s">
        <v>50</v>
      </c>
    </row>
    <row r="8785" spans="1:12" ht="15" customHeight="1">
      <c r="A8785" s="6">
        <v>85</v>
      </c>
      <c r="B8785" s="7">
        <v>85001</v>
      </c>
      <c r="C8785" s="8">
        <v>85001003</v>
      </c>
      <c r="D8785" t="s">
        <v>16850</v>
      </c>
      <c r="E8785" t="s">
        <v>16851</v>
      </c>
      <c r="F8785" t="s">
        <v>16859</v>
      </c>
      <c r="G8785" t="s">
        <v>54</v>
      </c>
      <c r="H8785" t="s">
        <v>16860</v>
      </c>
      <c r="I8785" t="s">
        <v>16861</v>
      </c>
      <c r="J8785" t="s">
        <v>50</v>
      </c>
      <c r="K8785" t="s">
        <v>51</v>
      </c>
      <c r="L8785" t="s">
        <v>50</v>
      </c>
    </row>
    <row r="8786" spans="1:12" ht="15" customHeight="1">
      <c r="A8786" s="6">
        <v>85</v>
      </c>
      <c r="B8786" s="7">
        <v>85001</v>
      </c>
      <c r="C8786" s="8">
        <v>85001006</v>
      </c>
      <c r="D8786" t="s">
        <v>16850</v>
      </c>
      <c r="E8786" t="s">
        <v>16851</v>
      </c>
      <c r="F8786" t="s">
        <v>16862</v>
      </c>
      <c r="G8786" t="s">
        <v>61</v>
      </c>
      <c r="H8786" t="s">
        <v>16863</v>
      </c>
      <c r="I8786" t="s">
        <v>16864</v>
      </c>
      <c r="J8786" t="s">
        <v>50</v>
      </c>
      <c r="K8786" t="s">
        <v>51</v>
      </c>
      <c r="L8786" t="s">
        <v>50</v>
      </c>
    </row>
    <row r="8787" spans="1:12" ht="15" customHeight="1">
      <c r="A8787" s="6">
        <v>85</v>
      </c>
      <c r="B8787" s="7">
        <v>85001</v>
      </c>
      <c r="C8787" s="8">
        <v>85001010</v>
      </c>
      <c r="D8787" t="s">
        <v>16850</v>
      </c>
      <c r="E8787" t="s">
        <v>16851</v>
      </c>
      <c r="F8787" t="s">
        <v>16865</v>
      </c>
      <c r="G8787" t="s">
        <v>68</v>
      </c>
      <c r="H8787" t="s">
        <v>16866</v>
      </c>
      <c r="I8787" t="s">
        <v>16867</v>
      </c>
      <c r="J8787" t="s">
        <v>50</v>
      </c>
      <c r="K8787" t="s">
        <v>51</v>
      </c>
      <c r="L8787" t="s">
        <v>50</v>
      </c>
    </row>
    <row r="8788" spans="1:12" ht="15" customHeight="1">
      <c r="A8788" s="6">
        <v>85</v>
      </c>
      <c r="B8788" s="7">
        <v>85001</v>
      </c>
      <c r="C8788" s="8">
        <v>85001011</v>
      </c>
      <c r="D8788" t="s">
        <v>16850</v>
      </c>
      <c r="E8788" t="s">
        <v>16851</v>
      </c>
      <c r="F8788" t="s">
        <v>16868</v>
      </c>
      <c r="G8788" t="s">
        <v>68</v>
      </c>
      <c r="H8788" t="s">
        <v>16869</v>
      </c>
      <c r="I8788" t="s">
        <v>16870</v>
      </c>
      <c r="J8788" t="s">
        <v>50</v>
      </c>
      <c r="K8788" t="s">
        <v>51</v>
      </c>
      <c r="L8788" t="s">
        <v>50</v>
      </c>
    </row>
    <row r="8789" spans="1:12" ht="15" customHeight="1">
      <c r="A8789" s="6">
        <v>85</v>
      </c>
      <c r="B8789" s="7">
        <v>85001</v>
      </c>
      <c r="C8789" s="8">
        <v>85001012</v>
      </c>
      <c r="D8789" t="s">
        <v>16850</v>
      </c>
      <c r="E8789" t="s">
        <v>16851</v>
      </c>
      <c r="F8789" t="s">
        <v>16871</v>
      </c>
      <c r="G8789" t="s">
        <v>68</v>
      </c>
      <c r="H8789" t="s">
        <v>16872</v>
      </c>
      <c r="I8789" t="s">
        <v>16873</v>
      </c>
      <c r="J8789" t="s">
        <v>50</v>
      </c>
      <c r="K8789" t="s">
        <v>51</v>
      </c>
      <c r="L8789" t="s">
        <v>50</v>
      </c>
    </row>
    <row r="8790" spans="1:12" ht="15" customHeight="1">
      <c r="A8790" s="6">
        <v>85</v>
      </c>
      <c r="B8790" s="7">
        <v>85001</v>
      </c>
      <c r="C8790" s="8">
        <v>85001013</v>
      </c>
      <c r="D8790" t="s">
        <v>16850</v>
      </c>
      <c r="E8790" t="s">
        <v>16851</v>
      </c>
      <c r="F8790" t="s">
        <v>16874</v>
      </c>
      <c r="G8790" t="s">
        <v>68</v>
      </c>
      <c r="H8790" t="s">
        <v>16872</v>
      </c>
      <c r="I8790" t="s">
        <v>16873</v>
      </c>
      <c r="J8790" t="s">
        <v>50</v>
      </c>
      <c r="K8790" t="s">
        <v>51</v>
      </c>
      <c r="L8790" t="s">
        <v>50</v>
      </c>
    </row>
    <row r="8791" spans="1:12" ht="15" customHeight="1">
      <c r="A8791" s="6">
        <v>85</v>
      </c>
      <c r="B8791" s="7">
        <v>85010</v>
      </c>
      <c r="C8791" s="8">
        <v>85010000</v>
      </c>
      <c r="D8791" t="s">
        <v>16850</v>
      </c>
      <c r="E8791" t="s">
        <v>13202</v>
      </c>
      <c r="F8791" t="s">
        <v>13202</v>
      </c>
      <c r="G8791" t="s">
        <v>47</v>
      </c>
      <c r="H8791" t="s">
        <v>16875</v>
      </c>
      <c r="I8791" t="s">
        <v>16876</v>
      </c>
      <c r="J8791" t="s">
        <v>50</v>
      </c>
      <c r="K8791" t="s">
        <v>51</v>
      </c>
      <c r="L8791" t="s">
        <v>50</v>
      </c>
    </row>
    <row r="8792" spans="1:12" ht="15" customHeight="1">
      <c r="A8792" s="6">
        <v>85</v>
      </c>
      <c r="B8792" s="7">
        <v>85010</v>
      </c>
      <c r="C8792" s="8">
        <v>85010001</v>
      </c>
      <c r="D8792" t="s">
        <v>16850</v>
      </c>
      <c r="E8792" t="s">
        <v>13202</v>
      </c>
      <c r="F8792" t="s">
        <v>16877</v>
      </c>
      <c r="G8792" t="s">
        <v>132</v>
      </c>
      <c r="H8792" t="s">
        <v>16878</v>
      </c>
      <c r="I8792" t="s">
        <v>16879</v>
      </c>
      <c r="J8792" t="s">
        <v>50</v>
      </c>
      <c r="K8792" t="s">
        <v>51</v>
      </c>
      <c r="L8792" t="s">
        <v>50</v>
      </c>
    </row>
    <row r="8793" spans="1:12" ht="15" customHeight="1">
      <c r="A8793" s="6">
        <v>85</v>
      </c>
      <c r="B8793" s="7">
        <v>85010</v>
      </c>
      <c r="C8793" s="8">
        <v>85010002</v>
      </c>
      <c r="D8793" t="s">
        <v>16850</v>
      </c>
      <c r="E8793" t="s">
        <v>13202</v>
      </c>
      <c r="F8793" t="s">
        <v>16880</v>
      </c>
      <c r="G8793" t="s">
        <v>132</v>
      </c>
      <c r="H8793" t="s">
        <v>16881</v>
      </c>
      <c r="I8793" t="s">
        <v>16882</v>
      </c>
      <c r="J8793" t="s">
        <v>50</v>
      </c>
      <c r="K8793" t="s">
        <v>51</v>
      </c>
      <c r="L8793" t="s">
        <v>50</v>
      </c>
    </row>
    <row r="8794" spans="1:12" ht="15" customHeight="1">
      <c r="A8794" s="6">
        <v>85</v>
      </c>
      <c r="B8794" s="7">
        <v>85010</v>
      </c>
      <c r="C8794" s="8">
        <v>85010003</v>
      </c>
      <c r="D8794" t="s">
        <v>16850</v>
      </c>
      <c r="E8794" t="s">
        <v>13202</v>
      </c>
      <c r="F8794" t="s">
        <v>13886</v>
      </c>
      <c r="G8794" t="s">
        <v>132</v>
      </c>
      <c r="H8794" t="s">
        <v>16878</v>
      </c>
      <c r="I8794" t="s">
        <v>16879</v>
      </c>
      <c r="J8794" t="s">
        <v>50</v>
      </c>
      <c r="K8794" t="s">
        <v>51</v>
      </c>
      <c r="L8794" t="s">
        <v>50</v>
      </c>
    </row>
    <row r="8795" spans="1:12" ht="15" customHeight="1">
      <c r="A8795" s="6">
        <v>85</v>
      </c>
      <c r="B8795" s="7">
        <v>85010</v>
      </c>
      <c r="C8795" s="8">
        <v>85010004</v>
      </c>
      <c r="D8795" t="s">
        <v>16850</v>
      </c>
      <c r="E8795" t="s">
        <v>13202</v>
      </c>
      <c r="F8795" t="s">
        <v>16883</v>
      </c>
      <c r="G8795" t="s">
        <v>61</v>
      </c>
      <c r="H8795" t="s">
        <v>16878</v>
      </c>
      <c r="I8795" t="s">
        <v>16879</v>
      </c>
      <c r="J8795" t="s">
        <v>50</v>
      </c>
      <c r="K8795" t="s">
        <v>51</v>
      </c>
      <c r="L8795" t="s">
        <v>50</v>
      </c>
    </row>
    <row r="8796" spans="1:12" ht="15" customHeight="1">
      <c r="A8796" s="6">
        <v>85</v>
      </c>
      <c r="B8796" s="7">
        <v>85010</v>
      </c>
      <c r="C8796" s="8">
        <v>85010005</v>
      </c>
      <c r="D8796" t="s">
        <v>16850</v>
      </c>
      <c r="E8796" t="s">
        <v>13202</v>
      </c>
      <c r="F8796" t="s">
        <v>183</v>
      </c>
      <c r="G8796" t="s">
        <v>132</v>
      </c>
      <c r="H8796" t="s">
        <v>16884</v>
      </c>
      <c r="I8796" t="s">
        <v>16885</v>
      </c>
      <c r="J8796" t="s">
        <v>50</v>
      </c>
      <c r="K8796" t="s">
        <v>51</v>
      </c>
      <c r="L8796" t="s">
        <v>50</v>
      </c>
    </row>
    <row r="8797" spans="1:12" ht="15" customHeight="1">
      <c r="A8797" s="6">
        <v>85</v>
      </c>
      <c r="B8797" s="7">
        <v>85010</v>
      </c>
      <c r="C8797" s="8">
        <v>85010006</v>
      </c>
      <c r="D8797" t="s">
        <v>16850</v>
      </c>
      <c r="E8797" t="s">
        <v>13202</v>
      </c>
      <c r="F8797" t="s">
        <v>16886</v>
      </c>
      <c r="G8797" t="s">
        <v>132</v>
      </c>
      <c r="H8797" t="s">
        <v>16887</v>
      </c>
      <c r="I8797" t="s">
        <v>16888</v>
      </c>
      <c r="J8797" t="s">
        <v>50</v>
      </c>
      <c r="K8797" t="s">
        <v>51</v>
      </c>
      <c r="L8797" t="s">
        <v>50</v>
      </c>
    </row>
    <row r="8798" spans="1:12" ht="15" customHeight="1">
      <c r="A8798" s="6">
        <v>85</v>
      </c>
      <c r="B8798" s="7">
        <v>85010</v>
      </c>
      <c r="C8798" s="8">
        <v>85010007</v>
      </c>
      <c r="D8798" t="s">
        <v>16850</v>
      </c>
      <c r="E8798" t="s">
        <v>13202</v>
      </c>
      <c r="F8798" t="s">
        <v>696</v>
      </c>
      <c r="G8798" t="s">
        <v>61</v>
      </c>
      <c r="H8798" t="s">
        <v>16878</v>
      </c>
      <c r="I8798" t="s">
        <v>16879</v>
      </c>
      <c r="J8798" t="s">
        <v>50</v>
      </c>
      <c r="K8798" t="s">
        <v>51</v>
      </c>
      <c r="L8798" t="s">
        <v>50</v>
      </c>
    </row>
    <row r="8799" spans="1:12" ht="15" customHeight="1">
      <c r="A8799" s="6">
        <v>85</v>
      </c>
      <c r="B8799" s="7">
        <v>85010</v>
      </c>
      <c r="C8799" s="8">
        <v>85010009</v>
      </c>
      <c r="D8799" t="s">
        <v>16850</v>
      </c>
      <c r="E8799" t="s">
        <v>13202</v>
      </c>
      <c r="F8799" t="s">
        <v>16889</v>
      </c>
      <c r="G8799" t="s">
        <v>61</v>
      </c>
      <c r="H8799" t="s">
        <v>16878</v>
      </c>
      <c r="I8799" t="s">
        <v>16879</v>
      </c>
      <c r="J8799" t="s">
        <v>50</v>
      </c>
      <c r="K8799" t="s">
        <v>51</v>
      </c>
      <c r="L8799" t="s">
        <v>50</v>
      </c>
    </row>
    <row r="8800" spans="1:12" ht="15" customHeight="1">
      <c r="A8800" s="6">
        <v>85</v>
      </c>
      <c r="B8800" s="7">
        <v>85010</v>
      </c>
      <c r="C8800" s="8">
        <v>85010010</v>
      </c>
      <c r="D8800" t="s">
        <v>16850</v>
      </c>
      <c r="E8800" t="s">
        <v>13202</v>
      </c>
      <c r="F8800" t="s">
        <v>16890</v>
      </c>
      <c r="G8800" t="s">
        <v>132</v>
      </c>
      <c r="H8800" t="s">
        <v>16878</v>
      </c>
      <c r="I8800" t="s">
        <v>16879</v>
      </c>
      <c r="J8800" t="s">
        <v>50</v>
      </c>
      <c r="K8800" t="s">
        <v>51</v>
      </c>
      <c r="L8800" t="s">
        <v>50</v>
      </c>
    </row>
    <row r="8801" spans="1:12" ht="15" customHeight="1">
      <c r="A8801" s="6">
        <v>85</v>
      </c>
      <c r="B8801" s="7">
        <v>85010</v>
      </c>
      <c r="C8801" s="8">
        <v>85010011</v>
      </c>
      <c r="D8801" t="s">
        <v>16850</v>
      </c>
      <c r="E8801" t="s">
        <v>13202</v>
      </c>
      <c r="F8801" t="s">
        <v>16891</v>
      </c>
      <c r="G8801" t="s">
        <v>61</v>
      </c>
      <c r="H8801" t="s">
        <v>16878</v>
      </c>
      <c r="I8801" t="s">
        <v>16879</v>
      </c>
      <c r="J8801" t="s">
        <v>50</v>
      </c>
      <c r="K8801" t="s">
        <v>51</v>
      </c>
      <c r="L8801" t="s">
        <v>50</v>
      </c>
    </row>
    <row r="8802" spans="1:12" ht="15" customHeight="1">
      <c r="A8802" s="6">
        <v>85</v>
      </c>
      <c r="B8802" s="7">
        <v>85010</v>
      </c>
      <c r="C8802" s="8">
        <v>85010012</v>
      </c>
      <c r="D8802" t="s">
        <v>16850</v>
      </c>
      <c r="E8802" t="s">
        <v>13202</v>
      </c>
      <c r="F8802" t="s">
        <v>884</v>
      </c>
      <c r="G8802" t="s">
        <v>68</v>
      </c>
      <c r="H8802" t="s">
        <v>16878</v>
      </c>
      <c r="I8802" t="s">
        <v>16879</v>
      </c>
      <c r="J8802" t="s">
        <v>50</v>
      </c>
      <c r="K8802" t="s">
        <v>51</v>
      </c>
      <c r="L8802" t="s">
        <v>50</v>
      </c>
    </row>
    <row r="8803" spans="1:12" ht="15" customHeight="1">
      <c r="A8803" s="6">
        <v>85</v>
      </c>
      <c r="B8803" s="7">
        <v>85010</v>
      </c>
      <c r="C8803" s="8">
        <v>85010013</v>
      </c>
      <c r="D8803" t="s">
        <v>16850</v>
      </c>
      <c r="E8803" t="s">
        <v>13202</v>
      </c>
      <c r="F8803" t="s">
        <v>16892</v>
      </c>
      <c r="G8803" t="s">
        <v>61</v>
      </c>
      <c r="H8803" t="s">
        <v>16878</v>
      </c>
      <c r="I8803" t="s">
        <v>16879</v>
      </c>
      <c r="J8803" t="s">
        <v>50</v>
      </c>
      <c r="K8803" t="s">
        <v>51</v>
      </c>
      <c r="L8803" t="s">
        <v>50</v>
      </c>
    </row>
    <row r="8804" spans="1:12" ht="15" customHeight="1">
      <c r="A8804" s="6">
        <v>85</v>
      </c>
      <c r="B8804" s="7">
        <v>85015</v>
      </c>
      <c r="C8804" s="8">
        <v>85015000</v>
      </c>
      <c r="D8804" t="s">
        <v>16850</v>
      </c>
      <c r="E8804" t="s">
        <v>16893</v>
      </c>
      <c r="F8804" t="s">
        <v>16893</v>
      </c>
      <c r="G8804" t="s">
        <v>47</v>
      </c>
      <c r="H8804" t="s">
        <v>16894</v>
      </c>
      <c r="I8804" t="s">
        <v>16895</v>
      </c>
      <c r="J8804" t="s">
        <v>50</v>
      </c>
      <c r="K8804" t="s">
        <v>51</v>
      </c>
      <c r="L8804" t="s">
        <v>50</v>
      </c>
    </row>
    <row r="8805" spans="1:12" ht="15" customHeight="1">
      <c r="A8805" s="6">
        <v>85</v>
      </c>
      <c r="B8805" s="7">
        <v>85125</v>
      </c>
      <c r="C8805" s="8">
        <v>85125000</v>
      </c>
      <c r="D8805" t="s">
        <v>16850</v>
      </c>
      <c r="E8805" t="s">
        <v>16896</v>
      </c>
      <c r="F8805" t="s">
        <v>16896</v>
      </c>
      <c r="G8805" t="s">
        <v>47</v>
      </c>
      <c r="H8805" t="s">
        <v>16897</v>
      </c>
      <c r="I8805" t="s">
        <v>16898</v>
      </c>
      <c r="J8805" t="s">
        <v>50</v>
      </c>
      <c r="K8805" t="s">
        <v>51</v>
      </c>
      <c r="L8805" t="s">
        <v>50</v>
      </c>
    </row>
    <row r="8806" spans="1:12" ht="15" customHeight="1">
      <c r="A8806" s="6">
        <v>85</v>
      </c>
      <c r="B8806" s="7">
        <v>85125</v>
      </c>
      <c r="C8806" s="8">
        <v>85125001</v>
      </c>
      <c r="D8806" t="s">
        <v>16850</v>
      </c>
      <c r="E8806" t="s">
        <v>16896</v>
      </c>
      <c r="F8806" t="s">
        <v>2958</v>
      </c>
      <c r="G8806" t="s">
        <v>54</v>
      </c>
      <c r="H8806" t="s">
        <v>16899</v>
      </c>
      <c r="I8806" t="s">
        <v>16900</v>
      </c>
      <c r="J8806" t="s">
        <v>50</v>
      </c>
      <c r="K8806" t="s">
        <v>51</v>
      </c>
      <c r="L8806" t="s">
        <v>50</v>
      </c>
    </row>
    <row r="8807" spans="1:12" ht="15" customHeight="1">
      <c r="A8807" s="6">
        <v>85</v>
      </c>
      <c r="B8807" s="7">
        <v>85125</v>
      </c>
      <c r="C8807" s="8">
        <v>85125002</v>
      </c>
      <c r="D8807" t="s">
        <v>16850</v>
      </c>
      <c r="E8807" t="s">
        <v>16896</v>
      </c>
      <c r="F8807" t="s">
        <v>16901</v>
      </c>
      <c r="G8807" t="s">
        <v>61</v>
      </c>
      <c r="H8807" t="s">
        <v>16899</v>
      </c>
      <c r="I8807" t="s">
        <v>16900</v>
      </c>
      <c r="J8807" t="s">
        <v>50</v>
      </c>
      <c r="K8807" t="s">
        <v>51</v>
      </c>
      <c r="L8807" t="s">
        <v>50</v>
      </c>
    </row>
    <row r="8808" spans="1:12" ht="15" customHeight="1">
      <c r="A8808" s="6">
        <v>85</v>
      </c>
      <c r="B8808" s="7">
        <v>85125</v>
      </c>
      <c r="C8808" s="8">
        <v>85125003</v>
      </c>
      <c r="D8808" t="s">
        <v>16850</v>
      </c>
      <c r="E8808" t="s">
        <v>16896</v>
      </c>
      <c r="F8808" t="s">
        <v>16902</v>
      </c>
      <c r="G8808" t="s">
        <v>61</v>
      </c>
      <c r="H8808" t="s">
        <v>16899</v>
      </c>
      <c r="I8808" t="s">
        <v>16900</v>
      </c>
      <c r="J8808" t="s">
        <v>50</v>
      </c>
      <c r="K8808" t="s">
        <v>51</v>
      </c>
      <c r="L8808" t="s">
        <v>50</v>
      </c>
    </row>
    <row r="8809" spans="1:12" ht="15" customHeight="1">
      <c r="A8809" s="6">
        <v>85</v>
      </c>
      <c r="B8809" s="7">
        <v>85125</v>
      </c>
      <c r="C8809" s="8">
        <v>85125004</v>
      </c>
      <c r="D8809" t="s">
        <v>16850</v>
      </c>
      <c r="E8809" t="s">
        <v>16896</v>
      </c>
      <c r="F8809" t="s">
        <v>16903</v>
      </c>
      <c r="G8809" t="s">
        <v>61</v>
      </c>
      <c r="H8809" t="s">
        <v>16899</v>
      </c>
      <c r="I8809" t="s">
        <v>16900</v>
      </c>
      <c r="J8809" t="s">
        <v>50</v>
      </c>
      <c r="K8809" t="s">
        <v>51</v>
      </c>
      <c r="L8809" t="s">
        <v>50</v>
      </c>
    </row>
    <row r="8810" spans="1:12" ht="15" customHeight="1">
      <c r="A8810" s="6">
        <v>85</v>
      </c>
      <c r="B8810" s="7">
        <v>85125</v>
      </c>
      <c r="C8810" s="8">
        <v>85125005</v>
      </c>
      <c r="D8810" t="s">
        <v>16850</v>
      </c>
      <c r="E8810" t="s">
        <v>16896</v>
      </c>
      <c r="F8810" t="s">
        <v>578</v>
      </c>
      <c r="G8810" t="s">
        <v>54</v>
      </c>
      <c r="H8810" t="s">
        <v>16899</v>
      </c>
      <c r="I8810" t="s">
        <v>16900</v>
      </c>
      <c r="J8810" t="s">
        <v>50</v>
      </c>
      <c r="K8810" t="s">
        <v>51</v>
      </c>
      <c r="L8810" t="s">
        <v>50</v>
      </c>
    </row>
    <row r="8811" spans="1:12" ht="15" customHeight="1">
      <c r="A8811" s="6">
        <v>85</v>
      </c>
      <c r="B8811" s="7">
        <v>85125</v>
      </c>
      <c r="C8811" s="8">
        <v>85125007</v>
      </c>
      <c r="D8811" t="s">
        <v>16850</v>
      </c>
      <c r="E8811" t="s">
        <v>16896</v>
      </c>
      <c r="F8811" t="s">
        <v>16904</v>
      </c>
      <c r="G8811" t="s">
        <v>61</v>
      </c>
      <c r="H8811" t="s">
        <v>16899</v>
      </c>
      <c r="I8811" t="s">
        <v>16900</v>
      </c>
      <c r="J8811" t="s">
        <v>50</v>
      </c>
      <c r="K8811" t="s">
        <v>51</v>
      </c>
      <c r="L8811" t="s">
        <v>50</v>
      </c>
    </row>
    <row r="8812" spans="1:12" ht="15" customHeight="1">
      <c r="A8812" s="6">
        <v>85</v>
      </c>
      <c r="B8812" s="7">
        <v>85125</v>
      </c>
      <c r="C8812" s="8">
        <v>85125008</v>
      </c>
      <c r="D8812" t="s">
        <v>16850</v>
      </c>
      <c r="E8812" t="s">
        <v>16896</v>
      </c>
      <c r="F8812" t="s">
        <v>1523</v>
      </c>
      <c r="G8812" t="s">
        <v>54</v>
      </c>
      <c r="H8812" t="s">
        <v>16899</v>
      </c>
      <c r="I8812" t="s">
        <v>16900</v>
      </c>
      <c r="J8812" t="s">
        <v>50</v>
      </c>
      <c r="K8812" t="s">
        <v>51</v>
      </c>
      <c r="L8812" t="s">
        <v>50</v>
      </c>
    </row>
    <row r="8813" spans="1:12" ht="15" customHeight="1">
      <c r="A8813" s="6">
        <v>85</v>
      </c>
      <c r="B8813" s="7">
        <v>85125</v>
      </c>
      <c r="C8813" s="8">
        <v>85125010</v>
      </c>
      <c r="D8813" t="s">
        <v>16850</v>
      </c>
      <c r="E8813" t="s">
        <v>16896</v>
      </c>
      <c r="F8813" t="s">
        <v>186</v>
      </c>
      <c r="G8813" t="s">
        <v>61</v>
      </c>
      <c r="H8813" t="s">
        <v>16899</v>
      </c>
      <c r="I8813" t="s">
        <v>16900</v>
      </c>
      <c r="J8813" t="s">
        <v>50</v>
      </c>
      <c r="K8813" t="s">
        <v>51</v>
      </c>
      <c r="L8813" t="s">
        <v>50</v>
      </c>
    </row>
    <row r="8814" spans="1:12" ht="15" customHeight="1">
      <c r="A8814" s="6">
        <v>85</v>
      </c>
      <c r="B8814" s="7">
        <v>85125</v>
      </c>
      <c r="C8814" s="8">
        <v>85125011</v>
      </c>
      <c r="D8814" t="s">
        <v>16850</v>
      </c>
      <c r="E8814" t="s">
        <v>16896</v>
      </c>
      <c r="F8814" t="s">
        <v>16905</v>
      </c>
      <c r="G8814" t="s">
        <v>61</v>
      </c>
      <c r="H8814" t="s">
        <v>16899</v>
      </c>
      <c r="I8814" t="s">
        <v>16900</v>
      </c>
      <c r="J8814" t="s">
        <v>50</v>
      </c>
      <c r="K8814" t="s">
        <v>51</v>
      </c>
      <c r="L8814" t="s">
        <v>50</v>
      </c>
    </row>
    <row r="8815" spans="1:12" ht="15" customHeight="1">
      <c r="A8815" s="6">
        <v>85</v>
      </c>
      <c r="B8815" s="7">
        <v>85125</v>
      </c>
      <c r="C8815" s="8">
        <v>85125012</v>
      </c>
      <c r="D8815" t="s">
        <v>16850</v>
      </c>
      <c r="E8815" t="s">
        <v>16896</v>
      </c>
      <c r="F8815" t="s">
        <v>728</v>
      </c>
      <c r="G8815" t="s">
        <v>61</v>
      </c>
      <c r="H8815" t="s">
        <v>16899</v>
      </c>
      <c r="I8815" t="s">
        <v>16900</v>
      </c>
      <c r="J8815" t="s">
        <v>50</v>
      </c>
      <c r="K8815" t="s">
        <v>51</v>
      </c>
      <c r="L8815" t="s">
        <v>50</v>
      </c>
    </row>
    <row r="8816" spans="1:12" ht="15" customHeight="1">
      <c r="A8816" s="6">
        <v>85</v>
      </c>
      <c r="B8816" s="7">
        <v>85125</v>
      </c>
      <c r="C8816" s="8">
        <v>85125013</v>
      </c>
      <c r="D8816" t="s">
        <v>16850</v>
      </c>
      <c r="E8816" t="s">
        <v>16896</v>
      </c>
      <c r="F8816" t="s">
        <v>4240</v>
      </c>
      <c r="G8816" t="s">
        <v>61</v>
      </c>
      <c r="H8816" t="s">
        <v>16899</v>
      </c>
      <c r="I8816" t="s">
        <v>16900</v>
      </c>
      <c r="J8816" t="s">
        <v>50</v>
      </c>
      <c r="K8816" t="s">
        <v>51</v>
      </c>
      <c r="L8816" t="s">
        <v>50</v>
      </c>
    </row>
    <row r="8817" spans="1:12" ht="15" customHeight="1">
      <c r="A8817" s="6">
        <v>85</v>
      </c>
      <c r="B8817" s="7">
        <v>85125</v>
      </c>
      <c r="C8817" s="8">
        <v>85125014</v>
      </c>
      <c r="D8817" t="s">
        <v>16850</v>
      </c>
      <c r="E8817" t="s">
        <v>16896</v>
      </c>
      <c r="F8817" t="s">
        <v>16906</v>
      </c>
      <c r="G8817" t="s">
        <v>61</v>
      </c>
      <c r="H8817" t="s">
        <v>16899</v>
      </c>
      <c r="I8817" t="s">
        <v>16900</v>
      </c>
      <c r="J8817" t="s">
        <v>50</v>
      </c>
      <c r="K8817" t="s">
        <v>51</v>
      </c>
      <c r="L8817" t="s">
        <v>50</v>
      </c>
    </row>
    <row r="8818" spans="1:12" ht="15" customHeight="1">
      <c r="A8818" s="6">
        <v>85</v>
      </c>
      <c r="B8818" s="7">
        <v>85125</v>
      </c>
      <c r="C8818" s="8">
        <v>85125015</v>
      </c>
      <c r="D8818" t="s">
        <v>16850</v>
      </c>
      <c r="E8818" t="s">
        <v>16896</v>
      </c>
      <c r="F8818" t="s">
        <v>16027</v>
      </c>
      <c r="G8818" t="s">
        <v>61</v>
      </c>
      <c r="H8818" t="s">
        <v>16899</v>
      </c>
      <c r="I8818" t="s">
        <v>16900</v>
      </c>
      <c r="J8818" t="s">
        <v>50</v>
      </c>
      <c r="K8818" t="s">
        <v>51</v>
      </c>
      <c r="L8818" t="s">
        <v>50</v>
      </c>
    </row>
    <row r="8819" spans="1:12" ht="15" customHeight="1">
      <c r="A8819" s="6">
        <v>85</v>
      </c>
      <c r="B8819" s="7">
        <v>85136</v>
      </c>
      <c r="C8819" s="8">
        <v>85136000</v>
      </c>
      <c r="D8819" t="s">
        <v>16850</v>
      </c>
      <c r="E8819" t="s">
        <v>13840</v>
      </c>
      <c r="F8819" t="s">
        <v>13840</v>
      </c>
      <c r="G8819" t="s">
        <v>47</v>
      </c>
      <c r="H8819" t="s">
        <v>16907</v>
      </c>
      <c r="I8819" t="s">
        <v>16908</v>
      </c>
      <c r="J8819" t="s">
        <v>50</v>
      </c>
      <c r="K8819" t="s">
        <v>51</v>
      </c>
      <c r="L8819" t="s">
        <v>50</v>
      </c>
    </row>
    <row r="8820" spans="1:12" ht="15" customHeight="1">
      <c r="A8820" s="6">
        <v>85</v>
      </c>
      <c r="B8820" s="7">
        <v>85139</v>
      </c>
      <c r="C8820" s="8">
        <v>85139000</v>
      </c>
      <c r="D8820" t="s">
        <v>16850</v>
      </c>
      <c r="E8820" t="s">
        <v>16909</v>
      </c>
      <c r="F8820" t="s">
        <v>16909</v>
      </c>
      <c r="G8820" t="s">
        <v>47</v>
      </c>
      <c r="H8820" t="s">
        <v>16910</v>
      </c>
      <c r="I8820" t="s">
        <v>16911</v>
      </c>
      <c r="J8820" t="s">
        <v>50</v>
      </c>
      <c r="K8820" t="s">
        <v>51</v>
      </c>
      <c r="L8820" t="s">
        <v>50</v>
      </c>
    </row>
    <row r="8821" spans="1:12" ht="15" customHeight="1">
      <c r="A8821" s="6">
        <v>85</v>
      </c>
      <c r="B8821" s="7">
        <v>85139</v>
      </c>
      <c r="C8821" s="8">
        <v>85139002</v>
      </c>
      <c r="D8821" t="s">
        <v>16850</v>
      </c>
      <c r="E8821" t="s">
        <v>16909</v>
      </c>
      <c r="F8821" t="s">
        <v>16912</v>
      </c>
      <c r="G8821" t="s">
        <v>61</v>
      </c>
      <c r="H8821" t="s">
        <v>16913</v>
      </c>
      <c r="I8821" t="s">
        <v>16914</v>
      </c>
      <c r="J8821" t="s">
        <v>50</v>
      </c>
      <c r="K8821" t="s">
        <v>51</v>
      </c>
      <c r="L8821" t="s">
        <v>50</v>
      </c>
    </row>
    <row r="8822" spans="1:12" ht="15" customHeight="1">
      <c r="A8822" s="6">
        <v>85</v>
      </c>
      <c r="B8822" s="7">
        <v>85139</v>
      </c>
      <c r="C8822" s="8">
        <v>85139003</v>
      </c>
      <c r="D8822" t="s">
        <v>16850</v>
      </c>
      <c r="E8822" t="s">
        <v>16909</v>
      </c>
      <c r="F8822" t="s">
        <v>16915</v>
      </c>
      <c r="G8822" t="s">
        <v>61</v>
      </c>
      <c r="H8822" t="s">
        <v>16913</v>
      </c>
      <c r="I8822" t="s">
        <v>16914</v>
      </c>
      <c r="J8822" t="s">
        <v>50</v>
      </c>
      <c r="K8822" t="s">
        <v>51</v>
      </c>
      <c r="L8822" t="s">
        <v>50</v>
      </c>
    </row>
    <row r="8823" spans="1:12" ht="15" customHeight="1">
      <c r="A8823" s="6">
        <v>85</v>
      </c>
      <c r="B8823" s="7">
        <v>85139</v>
      </c>
      <c r="C8823" s="8">
        <v>85139005</v>
      </c>
      <c r="D8823" t="s">
        <v>16850</v>
      </c>
      <c r="E8823" t="s">
        <v>16909</v>
      </c>
      <c r="F8823" t="s">
        <v>16916</v>
      </c>
      <c r="G8823" t="s">
        <v>61</v>
      </c>
      <c r="H8823" t="s">
        <v>16917</v>
      </c>
      <c r="I8823" t="s">
        <v>16918</v>
      </c>
      <c r="J8823" t="s">
        <v>50</v>
      </c>
      <c r="K8823" t="s">
        <v>51</v>
      </c>
      <c r="L8823" t="s">
        <v>50</v>
      </c>
    </row>
    <row r="8824" spans="1:12" ht="15" customHeight="1">
      <c r="A8824" s="6">
        <v>85</v>
      </c>
      <c r="B8824" s="7">
        <v>85139</v>
      </c>
      <c r="C8824" s="8">
        <v>85139006</v>
      </c>
      <c r="D8824" t="s">
        <v>16850</v>
      </c>
      <c r="E8824" t="s">
        <v>16909</v>
      </c>
      <c r="F8824" t="s">
        <v>16919</v>
      </c>
      <c r="G8824" t="s">
        <v>61</v>
      </c>
      <c r="H8824" t="s">
        <v>16913</v>
      </c>
      <c r="I8824" t="s">
        <v>16914</v>
      </c>
      <c r="J8824" t="s">
        <v>50</v>
      </c>
      <c r="K8824" t="s">
        <v>51</v>
      </c>
      <c r="L8824" t="s">
        <v>50</v>
      </c>
    </row>
    <row r="8825" spans="1:12" ht="15" customHeight="1">
      <c r="A8825" s="6">
        <v>85</v>
      </c>
      <c r="B8825" s="7">
        <v>85139</v>
      </c>
      <c r="C8825" s="8">
        <v>85139007</v>
      </c>
      <c r="D8825" t="s">
        <v>16850</v>
      </c>
      <c r="E8825" t="s">
        <v>16909</v>
      </c>
      <c r="F8825" t="s">
        <v>16920</v>
      </c>
      <c r="G8825" t="s">
        <v>68</v>
      </c>
      <c r="H8825" t="s">
        <v>16913</v>
      </c>
      <c r="I8825" t="s">
        <v>16914</v>
      </c>
      <c r="J8825" t="s">
        <v>50</v>
      </c>
      <c r="K8825" t="s">
        <v>51</v>
      </c>
      <c r="L8825" t="s">
        <v>50</v>
      </c>
    </row>
    <row r="8826" spans="1:12" ht="15" customHeight="1">
      <c r="A8826" s="6">
        <v>85</v>
      </c>
      <c r="B8826" s="7">
        <v>85139</v>
      </c>
      <c r="C8826" s="8">
        <v>85139008</v>
      </c>
      <c r="D8826" t="s">
        <v>16850</v>
      </c>
      <c r="E8826" t="s">
        <v>16909</v>
      </c>
      <c r="F8826" t="s">
        <v>16921</v>
      </c>
      <c r="G8826" t="s">
        <v>68</v>
      </c>
      <c r="H8826" t="s">
        <v>16913</v>
      </c>
      <c r="I8826" t="s">
        <v>16914</v>
      </c>
      <c r="J8826" t="s">
        <v>50</v>
      </c>
      <c r="K8826" t="s">
        <v>51</v>
      </c>
      <c r="L8826" t="s">
        <v>50</v>
      </c>
    </row>
    <row r="8827" spans="1:12" ht="15" customHeight="1">
      <c r="A8827" s="6">
        <v>85</v>
      </c>
      <c r="B8827" s="7">
        <v>85162</v>
      </c>
      <c r="C8827" s="8">
        <v>85162000</v>
      </c>
      <c r="D8827" t="s">
        <v>16850</v>
      </c>
      <c r="E8827" t="s">
        <v>3054</v>
      </c>
      <c r="F8827" t="s">
        <v>3054</v>
      </c>
      <c r="G8827" t="s">
        <v>47</v>
      </c>
      <c r="H8827" t="s">
        <v>16922</v>
      </c>
      <c r="I8827" t="s">
        <v>16923</v>
      </c>
      <c r="J8827" t="s">
        <v>50</v>
      </c>
      <c r="K8827" t="s">
        <v>51</v>
      </c>
      <c r="L8827" t="s">
        <v>50</v>
      </c>
    </row>
    <row r="8828" spans="1:12" ht="15" customHeight="1">
      <c r="A8828" s="6">
        <v>85</v>
      </c>
      <c r="B8828" s="7">
        <v>85162</v>
      </c>
      <c r="C8828" s="8">
        <v>85162002</v>
      </c>
      <c r="D8828" t="s">
        <v>16850</v>
      </c>
      <c r="E8828" t="s">
        <v>3054</v>
      </c>
      <c r="F8828" t="s">
        <v>16924</v>
      </c>
      <c r="G8828" t="s">
        <v>61</v>
      </c>
      <c r="H8828" t="s">
        <v>16925</v>
      </c>
      <c r="I8828" t="s">
        <v>16926</v>
      </c>
      <c r="J8828" t="s">
        <v>50</v>
      </c>
      <c r="K8828" t="s">
        <v>51</v>
      </c>
      <c r="L8828" t="s">
        <v>50</v>
      </c>
    </row>
    <row r="8829" spans="1:12" ht="15" customHeight="1">
      <c r="A8829" s="6">
        <v>85</v>
      </c>
      <c r="B8829" s="7">
        <v>85162</v>
      </c>
      <c r="C8829" s="8">
        <v>85162004</v>
      </c>
      <c r="D8829" t="s">
        <v>16850</v>
      </c>
      <c r="E8829" t="s">
        <v>3054</v>
      </c>
      <c r="F8829" t="s">
        <v>884</v>
      </c>
      <c r="G8829" t="s">
        <v>61</v>
      </c>
      <c r="H8829" t="s">
        <v>16927</v>
      </c>
      <c r="I8829" t="s">
        <v>16928</v>
      </c>
      <c r="J8829" t="s">
        <v>50</v>
      </c>
      <c r="K8829" t="s">
        <v>51</v>
      </c>
      <c r="L8829" t="s">
        <v>50</v>
      </c>
    </row>
    <row r="8830" spans="1:12" ht="15" customHeight="1">
      <c r="A8830" s="6">
        <v>85</v>
      </c>
      <c r="B8830" s="7">
        <v>85162</v>
      </c>
      <c r="C8830" s="8">
        <v>85162006</v>
      </c>
      <c r="D8830" t="s">
        <v>16850</v>
      </c>
      <c r="E8830" t="s">
        <v>3054</v>
      </c>
      <c r="F8830" t="s">
        <v>13225</v>
      </c>
      <c r="G8830" t="s">
        <v>61</v>
      </c>
      <c r="H8830" t="s">
        <v>16929</v>
      </c>
      <c r="I8830" t="s">
        <v>16930</v>
      </c>
      <c r="J8830" t="s">
        <v>50</v>
      </c>
      <c r="K8830" t="s">
        <v>51</v>
      </c>
      <c r="L8830" t="s">
        <v>50</v>
      </c>
    </row>
    <row r="8831" spans="1:12" ht="15" customHeight="1">
      <c r="A8831" s="6">
        <v>85</v>
      </c>
      <c r="B8831" s="7">
        <v>85162</v>
      </c>
      <c r="C8831" s="8">
        <v>85162007</v>
      </c>
      <c r="D8831" t="s">
        <v>16850</v>
      </c>
      <c r="E8831" t="s">
        <v>3054</v>
      </c>
      <c r="F8831" t="s">
        <v>10439</v>
      </c>
      <c r="G8831" t="s">
        <v>68</v>
      </c>
      <c r="H8831" t="s">
        <v>16931</v>
      </c>
      <c r="I8831" t="s">
        <v>16932</v>
      </c>
      <c r="J8831" t="s">
        <v>50</v>
      </c>
      <c r="K8831" t="s">
        <v>51</v>
      </c>
      <c r="L8831" t="s">
        <v>50</v>
      </c>
    </row>
    <row r="8832" spans="1:12" ht="15" customHeight="1">
      <c r="A8832" s="6">
        <v>85</v>
      </c>
      <c r="B8832" s="7">
        <v>85225</v>
      </c>
      <c r="C8832" s="8">
        <v>85225000</v>
      </c>
      <c r="D8832" t="s">
        <v>16850</v>
      </c>
      <c r="E8832" t="s">
        <v>16933</v>
      </c>
      <c r="F8832" t="s">
        <v>16933</v>
      </c>
      <c r="G8832" t="s">
        <v>47</v>
      </c>
      <c r="H8832" t="s">
        <v>16934</v>
      </c>
      <c r="I8832" t="s">
        <v>16935</v>
      </c>
      <c r="J8832" t="s">
        <v>50</v>
      </c>
      <c r="K8832" t="s">
        <v>51</v>
      </c>
      <c r="L8832" t="s">
        <v>50</v>
      </c>
    </row>
    <row r="8833" spans="1:12" ht="15" customHeight="1">
      <c r="A8833" s="6">
        <v>85</v>
      </c>
      <c r="B8833" s="7">
        <v>85225</v>
      </c>
      <c r="C8833" s="8">
        <v>85225016</v>
      </c>
      <c r="D8833" t="s">
        <v>16850</v>
      </c>
      <c r="E8833" t="s">
        <v>16933</v>
      </c>
      <c r="F8833" t="s">
        <v>16936</v>
      </c>
      <c r="G8833" t="s">
        <v>61</v>
      </c>
      <c r="H8833" t="s">
        <v>16937</v>
      </c>
      <c r="I8833" t="s">
        <v>16938</v>
      </c>
      <c r="J8833" t="s">
        <v>50</v>
      </c>
      <c r="K8833" t="s">
        <v>51</v>
      </c>
      <c r="L8833" t="s">
        <v>50</v>
      </c>
    </row>
    <row r="8834" spans="1:12" ht="15" customHeight="1">
      <c r="A8834" s="6">
        <v>85</v>
      </c>
      <c r="B8834" s="7">
        <v>85230</v>
      </c>
      <c r="C8834" s="8">
        <v>85230000</v>
      </c>
      <c r="D8834" t="s">
        <v>16850</v>
      </c>
      <c r="E8834" t="s">
        <v>16939</v>
      </c>
      <c r="F8834" t="s">
        <v>16939</v>
      </c>
      <c r="G8834" t="s">
        <v>47</v>
      </c>
      <c r="H8834" t="s">
        <v>16940</v>
      </c>
      <c r="I8834" t="s">
        <v>16941</v>
      </c>
      <c r="J8834" t="s">
        <v>50</v>
      </c>
      <c r="K8834" t="s">
        <v>51</v>
      </c>
      <c r="L8834" t="s">
        <v>50</v>
      </c>
    </row>
    <row r="8835" spans="1:12" ht="15" customHeight="1">
      <c r="A8835" s="6">
        <v>85</v>
      </c>
      <c r="B8835" s="7">
        <v>85230</v>
      </c>
      <c r="C8835" s="8">
        <v>85230003</v>
      </c>
      <c r="D8835" t="s">
        <v>16850</v>
      </c>
      <c r="E8835" t="s">
        <v>16939</v>
      </c>
      <c r="F8835" t="s">
        <v>16942</v>
      </c>
      <c r="G8835" t="s">
        <v>61</v>
      </c>
      <c r="H8835" t="s">
        <v>16943</v>
      </c>
      <c r="I8835" t="s">
        <v>16944</v>
      </c>
      <c r="J8835" t="s">
        <v>50</v>
      </c>
      <c r="K8835" t="s">
        <v>51</v>
      </c>
      <c r="L8835" t="s">
        <v>50</v>
      </c>
    </row>
    <row r="8836" spans="1:12" ht="15" customHeight="1">
      <c r="A8836" s="6">
        <v>85</v>
      </c>
      <c r="B8836" s="7">
        <v>85230</v>
      </c>
      <c r="C8836" s="8">
        <v>85230006</v>
      </c>
      <c r="D8836" t="s">
        <v>16850</v>
      </c>
      <c r="E8836" t="s">
        <v>16939</v>
      </c>
      <c r="F8836" t="s">
        <v>602</v>
      </c>
      <c r="G8836" t="s">
        <v>61</v>
      </c>
      <c r="H8836" t="s">
        <v>16945</v>
      </c>
      <c r="I8836" t="s">
        <v>16946</v>
      </c>
      <c r="J8836" t="s">
        <v>50</v>
      </c>
      <c r="K8836" t="s">
        <v>51</v>
      </c>
      <c r="L8836" t="s">
        <v>50</v>
      </c>
    </row>
    <row r="8837" spans="1:12" ht="15" customHeight="1">
      <c r="A8837" s="6">
        <v>85</v>
      </c>
      <c r="B8837" s="7">
        <v>85230</v>
      </c>
      <c r="C8837" s="8">
        <v>85230007</v>
      </c>
      <c r="D8837" t="s">
        <v>16850</v>
      </c>
      <c r="E8837" t="s">
        <v>16939</v>
      </c>
      <c r="F8837" t="s">
        <v>16947</v>
      </c>
      <c r="G8837" t="s">
        <v>61</v>
      </c>
      <c r="H8837" t="s">
        <v>16945</v>
      </c>
      <c r="I8837" t="s">
        <v>16946</v>
      </c>
      <c r="J8837" t="s">
        <v>50</v>
      </c>
      <c r="K8837" t="s">
        <v>51</v>
      </c>
      <c r="L8837" t="s">
        <v>50</v>
      </c>
    </row>
    <row r="8838" spans="1:12" ht="15" customHeight="1">
      <c r="A8838" s="6">
        <v>85</v>
      </c>
      <c r="B8838" s="7">
        <v>85230</v>
      </c>
      <c r="C8838" s="8">
        <v>85230008</v>
      </c>
      <c r="D8838" t="s">
        <v>16850</v>
      </c>
      <c r="E8838" t="s">
        <v>16939</v>
      </c>
      <c r="F8838" t="s">
        <v>16948</v>
      </c>
      <c r="G8838" t="s">
        <v>61</v>
      </c>
      <c r="H8838" t="s">
        <v>16945</v>
      </c>
      <c r="I8838" t="s">
        <v>16946</v>
      </c>
      <c r="J8838" t="s">
        <v>50</v>
      </c>
      <c r="K8838" t="s">
        <v>51</v>
      </c>
      <c r="L8838" t="s">
        <v>50</v>
      </c>
    </row>
    <row r="8839" spans="1:12" ht="15" customHeight="1">
      <c r="A8839" s="6">
        <v>85</v>
      </c>
      <c r="B8839" s="7">
        <v>85230</v>
      </c>
      <c r="C8839" s="8">
        <v>85230009</v>
      </c>
      <c r="D8839" t="s">
        <v>16850</v>
      </c>
      <c r="E8839" t="s">
        <v>16939</v>
      </c>
      <c r="F8839" t="s">
        <v>4259</v>
      </c>
      <c r="G8839" t="s">
        <v>61</v>
      </c>
      <c r="H8839" t="s">
        <v>16945</v>
      </c>
      <c r="I8839" t="s">
        <v>16946</v>
      </c>
      <c r="J8839" t="s">
        <v>50</v>
      </c>
      <c r="K8839" t="s">
        <v>51</v>
      </c>
      <c r="L8839" t="s">
        <v>50</v>
      </c>
    </row>
    <row r="8840" spans="1:12" ht="15" customHeight="1">
      <c r="A8840" s="6">
        <v>85</v>
      </c>
      <c r="B8840" s="7">
        <v>85230</v>
      </c>
      <c r="C8840" s="8">
        <v>85230010</v>
      </c>
      <c r="D8840" t="s">
        <v>16850</v>
      </c>
      <c r="E8840" t="s">
        <v>16939</v>
      </c>
      <c r="F8840" t="s">
        <v>2486</v>
      </c>
      <c r="G8840" t="s">
        <v>61</v>
      </c>
      <c r="H8840" t="s">
        <v>16945</v>
      </c>
      <c r="I8840" t="s">
        <v>16946</v>
      </c>
      <c r="J8840" t="s">
        <v>50</v>
      </c>
      <c r="K8840" t="s">
        <v>51</v>
      </c>
      <c r="L8840" t="s">
        <v>50</v>
      </c>
    </row>
    <row r="8841" spans="1:12" ht="15" customHeight="1">
      <c r="A8841" s="6">
        <v>85</v>
      </c>
      <c r="B8841" s="7">
        <v>85250</v>
      </c>
      <c r="C8841" s="8">
        <v>85250000</v>
      </c>
      <c r="D8841" t="s">
        <v>16850</v>
      </c>
      <c r="E8841" t="s">
        <v>16949</v>
      </c>
      <c r="F8841" t="s">
        <v>16949</v>
      </c>
      <c r="G8841" t="s">
        <v>47</v>
      </c>
      <c r="H8841" t="s">
        <v>16950</v>
      </c>
      <c r="I8841" t="s">
        <v>16951</v>
      </c>
      <c r="J8841" t="s">
        <v>50</v>
      </c>
      <c r="K8841" t="s">
        <v>51</v>
      </c>
      <c r="L8841" t="s">
        <v>50</v>
      </c>
    </row>
    <row r="8842" spans="1:12" ht="15" customHeight="1">
      <c r="A8842" s="6">
        <v>85</v>
      </c>
      <c r="B8842" s="7">
        <v>85250</v>
      </c>
      <c r="C8842" s="8">
        <v>85250001</v>
      </c>
      <c r="D8842" t="s">
        <v>16850</v>
      </c>
      <c r="E8842" t="s">
        <v>16949</v>
      </c>
      <c r="F8842" t="s">
        <v>16952</v>
      </c>
      <c r="G8842" t="s">
        <v>54</v>
      </c>
      <c r="H8842" t="s">
        <v>16953</v>
      </c>
      <c r="I8842" t="s">
        <v>16954</v>
      </c>
      <c r="J8842" t="s">
        <v>50</v>
      </c>
      <c r="K8842" t="s">
        <v>51</v>
      </c>
      <c r="L8842" t="s">
        <v>50</v>
      </c>
    </row>
    <row r="8843" spans="1:12" ht="15" customHeight="1">
      <c r="A8843" s="6">
        <v>85</v>
      </c>
      <c r="B8843" s="7">
        <v>85250</v>
      </c>
      <c r="C8843" s="8">
        <v>85250002</v>
      </c>
      <c r="D8843" t="s">
        <v>16850</v>
      </c>
      <c r="E8843" t="s">
        <v>16949</v>
      </c>
      <c r="F8843" t="s">
        <v>16955</v>
      </c>
      <c r="G8843" t="s">
        <v>61</v>
      </c>
      <c r="H8843" t="s">
        <v>16956</v>
      </c>
      <c r="I8843" t="s">
        <v>16957</v>
      </c>
      <c r="J8843" t="s">
        <v>50</v>
      </c>
      <c r="K8843" t="s">
        <v>51</v>
      </c>
      <c r="L8843" t="s">
        <v>50</v>
      </c>
    </row>
    <row r="8844" spans="1:12" ht="15" customHeight="1">
      <c r="A8844" s="6">
        <v>85</v>
      </c>
      <c r="B8844" s="7">
        <v>85250</v>
      </c>
      <c r="C8844" s="8">
        <v>85250003</v>
      </c>
      <c r="D8844" t="s">
        <v>16850</v>
      </c>
      <c r="E8844" t="s">
        <v>16949</v>
      </c>
      <c r="F8844" t="s">
        <v>16958</v>
      </c>
      <c r="G8844" t="s">
        <v>61</v>
      </c>
      <c r="H8844" t="s">
        <v>16956</v>
      </c>
      <c r="I8844" t="s">
        <v>16957</v>
      </c>
      <c r="J8844" t="s">
        <v>50</v>
      </c>
      <c r="K8844" t="s">
        <v>51</v>
      </c>
      <c r="L8844" t="s">
        <v>50</v>
      </c>
    </row>
    <row r="8845" spans="1:12" ht="15" customHeight="1">
      <c r="A8845" s="6">
        <v>85</v>
      </c>
      <c r="B8845" s="7">
        <v>85250</v>
      </c>
      <c r="C8845" s="8">
        <v>85250004</v>
      </c>
      <c r="D8845" t="s">
        <v>16850</v>
      </c>
      <c r="E8845" t="s">
        <v>16949</v>
      </c>
      <c r="F8845" t="s">
        <v>1888</v>
      </c>
      <c r="G8845" t="s">
        <v>61</v>
      </c>
      <c r="H8845" t="s">
        <v>16959</v>
      </c>
      <c r="I8845" t="s">
        <v>16960</v>
      </c>
      <c r="J8845" t="s">
        <v>50</v>
      </c>
      <c r="K8845" t="s">
        <v>51</v>
      </c>
      <c r="L8845" t="s">
        <v>50</v>
      </c>
    </row>
    <row r="8846" spans="1:12" ht="15" customHeight="1">
      <c r="A8846" s="6">
        <v>85</v>
      </c>
      <c r="B8846" s="7">
        <v>85250</v>
      </c>
      <c r="C8846" s="8">
        <v>85250006</v>
      </c>
      <c r="D8846" t="s">
        <v>16850</v>
      </c>
      <c r="E8846" t="s">
        <v>16949</v>
      </c>
      <c r="F8846" t="s">
        <v>16961</v>
      </c>
      <c r="G8846" t="s">
        <v>61</v>
      </c>
      <c r="H8846" t="s">
        <v>16962</v>
      </c>
      <c r="I8846" t="s">
        <v>16963</v>
      </c>
      <c r="J8846" t="s">
        <v>50</v>
      </c>
      <c r="K8846" t="s">
        <v>51</v>
      </c>
      <c r="L8846" t="s">
        <v>50</v>
      </c>
    </row>
    <row r="8847" spans="1:12" ht="15" customHeight="1">
      <c r="A8847" s="6">
        <v>85</v>
      </c>
      <c r="B8847" s="7">
        <v>85263</v>
      </c>
      <c r="C8847" s="8">
        <v>85263000</v>
      </c>
      <c r="D8847" t="s">
        <v>16850</v>
      </c>
      <c r="E8847" t="s">
        <v>3921</v>
      </c>
      <c r="F8847" t="s">
        <v>3921</v>
      </c>
      <c r="G8847" t="s">
        <v>47</v>
      </c>
      <c r="H8847" t="s">
        <v>16964</v>
      </c>
      <c r="I8847" t="s">
        <v>16965</v>
      </c>
      <c r="J8847" t="s">
        <v>50</v>
      </c>
      <c r="K8847" t="s">
        <v>51</v>
      </c>
      <c r="L8847" t="s">
        <v>50</v>
      </c>
    </row>
    <row r="8848" spans="1:12" ht="15" customHeight="1">
      <c r="A8848" s="6">
        <v>85</v>
      </c>
      <c r="B8848" s="7">
        <v>85263</v>
      </c>
      <c r="C8848" s="8">
        <v>85263001</v>
      </c>
      <c r="D8848" t="s">
        <v>16850</v>
      </c>
      <c r="E8848" t="s">
        <v>3921</v>
      </c>
      <c r="F8848" t="s">
        <v>6961</v>
      </c>
      <c r="G8848" t="s">
        <v>61</v>
      </c>
      <c r="H8848" t="s">
        <v>16966</v>
      </c>
      <c r="I8848" t="s">
        <v>16967</v>
      </c>
      <c r="J8848" t="s">
        <v>50</v>
      </c>
      <c r="K8848" t="s">
        <v>51</v>
      </c>
      <c r="L8848" t="s">
        <v>50</v>
      </c>
    </row>
    <row r="8849" spans="1:12" ht="15" customHeight="1">
      <c r="A8849" s="6">
        <v>85</v>
      </c>
      <c r="B8849" s="7">
        <v>85263</v>
      </c>
      <c r="C8849" s="8">
        <v>85263003</v>
      </c>
      <c r="D8849" t="s">
        <v>16850</v>
      </c>
      <c r="E8849" t="s">
        <v>3921</v>
      </c>
      <c r="F8849" t="s">
        <v>16968</v>
      </c>
      <c r="G8849" t="s">
        <v>68</v>
      </c>
      <c r="H8849" t="s">
        <v>16966</v>
      </c>
      <c r="I8849" t="s">
        <v>16967</v>
      </c>
      <c r="J8849" t="s">
        <v>50</v>
      </c>
      <c r="K8849" t="s">
        <v>51</v>
      </c>
      <c r="L8849" t="s">
        <v>50</v>
      </c>
    </row>
    <row r="8850" spans="1:12" ht="15" customHeight="1">
      <c r="A8850" s="6">
        <v>85</v>
      </c>
      <c r="B8850" s="7">
        <v>85279</v>
      </c>
      <c r="C8850" s="8">
        <v>85279000</v>
      </c>
      <c r="D8850" t="s">
        <v>16850</v>
      </c>
      <c r="E8850" t="s">
        <v>16969</v>
      </c>
      <c r="F8850" t="s">
        <v>16969</v>
      </c>
      <c r="G8850" t="s">
        <v>47</v>
      </c>
      <c r="H8850" t="s">
        <v>16970</v>
      </c>
      <c r="I8850" t="s">
        <v>16971</v>
      </c>
      <c r="J8850" t="s">
        <v>50</v>
      </c>
      <c r="K8850" t="s">
        <v>51</v>
      </c>
      <c r="L8850" t="s">
        <v>50</v>
      </c>
    </row>
    <row r="8851" spans="1:12" ht="15" customHeight="1">
      <c r="A8851" s="6">
        <v>85</v>
      </c>
      <c r="B8851" s="7">
        <v>85300</v>
      </c>
      <c r="C8851" s="8">
        <v>85300000</v>
      </c>
      <c r="D8851" t="s">
        <v>16850</v>
      </c>
      <c r="E8851" t="s">
        <v>1238</v>
      </c>
      <c r="F8851" t="s">
        <v>1238</v>
      </c>
      <c r="G8851" t="s">
        <v>47</v>
      </c>
      <c r="H8851" t="s">
        <v>16972</v>
      </c>
      <c r="I8851" t="s">
        <v>16973</v>
      </c>
      <c r="J8851" t="s">
        <v>50</v>
      </c>
      <c r="K8851" t="s">
        <v>51</v>
      </c>
      <c r="L8851" t="s">
        <v>50</v>
      </c>
    </row>
    <row r="8852" spans="1:12" ht="15" customHeight="1">
      <c r="A8852" s="6">
        <v>85</v>
      </c>
      <c r="B8852" s="7">
        <v>85300</v>
      </c>
      <c r="C8852" s="8">
        <v>85300001</v>
      </c>
      <c r="D8852" t="s">
        <v>16850</v>
      </c>
      <c r="E8852" t="s">
        <v>1238</v>
      </c>
      <c r="F8852" t="s">
        <v>15587</v>
      </c>
      <c r="G8852" t="s">
        <v>61</v>
      </c>
      <c r="H8852" t="s">
        <v>16974</v>
      </c>
      <c r="I8852" t="s">
        <v>16975</v>
      </c>
      <c r="J8852" t="s">
        <v>50</v>
      </c>
      <c r="K8852" t="s">
        <v>51</v>
      </c>
      <c r="L8852" t="s">
        <v>50</v>
      </c>
    </row>
    <row r="8853" spans="1:12" ht="15" customHeight="1">
      <c r="A8853" s="6">
        <v>85</v>
      </c>
      <c r="B8853" s="7">
        <v>85300</v>
      </c>
      <c r="C8853" s="8">
        <v>85300003</v>
      </c>
      <c r="D8853" t="s">
        <v>16850</v>
      </c>
      <c r="E8853" t="s">
        <v>1238</v>
      </c>
      <c r="F8853" t="s">
        <v>16976</v>
      </c>
      <c r="G8853" t="s">
        <v>61</v>
      </c>
      <c r="H8853" t="s">
        <v>16977</v>
      </c>
      <c r="I8853" t="s">
        <v>16978</v>
      </c>
      <c r="J8853" t="s">
        <v>50</v>
      </c>
      <c r="K8853" t="s">
        <v>51</v>
      </c>
      <c r="L8853" t="s">
        <v>50</v>
      </c>
    </row>
    <row r="8854" spans="1:12" ht="15" customHeight="1">
      <c r="A8854" s="6">
        <v>85</v>
      </c>
      <c r="B8854" s="7">
        <v>85315</v>
      </c>
      <c r="C8854" s="8">
        <v>85315000</v>
      </c>
      <c r="D8854" t="s">
        <v>16850</v>
      </c>
      <c r="E8854" t="s">
        <v>16979</v>
      </c>
      <c r="F8854" t="s">
        <v>16979</v>
      </c>
      <c r="G8854" t="s">
        <v>47</v>
      </c>
      <c r="H8854" t="s">
        <v>16980</v>
      </c>
      <c r="I8854" t="s">
        <v>16981</v>
      </c>
      <c r="J8854" t="s">
        <v>50</v>
      </c>
      <c r="K8854" t="s">
        <v>51</v>
      </c>
      <c r="L8854" t="s">
        <v>50</v>
      </c>
    </row>
    <row r="8855" spans="1:12" ht="15" customHeight="1">
      <c r="A8855" s="6">
        <v>85</v>
      </c>
      <c r="B8855" s="7">
        <v>85325</v>
      </c>
      <c r="C8855" s="8">
        <v>85325000</v>
      </c>
      <c r="D8855" t="s">
        <v>16850</v>
      </c>
      <c r="E8855" t="s">
        <v>16982</v>
      </c>
      <c r="F8855" t="s">
        <v>16982</v>
      </c>
      <c r="G8855" t="s">
        <v>47</v>
      </c>
      <c r="H8855" t="s">
        <v>16983</v>
      </c>
      <c r="I8855" t="s">
        <v>16984</v>
      </c>
      <c r="J8855" t="s">
        <v>50</v>
      </c>
      <c r="K8855" t="s">
        <v>51</v>
      </c>
      <c r="L8855" t="s">
        <v>50</v>
      </c>
    </row>
    <row r="8856" spans="1:12" ht="15" customHeight="1">
      <c r="A8856" s="6">
        <v>85</v>
      </c>
      <c r="B8856" s="7">
        <v>85325</v>
      </c>
      <c r="C8856" s="8">
        <v>85325001</v>
      </c>
      <c r="D8856" t="s">
        <v>16850</v>
      </c>
      <c r="E8856" t="s">
        <v>16982</v>
      </c>
      <c r="F8856" t="s">
        <v>16985</v>
      </c>
      <c r="G8856" t="s">
        <v>61</v>
      </c>
      <c r="H8856" t="s">
        <v>16986</v>
      </c>
      <c r="I8856" t="s">
        <v>16987</v>
      </c>
      <c r="J8856" t="s">
        <v>50</v>
      </c>
      <c r="K8856" t="s">
        <v>51</v>
      </c>
      <c r="L8856" t="s">
        <v>50</v>
      </c>
    </row>
    <row r="8857" spans="1:12" ht="15" customHeight="1">
      <c r="A8857" s="6">
        <v>85</v>
      </c>
      <c r="B8857" s="7">
        <v>85325</v>
      </c>
      <c r="C8857" s="8">
        <v>85325002</v>
      </c>
      <c r="D8857" t="s">
        <v>16850</v>
      </c>
      <c r="E8857" t="s">
        <v>16982</v>
      </c>
      <c r="F8857" t="s">
        <v>16988</v>
      </c>
      <c r="G8857" t="s">
        <v>61</v>
      </c>
      <c r="H8857" t="s">
        <v>16989</v>
      </c>
      <c r="I8857" t="s">
        <v>16990</v>
      </c>
      <c r="J8857" t="s">
        <v>50</v>
      </c>
      <c r="K8857" t="s">
        <v>51</v>
      </c>
      <c r="L8857" t="s">
        <v>50</v>
      </c>
    </row>
    <row r="8858" spans="1:12" ht="15" customHeight="1">
      <c r="A8858" s="6">
        <v>85</v>
      </c>
      <c r="B8858" s="7">
        <v>85325</v>
      </c>
      <c r="C8858" s="8">
        <v>85325003</v>
      </c>
      <c r="D8858" t="s">
        <v>16850</v>
      </c>
      <c r="E8858" t="s">
        <v>16982</v>
      </c>
      <c r="F8858" t="s">
        <v>16991</v>
      </c>
      <c r="G8858" t="s">
        <v>61</v>
      </c>
      <c r="H8858" t="s">
        <v>16986</v>
      </c>
      <c r="I8858" t="s">
        <v>16987</v>
      </c>
      <c r="J8858" t="s">
        <v>50</v>
      </c>
      <c r="K8858" t="s">
        <v>51</v>
      </c>
      <c r="L8858" t="s">
        <v>50</v>
      </c>
    </row>
    <row r="8859" spans="1:12" ht="15" customHeight="1">
      <c r="A8859" s="6">
        <v>85</v>
      </c>
      <c r="B8859" s="7">
        <v>85400</v>
      </c>
      <c r="C8859" s="8">
        <v>85400000</v>
      </c>
      <c r="D8859" t="s">
        <v>16850</v>
      </c>
      <c r="E8859" t="s">
        <v>16992</v>
      </c>
      <c r="F8859" t="s">
        <v>16992</v>
      </c>
      <c r="G8859" t="s">
        <v>47</v>
      </c>
      <c r="H8859" t="s">
        <v>16993</v>
      </c>
      <c r="I8859" t="s">
        <v>16994</v>
      </c>
      <c r="J8859" t="s">
        <v>50</v>
      </c>
      <c r="K8859" t="s">
        <v>51</v>
      </c>
      <c r="L8859" t="s">
        <v>50</v>
      </c>
    </row>
    <row r="8860" spans="1:12" ht="15" customHeight="1">
      <c r="A8860" s="6">
        <v>85</v>
      </c>
      <c r="B8860" s="7">
        <v>85400</v>
      </c>
      <c r="C8860" s="8">
        <v>85400002</v>
      </c>
      <c r="D8860" t="s">
        <v>16850</v>
      </c>
      <c r="E8860" t="s">
        <v>16992</v>
      </c>
      <c r="F8860" t="s">
        <v>16995</v>
      </c>
      <c r="G8860" t="s">
        <v>61</v>
      </c>
      <c r="H8860" t="s">
        <v>16996</v>
      </c>
      <c r="I8860" t="s">
        <v>16997</v>
      </c>
      <c r="J8860" t="s">
        <v>50</v>
      </c>
      <c r="K8860" t="s">
        <v>51</v>
      </c>
      <c r="L8860" t="s">
        <v>50</v>
      </c>
    </row>
    <row r="8861" spans="1:12" ht="15" customHeight="1">
      <c r="A8861" s="6">
        <v>85</v>
      </c>
      <c r="B8861" s="7">
        <v>85400</v>
      </c>
      <c r="C8861" s="8">
        <v>85400004</v>
      </c>
      <c r="D8861" t="s">
        <v>16850</v>
      </c>
      <c r="E8861" t="s">
        <v>16992</v>
      </c>
      <c r="F8861" t="s">
        <v>16998</v>
      </c>
      <c r="G8861" t="s">
        <v>132</v>
      </c>
      <c r="H8861" t="s">
        <v>16999</v>
      </c>
      <c r="I8861" t="s">
        <v>17000</v>
      </c>
      <c r="J8861" t="s">
        <v>50</v>
      </c>
      <c r="K8861" t="s">
        <v>51</v>
      </c>
      <c r="L8861" t="s">
        <v>50</v>
      </c>
    </row>
    <row r="8862" spans="1:12" ht="15" customHeight="1">
      <c r="A8862" s="6">
        <v>85</v>
      </c>
      <c r="B8862" s="7">
        <v>85410</v>
      </c>
      <c r="C8862" s="8">
        <v>85410000</v>
      </c>
      <c r="D8862" t="s">
        <v>16850</v>
      </c>
      <c r="E8862" t="s">
        <v>17001</v>
      </c>
      <c r="F8862" t="s">
        <v>17001</v>
      </c>
      <c r="G8862" t="s">
        <v>47</v>
      </c>
      <c r="H8862" t="s">
        <v>17002</v>
      </c>
      <c r="I8862" t="s">
        <v>17003</v>
      </c>
      <c r="J8862" t="s">
        <v>50</v>
      </c>
      <c r="K8862" t="s">
        <v>51</v>
      </c>
      <c r="L8862" t="s">
        <v>50</v>
      </c>
    </row>
    <row r="8863" spans="1:12" ht="15" customHeight="1">
      <c r="A8863" s="6">
        <v>85</v>
      </c>
      <c r="B8863" s="7">
        <v>85410</v>
      </c>
      <c r="C8863" s="8">
        <v>85410005</v>
      </c>
      <c r="D8863" t="s">
        <v>16850</v>
      </c>
      <c r="E8863" t="s">
        <v>17001</v>
      </c>
      <c r="F8863" t="s">
        <v>17004</v>
      </c>
      <c r="G8863" t="s">
        <v>68</v>
      </c>
      <c r="H8863" t="s">
        <v>17005</v>
      </c>
      <c r="I8863" t="s">
        <v>17006</v>
      </c>
      <c r="J8863" t="s">
        <v>50</v>
      </c>
      <c r="K8863" t="s">
        <v>51</v>
      </c>
      <c r="L8863" t="s">
        <v>50</v>
      </c>
    </row>
    <row r="8864" spans="1:12" ht="15" customHeight="1">
      <c r="A8864" s="6">
        <v>85</v>
      </c>
      <c r="B8864" s="7">
        <v>85430</v>
      </c>
      <c r="C8864" s="8">
        <v>85430000</v>
      </c>
      <c r="D8864" t="s">
        <v>16850</v>
      </c>
      <c r="E8864" t="s">
        <v>17007</v>
      </c>
      <c r="F8864" t="s">
        <v>17007</v>
      </c>
      <c r="G8864" t="s">
        <v>47</v>
      </c>
      <c r="H8864" t="s">
        <v>17008</v>
      </c>
      <c r="I8864" t="s">
        <v>17009</v>
      </c>
      <c r="J8864" t="s">
        <v>50</v>
      </c>
      <c r="K8864" t="s">
        <v>51</v>
      </c>
      <c r="L8864" t="s">
        <v>50</v>
      </c>
    </row>
    <row r="8865" spans="1:12" ht="15" customHeight="1">
      <c r="A8865" s="6">
        <v>85</v>
      </c>
      <c r="B8865" s="7">
        <v>85430</v>
      </c>
      <c r="C8865" s="8">
        <v>85430001</v>
      </c>
      <c r="D8865" t="s">
        <v>16850</v>
      </c>
      <c r="E8865" t="s">
        <v>17007</v>
      </c>
      <c r="F8865" t="s">
        <v>17010</v>
      </c>
      <c r="G8865" t="s">
        <v>54</v>
      </c>
      <c r="H8865" t="s">
        <v>17011</v>
      </c>
      <c r="I8865" t="s">
        <v>17012</v>
      </c>
      <c r="J8865" t="s">
        <v>50</v>
      </c>
      <c r="K8865" t="s">
        <v>51</v>
      </c>
      <c r="L8865" t="s">
        <v>50</v>
      </c>
    </row>
    <row r="8866" spans="1:12" ht="15" customHeight="1">
      <c r="A8866" s="6">
        <v>85</v>
      </c>
      <c r="B8866" s="7">
        <v>85430</v>
      </c>
      <c r="C8866" s="8">
        <v>85430002</v>
      </c>
      <c r="D8866" t="s">
        <v>16850</v>
      </c>
      <c r="E8866" t="s">
        <v>17007</v>
      </c>
      <c r="F8866" t="s">
        <v>3635</v>
      </c>
      <c r="G8866" t="s">
        <v>54</v>
      </c>
      <c r="H8866" t="s">
        <v>17013</v>
      </c>
      <c r="I8866" t="s">
        <v>17014</v>
      </c>
      <c r="J8866" t="s">
        <v>50</v>
      </c>
      <c r="K8866" t="s">
        <v>51</v>
      </c>
      <c r="L8866" t="s">
        <v>50</v>
      </c>
    </row>
    <row r="8867" spans="1:12" ht="15" customHeight="1">
      <c r="A8867" s="6">
        <v>85</v>
      </c>
      <c r="B8867" s="7">
        <v>85430</v>
      </c>
      <c r="C8867" s="8">
        <v>85430003</v>
      </c>
      <c r="D8867" t="s">
        <v>16850</v>
      </c>
      <c r="E8867" t="s">
        <v>17007</v>
      </c>
      <c r="F8867" t="s">
        <v>17015</v>
      </c>
      <c r="G8867" t="s">
        <v>61</v>
      </c>
      <c r="H8867" t="s">
        <v>17013</v>
      </c>
      <c r="I8867" t="s">
        <v>17014</v>
      </c>
      <c r="J8867" t="s">
        <v>50</v>
      </c>
      <c r="K8867" t="s">
        <v>51</v>
      </c>
      <c r="L8867" t="s">
        <v>50</v>
      </c>
    </row>
    <row r="8868" spans="1:12" ht="15" customHeight="1">
      <c r="A8868" s="6">
        <v>85</v>
      </c>
      <c r="B8868" s="7">
        <v>85430</v>
      </c>
      <c r="C8868" s="8">
        <v>85430004</v>
      </c>
      <c r="D8868" t="s">
        <v>16850</v>
      </c>
      <c r="E8868" t="s">
        <v>17007</v>
      </c>
      <c r="F8868" t="s">
        <v>10311</v>
      </c>
      <c r="G8868" t="s">
        <v>61</v>
      </c>
      <c r="H8868" t="s">
        <v>17013</v>
      </c>
      <c r="I8868" t="s">
        <v>17014</v>
      </c>
      <c r="J8868" t="s">
        <v>50</v>
      </c>
      <c r="K8868" t="s">
        <v>51</v>
      </c>
      <c r="L8868" t="s">
        <v>50</v>
      </c>
    </row>
    <row r="8869" spans="1:12" ht="15" customHeight="1">
      <c r="A8869" s="6">
        <v>85</v>
      </c>
      <c r="B8869" s="7">
        <v>85430</v>
      </c>
      <c r="C8869" s="8">
        <v>85430005</v>
      </c>
      <c r="D8869" t="s">
        <v>16850</v>
      </c>
      <c r="E8869" t="s">
        <v>17007</v>
      </c>
      <c r="F8869" t="s">
        <v>17016</v>
      </c>
      <c r="G8869" t="s">
        <v>61</v>
      </c>
      <c r="H8869" t="s">
        <v>17013</v>
      </c>
      <c r="I8869" t="s">
        <v>17014</v>
      </c>
      <c r="J8869" t="s">
        <v>50</v>
      </c>
      <c r="K8869" t="s">
        <v>51</v>
      </c>
      <c r="L8869" t="s">
        <v>50</v>
      </c>
    </row>
    <row r="8870" spans="1:12" ht="15" customHeight="1">
      <c r="A8870" s="6">
        <v>85</v>
      </c>
      <c r="B8870" s="7">
        <v>85430</v>
      </c>
      <c r="C8870" s="8">
        <v>85430006</v>
      </c>
      <c r="D8870" t="s">
        <v>16850</v>
      </c>
      <c r="E8870" t="s">
        <v>17007</v>
      </c>
      <c r="F8870" t="s">
        <v>16463</v>
      </c>
      <c r="G8870" t="s">
        <v>61</v>
      </c>
      <c r="H8870" t="s">
        <v>17013</v>
      </c>
      <c r="I8870" t="s">
        <v>17014</v>
      </c>
      <c r="J8870" t="s">
        <v>50</v>
      </c>
      <c r="K8870" t="s">
        <v>51</v>
      </c>
      <c r="L8870" t="s">
        <v>50</v>
      </c>
    </row>
    <row r="8871" spans="1:12" ht="15" customHeight="1">
      <c r="A8871" s="6">
        <v>85</v>
      </c>
      <c r="B8871" s="7">
        <v>85440</v>
      </c>
      <c r="C8871" s="8">
        <v>85440000</v>
      </c>
      <c r="D8871" t="s">
        <v>16850</v>
      </c>
      <c r="E8871" t="s">
        <v>2775</v>
      </c>
      <c r="F8871" t="s">
        <v>2775</v>
      </c>
      <c r="G8871" t="s">
        <v>47</v>
      </c>
      <c r="H8871" t="s">
        <v>17017</v>
      </c>
      <c r="I8871" t="s">
        <v>17018</v>
      </c>
      <c r="J8871" t="s">
        <v>50</v>
      </c>
      <c r="K8871" t="s">
        <v>51</v>
      </c>
      <c r="L8871" t="s">
        <v>50</v>
      </c>
    </row>
    <row r="8872" spans="1:12" ht="15" customHeight="1">
      <c r="A8872" s="6">
        <v>85</v>
      </c>
      <c r="B8872" s="7">
        <v>85440</v>
      </c>
      <c r="C8872" s="8">
        <v>85440001</v>
      </c>
      <c r="D8872" t="s">
        <v>16850</v>
      </c>
      <c r="E8872" t="s">
        <v>2775</v>
      </c>
      <c r="F8872" t="s">
        <v>17019</v>
      </c>
      <c r="G8872" t="s">
        <v>61</v>
      </c>
      <c r="H8872" t="s">
        <v>17020</v>
      </c>
      <c r="I8872" t="s">
        <v>17021</v>
      </c>
      <c r="J8872" t="s">
        <v>50</v>
      </c>
      <c r="K8872" t="s">
        <v>51</v>
      </c>
      <c r="L8872" t="s">
        <v>50</v>
      </c>
    </row>
    <row r="8873" spans="1:12" ht="15" customHeight="1">
      <c r="A8873" s="6">
        <v>85</v>
      </c>
      <c r="B8873" s="7">
        <v>85440</v>
      </c>
      <c r="C8873" s="8">
        <v>85440002</v>
      </c>
      <c r="D8873" t="s">
        <v>16850</v>
      </c>
      <c r="E8873" t="s">
        <v>2775</v>
      </c>
      <c r="F8873" t="s">
        <v>17022</v>
      </c>
      <c r="G8873" t="s">
        <v>61</v>
      </c>
      <c r="H8873" t="s">
        <v>17023</v>
      </c>
      <c r="I8873" t="s">
        <v>17024</v>
      </c>
      <c r="J8873" t="s">
        <v>50</v>
      </c>
      <c r="K8873" t="s">
        <v>51</v>
      </c>
      <c r="L8873" t="s">
        <v>50</v>
      </c>
    </row>
    <row r="8874" spans="1:12" ht="15" customHeight="1">
      <c r="A8874" s="6">
        <v>85</v>
      </c>
      <c r="B8874" s="7">
        <v>85440</v>
      </c>
      <c r="C8874" s="8">
        <v>85440003</v>
      </c>
      <c r="D8874" t="s">
        <v>16850</v>
      </c>
      <c r="E8874" t="s">
        <v>2775</v>
      </c>
      <c r="F8874" t="s">
        <v>2718</v>
      </c>
      <c r="G8874" t="s">
        <v>61</v>
      </c>
      <c r="H8874" t="s">
        <v>17025</v>
      </c>
      <c r="I8874" t="s">
        <v>17026</v>
      </c>
      <c r="J8874" t="s">
        <v>50</v>
      </c>
      <c r="K8874" t="s">
        <v>51</v>
      </c>
      <c r="L8874" t="s">
        <v>50</v>
      </c>
    </row>
    <row r="8875" spans="1:12" ht="15" customHeight="1">
      <c r="A8875" s="6">
        <v>86</v>
      </c>
      <c r="B8875" s="7">
        <v>86001</v>
      </c>
      <c r="C8875" s="8">
        <v>86001000</v>
      </c>
      <c r="D8875" t="s">
        <v>17027</v>
      </c>
      <c r="E8875" t="s">
        <v>17028</v>
      </c>
      <c r="F8875" t="s">
        <v>17028</v>
      </c>
      <c r="G8875" t="s">
        <v>47</v>
      </c>
      <c r="H8875" t="s">
        <v>17029</v>
      </c>
      <c r="I8875" t="s">
        <v>17030</v>
      </c>
      <c r="J8875" t="s">
        <v>50</v>
      </c>
      <c r="K8875" t="s">
        <v>51</v>
      </c>
      <c r="L8875" t="s">
        <v>50</v>
      </c>
    </row>
    <row r="8876" spans="1:12" ht="15" customHeight="1">
      <c r="A8876" s="6">
        <v>86</v>
      </c>
      <c r="B8876" s="7">
        <v>86001</v>
      </c>
      <c r="C8876" s="8">
        <v>86001001</v>
      </c>
      <c r="D8876" t="s">
        <v>17027</v>
      </c>
      <c r="E8876" t="s">
        <v>17028</v>
      </c>
      <c r="F8876" t="s">
        <v>17031</v>
      </c>
      <c r="G8876" t="s">
        <v>61</v>
      </c>
      <c r="H8876" t="s">
        <v>17032</v>
      </c>
      <c r="I8876" t="s">
        <v>17033</v>
      </c>
      <c r="J8876" t="s">
        <v>50</v>
      </c>
      <c r="K8876" t="s">
        <v>51</v>
      </c>
      <c r="L8876" t="s">
        <v>50</v>
      </c>
    </row>
    <row r="8877" spans="1:12" ht="15" customHeight="1">
      <c r="A8877" s="6">
        <v>86</v>
      </c>
      <c r="B8877" s="7">
        <v>86001</v>
      </c>
      <c r="C8877" s="8">
        <v>86001002</v>
      </c>
      <c r="D8877" t="s">
        <v>17027</v>
      </c>
      <c r="E8877" t="s">
        <v>17028</v>
      </c>
      <c r="F8877" t="s">
        <v>17034</v>
      </c>
      <c r="G8877" t="s">
        <v>61</v>
      </c>
      <c r="H8877" t="s">
        <v>17035</v>
      </c>
      <c r="I8877" t="s">
        <v>17036</v>
      </c>
      <c r="J8877" t="s">
        <v>50</v>
      </c>
      <c r="K8877" t="s">
        <v>51</v>
      </c>
      <c r="L8877" t="s">
        <v>50</v>
      </c>
    </row>
    <row r="8878" spans="1:12" ht="15" customHeight="1">
      <c r="A8878" s="6">
        <v>86</v>
      </c>
      <c r="B8878" s="7">
        <v>86001</v>
      </c>
      <c r="C8878" s="8">
        <v>86001003</v>
      </c>
      <c r="D8878" t="s">
        <v>17027</v>
      </c>
      <c r="E8878" t="s">
        <v>17028</v>
      </c>
      <c r="F8878" t="s">
        <v>4203</v>
      </c>
      <c r="G8878" t="s">
        <v>61</v>
      </c>
      <c r="H8878" t="s">
        <v>17032</v>
      </c>
      <c r="I8878" t="s">
        <v>17033</v>
      </c>
      <c r="J8878" t="s">
        <v>50</v>
      </c>
      <c r="K8878" t="s">
        <v>51</v>
      </c>
      <c r="L8878" t="s">
        <v>50</v>
      </c>
    </row>
    <row r="8879" spans="1:12" ht="15" customHeight="1">
      <c r="A8879" s="6">
        <v>86</v>
      </c>
      <c r="B8879" s="7">
        <v>86001</v>
      </c>
      <c r="C8879" s="8">
        <v>86001004</v>
      </c>
      <c r="D8879" t="s">
        <v>17027</v>
      </c>
      <c r="E8879" t="s">
        <v>17028</v>
      </c>
      <c r="F8879" t="s">
        <v>10779</v>
      </c>
      <c r="G8879" t="s">
        <v>61</v>
      </c>
      <c r="H8879" t="s">
        <v>17037</v>
      </c>
      <c r="I8879" t="s">
        <v>17038</v>
      </c>
      <c r="J8879" t="s">
        <v>50</v>
      </c>
      <c r="K8879" t="s">
        <v>51</v>
      </c>
      <c r="L8879" t="s">
        <v>50</v>
      </c>
    </row>
    <row r="8880" spans="1:12" ht="15" customHeight="1">
      <c r="A8880" s="6">
        <v>86</v>
      </c>
      <c r="B8880" s="7">
        <v>86001</v>
      </c>
      <c r="C8880" s="8">
        <v>86001006</v>
      </c>
      <c r="D8880" t="s">
        <v>17027</v>
      </c>
      <c r="E8880" t="s">
        <v>17028</v>
      </c>
      <c r="F8880" t="s">
        <v>2255</v>
      </c>
      <c r="G8880" t="s">
        <v>61</v>
      </c>
      <c r="H8880" t="s">
        <v>17032</v>
      </c>
      <c r="I8880" t="s">
        <v>17033</v>
      </c>
      <c r="J8880" t="s">
        <v>50</v>
      </c>
      <c r="K8880" t="s">
        <v>51</v>
      </c>
      <c r="L8880" t="s">
        <v>50</v>
      </c>
    </row>
    <row r="8881" spans="1:12" ht="15" customHeight="1">
      <c r="A8881" s="6">
        <v>86</v>
      </c>
      <c r="B8881" s="7">
        <v>86001</v>
      </c>
      <c r="C8881" s="8">
        <v>86001009</v>
      </c>
      <c r="D8881" t="s">
        <v>17027</v>
      </c>
      <c r="E8881" t="s">
        <v>17028</v>
      </c>
      <c r="F8881" t="s">
        <v>17039</v>
      </c>
      <c r="G8881" t="s">
        <v>61</v>
      </c>
      <c r="H8881" t="s">
        <v>17032</v>
      </c>
      <c r="I8881" t="s">
        <v>17033</v>
      </c>
      <c r="J8881" t="s">
        <v>50</v>
      </c>
      <c r="K8881" t="s">
        <v>51</v>
      </c>
      <c r="L8881" t="s">
        <v>50</v>
      </c>
    </row>
    <row r="8882" spans="1:12" ht="15" customHeight="1">
      <c r="A8882" s="6">
        <v>86</v>
      </c>
      <c r="B8882" s="7">
        <v>86001</v>
      </c>
      <c r="C8882" s="8">
        <v>86001014</v>
      </c>
      <c r="D8882" t="s">
        <v>17027</v>
      </c>
      <c r="E8882" t="s">
        <v>17028</v>
      </c>
      <c r="F8882" t="s">
        <v>1381</v>
      </c>
      <c r="G8882" t="s">
        <v>132</v>
      </c>
      <c r="H8882" t="s">
        <v>17032</v>
      </c>
      <c r="I8882" t="s">
        <v>17033</v>
      </c>
      <c r="J8882" t="s">
        <v>50</v>
      </c>
      <c r="K8882" t="s">
        <v>51</v>
      </c>
      <c r="L8882" t="s">
        <v>50</v>
      </c>
    </row>
    <row r="8883" spans="1:12" ht="15" customHeight="1">
      <c r="A8883" s="6">
        <v>86</v>
      </c>
      <c r="B8883" s="7">
        <v>86219</v>
      </c>
      <c r="C8883" s="8">
        <v>86219000</v>
      </c>
      <c r="D8883" t="s">
        <v>17027</v>
      </c>
      <c r="E8883" t="s">
        <v>11296</v>
      </c>
      <c r="F8883" t="s">
        <v>11296</v>
      </c>
      <c r="G8883" t="s">
        <v>47</v>
      </c>
      <c r="H8883" t="s">
        <v>17040</v>
      </c>
      <c r="I8883" t="s">
        <v>17041</v>
      </c>
      <c r="J8883" t="s">
        <v>50</v>
      </c>
      <c r="K8883" t="s">
        <v>51</v>
      </c>
      <c r="L8883" t="s">
        <v>50</v>
      </c>
    </row>
    <row r="8884" spans="1:12" ht="15" customHeight="1">
      <c r="A8884" s="6">
        <v>86</v>
      </c>
      <c r="B8884" s="7">
        <v>86219</v>
      </c>
      <c r="C8884" s="8">
        <v>86219001</v>
      </c>
      <c r="D8884" t="s">
        <v>17027</v>
      </c>
      <c r="E8884" t="s">
        <v>11296</v>
      </c>
      <c r="F8884" t="s">
        <v>3932</v>
      </c>
      <c r="G8884" t="s">
        <v>61</v>
      </c>
      <c r="H8884" t="s">
        <v>17042</v>
      </c>
      <c r="I8884" t="s">
        <v>17043</v>
      </c>
      <c r="J8884" t="s">
        <v>50</v>
      </c>
      <c r="K8884" t="s">
        <v>51</v>
      </c>
      <c r="L8884" t="s">
        <v>50</v>
      </c>
    </row>
    <row r="8885" spans="1:12" ht="15" customHeight="1">
      <c r="A8885" s="6">
        <v>86</v>
      </c>
      <c r="B8885" s="7">
        <v>86320</v>
      </c>
      <c r="C8885" s="8">
        <v>86320000</v>
      </c>
      <c r="D8885" t="s">
        <v>17027</v>
      </c>
      <c r="E8885" t="s">
        <v>17044</v>
      </c>
      <c r="F8885" t="s">
        <v>17044</v>
      </c>
      <c r="G8885" t="s">
        <v>47</v>
      </c>
      <c r="H8885" t="s">
        <v>17045</v>
      </c>
      <c r="I8885" t="s">
        <v>17046</v>
      </c>
      <c r="J8885" t="s">
        <v>50</v>
      </c>
      <c r="K8885" t="s">
        <v>51</v>
      </c>
      <c r="L8885" t="s">
        <v>50</v>
      </c>
    </row>
    <row r="8886" spans="1:12" ht="15" customHeight="1">
      <c r="A8886" s="6">
        <v>86</v>
      </c>
      <c r="B8886" s="7">
        <v>86320</v>
      </c>
      <c r="C8886" s="8">
        <v>86320001</v>
      </c>
      <c r="D8886" t="s">
        <v>17027</v>
      </c>
      <c r="E8886" t="s">
        <v>17044</v>
      </c>
      <c r="F8886" t="s">
        <v>17047</v>
      </c>
      <c r="G8886" t="s">
        <v>61</v>
      </c>
      <c r="H8886" t="s">
        <v>17048</v>
      </c>
      <c r="I8886" t="s">
        <v>17049</v>
      </c>
      <c r="J8886" t="s">
        <v>50</v>
      </c>
      <c r="K8886" t="s">
        <v>51</v>
      </c>
      <c r="L8886" t="s">
        <v>50</v>
      </c>
    </row>
    <row r="8887" spans="1:12" ht="15" customHeight="1">
      <c r="A8887" s="6">
        <v>86</v>
      </c>
      <c r="B8887" s="7">
        <v>86320</v>
      </c>
      <c r="C8887" s="8">
        <v>86320002</v>
      </c>
      <c r="D8887" t="s">
        <v>17027</v>
      </c>
      <c r="E8887" t="s">
        <v>17044</v>
      </c>
      <c r="F8887" t="s">
        <v>139</v>
      </c>
      <c r="G8887" t="s">
        <v>61</v>
      </c>
      <c r="H8887" t="s">
        <v>17048</v>
      </c>
      <c r="I8887" t="s">
        <v>17049</v>
      </c>
      <c r="J8887" t="s">
        <v>50</v>
      </c>
      <c r="K8887" t="s">
        <v>51</v>
      </c>
      <c r="L8887" t="s">
        <v>50</v>
      </c>
    </row>
    <row r="8888" spans="1:12" ht="15" customHeight="1">
      <c r="A8888" s="6">
        <v>86</v>
      </c>
      <c r="B8888" s="7">
        <v>86320</v>
      </c>
      <c r="C8888" s="8">
        <v>86320003</v>
      </c>
      <c r="D8888" t="s">
        <v>17027</v>
      </c>
      <c r="E8888" t="s">
        <v>17044</v>
      </c>
      <c r="F8888" t="s">
        <v>17050</v>
      </c>
      <c r="G8888" t="s">
        <v>61</v>
      </c>
      <c r="H8888" t="s">
        <v>17048</v>
      </c>
      <c r="I8888" t="s">
        <v>17049</v>
      </c>
      <c r="J8888" t="s">
        <v>50</v>
      </c>
      <c r="K8888" t="s">
        <v>51</v>
      </c>
      <c r="L8888" t="s">
        <v>50</v>
      </c>
    </row>
    <row r="8889" spans="1:12" ht="15" customHeight="1">
      <c r="A8889" s="6">
        <v>86</v>
      </c>
      <c r="B8889" s="7">
        <v>86320</v>
      </c>
      <c r="C8889" s="8">
        <v>86320004</v>
      </c>
      <c r="D8889" t="s">
        <v>17027</v>
      </c>
      <c r="E8889" t="s">
        <v>17044</v>
      </c>
      <c r="F8889" t="s">
        <v>17051</v>
      </c>
      <c r="G8889" t="s">
        <v>61</v>
      </c>
      <c r="H8889" t="s">
        <v>17048</v>
      </c>
      <c r="I8889" t="s">
        <v>17049</v>
      </c>
      <c r="J8889" t="s">
        <v>50</v>
      </c>
      <c r="K8889" t="s">
        <v>51</v>
      </c>
      <c r="L8889" t="s">
        <v>50</v>
      </c>
    </row>
    <row r="8890" spans="1:12" ht="15" customHeight="1">
      <c r="A8890" s="6">
        <v>86</v>
      </c>
      <c r="B8890" s="7">
        <v>86320</v>
      </c>
      <c r="C8890" s="8">
        <v>86320008</v>
      </c>
      <c r="D8890" t="s">
        <v>17027</v>
      </c>
      <c r="E8890" t="s">
        <v>17044</v>
      </c>
      <c r="F8890" t="s">
        <v>180</v>
      </c>
      <c r="G8890" t="s">
        <v>61</v>
      </c>
      <c r="H8890" t="s">
        <v>17048</v>
      </c>
      <c r="I8890" t="s">
        <v>17049</v>
      </c>
      <c r="J8890" t="s">
        <v>50</v>
      </c>
      <c r="K8890" t="s">
        <v>51</v>
      </c>
      <c r="L8890" t="s">
        <v>50</v>
      </c>
    </row>
    <row r="8891" spans="1:12" ht="15" customHeight="1">
      <c r="A8891" s="6">
        <v>86</v>
      </c>
      <c r="B8891" s="7">
        <v>86320</v>
      </c>
      <c r="C8891" s="8">
        <v>86320009</v>
      </c>
      <c r="D8891" t="s">
        <v>17027</v>
      </c>
      <c r="E8891" t="s">
        <v>17044</v>
      </c>
      <c r="F8891" t="s">
        <v>17052</v>
      </c>
      <c r="G8891" t="s">
        <v>61</v>
      </c>
      <c r="H8891" t="s">
        <v>17048</v>
      </c>
      <c r="I8891" t="s">
        <v>17049</v>
      </c>
      <c r="J8891" t="s">
        <v>50</v>
      </c>
      <c r="K8891" t="s">
        <v>51</v>
      </c>
      <c r="L8891" t="s">
        <v>50</v>
      </c>
    </row>
    <row r="8892" spans="1:12" ht="15" customHeight="1">
      <c r="A8892" s="6">
        <v>86</v>
      </c>
      <c r="B8892" s="7">
        <v>86320</v>
      </c>
      <c r="C8892" s="8">
        <v>86320010</v>
      </c>
      <c r="D8892" t="s">
        <v>17027</v>
      </c>
      <c r="E8892" t="s">
        <v>17044</v>
      </c>
      <c r="F8892" t="s">
        <v>4822</v>
      </c>
      <c r="G8892" t="s">
        <v>61</v>
      </c>
      <c r="H8892" t="s">
        <v>17048</v>
      </c>
      <c r="I8892" t="s">
        <v>17049</v>
      </c>
      <c r="J8892" t="s">
        <v>50</v>
      </c>
      <c r="K8892" t="s">
        <v>51</v>
      </c>
      <c r="L8892" t="s">
        <v>50</v>
      </c>
    </row>
    <row r="8893" spans="1:12" ht="15" customHeight="1">
      <c r="A8893" s="6">
        <v>86</v>
      </c>
      <c r="B8893" s="7">
        <v>86320</v>
      </c>
      <c r="C8893" s="8">
        <v>86320011</v>
      </c>
      <c r="D8893" t="s">
        <v>17027</v>
      </c>
      <c r="E8893" t="s">
        <v>17044</v>
      </c>
      <c r="F8893" t="s">
        <v>7297</v>
      </c>
      <c r="G8893" t="s">
        <v>61</v>
      </c>
      <c r="H8893" t="s">
        <v>17048</v>
      </c>
      <c r="I8893" t="s">
        <v>17049</v>
      </c>
      <c r="J8893" t="s">
        <v>50</v>
      </c>
      <c r="K8893" t="s">
        <v>51</v>
      </c>
      <c r="L8893" t="s">
        <v>50</v>
      </c>
    </row>
    <row r="8894" spans="1:12" ht="15" customHeight="1">
      <c r="A8894" s="6">
        <v>86</v>
      </c>
      <c r="B8894" s="7">
        <v>86320</v>
      </c>
      <c r="C8894" s="8">
        <v>86320012</v>
      </c>
      <c r="D8894" t="s">
        <v>17027</v>
      </c>
      <c r="E8894" t="s">
        <v>17044</v>
      </c>
      <c r="F8894" t="s">
        <v>17053</v>
      </c>
      <c r="G8894" t="s">
        <v>68</v>
      </c>
      <c r="H8894" t="s">
        <v>17048</v>
      </c>
      <c r="I8894" t="s">
        <v>17049</v>
      </c>
      <c r="J8894" t="s">
        <v>50</v>
      </c>
      <c r="K8894" t="s">
        <v>51</v>
      </c>
      <c r="L8894" t="s">
        <v>50</v>
      </c>
    </row>
    <row r="8895" spans="1:12" ht="15" customHeight="1">
      <c r="A8895" s="6">
        <v>86</v>
      </c>
      <c r="B8895" s="7">
        <v>86568</v>
      </c>
      <c r="C8895" s="8">
        <v>86568000</v>
      </c>
      <c r="D8895" t="s">
        <v>17027</v>
      </c>
      <c r="E8895" t="s">
        <v>17054</v>
      </c>
      <c r="F8895" t="s">
        <v>17054</v>
      </c>
      <c r="G8895" t="s">
        <v>47</v>
      </c>
      <c r="H8895" t="s">
        <v>17055</v>
      </c>
      <c r="I8895" t="s">
        <v>17056</v>
      </c>
      <c r="J8895" t="s">
        <v>50</v>
      </c>
      <c r="K8895" t="s">
        <v>51</v>
      </c>
      <c r="L8895" t="s">
        <v>50</v>
      </c>
    </row>
    <row r="8896" spans="1:12" ht="15" customHeight="1">
      <c r="A8896" s="6">
        <v>86</v>
      </c>
      <c r="B8896" s="7">
        <v>86568</v>
      </c>
      <c r="C8896" s="8">
        <v>86568005</v>
      </c>
      <c r="D8896" t="s">
        <v>17027</v>
      </c>
      <c r="E8896" t="s">
        <v>17054</v>
      </c>
      <c r="F8896" t="s">
        <v>17057</v>
      </c>
      <c r="G8896" t="s">
        <v>54</v>
      </c>
      <c r="H8896" t="s">
        <v>17058</v>
      </c>
      <c r="I8896" t="s">
        <v>17059</v>
      </c>
      <c r="J8896" t="s">
        <v>50</v>
      </c>
      <c r="K8896" t="s">
        <v>51</v>
      </c>
      <c r="L8896" t="s">
        <v>50</v>
      </c>
    </row>
    <row r="8897" spans="1:12" ht="15" customHeight="1">
      <c r="A8897" s="6">
        <v>86</v>
      </c>
      <c r="B8897" s="7">
        <v>86568</v>
      </c>
      <c r="C8897" s="8">
        <v>86568006</v>
      </c>
      <c r="D8897" t="s">
        <v>17027</v>
      </c>
      <c r="E8897" t="s">
        <v>17054</v>
      </c>
      <c r="F8897" t="s">
        <v>17060</v>
      </c>
      <c r="G8897" t="s">
        <v>54</v>
      </c>
      <c r="H8897" t="s">
        <v>17058</v>
      </c>
      <c r="I8897" t="s">
        <v>17059</v>
      </c>
      <c r="J8897" t="s">
        <v>50</v>
      </c>
      <c r="K8897" t="s">
        <v>51</v>
      </c>
      <c r="L8897" t="s">
        <v>50</v>
      </c>
    </row>
    <row r="8898" spans="1:12" ht="15" customHeight="1">
      <c r="A8898" s="6">
        <v>86</v>
      </c>
      <c r="B8898" s="7">
        <v>86568</v>
      </c>
      <c r="C8898" s="8">
        <v>86568009</v>
      </c>
      <c r="D8898" t="s">
        <v>17027</v>
      </c>
      <c r="E8898" t="s">
        <v>17054</v>
      </c>
      <c r="F8898" t="s">
        <v>17061</v>
      </c>
      <c r="G8898" t="s">
        <v>61</v>
      </c>
      <c r="H8898" t="s">
        <v>17058</v>
      </c>
      <c r="I8898" t="s">
        <v>17059</v>
      </c>
      <c r="J8898" t="s">
        <v>50</v>
      </c>
      <c r="K8898" t="s">
        <v>51</v>
      </c>
      <c r="L8898" t="s">
        <v>50</v>
      </c>
    </row>
    <row r="8899" spans="1:12" ht="15" customHeight="1">
      <c r="A8899" s="6">
        <v>86</v>
      </c>
      <c r="B8899" s="7">
        <v>86568</v>
      </c>
      <c r="C8899" s="8">
        <v>86568019</v>
      </c>
      <c r="D8899" t="s">
        <v>17027</v>
      </c>
      <c r="E8899" t="s">
        <v>17054</v>
      </c>
      <c r="F8899" t="s">
        <v>3468</v>
      </c>
      <c r="G8899" t="s">
        <v>54</v>
      </c>
      <c r="H8899" t="s">
        <v>17062</v>
      </c>
      <c r="I8899" t="s">
        <v>17063</v>
      </c>
      <c r="J8899" t="s">
        <v>50</v>
      </c>
      <c r="K8899" t="s">
        <v>51</v>
      </c>
      <c r="L8899" t="s">
        <v>50</v>
      </c>
    </row>
    <row r="8900" spans="1:12" ht="15" customHeight="1">
      <c r="A8900" s="6">
        <v>86</v>
      </c>
      <c r="B8900" s="7">
        <v>86568</v>
      </c>
      <c r="C8900" s="8">
        <v>86568020</v>
      </c>
      <c r="D8900" t="s">
        <v>17027</v>
      </c>
      <c r="E8900" t="s">
        <v>17054</v>
      </c>
      <c r="F8900" t="s">
        <v>17064</v>
      </c>
      <c r="G8900" t="s">
        <v>61</v>
      </c>
      <c r="H8900" t="s">
        <v>17065</v>
      </c>
      <c r="I8900" t="s">
        <v>17066</v>
      </c>
      <c r="J8900" t="s">
        <v>50</v>
      </c>
      <c r="K8900" t="s">
        <v>51</v>
      </c>
      <c r="L8900" t="s">
        <v>50</v>
      </c>
    </row>
    <row r="8901" spans="1:12" ht="15" customHeight="1">
      <c r="A8901" s="6">
        <v>86</v>
      </c>
      <c r="B8901" s="7">
        <v>86568</v>
      </c>
      <c r="C8901" s="8">
        <v>86568021</v>
      </c>
      <c r="D8901" t="s">
        <v>17027</v>
      </c>
      <c r="E8901" t="s">
        <v>17054</v>
      </c>
      <c r="F8901" t="s">
        <v>17067</v>
      </c>
      <c r="G8901" t="s">
        <v>54</v>
      </c>
      <c r="H8901" t="s">
        <v>17058</v>
      </c>
      <c r="I8901" t="s">
        <v>17059</v>
      </c>
      <c r="J8901" t="s">
        <v>50</v>
      </c>
      <c r="K8901" t="s">
        <v>51</v>
      </c>
      <c r="L8901" t="s">
        <v>50</v>
      </c>
    </row>
    <row r="8902" spans="1:12" ht="15" customHeight="1">
      <c r="A8902" s="6">
        <v>86</v>
      </c>
      <c r="B8902" s="7">
        <v>86568</v>
      </c>
      <c r="C8902" s="8">
        <v>86568022</v>
      </c>
      <c r="D8902" t="s">
        <v>17027</v>
      </c>
      <c r="E8902" t="s">
        <v>17054</v>
      </c>
      <c r="F8902" t="s">
        <v>17068</v>
      </c>
      <c r="G8902" t="s">
        <v>61</v>
      </c>
      <c r="H8902" t="s">
        <v>17058</v>
      </c>
      <c r="I8902" t="s">
        <v>17059</v>
      </c>
      <c r="J8902" t="s">
        <v>50</v>
      </c>
      <c r="K8902" t="s">
        <v>51</v>
      </c>
      <c r="L8902" t="s">
        <v>50</v>
      </c>
    </row>
    <row r="8903" spans="1:12" ht="15" customHeight="1">
      <c r="A8903" s="6">
        <v>86</v>
      </c>
      <c r="B8903" s="7">
        <v>86568</v>
      </c>
      <c r="C8903" s="8">
        <v>86568023</v>
      </c>
      <c r="D8903" t="s">
        <v>17027</v>
      </c>
      <c r="E8903" t="s">
        <v>17054</v>
      </c>
      <c r="F8903" t="s">
        <v>17069</v>
      </c>
      <c r="G8903" t="s">
        <v>61</v>
      </c>
      <c r="H8903" t="s">
        <v>17058</v>
      </c>
      <c r="I8903" t="s">
        <v>17059</v>
      </c>
      <c r="J8903" t="s">
        <v>50</v>
      </c>
      <c r="K8903" t="s">
        <v>51</v>
      </c>
      <c r="L8903" t="s">
        <v>50</v>
      </c>
    </row>
    <row r="8904" spans="1:12" ht="15" customHeight="1">
      <c r="A8904" s="6">
        <v>86</v>
      </c>
      <c r="B8904" s="7">
        <v>86568</v>
      </c>
      <c r="C8904" s="8">
        <v>86568024</v>
      </c>
      <c r="D8904" t="s">
        <v>17027</v>
      </c>
      <c r="E8904" t="s">
        <v>17054</v>
      </c>
      <c r="F8904" t="s">
        <v>17070</v>
      </c>
      <c r="G8904" t="s">
        <v>61</v>
      </c>
      <c r="H8904" t="s">
        <v>17058</v>
      </c>
      <c r="I8904" t="s">
        <v>17059</v>
      </c>
      <c r="J8904" t="s">
        <v>50</v>
      </c>
      <c r="K8904" t="s">
        <v>51</v>
      </c>
      <c r="L8904" t="s">
        <v>50</v>
      </c>
    </row>
    <row r="8905" spans="1:12" ht="15" customHeight="1">
      <c r="A8905" s="6">
        <v>86</v>
      </c>
      <c r="B8905" s="7">
        <v>86568</v>
      </c>
      <c r="C8905" s="8">
        <v>86568025</v>
      </c>
      <c r="D8905" t="s">
        <v>17027</v>
      </c>
      <c r="E8905" t="s">
        <v>17054</v>
      </c>
      <c r="F8905" t="s">
        <v>17071</v>
      </c>
      <c r="G8905" t="s">
        <v>132</v>
      </c>
      <c r="H8905" t="s">
        <v>17058</v>
      </c>
      <c r="I8905" t="s">
        <v>17059</v>
      </c>
      <c r="J8905" t="s">
        <v>50</v>
      </c>
      <c r="K8905" t="s">
        <v>51</v>
      </c>
      <c r="L8905" t="s">
        <v>50</v>
      </c>
    </row>
    <row r="8906" spans="1:12" ht="15" customHeight="1">
      <c r="A8906" s="6">
        <v>86</v>
      </c>
      <c r="B8906" s="7">
        <v>86568</v>
      </c>
      <c r="C8906" s="8">
        <v>86568026</v>
      </c>
      <c r="D8906" t="s">
        <v>17027</v>
      </c>
      <c r="E8906" t="s">
        <v>17054</v>
      </c>
      <c r="F8906" t="s">
        <v>17072</v>
      </c>
      <c r="G8906" t="s">
        <v>54</v>
      </c>
      <c r="H8906" t="s">
        <v>17058</v>
      </c>
      <c r="I8906" t="s">
        <v>17059</v>
      </c>
      <c r="J8906" t="s">
        <v>50</v>
      </c>
      <c r="K8906" t="s">
        <v>51</v>
      </c>
      <c r="L8906" t="s">
        <v>50</v>
      </c>
    </row>
    <row r="8907" spans="1:12" ht="15" customHeight="1">
      <c r="A8907" s="6">
        <v>86</v>
      </c>
      <c r="B8907" s="7">
        <v>86568</v>
      </c>
      <c r="C8907" s="8">
        <v>86568027</v>
      </c>
      <c r="D8907" t="s">
        <v>17027</v>
      </c>
      <c r="E8907" t="s">
        <v>17054</v>
      </c>
      <c r="F8907" t="s">
        <v>4259</v>
      </c>
      <c r="G8907" t="s">
        <v>132</v>
      </c>
      <c r="H8907" t="s">
        <v>17058</v>
      </c>
      <c r="I8907" t="s">
        <v>17059</v>
      </c>
      <c r="J8907" t="s">
        <v>50</v>
      </c>
      <c r="K8907" t="s">
        <v>51</v>
      </c>
      <c r="L8907" t="s">
        <v>50</v>
      </c>
    </row>
    <row r="8908" spans="1:12" ht="15" customHeight="1">
      <c r="A8908" s="6">
        <v>86</v>
      </c>
      <c r="B8908" s="7">
        <v>86568</v>
      </c>
      <c r="C8908" s="8">
        <v>86568028</v>
      </c>
      <c r="D8908" t="s">
        <v>17027</v>
      </c>
      <c r="E8908" t="s">
        <v>17054</v>
      </c>
      <c r="F8908" t="s">
        <v>2847</v>
      </c>
      <c r="G8908" t="s">
        <v>132</v>
      </c>
      <c r="H8908" t="s">
        <v>17058</v>
      </c>
      <c r="I8908" t="s">
        <v>17059</v>
      </c>
      <c r="J8908" t="s">
        <v>50</v>
      </c>
      <c r="K8908" t="s">
        <v>51</v>
      </c>
      <c r="L8908" t="s">
        <v>50</v>
      </c>
    </row>
    <row r="8909" spans="1:12" ht="15" customHeight="1">
      <c r="A8909" s="6">
        <v>86</v>
      </c>
      <c r="B8909" s="7">
        <v>86568</v>
      </c>
      <c r="C8909" s="8">
        <v>86568029</v>
      </c>
      <c r="D8909" t="s">
        <v>17027</v>
      </c>
      <c r="E8909" t="s">
        <v>17054</v>
      </c>
      <c r="F8909" t="s">
        <v>602</v>
      </c>
      <c r="G8909" t="s">
        <v>68</v>
      </c>
      <c r="H8909" t="s">
        <v>17058</v>
      </c>
      <c r="I8909" t="s">
        <v>17059</v>
      </c>
      <c r="J8909" t="s">
        <v>50</v>
      </c>
      <c r="K8909" t="s">
        <v>51</v>
      </c>
      <c r="L8909" t="s">
        <v>50</v>
      </c>
    </row>
    <row r="8910" spans="1:12" ht="15" customHeight="1">
      <c r="A8910" s="6">
        <v>86</v>
      </c>
      <c r="B8910" s="7">
        <v>86568</v>
      </c>
      <c r="C8910" s="8">
        <v>86568030</v>
      </c>
      <c r="D8910" t="s">
        <v>17027</v>
      </c>
      <c r="E8910" t="s">
        <v>17054</v>
      </c>
      <c r="F8910" t="s">
        <v>17073</v>
      </c>
      <c r="G8910" t="s">
        <v>68</v>
      </c>
      <c r="H8910" t="s">
        <v>17058</v>
      </c>
      <c r="I8910" t="s">
        <v>17059</v>
      </c>
      <c r="J8910" t="s">
        <v>50</v>
      </c>
      <c r="K8910" t="s">
        <v>51</v>
      </c>
      <c r="L8910" t="s">
        <v>50</v>
      </c>
    </row>
    <row r="8911" spans="1:12" ht="15" customHeight="1">
      <c r="A8911" s="6">
        <v>86</v>
      </c>
      <c r="B8911" s="7">
        <v>86568</v>
      </c>
      <c r="C8911" s="8">
        <v>86568031</v>
      </c>
      <c r="D8911" t="s">
        <v>17027</v>
      </c>
      <c r="E8911" t="s">
        <v>17054</v>
      </c>
      <c r="F8911" t="s">
        <v>17074</v>
      </c>
      <c r="G8911" t="s">
        <v>68</v>
      </c>
      <c r="H8911" t="s">
        <v>17058</v>
      </c>
      <c r="I8911" t="s">
        <v>17059</v>
      </c>
      <c r="J8911" t="s">
        <v>50</v>
      </c>
      <c r="K8911" t="s">
        <v>51</v>
      </c>
      <c r="L8911" t="s">
        <v>50</v>
      </c>
    </row>
    <row r="8912" spans="1:12" ht="15" customHeight="1">
      <c r="A8912" s="6">
        <v>86</v>
      </c>
      <c r="B8912" s="7">
        <v>86569</v>
      </c>
      <c r="C8912" s="8">
        <v>86569000</v>
      </c>
      <c r="D8912" t="s">
        <v>17027</v>
      </c>
      <c r="E8912" t="s">
        <v>17075</v>
      </c>
      <c r="F8912" t="s">
        <v>17075</v>
      </c>
      <c r="G8912" t="s">
        <v>47</v>
      </c>
      <c r="H8912" t="s">
        <v>17076</v>
      </c>
      <c r="I8912" t="s">
        <v>17077</v>
      </c>
      <c r="J8912" t="s">
        <v>50</v>
      </c>
      <c r="K8912" t="s">
        <v>51</v>
      </c>
      <c r="L8912" t="s">
        <v>50</v>
      </c>
    </row>
    <row r="8913" spans="1:12" ht="15" customHeight="1">
      <c r="A8913" s="6">
        <v>86</v>
      </c>
      <c r="B8913" s="7">
        <v>86569</v>
      </c>
      <c r="C8913" s="8">
        <v>86569001</v>
      </c>
      <c r="D8913" t="s">
        <v>17027</v>
      </c>
      <c r="E8913" t="s">
        <v>17075</v>
      </c>
      <c r="F8913" t="s">
        <v>3932</v>
      </c>
      <c r="G8913" t="s">
        <v>61</v>
      </c>
      <c r="H8913" t="s">
        <v>17078</v>
      </c>
      <c r="I8913" t="s">
        <v>17079</v>
      </c>
      <c r="J8913" t="s">
        <v>50</v>
      </c>
      <c r="K8913" t="s">
        <v>51</v>
      </c>
      <c r="L8913" t="s">
        <v>50</v>
      </c>
    </row>
    <row r="8914" spans="1:12" ht="15" customHeight="1">
      <c r="A8914" s="6">
        <v>86</v>
      </c>
      <c r="B8914" s="7">
        <v>86569</v>
      </c>
      <c r="C8914" s="8">
        <v>86569002</v>
      </c>
      <c r="D8914" t="s">
        <v>17027</v>
      </c>
      <c r="E8914" t="s">
        <v>17075</v>
      </c>
      <c r="F8914" t="s">
        <v>3042</v>
      </c>
      <c r="G8914" t="s">
        <v>132</v>
      </c>
      <c r="H8914" t="s">
        <v>17080</v>
      </c>
      <c r="I8914" t="s">
        <v>17081</v>
      </c>
      <c r="J8914" t="s">
        <v>50</v>
      </c>
      <c r="K8914" t="s">
        <v>51</v>
      </c>
      <c r="L8914" t="s">
        <v>50</v>
      </c>
    </row>
    <row r="8915" spans="1:12" ht="15" customHeight="1">
      <c r="A8915" s="6">
        <v>86</v>
      </c>
      <c r="B8915" s="7">
        <v>86569</v>
      </c>
      <c r="C8915" s="8">
        <v>86569003</v>
      </c>
      <c r="D8915" t="s">
        <v>17027</v>
      </c>
      <c r="E8915" t="s">
        <v>17075</v>
      </c>
      <c r="F8915" t="s">
        <v>9543</v>
      </c>
      <c r="G8915" t="s">
        <v>61</v>
      </c>
      <c r="H8915" t="s">
        <v>17082</v>
      </c>
      <c r="I8915" t="s">
        <v>17083</v>
      </c>
      <c r="J8915" t="s">
        <v>50</v>
      </c>
      <c r="K8915" t="s">
        <v>51</v>
      </c>
      <c r="L8915" t="s">
        <v>50</v>
      </c>
    </row>
    <row r="8916" spans="1:12" ht="15" customHeight="1">
      <c r="A8916" s="6">
        <v>86</v>
      </c>
      <c r="B8916" s="7">
        <v>86571</v>
      </c>
      <c r="C8916" s="8">
        <v>86571000</v>
      </c>
      <c r="D8916" t="s">
        <v>17027</v>
      </c>
      <c r="E8916" t="s">
        <v>17084</v>
      </c>
      <c r="F8916" t="s">
        <v>17084</v>
      </c>
      <c r="G8916" t="s">
        <v>47</v>
      </c>
      <c r="H8916" t="s">
        <v>17085</v>
      </c>
      <c r="I8916" t="s">
        <v>17086</v>
      </c>
      <c r="J8916" t="s">
        <v>50</v>
      </c>
      <c r="K8916" t="s">
        <v>51</v>
      </c>
      <c r="L8916" t="s">
        <v>50</v>
      </c>
    </row>
    <row r="8917" spans="1:12" ht="15" customHeight="1">
      <c r="A8917" s="6">
        <v>86</v>
      </c>
      <c r="B8917" s="7">
        <v>86571</v>
      </c>
      <c r="C8917" s="8">
        <v>86571001</v>
      </c>
      <c r="D8917" t="s">
        <v>17027</v>
      </c>
      <c r="E8917" t="s">
        <v>17084</v>
      </c>
      <c r="F8917" t="s">
        <v>159</v>
      </c>
      <c r="G8917" t="s">
        <v>61</v>
      </c>
      <c r="H8917" t="s">
        <v>17087</v>
      </c>
      <c r="I8917" t="s">
        <v>17088</v>
      </c>
      <c r="J8917" t="s">
        <v>50</v>
      </c>
      <c r="K8917" t="s">
        <v>51</v>
      </c>
      <c r="L8917" t="s">
        <v>50</v>
      </c>
    </row>
    <row r="8918" spans="1:12" ht="15" customHeight="1">
      <c r="A8918" s="6">
        <v>86</v>
      </c>
      <c r="B8918" s="7">
        <v>86571</v>
      </c>
      <c r="C8918" s="8">
        <v>86571002</v>
      </c>
      <c r="D8918" t="s">
        <v>17027</v>
      </c>
      <c r="E8918" t="s">
        <v>17084</v>
      </c>
      <c r="F8918" t="s">
        <v>910</v>
      </c>
      <c r="G8918" t="s">
        <v>61</v>
      </c>
      <c r="H8918" t="s">
        <v>17089</v>
      </c>
      <c r="I8918" t="s">
        <v>17090</v>
      </c>
      <c r="J8918" t="s">
        <v>50</v>
      </c>
      <c r="K8918" t="s">
        <v>51</v>
      </c>
      <c r="L8918" t="s">
        <v>50</v>
      </c>
    </row>
    <row r="8919" spans="1:12" ht="15" customHeight="1">
      <c r="A8919" s="6">
        <v>86</v>
      </c>
      <c r="B8919" s="7">
        <v>86571</v>
      </c>
      <c r="C8919" s="8">
        <v>86571003</v>
      </c>
      <c r="D8919" t="s">
        <v>17027</v>
      </c>
      <c r="E8919" t="s">
        <v>17084</v>
      </c>
      <c r="F8919" t="s">
        <v>17091</v>
      </c>
      <c r="G8919" t="s">
        <v>61</v>
      </c>
      <c r="H8919" t="s">
        <v>17092</v>
      </c>
      <c r="I8919" t="s">
        <v>17093</v>
      </c>
      <c r="J8919" t="s">
        <v>50</v>
      </c>
      <c r="K8919" t="s">
        <v>51</v>
      </c>
      <c r="L8919" t="s">
        <v>50</v>
      </c>
    </row>
    <row r="8920" spans="1:12" ht="15" customHeight="1">
      <c r="A8920" s="6">
        <v>86</v>
      </c>
      <c r="B8920" s="7">
        <v>86571</v>
      </c>
      <c r="C8920" s="8">
        <v>86571004</v>
      </c>
      <c r="D8920" t="s">
        <v>17027</v>
      </c>
      <c r="E8920" t="s">
        <v>17084</v>
      </c>
      <c r="F8920" t="s">
        <v>17094</v>
      </c>
      <c r="G8920" t="s">
        <v>61</v>
      </c>
      <c r="H8920" t="s">
        <v>17095</v>
      </c>
      <c r="I8920" t="s">
        <v>17096</v>
      </c>
      <c r="J8920" t="s">
        <v>50</v>
      </c>
      <c r="K8920" t="s">
        <v>51</v>
      </c>
      <c r="L8920" t="s">
        <v>50</v>
      </c>
    </row>
    <row r="8921" spans="1:12" ht="15" customHeight="1">
      <c r="A8921" s="6">
        <v>86</v>
      </c>
      <c r="B8921" s="7">
        <v>86571</v>
      </c>
      <c r="C8921" s="8">
        <v>86571005</v>
      </c>
      <c r="D8921" t="s">
        <v>17027</v>
      </c>
      <c r="E8921" t="s">
        <v>17084</v>
      </c>
      <c r="F8921" t="s">
        <v>17097</v>
      </c>
      <c r="G8921" t="s">
        <v>61</v>
      </c>
      <c r="H8921" t="s">
        <v>17098</v>
      </c>
      <c r="I8921" t="s">
        <v>17099</v>
      </c>
      <c r="J8921" t="s">
        <v>50</v>
      </c>
      <c r="K8921" t="s">
        <v>51</v>
      </c>
      <c r="L8921" t="s">
        <v>50</v>
      </c>
    </row>
    <row r="8922" spans="1:12" ht="15" customHeight="1">
      <c r="A8922" s="6">
        <v>86</v>
      </c>
      <c r="B8922" s="7">
        <v>86571</v>
      </c>
      <c r="C8922" s="8">
        <v>86571006</v>
      </c>
      <c r="D8922" t="s">
        <v>17027</v>
      </c>
      <c r="E8922" t="s">
        <v>17084</v>
      </c>
      <c r="F8922" t="s">
        <v>1411</v>
      </c>
      <c r="G8922" t="s">
        <v>61</v>
      </c>
      <c r="H8922" t="s">
        <v>17100</v>
      </c>
      <c r="I8922" t="s">
        <v>17101</v>
      </c>
      <c r="J8922" t="s">
        <v>50</v>
      </c>
      <c r="K8922" t="s">
        <v>51</v>
      </c>
      <c r="L8922" t="s">
        <v>50</v>
      </c>
    </row>
    <row r="8923" spans="1:12" ht="15" customHeight="1">
      <c r="A8923" s="6">
        <v>86</v>
      </c>
      <c r="B8923" s="7">
        <v>86571</v>
      </c>
      <c r="C8923" s="8">
        <v>86571007</v>
      </c>
      <c r="D8923" t="s">
        <v>17027</v>
      </c>
      <c r="E8923" t="s">
        <v>17084</v>
      </c>
      <c r="F8923" t="s">
        <v>17102</v>
      </c>
      <c r="G8923" t="s">
        <v>61</v>
      </c>
      <c r="H8923" t="s">
        <v>17103</v>
      </c>
      <c r="I8923" t="s">
        <v>17104</v>
      </c>
      <c r="J8923" t="s">
        <v>50</v>
      </c>
      <c r="K8923" t="s">
        <v>51</v>
      </c>
      <c r="L8923" t="s">
        <v>50</v>
      </c>
    </row>
    <row r="8924" spans="1:12" ht="15" customHeight="1">
      <c r="A8924" s="6">
        <v>86</v>
      </c>
      <c r="B8924" s="7">
        <v>86571</v>
      </c>
      <c r="C8924" s="8">
        <v>86571008</v>
      </c>
      <c r="D8924" t="s">
        <v>17027</v>
      </c>
      <c r="E8924" t="s">
        <v>17084</v>
      </c>
      <c r="F8924" t="s">
        <v>17105</v>
      </c>
      <c r="G8924" t="s">
        <v>61</v>
      </c>
      <c r="H8924" t="s">
        <v>17106</v>
      </c>
      <c r="I8924" t="s">
        <v>17107</v>
      </c>
      <c r="J8924" t="s">
        <v>50</v>
      </c>
      <c r="K8924" t="s">
        <v>51</v>
      </c>
      <c r="L8924" t="s">
        <v>50</v>
      </c>
    </row>
    <row r="8925" spans="1:12" ht="15" customHeight="1">
      <c r="A8925" s="6">
        <v>86</v>
      </c>
      <c r="B8925" s="7">
        <v>86571</v>
      </c>
      <c r="C8925" s="8">
        <v>86571009</v>
      </c>
      <c r="D8925" t="s">
        <v>17027</v>
      </c>
      <c r="E8925" t="s">
        <v>17084</v>
      </c>
      <c r="F8925" t="s">
        <v>672</v>
      </c>
      <c r="G8925" t="s">
        <v>61</v>
      </c>
      <c r="H8925" t="s">
        <v>17108</v>
      </c>
      <c r="I8925" t="s">
        <v>17109</v>
      </c>
      <c r="J8925" t="s">
        <v>50</v>
      </c>
      <c r="K8925" t="s">
        <v>51</v>
      </c>
      <c r="L8925" t="s">
        <v>50</v>
      </c>
    </row>
    <row r="8926" spans="1:12" ht="15" customHeight="1">
      <c r="A8926" s="6">
        <v>86</v>
      </c>
      <c r="B8926" s="7">
        <v>86571</v>
      </c>
      <c r="C8926" s="8">
        <v>86571010</v>
      </c>
      <c r="D8926" t="s">
        <v>17027</v>
      </c>
      <c r="E8926" t="s">
        <v>17084</v>
      </c>
      <c r="F8926" t="s">
        <v>2117</v>
      </c>
      <c r="G8926" t="s">
        <v>68</v>
      </c>
      <c r="H8926" t="s">
        <v>17110</v>
      </c>
      <c r="I8926" t="s">
        <v>17111</v>
      </c>
      <c r="J8926" t="s">
        <v>50</v>
      </c>
      <c r="K8926" t="s">
        <v>51</v>
      </c>
      <c r="L8926" t="s">
        <v>50</v>
      </c>
    </row>
    <row r="8927" spans="1:12" ht="15" customHeight="1">
      <c r="A8927" s="6">
        <v>86</v>
      </c>
      <c r="B8927" s="7">
        <v>86573</v>
      </c>
      <c r="C8927" s="8">
        <v>86573000</v>
      </c>
      <c r="D8927" t="s">
        <v>17027</v>
      </c>
      <c r="E8927" t="s">
        <v>17112</v>
      </c>
      <c r="F8927" t="s">
        <v>17112</v>
      </c>
      <c r="G8927" t="s">
        <v>47</v>
      </c>
      <c r="H8927" t="s">
        <v>17113</v>
      </c>
      <c r="I8927" t="s">
        <v>17114</v>
      </c>
      <c r="J8927" t="s">
        <v>50</v>
      </c>
      <c r="K8927" t="s">
        <v>51</v>
      </c>
      <c r="L8927" t="s">
        <v>50</v>
      </c>
    </row>
    <row r="8928" spans="1:12" ht="15" customHeight="1">
      <c r="A8928" s="6">
        <v>86</v>
      </c>
      <c r="B8928" s="7">
        <v>86573</v>
      </c>
      <c r="C8928" s="8">
        <v>86573001</v>
      </c>
      <c r="D8928" t="s">
        <v>17027</v>
      </c>
      <c r="E8928" t="s">
        <v>17112</v>
      </c>
      <c r="F8928" t="s">
        <v>17115</v>
      </c>
      <c r="G8928" t="s">
        <v>54</v>
      </c>
      <c r="H8928" t="s">
        <v>17116</v>
      </c>
      <c r="I8928" t="s">
        <v>17117</v>
      </c>
      <c r="J8928" t="s">
        <v>50</v>
      </c>
      <c r="K8928" t="s">
        <v>51</v>
      </c>
      <c r="L8928" t="s">
        <v>50</v>
      </c>
    </row>
    <row r="8929" spans="1:12" ht="15" customHeight="1">
      <c r="A8929" s="6">
        <v>86</v>
      </c>
      <c r="B8929" s="7">
        <v>86573</v>
      </c>
      <c r="C8929" s="8">
        <v>86573002</v>
      </c>
      <c r="D8929" t="s">
        <v>17027</v>
      </c>
      <c r="E8929" t="s">
        <v>17112</v>
      </c>
      <c r="F8929" t="s">
        <v>17118</v>
      </c>
      <c r="G8929" t="s">
        <v>54</v>
      </c>
      <c r="H8929" t="s">
        <v>17119</v>
      </c>
      <c r="I8929" t="s">
        <v>17120</v>
      </c>
      <c r="J8929" t="s">
        <v>50</v>
      </c>
      <c r="K8929" t="s">
        <v>51</v>
      </c>
      <c r="L8929" t="s">
        <v>50</v>
      </c>
    </row>
    <row r="8930" spans="1:12" ht="15" customHeight="1">
      <c r="A8930" s="6">
        <v>86</v>
      </c>
      <c r="B8930" s="7">
        <v>86573</v>
      </c>
      <c r="C8930" s="8">
        <v>86573003</v>
      </c>
      <c r="D8930" t="s">
        <v>17027</v>
      </c>
      <c r="E8930" t="s">
        <v>17112</v>
      </c>
      <c r="F8930" t="s">
        <v>17121</v>
      </c>
      <c r="G8930" t="s">
        <v>132</v>
      </c>
      <c r="H8930" t="s">
        <v>17122</v>
      </c>
      <c r="I8930" t="s">
        <v>17123</v>
      </c>
      <c r="J8930" t="s">
        <v>50</v>
      </c>
      <c r="K8930" t="s">
        <v>51</v>
      </c>
      <c r="L8930" t="s">
        <v>50</v>
      </c>
    </row>
    <row r="8931" spans="1:12" ht="15" customHeight="1">
      <c r="A8931" s="6">
        <v>86</v>
      </c>
      <c r="B8931" s="7">
        <v>86573</v>
      </c>
      <c r="C8931" s="8">
        <v>86573005</v>
      </c>
      <c r="D8931" t="s">
        <v>17027</v>
      </c>
      <c r="E8931" t="s">
        <v>17112</v>
      </c>
      <c r="F8931" t="s">
        <v>17124</v>
      </c>
      <c r="G8931" t="s">
        <v>61</v>
      </c>
      <c r="H8931" t="s">
        <v>17122</v>
      </c>
      <c r="I8931" t="s">
        <v>17123</v>
      </c>
      <c r="J8931" t="s">
        <v>50</v>
      </c>
      <c r="K8931" t="s">
        <v>51</v>
      </c>
      <c r="L8931" t="s">
        <v>50</v>
      </c>
    </row>
    <row r="8932" spans="1:12" ht="15" customHeight="1">
      <c r="A8932" s="6">
        <v>86</v>
      </c>
      <c r="B8932" s="7">
        <v>86573</v>
      </c>
      <c r="C8932" s="8">
        <v>86573006</v>
      </c>
      <c r="D8932" t="s">
        <v>17027</v>
      </c>
      <c r="E8932" t="s">
        <v>17112</v>
      </c>
      <c r="F8932" t="s">
        <v>17125</v>
      </c>
      <c r="G8932" t="s">
        <v>61</v>
      </c>
      <c r="H8932" t="s">
        <v>17122</v>
      </c>
      <c r="I8932" t="s">
        <v>17123</v>
      </c>
      <c r="J8932" t="s">
        <v>50</v>
      </c>
      <c r="K8932" t="s">
        <v>51</v>
      </c>
      <c r="L8932" t="s">
        <v>50</v>
      </c>
    </row>
    <row r="8933" spans="1:12" ht="15" customHeight="1">
      <c r="A8933" s="6">
        <v>86</v>
      </c>
      <c r="B8933" s="7">
        <v>86573</v>
      </c>
      <c r="C8933" s="8">
        <v>86573007</v>
      </c>
      <c r="D8933" t="s">
        <v>17027</v>
      </c>
      <c r="E8933" t="s">
        <v>17112</v>
      </c>
      <c r="F8933" t="s">
        <v>2261</v>
      </c>
      <c r="G8933" t="s">
        <v>61</v>
      </c>
      <c r="H8933" t="s">
        <v>17122</v>
      </c>
      <c r="I8933" t="s">
        <v>17123</v>
      </c>
      <c r="J8933" t="s">
        <v>50</v>
      </c>
      <c r="K8933" t="s">
        <v>51</v>
      </c>
      <c r="L8933" t="s">
        <v>50</v>
      </c>
    </row>
    <row r="8934" spans="1:12" ht="15" customHeight="1">
      <c r="A8934" s="6">
        <v>86</v>
      </c>
      <c r="B8934" s="7">
        <v>86573</v>
      </c>
      <c r="C8934" s="8">
        <v>86573008</v>
      </c>
      <c r="D8934" t="s">
        <v>17027</v>
      </c>
      <c r="E8934" t="s">
        <v>17112</v>
      </c>
      <c r="F8934" t="s">
        <v>2430</v>
      </c>
      <c r="G8934" t="s">
        <v>61</v>
      </c>
      <c r="H8934" t="s">
        <v>17122</v>
      </c>
      <c r="I8934" t="s">
        <v>17123</v>
      </c>
      <c r="J8934" t="s">
        <v>50</v>
      </c>
      <c r="K8934" t="s">
        <v>51</v>
      </c>
      <c r="L8934" t="s">
        <v>50</v>
      </c>
    </row>
    <row r="8935" spans="1:12" ht="15" customHeight="1">
      <c r="A8935" s="6">
        <v>86</v>
      </c>
      <c r="B8935" s="7">
        <v>86573</v>
      </c>
      <c r="C8935" s="8">
        <v>86573009</v>
      </c>
      <c r="D8935" t="s">
        <v>17027</v>
      </c>
      <c r="E8935" t="s">
        <v>17112</v>
      </c>
      <c r="F8935" t="s">
        <v>17126</v>
      </c>
      <c r="G8935" t="s">
        <v>61</v>
      </c>
      <c r="H8935" t="s">
        <v>17127</v>
      </c>
      <c r="I8935" t="s">
        <v>17128</v>
      </c>
      <c r="J8935" t="s">
        <v>50</v>
      </c>
      <c r="K8935" t="s">
        <v>51</v>
      </c>
      <c r="L8935" t="s">
        <v>50</v>
      </c>
    </row>
    <row r="8936" spans="1:12" ht="15" customHeight="1">
      <c r="A8936" s="6">
        <v>86</v>
      </c>
      <c r="B8936" s="7">
        <v>86573</v>
      </c>
      <c r="C8936" s="8">
        <v>86573010</v>
      </c>
      <c r="D8936" t="s">
        <v>17027</v>
      </c>
      <c r="E8936" t="s">
        <v>17112</v>
      </c>
      <c r="F8936" t="s">
        <v>17129</v>
      </c>
      <c r="G8936" t="s">
        <v>61</v>
      </c>
      <c r="H8936" t="s">
        <v>17122</v>
      </c>
      <c r="I8936" t="s">
        <v>17123</v>
      </c>
      <c r="J8936" t="s">
        <v>50</v>
      </c>
      <c r="K8936" t="s">
        <v>51</v>
      </c>
      <c r="L8936" t="s">
        <v>50</v>
      </c>
    </row>
    <row r="8937" spans="1:12" ht="15" customHeight="1">
      <c r="A8937" s="6">
        <v>86</v>
      </c>
      <c r="B8937" s="7">
        <v>86573</v>
      </c>
      <c r="C8937" s="8">
        <v>86573011</v>
      </c>
      <c r="D8937" t="s">
        <v>17027</v>
      </c>
      <c r="E8937" t="s">
        <v>17112</v>
      </c>
      <c r="F8937" t="s">
        <v>2543</v>
      </c>
      <c r="G8937" t="s">
        <v>132</v>
      </c>
      <c r="H8937" t="s">
        <v>17122</v>
      </c>
      <c r="I8937" t="s">
        <v>17123</v>
      </c>
      <c r="J8937" t="s">
        <v>50</v>
      </c>
      <c r="K8937" t="s">
        <v>51</v>
      </c>
      <c r="L8937" t="s">
        <v>50</v>
      </c>
    </row>
    <row r="8938" spans="1:12" ht="15" customHeight="1">
      <c r="A8938" s="6">
        <v>86</v>
      </c>
      <c r="B8938" s="7">
        <v>86749</v>
      </c>
      <c r="C8938" s="8">
        <v>86749000</v>
      </c>
      <c r="D8938" t="s">
        <v>17027</v>
      </c>
      <c r="E8938" t="s">
        <v>17130</v>
      </c>
      <c r="F8938" t="s">
        <v>17130</v>
      </c>
      <c r="G8938" t="s">
        <v>47</v>
      </c>
      <c r="H8938" t="s">
        <v>17131</v>
      </c>
      <c r="I8938" t="s">
        <v>17132</v>
      </c>
      <c r="J8938" t="s">
        <v>50</v>
      </c>
      <c r="K8938" t="s">
        <v>51</v>
      </c>
      <c r="L8938" t="s">
        <v>50</v>
      </c>
    </row>
    <row r="8939" spans="1:12" ht="15" customHeight="1">
      <c r="A8939" s="6">
        <v>86</v>
      </c>
      <c r="B8939" s="7">
        <v>86749</v>
      </c>
      <c r="C8939" s="8">
        <v>86749001</v>
      </c>
      <c r="D8939" t="s">
        <v>17027</v>
      </c>
      <c r="E8939" t="s">
        <v>17130</v>
      </c>
      <c r="F8939" t="s">
        <v>17133</v>
      </c>
      <c r="G8939" t="s">
        <v>61</v>
      </c>
      <c r="H8939" t="s">
        <v>17134</v>
      </c>
      <c r="I8939" t="s">
        <v>17135</v>
      </c>
      <c r="J8939" t="s">
        <v>50</v>
      </c>
      <c r="K8939" t="s">
        <v>51</v>
      </c>
      <c r="L8939" t="s">
        <v>50</v>
      </c>
    </row>
    <row r="8940" spans="1:12" ht="15" customHeight="1">
      <c r="A8940" s="6">
        <v>86</v>
      </c>
      <c r="B8940" s="7">
        <v>86749</v>
      </c>
      <c r="C8940" s="8">
        <v>86749002</v>
      </c>
      <c r="D8940" t="s">
        <v>17027</v>
      </c>
      <c r="E8940" t="s">
        <v>17130</v>
      </c>
      <c r="F8940" t="s">
        <v>3932</v>
      </c>
      <c r="G8940" t="s">
        <v>61</v>
      </c>
      <c r="H8940" t="s">
        <v>17134</v>
      </c>
      <c r="I8940" t="s">
        <v>17135</v>
      </c>
      <c r="J8940" t="s">
        <v>50</v>
      </c>
      <c r="K8940" t="s">
        <v>51</v>
      </c>
      <c r="L8940" t="s">
        <v>50</v>
      </c>
    </row>
    <row r="8941" spans="1:12" ht="15" customHeight="1">
      <c r="A8941" s="6">
        <v>86</v>
      </c>
      <c r="B8941" s="7">
        <v>86749</v>
      </c>
      <c r="C8941" s="8">
        <v>86749003</v>
      </c>
      <c r="D8941" t="s">
        <v>17027</v>
      </c>
      <c r="E8941" t="s">
        <v>17130</v>
      </c>
      <c r="F8941" t="s">
        <v>1326</v>
      </c>
      <c r="G8941" t="s">
        <v>61</v>
      </c>
      <c r="H8941" t="s">
        <v>17134</v>
      </c>
      <c r="I8941" t="s">
        <v>17135</v>
      </c>
      <c r="J8941" t="s">
        <v>50</v>
      </c>
      <c r="K8941" t="s">
        <v>51</v>
      </c>
      <c r="L8941" t="s">
        <v>50</v>
      </c>
    </row>
    <row r="8942" spans="1:12" ht="15" customHeight="1">
      <c r="A8942" s="6">
        <v>86</v>
      </c>
      <c r="B8942" s="7">
        <v>86749</v>
      </c>
      <c r="C8942" s="8">
        <v>86749004</v>
      </c>
      <c r="D8942" t="s">
        <v>17027</v>
      </c>
      <c r="E8942" t="s">
        <v>17130</v>
      </c>
      <c r="F8942" t="s">
        <v>2255</v>
      </c>
      <c r="G8942" t="s">
        <v>61</v>
      </c>
      <c r="H8942" t="s">
        <v>17134</v>
      </c>
      <c r="I8942" t="s">
        <v>17135</v>
      </c>
      <c r="J8942" t="s">
        <v>50</v>
      </c>
      <c r="K8942" t="s">
        <v>51</v>
      </c>
      <c r="L8942" t="s">
        <v>50</v>
      </c>
    </row>
    <row r="8943" spans="1:12" ht="15" customHeight="1">
      <c r="A8943" s="6">
        <v>86</v>
      </c>
      <c r="B8943" s="7">
        <v>86749</v>
      </c>
      <c r="C8943" s="8">
        <v>86749005</v>
      </c>
      <c r="D8943" t="s">
        <v>17027</v>
      </c>
      <c r="E8943" t="s">
        <v>17130</v>
      </c>
      <c r="F8943" t="s">
        <v>17136</v>
      </c>
      <c r="G8943" t="s">
        <v>61</v>
      </c>
      <c r="H8943" t="s">
        <v>17134</v>
      </c>
      <c r="I8943" t="s">
        <v>17135</v>
      </c>
      <c r="J8943" t="s">
        <v>50</v>
      </c>
      <c r="K8943" t="s">
        <v>51</v>
      </c>
      <c r="L8943" t="s">
        <v>50</v>
      </c>
    </row>
    <row r="8944" spans="1:12" ht="15" customHeight="1">
      <c r="A8944" s="6">
        <v>86</v>
      </c>
      <c r="B8944" s="7">
        <v>86749</v>
      </c>
      <c r="C8944" s="8">
        <v>86749006</v>
      </c>
      <c r="D8944" t="s">
        <v>17027</v>
      </c>
      <c r="E8944" t="s">
        <v>17130</v>
      </c>
      <c r="F8944" t="s">
        <v>1470</v>
      </c>
      <c r="G8944" t="s">
        <v>61</v>
      </c>
      <c r="H8944" t="s">
        <v>17134</v>
      </c>
      <c r="I8944" t="s">
        <v>17135</v>
      </c>
      <c r="J8944" t="s">
        <v>50</v>
      </c>
      <c r="K8944" t="s">
        <v>51</v>
      </c>
      <c r="L8944" t="s">
        <v>50</v>
      </c>
    </row>
    <row r="8945" spans="1:12" ht="15" customHeight="1">
      <c r="A8945" s="6">
        <v>86</v>
      </c>
      <c r="B8945" s="7">
        <v>86749</v>
      </c>
      <c r="C8945" s="8">
        <v>86749007</v>
      </c>
      <c r="D8945" t="s">
        <v>17027</v>
      </c>
      <c r="E8945" t="s">
        <v>17130</v>
      </c>
      <c r="F8945" t="s">
        <v>2321</v>
      </c>
      <c r="G8945" t="s">
        <v>61</v>
      </c>
      <c r="H8945" t="s">
        <v>17134</v>
      </c>
      <c r="I8945" t="s">
        <v>17135</v>
      </c>
      <c r="J8945" t="s">
        <v>50</v>
      </c>
      <c r="K8945" t="s">
        <v>51</v>
      </c>
      <c r="L8945" t="s">
        <v>50</v>
      </c>
    </row>
    <row r="8946" spans="1:12" ht="15" customHeight="1">
      <c r="A8946" s="6">
        <v>86</v>
      </c>
      <c r="B8946" s="7">
        <v>86755</v>
      </c>
      <c r="C8946" s="8">
        <v>86755000</v>
      </c>
      <c r="D8946" t="s">
        <v>17027</v>
      </c>
      <c r="E8946" t="s">
        <v>1326</v>
      </c>
      <c r="F8946" t="s">
        <v>1326</v>
      </c>
      <c r="G8946" t="s">
        <v>47</v>
      </c>
      <c r="H8946" t="s">
        <v>17137</v>
      </c>
      <c r="I8946" t="s">
        <v>17138</v>
      </c>
      <c r="J8946" t="s">
        <v>50</v>
      </c>
      <c r="K8946" t="s">
        <v>51</v>
      </c>
      <c r="L8946" t="s">
        <v>50</v>
      </c>
    </row>
    <row r="8947" spans="1:12" ht="15" customHeight="1">
      <c r="A8947" s="6">
        <v>86</v>
      </c>
      <c r="B8947" s="7">
        <v>86755</v>
      </c>
      <c r="C8947" s="8">
        <v>86755001</v>
      </c>
      <c r="D8947" t="s">
        <v>17027</v>
      </c>
      <c r="E8947" t="s">
        <v>1326</v>
      </c>
      <c r="F8947" t="s">
        <v>2255</v>
      </c>
      <c r="G8947" t="s">
        <v>61</v>
      </c>
      <c r="H8947" t="s">
        <v>17139</v>
      </c>
      <c r="I8947" t="s">
        <v>17140</v>
      </c>
      <c r="J8947" t="s">
        <v>50</v>
      </c>
      <c r="K8947" t="s">
        <v>51</v>
      </c>
      <c r="L8947" t="s">
        <v>50</v>
      </c>
    </row>
    <row r="8948" spans="1:12" ht="15" customHeight="1">
      <c r="A8948" s="6">
        <v>86</v>
      </c>
      <c r="B8948" s="7">
        <v>86755</v>
      </c>
      <c r="C8948" s="8">
        <v>86755002</v>
      </c>
      <c r="D8948" t="s">
        <v>17027</v>
      </c>
      <c r="E8948" t="s">
        <v>1326</v>
      </c>
      <c r="F8948" t="s">
        <v>17141</v>
      </c>
      <c r="G8948" t="s">
        <v>61</v>
      </c>
      <c r="H8948" t="s">
        <v>17139</v>
      </c>
      <c r="I8948" t="s">
        <v>17140</v>
      </c>
      <c r="J8948" t="s">
        <v>50</v>
      </c>
      <c r="K8948" t="s">
        <v>51</v>
      </c>
      <c r="L8948" t="s">
        <v>50</v>
      </c>
    </row>
    <row r="8949" spans="1:12" ht="15" customHeight="1">
      <c r="A8949" s="6">
        <v>86</v>
      </c>
      <c r="B8949" s="7">
        <v>86757</v>
      </c>
      <c r="C8949" s="8">
        <v>86757000</v>
      </c>
      <c r="D8949" t="s">
        <v>17027</v>
      </c>
      <c r="E8949" t="s">
        <v>958</v>
      </c>
      <c r="F8949" t="s">
        <v>3999</v>
      </c>
      <c r="G8949" t="s">
        <v>47</v>
      </c>
      <c r="H8949" t="s">
        <v>17142</v>
      </c>
      <c r="I8949" t="s">
        <v>17143</v>
      </c>
      <c r="J8949" t="s">
        <v>50</v>
      </c>
      <c r="K8949" t="s">
        <v>51</v>
      </c>
      <c r="L8949" t="s">
        <v>50</v>
      </c>
    </row>
    <row r="8950" spans="1:12" ht="15" customHeight="1">
      <c r="A8950" s="6">
        <v>86</v>
      </c>
      <c r="B8950" s="7">
        <v>86757</v>
      </c>
      <c r="C8950" s="8">
        <v>86757001</v>
      </c>
      <c r="D8950" t="s">
        <v>17027</v>
      </c>
      <c r="E8950" t="s">
        <v>958</v>
      </c>
      <c r="F8950" t="s">
        <v>17144</v>
      </c>
      <c r="G8950" t="s">
        <v>61</v>
      </c>
      <c r="H8950" t="s">
        <v>17145</v>
      </c>
      <c r="I8950" t="s">
        <v>17146</v>
      </c>
      <c r="J8950" t="s">
        <v>50</v>
      </c>
      <c r="K8950" t="s">
        <v>51</v>
      </c>
      <c r="L8950" t="s">
        <v>50</v>
      </c>
    </row>
    <row r="8951" spans="1:12" ht="15" customHeight="1">
      <c r="A8951" s="6">
        <v>86</v>
      </c>
      <c r="B8951" s="7">
        <v>86760</v>
      </c>
      <c r="C8951" s="8">
        <v>86760000</v>
      </c>
      <c r="D8951" t="s">
        <v>17027</v>
      </c>
      <c r="E8951" t="s">
        <v>1470</v>
      </c>
      <c r="F8951" t="s">
        <v>1470</v>
      </c>
      <c r="G8951" t="s">
        <v>47</v>
      </c>
      <c r="H8951" t="s">
        <v>17147</v>
      </c>
      <c r="I8951" t="s">
        <v>17148</v>
      </c>
      <c r="J8951" t="s">
        <v>50</v>
      </c>
      <c r="K8951" t="s">
        <v>51</v>
      </c>
      <c r="L8951" t="s">
        <v>50</v>
      </c>
    </row>
    <row r="8952" spans="1:12" ht="15" customHeight="1">
      <c r="A8952" s="6">
        <v>86</v>
      </c>
      <c r="B8952" s="7">
        <v>86760</v>
      </c>
      <c r="C8952" s="8">
        <v>86760001</v>
      </c>
      <c r="D8952" t="s">
        <v>17027</v>
      </c>
      <c r="E8952" t="s">
        <v>1470</v>
      </c>
      <c r="F8952" t="s">
        <v>2321</v>
      </c>
      <c r="G8952" t="s">
        <v>61</v>
      </c>
      <c r="H8952" t="s">
        <v>17149</v>
      </c>
      <c r="I8952" t="s">
        <v>17150</v>
      </c>
      <c r="J8952" t="s">
        <v>50</v>
      </c>
      <c r="K8952" t="s">
        <v>51</v>
      </c>
      <c r="L8952" t="s">
        <v>50</v>
      </c>
    </row>
    <row r="8953" spans="1:12" ht="15" customHeight="1">
      <c r="A8953" s="6">
        <v>86</v>
      </c>
      <c r="B8953" s="7">
        <v>86865</v>
      </c>
      <c r="C8953" s="8">
        <v>86865000</v>
      </c>
      <c r="D8953" t="s">
        <v>17027</v>
      </c>
      <c r="E8953" t="s">
        <v>17151</v>
      </c>
      <c r="F8953" t="s">
        <v>17152</v>
      </c>
      <c r="G8953" t="s">
        <v>47</v>
      </c>
      <c r="H8953" t="s">
        <v>17153</v>
      </c>
      <c r="I8953" t="s">
        <v>17154</v>
      </c>
      <c r="J8953" t="s">
        <v>50</v>
      </c>
      <c r="K8953" t="s">
        <v>51</v>
      </c>
      <c r="L8953" t="s">
        <v>50</v>
      </c>
    </row>
    <row r="8954" spans="1:12" ht="15" customHeight="1">
      <c r="A8954" s="6">
        <v>86</v>
      </c>
      <c r="B8954" s="7">
        <v>86865</v>
      </c>
      <c r="C8954" s="8">
        <v>86865003</v>
      </c>
      <c r="D8954" t="s">
        <v>17027</v>
      </c>
      <c r="E8954" t="s">
        <v>17151</v>
      </c>
      <c r="F8954" t="s">
        <v>1689</v>
      </c>
      <c r="G8954" t="s">
        <v>61</v>
      </c>
      <c r="H8954" t="s">
        <v>17155</v>
      </c>
      <c r="I8954" t="s">
        <v>17156</v>
      </c>
      <c r="J8954" t="s">
        <v>50</v>
      </c>
      <c r="K8954" t="s">
        <v>51</v>
      </c>
      <c r="L8954" t="s">
        <v>50</v>
      </c>
    </row>
    <row r="8955" spans="1:12" ht="15" customHeight="1">
      <c r="A8955" s="6">
        <v>86</v>
      </c>
      <c r="B8955" s="7">
        <v>86865</v>
      </c>
      <c r="C8955" s="8">
        <v>86865004</v>
      </c>
      <c r="D8955" t="s">
        <v>17027</v>
      </c>
      <c r="E8955" t="s">
        <v>17151</v>
      </c>
      <c r="F8955" t="s">
        <v>82</v>
      </c>
      <c r="G8955" t="s">
        <v>61</v>
      </c>
      <c r="H8955" t="s">
        <v>17157</v>
      </c>
      <c r="I8955" t="s">
        <v>17158</v>
      </c>
      <c r="J8955" t="s">
        <v>50</v>
      </c>
      <c r="K8955" t="s">
        <v>51</v>
      </c>
      <c r="L8955" t="s">
        <v>50</v>
      </c>
    </row>
    <row r="8956" spans="1:12" ht="15" customHeight="1">
      <c r="A8956" s="6">
        <v>86</v>
      </c>
      <c r="B8956" s="7">
        <v>86865</v>
      </c>
      <c r="C8956" s="8">
        <v>86865005</v>
      </c>
      <c r="D8956" t="s">
        <v>17027</v>
      </c>
      <c r="E8956" t="s">
        <v>17151</v>
      </c>
      <c r="F8956" t="s">
        <v>2255</v>
      </c>
      <c r="G8956" t="s">
        <v>61</v>
      </c>
      <c r="H8956" t="s">
        <v>17155</v>
      </c>
      <c r="I8956" t="s">
        <v>17156</v>
      </c>
      <c r="J8956" t="s">
        <v>50</v>
      </c>
      <c r="K8956" t="s">
        <v>51</v>
      </c>
      <c r="L8956" t="s">
        <v>50</v>
      </c>
    </row>
    <row r="8957" spans="1:12" ht="15" customHeight="1">
      <c r="A8957" s="6">
        <v>86</v>
      </c>
      <c r="B8957" s="7">
        <v>86865</v>
      </c>
      <c r="C8957" s="8">
        <v>86865007</v>
      </c>
      <c r="D8957" t="s">
        <v>17027</v>
      </c>
      <c r="E8957" t="s">
        <v>17151</v>
      </c>
      <c r="F8957" t="s">
        <v>17159</v>
      </c>
      <c r="G8957" t="s">
        <v>61</v>
      </c>
      <c r="H8957" t="s">
        <v>17155</v>
      </c>
      <c r="I8957" t="s">
        <v>17156</v>
      </c>
      <c r="J8957" t="s">
        <v>50</v>
      </c>
      <c r="K8957" t="s">
        <v>51</v>
      </c>
      <c r="L8957" t="s">
        <v>50</v>
      </c>
    </row>
    <row r="8958" spans="1:12" ht="15" customHeight="1">
      <c r="A8958" s="6">
        <v>86</v>
      </c>
      <c r="B8958" s="7">
        <v>86865</v>
      </c>
      <c r="C8958" s="8">
        <v>86865008</v>
      </c>
      <c r="D8958" t="s">
        <v>17027</v>
      </c>
      <c r="E8958" t="s">
        <v>17151</v>
      </c>
      <c r="F8958" t="s">
        <v>17160</v>
      </c>
      <c r="G8958" t="s">
        <v>61</v>
      </c>
      <c r="H8958" t="s">
        <v>17161</v>
      </c>
      <c r="I8958" t="s">
        <v>17162</v>
      </c>
      <c r="J8958" t="s">
        <v>50</v>
      </c>
      <c r="K8958" t="s">
        <v>51</v>
      </c>
      <c r="L8958" t="s">
        <v>50</v>
      </c>
    </row>
    <row r="8959" spans="1:12" ht="15" customHeight="1">
      <c r="A8959" s="6">
        <v>86</v>
      </c>
      <c r="B8959" s="7">
        <v>86865</v>
      </c>
      <c r="C8959" s="8">
        <v>86865009</v>
      </c>
      <c r="D8959" t="s">
        <v>17027</v>
      </c>
      <c r="E8959" t="s">
        <v>17151</v>
      </c>
      <c r="F8959" t="s">
        <v>17163</v>
      </c>
      <c r="G8959" t="s">
        <v>132</v>
      </c>
      <c r="H8959" t="s">
        <v>17155</v>
      </c>
      <c r="I8959" t="s">
        <v>17156</v>
      </c>
      <c r="J8959" t="s">
        <v>50</v>
      </c>
      <c r="K8959" t="s">
        <v>51</v>
      </c>
      <c r="L8959" t="s">
        <v>50</v>
      </c>
    </row>
    <row r="8960" spans="1:12" ht="15" customHeight="1">
      <c r="A8960" s="6">
        <v>86</v>
      </c>
      <c r="B8960" s="7">
        <v>86865</v>
      </c>
      <c r="C8960" s="8">
        <v>86865010</v>
      </c>
      <c r="D8960" t="s">
        <v>17027</v>
      </c>
      <c r="E8960" t="s">
        <v>17151</v>
      </c>
      <c r="F8960" t="s">
        <v>17164</v>
      </c>
      <c r="G8960" t="s">
        <v>132</v>
      </c>
      <c r="H8960" t="s">
        <v>17155</v>
      </c>
      <c r="I8960" t="s">
        <v>17156</v>
      </c>
      <c r="J8960" t="s">
        <v>50</v>
      </c>
      <c r="K8960" t="s">
        <v>51</v>
      </c>
      <c r="L8960" t="s">
        <v>50</v>
      </c>
    </row>
    <row r="8961" spans="1:12" ht="15" customHeight="1">
      <c r="A8961" s="6">
        <v>86</v>
      </c>
      <c r="B8961" s="7">
        <v>86865</v>
      </c>
      <c r="C8961" s="8">
        <v>86865011</v>
      </c>
      <c r="D8961" t="s">
        <v>17027</v>
      </c>
      <c r="E8961" t="s">
        <v>17151</v>
      </c>
      <c r="F8961" t="s">
        <v>140</v>
      </c>
      <c r="G8961" t="s">
        <v>132</v>
      </c>
      <c r="H8961" t="s">
        <v>17155</v>
      </c>
      <c r="I8961" t="s">
        <v>17156</v>
      </c>
      <c r="J8961" t="s">
        <v>50</v>
      </c>
      <c r="K8961" t="s">
        <v>51</v>
      </c>
      <c r="L8961" t="s">
        <v>50</v>
      </c>
    </row>
    <row r="8962" spans="1:12" ht="15" customHeight="1">
      <c r="A8962" s="6">
        <v>86</v>
      </c>
      <c r="B8962" s="7">
        <v>86865</v>
      </c>
      <c r="C8962" s="8">
        <v>86865012</v>
      </c>
      <c r="D8962" t="s">
        <v>17027</v>
      </c>
      <c r="E8962" t="s">
        <v>17151</v>
      </c>
      <c r="F8962" t="s">
        <v>3510</v>
      </c>
      <c r="G8962" t="s">
        <v>132</v>
      </c>
      <c r="H8962" t="s">
        <v>17155</v>
      </c>
      <c r="I8962" t="s">
        <v>17156</v>
      </c>
      <c r="J8962" t="s">
        <v>50</v>
      </c>
      <c r="K8962" t="s">
        <v>51</v>
      </c>
      <c r="L8962" t="s">
        <v>50</v>
      </c>
    </row>
    <row r="8963" spans="1:12" ht="15" customHeight="1">
      <c r="A8963" s="6">
        <v>86</v>
      </c>
      <c r="B8963" s="7">
        <v>86865</v>
      </c>
      <c r="C8963" s="8">
        <v>86865013</v>
      </c>
      <c r="D8963" t="s">
        <v>17027</v>
      </c>
      <c r="E8963" t="s">
        <v>17151</v>
      </c>
      <c r="F8963" t="s">
        <v>1041</v>
      </c>
      <c r="G8963" t="s">
        <v>132</v>
      </c>
      <c r="H8963" t="s">
        <v>17155</v>
      </c>
      <c r="I8963" t="s">
        <v>17156</v>
      </c>
      <c r="J8963" t="s">
        <v>50</v>
      </c>
      <c r="K8963" t="s">
        <v>51</v>
      </c>
      <c r="L8963" t="s">
        <v>50</v>
      </c>
    </row>
    <row r="8964" spans="1:12" ht="15" customHeight="1">
      <c r="A8964" s="6">
        <v>86</v>
      </c>
      <c r="B8964" s="7">
        <v>86865</v>
      </c>
      <c r="C8964" s="8">
        <v>86865014</v>
      </c>
      <c r="D8964" t="s">
        <v>17027</v>
      </c>
      <c r="E8964" t="s">
        <v>17151</v>
      </c>
      <c r="F8964" t="s">
        <v>14257</v>
      </c>
      <c r="G8964" t="s">
        <v>132</v>
      </c>
      <c r="H8964" t="s">
        <v>17155</v>
      </c>
      <c r="I8964" t="s">
        <v>17156</v>
      </c>
      <c r="J8964" t="s">
        <v>50</v>
      </c>
      <c r="K8964" t="s">
        <v>51</v>
      </c>
      <c r="L8964" t="s">
        <v>50</v>
      </c>
    </row>
    <row r="8965" spans="1:12" ht="15" customHeight="1">
      <c r="A8965" s="6">
        <v>86</v>
      </c>
      <c r="B8965" s="7">
        <v>86865</v>
      </c>
      <c r="C8965" s="8">
        <v>86865015</v>
      </c>
      <c r="D8965" t="s">
        <v>17027</v>
      </c>
      <c r="E8965" t="s">
        <v>17151</v>
      </c>
      <c r="F8965" t="s">
        <v>608</v>
      </c>
      <c r="G8965" t="s">
        <v>132</v>
      </c>
      <c r="H8965" t="s">
        <v>17155</v>
      </c>
      <c r="I8965" t="s">
        <v>17156</v>
      </c>
      <c r="J8965" t="s">
        <v>50</v>
      </c>
      <c r="K8965" t="s">
        <v>51</v>
      </c>
      <c r="L8965" t="s">
        <v>50</v>
      </c>
    </row>
    <row r="8966" spans="1:12" ht="15" customHeight="1">
      <c r="A8966" s="6">
        <v>86</v>
      </c>
      <c r="B8966" s="7">
        <v>86865</v>
      </c>
      <c r="C8966" s="8">
        <v>86865016</v>
      </c>
      <c r="D8966" t="s">
        <v>17027</v>
      </c>
      <c r="E8966" t="s">
        <v>17151</v>
      </c>
      <c r="F8966" t="s">
        <v>17165</v>
      </c>
      <c r="G8966" t="s">
        <v>132</v>
      </c>
      <c r="H8966" t="s">
        <v>17155</v>
      </c>
      <c r="I8966" t="s">
        <v>17156</v>
      </c>
      <c r="J8966" t="s">
        <v>50</v>
      </c>
      <c r="K8966" t="s">
        <v>51</v>
      </c>
      <c r="L8966" t="s">
        <v>50</v>
      </c>
    </row>
    <row r="8967" spans="1:12" ht="15" customHeight="1">
      <c r="A8967" s="6">
        <v>86</v>
      </c>
      <c r="B8967" s="7">
        <v>86865</v>
      </c>
      <c r="C8967" s="8">
        <v>86865017</v>
      </c>
      <c r="D8967" t="s">
        <v>17027</v>
      </c>
      <c r="E8967" t="s">
        <v>17151</v>
      </c>
      <c r="F8967" t="s">
        <v>3937</v>
      </c>
      <c r="G8967" t="s">
        <v>132</v>
      </c>
      <c r="H8967" t="s">
        <v>17155</v>
      </c>
      <c r="I8967" t="s">
        <v>17156</v>
      </c>
      <c r="J8967" t="s">
        <v>50</v>
      </c>
      <c r="K8967" t="s">
        <v>51</v>
      </c>
      <c r="L8967" t="s">
        <v>50</v>
      </c>
    </row>
    <row r="8968" spans="1:12" ht="15" customHeight="1">
      <c r="A8968" s="6">
        <v>86</v>
      </c>
      <c r="B8968" s="7">
        <v>86865</v>
      </c>
      <c r="C8968" s="8">
        <v>86865018</v>
      </c>
      <c r="D8968" t="s">
        <v>17027</v>
      </c>
      <c r="E8968" t="s">
        <v>17151</v>
      </c>
      <c r="F8968" t="s">
        <v>17166</v>
      </c>
      <c r="G8968" t="s">
        <v>132</v>
      </c>
      <c r="H8968" t="s">
        <v>17155</v>
      </c>
      <c r="I8968" t="s">
        <v>17156</v>
      </c>
      <c r="J8968" t="s">
        <v>50</v>
      </c>
      <c r="K8968" t="s">
        <v>51</v>
      </c>
      <c r="L8968" t="s">
        <v>50</v>
      </c>
    </row>
    <row r="8969" spans="1:12" ht="15" customHeight="1">
      <c r="A8969" s="6">
        <v>86</v>
      </c>
      <c r="B8969" s="7">
        <v>86865</v>
      </c>
      <c r="C8969" s="8">
        <v>86865019</v>
      </c>
      <c r="D8969" t="s">
        <v>17027</v>
      </c>
      <c r="E8969" t="s">
        <v>17151</v>
      </c>
      <c r="F8969" t="s">
        <v>2321</v>
      </c>
      <c r="G8969" t="s">
        <v>132</v>
      </c>
      <c r="H8969" t="s">
        <v>17155</v>
      </c>
      <c r="I8969" t="s">
        <v>17156</v>
      </c>
      <c r="J8969" t="s">
        <v>50</v>
      </c>
      <c r="K8969" t="s">
        <v>51</v>
      </c>
      <c r="L8969" t="s">
        <v>50</v>
      </c>
    </row>
    <row r="8970" spans="1:12" ht="15" customHeight="1">
      <c r="A8970" s="6">
        <v>86</v>
      </c>
      <c r="B8970" s="7">
        <v>86865</v>
      </c>
      <c r="C8970" s="8">
        <v>86865020</v>
      </c>
      <c r="D8970" t="s">
        <v>17027</v>
      </c>
      <c r="E8970" t="s">
        <v>17151</v>
      </c>
      <c r="F8970" t="s">
        <v>205</v>
      </c>
      <c r="G8970" t="s">
        <v>132</v>
      </c>
      <c r="H8970" t="s">
        <v>17155</v>
      </c>
      <c r="I8970" t="s">
        <v>17156</v>
      </c>
      <c r="J8970" t="s">
        <v>50</v>
      </c>
      <c r="K8970" t="s">
        <v>51</v>
      </c>
      <c r="L8970" t="s">
        <v>50</v>
      </c>
    </row>
    <row r="8971" spans="1:12" ht="15" customHeight="1">
      <c r="A8971" s="6">
        <v>86</v>
      </c>
      <c r="B8971" s="7">
        <v>86865</v>
      </c>
      <c r="C8971" s="8">
        <v>86865021</v>
      </c>
      <c r="D8971" t="s">
        <v>17027</v>
      </c>
      <c r="E8971" t="s">
        <v>17151</v>
      </c>
      <c r="F8971" t="s">
        <v>17167</v>
      </c>
      <c r="G8971" t="s">
        <v>132</v>
      </c>
      <c r="H8971" t="s">
        <v>17155</v>
      </c>
      <c r="I8971" t="s">
        <v>17156</v>
      </c>
      <c r="J8971" t="s">
        <v>50</v>
      </c>
      <c r="K8971" t="s">
        <v>51</v>
      </c>
      <c r="L8971" t="s">
        <v>50</v>
      </c>
    </row>
    <row r="8972" spans="1:12" ht="15" customHeight="1">
      <c r="A8972" s="6">
        <v>86</v>
      </c>
      <c r="B8972" s="7">
        <v>86885</v>
      </c>
      <c r="C8972" s="8">
        <v>86885000</v>
      </c>
      <c r="D8972" t="s">
        <v>17027</v>
      </c>
      <c r="E8972" t="s">
        <v>17168</v>
      </c>
      <c r="F8972" t="s">
        <v>17168</v>
      </c>
      <c r="G8972" t="s">
        <v>47</v>
      </c>
      <c r="H8972" t="s">
        <v>17169</v>
      </c>
      <c r="I8972" t="s">
        <v>17170</v>
      </c>
      <c r="J8972" t="s">
        <v>50</v>
      </c>
      <c r="K8972" t="s">
        <v>51</v>
      </c>
      <c r="L8972" t="s">
        <v>50</v>
      </c>
    </row>
    <row r="8973" spans="1:12" ht="15" customHeight="1">
      <c r="A8973" s="6">
        <v>86</v>
      </c>
      <c r="B8973" s="7">
        <v>86885</v>
      </c>
      <c r="C8973" s="8">
        <v>86885001</v>
      </c>
      <c r="D8973" t="s">
        <v>17027</v>
      </c>
      <c r="E8973" t="s">
        <v>17168</v>
      </c>
      <c r="F8973" t="s">
        <v>17171</v>
      </c>
      <c r="G8973" t="s">
        <v>54</v>
      </c>
      <c r="H8973" t="s">
        <v>17172</v>
      </c>
      <c r="I8973" t="s">
        <v>17173</v>
      </c>
      <c r="J8973" t="s">
        <v>50</v>
      </c>
      <c r="K8973" t="s">
        <v>51</v>
      </c>
      <c r="L8973" t="s">
        <v>50</v>
      </c>
    </row>
    <row r="8974" spans="1:12" ht="15" customHeight="1">
      <c r="A8974" s="6">
        <v>86</v>
      </c>
      <c r="B8974" s="7">
        <v>86885</v>
      </c>
      <c r="C8974" s="8">
        <v>86885002</v>
      </c>
      <c r="D8974" t="s">
        <v>17027</v>
      </c>
      <c r="E8974" t="s">
        <v>17168</v>
      </c>
      <c r="F8974" t="s">
        <v>17174</v>
      </c>
      <c r="G8974" t="s">
        <v>54</v>
      </c>
      <c r="H8974" t="s">
        <v>17175</v>
      </c>
      <c r="I8974" t="s">
        <v>17176</v>
      </c>
      <c r="J8974" t="s">
        <v>50</v>
      </c>
      <c r="K8974" t="s">
        <v>51</v>
      </c>
      <c r="L8974" t="s">
        <v>50</v>
      </c>
    </row>
    <row r="8975" spans="1:12" ht="15" customHeight="1">
      <c r="A8975" s="6">
        <v>86</v>
      </c>
      <c r="B8975" s="7">
        <v>86885</v>
      </c>
      <c r="C8975" s="8">
        <v>86885004</v>
      </c>
      <c r="D8975" t="s">
        <v>17027</v>
      </c>
      <c r="E8975" t="s">
        <v>17168</v>
      </c>
      <c r="F8975" t="s">
        <v>1564</v>
      </c>
      <c r="G8975" t="s">
        <v>61</v>
      </c>
      <c r="H8975" t="s">
        <v>17177</v>
      </c>
      <c r="I8975" t="s">
        <v>17178</v>
      </c>
      <c r="J8975" t="s">
        <v>50</v>
      </c>
      <c r="K8975" t="s">
        <v>51</v>
      </c>
      <c r="L8975" t="s">
        <v>50</v>
      </c>
    </row>
    <row r="8976" spans="1:12" ht="15" customHeight="1">
      <c r="A8976" s="6">
        <v>86</v>
      </c>
      <c r="B8976" s="7">
        <v>86885</v>
      </c>
      <c r="C8976" s="8">
        <v>86885005</v>
      </c>
      <c r="D8976" t="s">
        <v>17027</v>
      </c>
      <c r="E8976" t="s">
        <v>17168</v>
      </c>
      <c r="F8976" t="s">
        <v>17179</v>
      </c>
      <c r="G8976" t="s">
        <v>132</v>
      </c>
      <c r="H8976" t="s">
        <v>17177</v>
      </c>
      <c r="I8976" t="s">
        <v>17178</v>
      </c>
      <c r="J8976" t="s">
        <v>50</v>
      </c>
      <c r="K8976" t="s">
        <v>51</v>
      </c>
      <c r="L8976" t="s">
        <v>50</v>
      </c>
    </row>
    <row r="8977" spans="1:12" ht="15" customHeight="1">
      <c r="A8977" s="6">
        <v>86</v>
      </c>
      <c r="B8977" s="7">
        <v>86885</v>
      </c>
      <c r="C8977" s="8">
        <v>86885006</v>
      </c>
      <c r="D8977" t="s">
        <v>17027</v>
      </c>
      <c r="E8977" t="s">
        <v>17168</v>
      </c>
      <c r="F8977" t="s">
        <v>17180</v>
      </c>
      <c r="G8977" t="s">
        <v>61</v>
      </c>
      <c r="H8977" t="s">
        <v>17177</v>
      </c>
      <c r="I8977" t="s">
        <v>17178</v>
      </c>
      <c r="J8977" t="s">
        <v>50</v>
      </c>
      <c r="K8977" t="s">
        <v>51</v>
      </c>
      <c r="L8977" t="s">
        <v>50</v>
      </c>
    </row>
    <row r="8978" spans="1:12" ht="15" customHeight="1">
      <c r="A8978" s="6">
        <v>86</v>
      </c>
      <c r="B8978" s="7">
        <v>86885</v>
      </c>
      <c r="C8978" s="8">
        <v>86885007</v>
      </c>
      <c r="D8978" t="s">
        <v>17027</v>
      </c>
      <c r="E8978" t="s">
        <v>17168</v>
      </c>
      <c r="F8978" t="s">
        <v>17181</v>
      </c>
      <c r="G8978" t="s">
        <v>132</v>
      </c>
      <c r="H8978" t="s">
        <v>17177</v>
      </c>
      <c r="I8978" t="s">
        <v>17178</v>
      </c>
      <c r="J8978" t="s">
        <v>50</v>
      </c>
      <c r="K8978" t="s">
        <v>51</v>
      </c>
      <c r="L8978" t="s">
        <v>50</v>
      </c>
    </row>
    <row r="8979" spans="1:12" ht="15" customHeight="1">
      <c r="A8979" s="6">
        <v>86</v>
      </c>
      <c r="B8979" s="7">
        <v>86885</v>
      </c>
      <c r="C8979" s="8">
        <v>86885008</v>
      </c>
      <c r="D8979" t="s">
        <v>17027</v>
      </c>
      <c r="E8979" t="s">
        <v>17168</v>
      </c>
      <c r="F8979" t="s">
        <v>17182</v>
      </c>
      <c r="G8979" t="s">
        <v>132</v>
      </c>
      <c r="H8979" t="s">
        <v>17177</v>
      </c>
      <c r="I8979" t="s">
        <v>17178</v>
      </c>
      <c r="J8979" t="s">
        <v>50</v>
      </c>
      <c r="K8979" t="s">
        <v>51</v>
      </c>
      <c r="L8979" t="s">
        <v>50</v>
      </c>
    </row>
    <row r="8980" spans="1:12" ht="15" customHeight="1">
      <c r="A8980" s="6">
        <v>86</v>
      </c>
      <c r="B8980" s="7">
        <v>86885</v>
      </c>
      <c r="C8980" s="8">
        <v>86885009</v>
      </c>
      <c r="D8980" t="s">
        <v>17027</v>
      </c>
      <c r="E8980" t="s">
        <v>17168</v>
      </c>
      <c r="F8980" t="s">
        <v>1577</v>
      </c>
      <c r="G8980" t="s">
        <v>132</v>
      </c>
      <c r="H8980" t="s">
        <v>17177</v>
      </c>
      <c r="I8980" t="s">
        <v>17178</v>
      </c>
      <c r="J8980" t="s">
        <v>50</v>
      </c>
      <c r="K8980" t="s">
        <v>51</v>
      </c>
      <c r="L8980" t="s">
        <v>50</v>
      </c>
    </row>
    <row r="8981" spans="1:12" ht="15" customHeight="1">
      <c r="A8981" s="6">
        <v>86</v>
      </c>
      <c r="B8981" s="7">
        <v>86885</v>
      </c>
      <c r="C8981" s="8">
        <v>86885010</v>
      </c>
      <c r="D8981" t="s">
        <v>17027</v>
      </c>
      <c r="E8981" t="s">
        <v>17168</v>
      </c>
      <c r="F8981" t="s">
        <v>17183</v>
      </c>
      <c r="G8981" t="s">
        <v>132</v>
      </c>
      <c r="H8981" t="s">
        <v>17177</v>
      </c>
      <c r="I8981" t="s">
        <v>17178</v>
      </c>
      <c r="J8981" t="s">
        <v>50</v>
      </c>
      <c r="K8981" t="s">
        <v>51</v>
      </c>
      <c r="L8981" t="s">
        <v>50</v>
      </c>
    </row>
    <row r="8982" spans="1:12" ht="15" customHeight="1">
      <c r="A8982" s="6">
        <v>86</v>
      </c>
      <c r="B8982" s="7">
        <v>86885</v>
      </c>
      <c r="C8982" s="8">
        <v>86885011</v>
      </c>
      <c r="D8982" t="s">
        <v>17027</v>
      </c>
      <c r="E8982" t="s">
        <v>17168</v>
      </c>
      <c r="F8982" t="s">
        <v>17184</v>
      </c>
      <c r="G8982" t="s">
        <v>61</v>
      </c>
      <c r="H8982" t="s">
        <v>17177</v>
      </c>
      <c r="I8982" t="s">
        <v>17178</v>
      </c>
      <c r="J8982" t="s">
        <v>50</v>
      </c>
      <c r="K8982" t="s">
        <v>51</v>
      </c>
      <c r="L8982" t="s">
        <v>50</v>
      </c>
    </row>
    <row r="8983" spans="1:12" ht="15" customHeight="1">
      <c r="A8983" s="6">
        <v>86</v>
      </c>
      <c r="B8983" s="7">
        <v>86885</v>
      </c>
      <c r="C8983" s="8">
        <v>86885012</v>
      </c>
      <c r="D8983" t="s">
        <v>17027</v>
      </c>
      <c r="E8983" t="s">
        <v>17168</v>
      </c>
      <c r="F8983" t="s">
        <v>15392</v>
      </c>
      <c r="G8983" t="s">
        <v>132</v>
      </c>
      <c r="H8983" t="s">
        <v>17177</v>
      </c>
      <c r="I8983" t="s">
        <v>17178</v>
      </c>
      <c r="J8983" t="s">
        <v>50</v>
      </c>
      <c r="K8983" t="s">
        <v>51</v>
      </c>
      <c r="L8983" t="s">
        <v>50</v>
      </c>
    </row>
    <row r="8984" spans="1:12" ht="15" customHeight="1">
      <c r="A8984" s="6">
        <v>88</v>
      </c>
      <c r="B8984" s="7">
        <v>88001</v>
      </c>
      <c r="C8984" s="8">
        <v>88001000</v>
      </c>
      <c r="D8984" t="s">
        <v>17185</v>
      </c>
      <c r="E8984" t="s">
        <v>2321</v>
      </c>
      <c r="F8984" t="s">
        <v>2321</v>
      </c>
      <c r="G8984" t="s">
        <v>47</v>
      </c>
      <c r="H8984" t="s">
        <v>17186</v>
      </c>
      <c r="I8984" t="s">
        <v>17187</v>
      </c>
      <c r="J8984" t="s">
        <v>50</v>
      </c>
      <c r="K8984" t="s">
        <v>51</v>
      </c>
      <c r="L8984" t="s">
        <v>50</v>
      </c>
    </row>
    <row r="8985" spans="1:12" ht="15" customHeight="1">
      <c r="A8985" s="6">
        <v>88</v>
      </c>
      <c r="B8985" s="7">
        <v>88001</v>
      </c>
      <c r="C8985" s="8">
        <v>88001001</v>
      </c>
      <c r="D8985" t="s">
        <v>17185</v>
      </c>
      <c r="E8985" t="s">
        <v>2321</v>
      </c>
      <c r="F8985" t="s">
        <v>71</v>
      </c>
      <c r="G8985" t="s">
        <v>61</v>
      </c>
      <c r="H8985" t="s">
        <v>17188</v>
      </c>
      <c r="I8985" t="s">
        <v>17189</v>
      </c>
      <c r="J8985" t="s">
        <v>50</v>
      </c>
      <c r="K8985" t="s">
        <v>51</v>
      </c>
      <c r="L8985" t="s">
        <v>50</v>
      </c>
    </row>
    <row r="8986" spans="1:12" ht="15" customHeight="1">
      <c r="A8986" s="6">
        <v>88</v>
      </c>
      <c r="B8986" s="7">
        <v>88001</v>
      </c>
      <c r="C8986" s="8">
        <v>88001002</v>
      </c>
      <c r="D8986" t="s">
        <v>17185</v>
      </c>
      <c r="E8986" t="s">
        <v>2321</v>
      </c>
      <c r="F8986" t="s">
        <v>376</v>
      </c>
      <c r="G8986" t="s">
        <v>61</v>
      </c>
      <c r="H8986" t="s">
        <v>17190</v>
      </c>
      <c r="I8986" t="s">
        <v>17191</v>
      </c>
      <c r="J8986" t="s">
        <v>50</v>
      </c>
      <c r="K8986" t="s">
        <v>51</v>
      </c>
      <c r="L8986" t="s">
        <v>50</v>
      </c>
    </row>
    <row r="8987" spans="1:12" ht="15" customHeight="1">
      <c r="A8987" s="6">
        <v>88</v>
      </c>
      <c r="B8987" s="7">
        <v>88564</v>
      </c>
      <c r="C8987" s="8">
        <v>88564000</v>
      </c>
      <c r="D8987" t="s">
        <v>17185</v>
      </c>
      <c r="E8987" t="s">
        <v>1417</v>
      </c>
      <c r="F8987" t="s">
        <v>1210</v>
      </c>
      <c r="G8987" t="s">
        <v>47</v>
      </c>
      <c r="H8987" t="s">
        <v>17192</v>
      </c>
      <c r="I8987" t="s">
        <v>17193</v>
      </c>
      <c r="J8987" t="s">
        <v>50</v>
      </c>
      <c r="K8987" t="s">
        <v>51</v>
      </c>
      <c r="L8987" t="s">
        <v>50</v>
      </c>
    </row>
    <row r="8988" spans="1:12" ht="15" customHeight="1">
      <c r="A8988" s="6">
        <v>88</v>
      </c>
      <c r="B8988" s="7">
        <v>88564</v>
      </c>
      <c r="C8988" s="8">
        <v>88564001</v>
      </c>
      <c r="D8988" t="s">
        <v>17185</v>
      </c>
      <c r="E8988" t="s">
        <v>1417</v>
      </c>
      <c r="F8988" t="s">
        <v>17194</v>
      </c>
      <c r="G8988" t="s">
        <v>132</v>
      </c>
      <c r="H8988" t="s">
        <v>17195</v>
      </c>
      <c r="I8988" t="s">
        <v>17196</v>
      </c>
      <c r="J8988" t="s">
        <v>50</v>
      </c>
      <c r="K8988" t="s">
        <v>51</v>
      </c>
      <c r="L8988" t="s">
        <v>50</v>
      </c>
    </row>
    <row r="8989" spans="1:12" ht="15" customHeight="1">
      <c r="A8989" s="6">
        <v>88</v>
      </c>
      <c r="B8989" s="7">
        <v>88564</v>
      </c>
      <c r="C8989" s="8">
        <v>88564002</v>
      </c>
      <c r="D8989" t="s">
        <v>17185</v>
      </c>
      <c r="E8989" t="s">
        <v>1417</v>
      </c>
      <c r="F8989" t="s">
        <v>17197</v>
      </c>
      <c r="G8989" t="s">
        <v>132</v>
      </c>
      <c r="H8989" t="s">
        <v>17198</v>
      </c>
      <c r="I8989" t="s">
        <v>17199</v>
      </c>
      <c r="J8989" t="s">
        <v>50</v>
      </c>
      <c r="K8989" t="s">
        <v>51</v>
      </c>
      <c r="L8989" t="s">
        <v>50</v>
      </c>
    </row>
    <row r="8990" spans="1:12" ht="15" customHeight="1">
      <c r="A8990" s="6">
        <v>88</v>
      </c>
      <c r="B8990" s="7">
        <v>88564</v>
      </c>
      <c r="C8990" s="8">
        <v>88564003</v>
      </c>
      <c r="D8990" t="s">
        <v>17185</v>
      </c>
      <c r="E8990" t="s">
        <v>1417</v>
      </c>
      <c r="F8990" t="s">
        <v>17200</v>
      </c>
      <c r="G8990" t="s">
        <v>132</v>
      </c>
      <c r="H8990" t="s">
        <v>17201</v>
      </c>
      <c r="I8990" t="s">
        <v>17202</v>
      </c>
      <c r="J8990" t="s">
        <v>50</v>
      </c>
      <c r="K8990" t="s">
        <v>51</v>
      </c>
      <c r="L8990" t="s">
        <v>50</v>
      </c>
    </row>
    <row r="8991" spans="1:12" ht="15" customHeight="1">
      <c r="A8991" s="6">
        <v>88</v>
      </c>
      <c r="B8991" s="7">
        <v>88564</v>
      </c>
      <c r="C8991" s="8">
        <v>88564004</v>
      </c>
      <c r="D8991" t="s">
        <v>17185</v>
      </c>
      <c r="E8991" t="s">
        <v>1417</v>
      </c>
      <c r="F8991" t="s">
        <v>12422</v>
      </c>
      <c r="G8991" t="s">
        <v>132</v>
      </c>
      <c r="H8991" t="s">
        <v>17203</v>
      </c>
      <c r="I8991" t="s">
        <v>17204</v>
      </c>
      <c r="J8991" t="s">
        <v>50</v>
      </c>
      <c r="K8991" t="s">
        <v>51</v>
      </c>
      <c r="L8991" t="s">
        <v>50</v>
      </c>
    </row>
    <row r="8992" spans="1:12" ht="15" customHeight="1">
      <c r="A8992" s="6">
        <v>88</v>
      </c>
      <c r="B8992" s="7">
        <v>88564</v>
      </c>
      <c r="C8992" s="8">
        <v>88564005</v>
      </c>
      <c r="D8992" t="s">
        <v>17185</v>
      </c>
      <c r="E8992" t="s">
        <v>1417</v>
      </c>
      <c r="F8992" t="s">
        <v>17205</v>
      </c>
      <c r="G8992" t="s">
        <v>132</v>
      </c>
      <c r="H8992" t="s">
        <v>17206</v>
      </c>
      <c r="I8992" t="s">
        <v>17207</v>
      </c>
      <c r="J8992" t="s">
        <v>50</v>
      </c>
      <c r="K8992" t="s">
        <v>51</v>
      </c>
      <c r="L8992" t="s">
        <v>50</v>
      </c>
    </row>
    <row r="8993" spans="1:12" ht="15" customHeight="1">
      <c r="A8993" s="6">
        <v>88</v>
      </c>
      <c r="B8993" s="7">
        <v>88564</v>
      </c>
      <c r="C8993" s="8">
        <v>88564006</v>
      </c>
      <c r="D8993" t="s">
        <v>17185</v>
      </c>
      <c r="E8993" t="s">
        <v>1417</v>
      </c>
      <c r="F8993" t="s">
        <v>1397</v>
      </c>
      <c r="G8993" t="s">
        <v>68</v>
      </c>
      <c r="H8993" t="s">
        <v>17208</v>
      </c>
      <c r="I8993" t="s">
        <v>17209</v>
      </c>
      <c r="J8993" t="s">
        <v>50</v>
      </c>
      <c r="K8993" t="s">
        <v>51</v>
      </c>
      <c r="L8993" t="s">
        <v>50</v>
      </c>
    </row>
    <row r="8994" spans="1:12" ht="15" customHeight="1">
      <c r="A8994" s="6">
        <v>91</v>
      </c>
      <c r="B8994" s="7">
        <v>91001</v>
      </c>
      <c r="C8994" s="8">
        <v>91001000</v>
      </c>
      <c r="D8994" t="s">
        <v>17210</v>
      </c>
      <c r="E8994" t="s">
        <v>2111</v>
      </c>
      <c r="F8994" t="s">
        <v>2111</v>
      </c>
      <c r="G8994" t="s">
        <v>47</v>
      </c>
      <c r="H8994" t="s">
        <v>17211</v>
      </c>
      <c r="I8994" t="s">
        <v>17212</v>
      </c>
      <c r="J8994" t="s">
        <v>50</v>
      </c>
      <c r="K8994" t="s">
        <v>51</v>
      </c>
      <c r="L8994" t="s">
        <v>50</v>
      </c>
    </row>
    <row r="8995" spans="1:12" ht="15" customHeight="1">
      <c r="A8995" s="6">
        <v>91</v>
      </c>
      <c r="B8995" s="7">
        <v>91001</v>
      </c>
      <c r="C8995" s="8">
        <v>91001001</v>
      </c>
      <c r="D8995" t="s">
        <v>17210</v>
      </c>
      <c r="E8995" t="s">
        <v>2111</v>
      </c>
      <c r="F8995" t="s">
        <v>3675</v>
      </c>
      <c r="G8995" t="s">
        <v>61</v>
      </c>
      <c r="H8995" t="s">
        <v>17213</v>
      </c>
      <c r="I8995" t="s">
        <v>17214</v>
      </c>
      <c r="J8995" t="s">
        <v>50</v>
      </c>
      <c r="K8995" t="s">
        <v>51</v>
      </c>
      <c r="L8995" t="s">
        <v>50</v>
      </c>
    </row>
    <row r="8996" spans="1:12" ht="15" customHeight="1">
      <c r="A8996" s="6">
        <v>91</v>
      </c>
      <c r="B8996" s="7">
        <v>91001</v>
      </c>
      <c r="C8996" s="8">
        <v>91001002</v>
      </c>
      <c r="D8996" t="s">
        <v>17210</v>
      </c>
      <c r="E8996" t="s">
        <v>2111</v>
      </c>
      <c r="F8996" t="s">
        <v>2053</v>
      </c>
      <c r="G8996" t="s">
        <v>61</v>
      </c>
      <c r="H8996" t="s">
        <v>17215</v>
      </c>
      <c r="I8996" t="s">
        <v>17216</v>
      </c>
      <c r="J8996" t="s">
        <v>50</v>
      </c>
      <c r="K8996" t="s">
        <v>51</v>
      </c>
      <c r="L8996" t="s">
        <v>50</v>
      </c>
    </row>
    <row r="8997" spans="1:12" ht="15" customHeight="1">
      <c r="A8997" s="6">
        <v>91</v>
      </c>
      <c r="B8997" s="7">
        <v>91001</v>
      </c>
      <c r="C8997" s="8">
        <v>91001005</v>
      </c>
      <c r="D8997" t="s">
        <v>17210</v>
      </c>
      <c r="E8997" t="s">
        <v>2111</v>
      </c>
      <c r="F8997" t="s">
        <v>17217</v>
      </c>
      <c r="G8997" t="s">
        <v>132</v>
      </c>
      <c r="H8997" t="s">
        <v>17218</v>
      </c>
      <c r="I8997" t="s">
        <v>17219</v>
      </c>
      <c r="J8997" t="s">
        <v>50</v>
      </c>
      <c r="K8997" t="s">
        <v>51</v>
      </c>
      <c r="L8997" t="s">
        <v>50</v>
      </c>
    </row>
    <row r="8998" spans="1:12" ht="15" customHeight="1">
      <c r="A8998" s="6">
        <v>91</v>
      </c>
      <c r="B8998" s="7">
        <v>91001</v>
      </c>
      <c r="C8998" s="8">
        <v>91001006</v>
      </c>
      <c r="D8998" t="s">
        <v>17210</v>
      </c>
      <c r="E8998" t="s">
        <v>2111</v>
      </c>
      <c r="F8998" t="s">
        <v>5303</v>
      </c>
      <c r="G8998" t="s">
        <v>132</v>
      </c>
      <c r="H8998" t="s">
        <v>17220</v>
      </c>
      <c r="I8998" t="s">
        <v>17221</v>
      </c>
      <c r="J8998" t="s">
        <v>50</v>
      </c>
      <c r="K8998" t="s">
        <v>51</v>
      </c>
      <c r="L8998" t="s">
        <v>50</v>
      </c>
    </row>
    <row r="8999" spans="1:12" ht="15" customHeight="1">
      <c r="A8999" s="6">
        <v>91</v>
      </c>
      <c r="B8999" s="7">
        <v>91001</v>
      </c>
      <c r="C8999" s="8">
        <v>91001007</v>
      </c>
      <c r="D8999" t="s">
        <v>17210</v>
      </c>
      <c r="E8999" t="s">
        <v>2111</v>
      </c>
      <c r="F8999" t="s">
        <v>17222</v>
      </c>
      <c r="G8999" t="s">
        <v>132</v>
      </c>
      <c r="H8999" t="s">
        <v>17223</v>
      </c>
      <c r="I8999" t="s">
        <v>17224</v>
      </c>
      <c r="J8999" t="s">
        <v>50</v>
      </c>
      <c r="K8999" t="s">
        <v>51</v>
      </c>
      <c r="L8999" t="s">
        <v>50</v>
      </c>
    </row>
    <row r="9000" spans="1:12" ht="15" customHeight="1">
      <c r="A9000" s="6">
        <v>91</v>
      </c>
      <c r="B9000" s="7">
        <v>91001</v>
      </c>
      <c r="C9000" s="8">
        <v>91001008</v>
      </c>
      <c r="D9000" t="s">
        <v>17210</v>
      </c>
      <c r="E9000" t="s">
        <v>2111</v>
      </c>
      <c r="F9000" t="s">
        <v>183</v>
      </c>
      <c r="G9000" t="s">
        <v>132</v>
      </c>
      <c r="H9000" t="s">
        <v>17225</v>
      </c>
      <c r="I9000" t="s">
        <v>17226</v>
      </c>
      <c r="J9000" t="s">
        <v>50</v>
      </c>
      <c r="K9000" t="s">
        <v>51</v>
      </c>
      <c r="L9000" t="s">
        <v>50</v>
      </c>
    </row>
    <row r="9001" spans="1:12" ht="15" customHeight="1">
      <c r="A9001" s="6">
        <v>91</v>
      </c>
      <c r="B9001" s="7">
        <v>91001</v>
      </c>
      <c r="C9001" s="8">
        <v>91001009</v>
      </c>
      <c r="D9001" t="s">
        <v>17210</v>
      </c>
      <c r="E9001" t="s">
        <v>2111</v>
      </c>
      <c r="F9001" t="s">
        <v>1782</v>
      </c>
      <c r="G9001" t="s">
        <v>132</v>
      </c>
      <c r="H9001" t="s">
        <v>17227</v>
      </c>
      <c r="I9001" t="s">
        <v>17228</v>
      </c>
      <c r="J9001" t="s">
        <v>50</v>
      </c>
      <c r="K9001" t="s">
        <v>51</v>
      </c>
      <c r="L9001" t="s">
        <v>50</v>
      </c>
    </row>
    <row r="9002" spans="1:12" ht="15" customHeight="1">
      <c r="A9002" s="6">
        <v>91</v>
      </c>
      <c r="B9002" s="7">
        <v>91001</v>
      </c>
      <c r="C9002" s="8">
        <v>91001010</v>
      </c>
      <c r="D9002" t="s">
        <v>17210</v>
      </c>
      <c r="E9002" t="s">
        <v>2111</v>
      </c>
      <c r="F9002" t="s">
        <v>17229</v>
      </c>
      <c r="G9002" t="s">
        <v>68</v>
      </c>
      <c r="H9002" t="s">
        <v>17230</v>
      </c>
      <c r="I9002" t="s">
        <v>17231</v>
      </c>
      <c r="J9002" t="s">
        <v>50</v>
      </c>
      <c r="K9002" t="s">
        <v>51</v>
      </c>
      <c r="L9002" t="s">
        <v>50</v>
      </c>
    </row>
    <row r="9003" spans="1:12" ht="15" customHeight="1">
      <c r="A9003" s="6">
        <v>91</v>
      </c>
      <c r="B9003" s="7">
        <v>91001</v>
      </c>
      <c r="C9003" s="8">
        <v>91001011</v>
      </c>
      <c r="D9003" t="s">
        <v>17210</v>
      </c>
      <c r="E9003" t="s">
        <v>2111</v>
      </c>
      <c r="F9003" t="s">
        <v>887</v>
      </c>
      <c r="G9003" t="s">
        <v>68</v>
      </c>
      <c r="H9003" t="s">
        <v>17230</v>
      </c>
      <c r="I9003" t="s">
        <v>17231</v>
      </c>
      <c r="J9003" t="s">
        <v>50</v>
      </c>
      <c r="K9003" t="s">
        <v>51</v>
      </c>
      <c r="L9003" t="s">
        <v>50</v>
      </c>
    </row>
    <row r="9004" spans="1:12" ht="15" customHeight="1">
      <c r="A9004" s="6">
        <v>91</v>
      </c>
      <c r="B9004" s="7">
        <v>91001</v>
      </c>
      <c r="C9004" s="8">
        <v>91001012</v>
      </c>
      <c r="D9004" t="s">
        <v>17210</v>
      </c>
      <c r="E9004" t="s">
        <v>2111</v>
      </c>
      <c r="F9004" t="s">
        <v>4855</v>
      </c>
      <c r="G9004" t="s">
        <v>68</v>
      </c>
      <c r="H9004" t="s">
        <v>17230</v>
      </c>
      <c r="I9004" t="s">
        <v>17231</v>
      </c>
      <c r="J9004" t="s">
        <v>50</v>
      </c>
      <c r="K9004" t="s">
        <v>51</v>
      </c>
      <c r="L9004" t="s">
        <v>50</v>
      </c>
    </row>
    <row r="9005" spans="1:12" ht="15" customHeight="1">
      <c r="A9005" s="6">
        <v>91</v>
      </c>
      <c r="B9005" s="7">
        <v>91001</v>
      </c>
      <c r="C9005" s="8">
        <v>91001013</v>
      </c>
      <c r="D9005" t="s">
        <v>17210</v>
      </c>
      <c r="E9005" t="s">
        <v>2111</v>
      </c>
      <c r="F9005" t="s">
        <v>3567</v>
      </c>
      <c r="G9005" t="s">
        <v>68</v>
      </c>
      <c r="H9005" t="s">
        <v>17230</v>
      </c>
      <c r="I9005" t="s">
        <v>17231</v>
      </c>
      <c r="J9005" t="s">
        <v>50</v>
      </c>
      <c r="K9005" t="s">
        <v>51</v>
      </c>
      <c r="L9005" t="s">
        <v>50</v>
      </c>
    </row>
    <row r="9006" spans="1:12" ht="15" customHeight="1">
      <c r="A9006" s="6">
        <v>91</v>
      </c>
      <c r="B9006" s="7">
        <v>91001</v>
      </c>
      <c r="C9006" s="8">
        <v>91001014</v>
      </c>
      <c r="D9006" t="s">
        <v>17210</v>
      </c>
      <c r="E9006" t="s">
        <v>2111</v>
      </c>
      <c r="F9006" t="s">
        <v>17232</v>
      </c>
      <c r="G9006" t="s">
        <v>68</v>
      </c>
      <c r="H9006" t="s">
        <v>17230</v>
      </c>
      <c r="I9006" t="s">
        <v>17231</v>
      </c>
      <c r="J9006" t="s">
        <v>50</v>
      </c>
      <c r="K9006" t="s">
        <v>51</v>
      </c>
      <c r="L9006" t="s">
        <v>50</v>
      </c>
    </row>
    <row r="9007" spans="1:12" ht="15" customHeight="1">
      <c r="A9007" s="6">
        <v>91</v>
      </c>
      <c r="B9007" s="7">
        <v>91001</v>
      </c>
      <c r="C9007" s="8">
        <v>91001015</v>
      </c>
      <c r="D9007" t="s">
        <v>17210</v>
      </c>
      <c r="E9007" t="s">
        <v>2111</v>
      </c>
      <c r="F9007" t="s">
        <v>4259</v>
      </c>
      <c r="G9007" t="s">
        <v>68</v>
      </c>
      <c r="H9007" t="s">
        <v>17230</v>
      </c>
      <c r="I9007" t="s">
        <v>17231</v>
      </c>
      <c r="J9007" t="s">
        <v>50</v>
      </c>
      <c r="K9007" t="s">
        <v>51</v>
      </c>
      <c r="L9007" t="s">
        <v>50</v>
      </c>
    </row>
    <row r="9008" spans="1:12" ht="15" customHeight="1">
      <c r="A9008" s="6">
        <v>91</v>
      </c>
      <c r="B9008" s="7">
        <v>91001</v>
      </c>
      <c r="C9008" s="8">
        <v>91001016</v>
      </c>
      <c r="D9008" t="s">
        <v>17210</v>
      </c>
      <c r="E9008" t="s">
        <v>2111</v>
      </c>
      <c r="F9008" t="s">
        <v>17233</v>
      </c>
      <c r="G9008" t="s">
        <v>68</v>
      </c>
      <c r="H9008" t="s">
        <v>17230</v>
      </c>
      <c r="I9008" t="s">
        <v>17231</v>
      </c>
      <c r="J9008" t="s">
        <v>50</v>
      </c>
      <c r="K9008" t="s">
        <v>51</v>
      </c>
      <c r="L9008" t="s">
        <v>50</v>
      </c>
    </row>
    <row r="9009" spans="1:12" ht="15" customHeight="1">
      <c r="A9009" s="6">
        <v>91</v>
      </c>
      <c r="B9009" s="7">
        <v>91001</v>
      </c>
      <c r="C9009" s="8">
        <v>91001017</v>
      </c>
      <c r="D9009" t="s">
        <v>17210</v>
      </c>
      <c r="E9009" t="s">
        <v>2111</v>
      </c>
      <c r="F9009" t="s">
        <v>1237</v>
      </c>
      <c r="G9009" t="s">
        <v>68</v>
      </c>
      <c r="H9009" t="s">
        <v>17230</v>
      </c>
      <c r="I9009" t="s">
        <v>17231</v>
      </c>
      <c r="J9009" t="s">
        <v>50</v>
      </c>
      <c r="K9009" t="s">
        <v>51</v>
      </c>
      <c r="L9009" t="s">
        <v>50</v>
      </c>
    </row>
    <row r="9010" spans="1:12" ht="15" customHeight="1">
      <c r="A9010" s="6">
        <v>91</v>
      </c>
      <c r="B9010" s="7">
        <v>91001</v>
      </c>
      <c r="C9010" s="8">
        <v>91001018</v>
      </c>
      <c r="D9010" t="s">
        <v>17210</v>
      </c>
      <c r="E9010" t="s">
        <v>2111</v>
      </c>
      <c r="F9010" t="s">
        <v>17234</v>
      </c>
      <c r="G9010" t="s">
        <v>68</v>
      </c>
      <c r="H9010" t="s">
        <v>17230</v>
      </c>
      <c r="I9010" t="s">
        <v>17231</v>
      </c>
      <c r="J9010" t="s">
        <v>50</v>
      </c>
      <c r="K9010" t="s">
        <v>51</v>
      </c>
      <c r="L9010" t="s">
        <v>50</v>
      </c>
    </row>
    <row r="9011" spans="1:12" ht="15" customHeight="1">
      <c r="A9011" s="6">
        <v>91</v>
      </c>
      <c r="B9011" s="7">
        <v>91001</v>
      </c>
      <c r="C9011" s="8">
        <v>91001019</v>
      </c>
      <c r="D9011" t="s">
        <v>17210</v>
      </c>
      <c r="E9011" t="s">
        <v>2111</v>
      </c>
      <c r="F9011" t="s">
        <v>5728</v>
      </c>
      <c r="G9011" t="s">
        <v>68</v>
      </c>
      <c r="H9011" t="s">
        <v>17230</v>
      </c>
      <c r="I9011" t="s">
        <v>17231</v>
      </c>
      <c r="J9011" t="s">
        <v>50</v>
      </c>
      <c r="K9011" t="s">
        <v>51</v>
      </c>
      <c r="L9011" t="s">
        <v>50</v>
      </c>
    </row>
    <row r="9012" spans="1:12" ht="15" customHeight="1">
      <c r="A9012" s="6">
        <v>91</v>
      </c>
      <c r="B9012" s="7">
        <v>91001</v>
      </c>
      <c r="C9012" s="8">
        <v>91001020</v>
      </c>
      <c r="D9012" t="s">
        <v>17210</v>
      </c>
      <c r="E9012" t="s">
        <v>2111</v>
      </c>
      <c r="F9012" t="s">
        <v>2868</v>
      </c>
      <c r="G9012" t="s">
        <v>68</v>
      </c>
      <c r="H9012" t="s">
        <v>17230</v>
      </c>
      <c r="I9012" t="s">
        <v>17231</v>
      </c>
      <c r="J9012" t="s">
        <v>50</v>
      </c>
      <c r="K9012" t="s">
        <v>51</v>
      </c>
      <c r="L9012" t="s">
        <v>50</v>
      </c>
    </row>
    <row r="9013" spans="1:12" ht="15" customHeight="1">
      <c r="A9013" s="6">
        <v>91</v>
      </c>
      <c r="B9013" s="7">
        <v>91001</v>
      </c>
      <c r="C9013" s="8">
        <v>91001021</v>
      </c>
      <c r="D9013" t="s">
        <v>17210</v>
      </c>
      <c r="E9013" t="s">
        <v>2111</v>
      </c>
      <c r="F9013" t="s">
        <v>17235</v>
      </c>
      <c r="G9013" t="s">
        <v>68</v>
      </c>
      <c r="H9013" t="s">
        <v>17230</v>
      </c>
      <c r="I9013" t="s">
        <v>17231</v>
      </c>
      <c r="J9013" t="s">
        <v>50</v>
      </c>
      <c r="K9013" t="s">
        <v>51</v>
      </c>
      <c r="L9013" t="s">
        <v>50</v>
      </c>
    </row>
    <row r="9014" spans="1:12" ht="15" customHeight="1">
      <c r="A9014" s="6">
        <v>91</v>
      </c>
      <c r="B9014" s="7">
        <v>91001</v>
      </c>
      <c r="C9014" s="8">
        <v>91001022</v>
      </c>
      <c r="D9014" t="s">
        <v>17210</v>
      </c>
      <c r="E9014" t="s">
        <v>2111</v>
      </c>
      <c r="F9014" t="s">
        <v>17236</v>
      </c>
      <c r="G9014" t="s">
        <v>68</v>
      </c>
      <c r="H9014" t="s">
        <v>17230</v>
      </c>
      <c r="I9014" t="s">
        <v>17231</v>
      </c>
      <c r="J9014" t="s">
        <v>50</v>
      </c>
      <c r="K9014" t="s">
        <v>51</v>
      </c>
      <c r="L9014" t="s">
        <v>50</v>
      </c>
    </row>
    <row r="9015" spans="1:12" ht="15" customHeight="1">
      <c r="A9015" s="6">
        <v>91</v>
      </c>
      <c r="B9015" s="7">
        <v>91001</v>
      </c>
      <c r="C9015" s="8">
        <v>91001023</v>
      </c>
      <c r="D9015" t="s">
        <v>17210</v>
      </c>
      <c r="E9015" t="s">
        <v>2111</v>
      </c>
      <c r="F9015" t="s">
        <v>17237</v>
      </c>
      <c r="G9015" t="s">
        <v>68</v>
      </c>
      <c r="H9015" t="s">
        <v>17230</v>
      </c>
      <c r="I9015" t="s">
        <v>17231</v>
      </c>
      <c r="J9015" t="s">
        <v>50</v>
      </c>
      <c r="K9015" t="s">
        <v>51</v>
      </c>
      <c r="L9015" t="s">
        <v>50</v>
      </c>
    </row>
    <row r="9016" spans="1:12" ht="15" customHeight="1">
      <c r="A9016" s="6">
        <v>91</v>
      </c>
      <c r="B9016" s="7">
        <v>91001</v>
      </c>
      <c r="C9016" s="8">
        <v>91001024</v>
      </c>
      <c r="D9016" t="s">
        <v>17210</v>
      </c>
      <c r="E9016" t="s">
        <v>2111</v>
      </c>
      <c r="F9016" t="s">
        <v>17238</v>
      </c>
      <c r="G9016" t="s">
        <v>68</v>
      </c>
      <c r="H9016" t="s">
        <v>17230</v>
      </c>
      <c r="I9016" t="s">
        <v>17231</v>
      </c>
      <c r="J9016" t="s">
        <v>50</v>
      </c>
      <c r="K9016" t="s">
        <v>51</v>
      </c>
      <c r="L9016" t="s">
        <v>50</v>
      </c>
    </row>
    <row r="9017" spans="1:12" ht="15" customHeight="1">
      <c r="A9017" s="6">
        <v>91</v>
      </c>
      <c r="B9017" s="7">
        <v>91001</v>
      </c>
      <c r="C9017" s="8">
        <v>91001025</v>
      </c>
      <c r="D9017" t="s">
        <v>17210</v>
      </c>
      <c r="E9017" t="s">
        <v>2111</v>
      </c>
      <c r="F9017" t="s">
        <v>11018</v>
      </c>
      <c r="G9017" t="s">
        <v>68</v>
      </c>
      <c r="H9017" t="s">
        <v>17230</v>
      </c>
      <c r="I9017" t="s">
        <v>17231</v>
      </c>
      <c r="J9017" t="s">
        <v>50</v>
      </c>
      <c r="K9017" t="s">
        <v>51</v>
      </c>
      <c r="L9017" t="s">
        <v>50</v>
      </c>
    </row>
    <row r="9018" spans="1:12" ht="15" customHeight="1">
      <c r="A9018" s="6">
        <v>91</v>
      </c>
      <c r="B9018" s="7">
        <v>91001</v>
      </c>
      <c r="C9018" s="8">
        <v>91001026</v>
      </c>
      <c r="D9018" t="s">
        <v>17210</v>
      </c>
      <c r="E9018" t="s">
        <v>2111</v>
      </c>
      <c r="F9018" t="s">
        <v>1182</v>
      </c>
      <c r="G9018" t="s">
        <v>68</v>
      </c>
      <c r="H9018" t="s">
        <v>17230</v>
      </c>
      <c r="I9018" t="s">
        <v>17231</v>
      </c>
      <c r="J9018" t="s">
        <v>50</v>
      </c>
      <c r="K9018" t="s">
        <v>51</v>
      </c>
      <c r="L9018" t="s">
        <v>50</v>
      </c>
    </row>
    <row r="9019" spans="1:12" ht="15" customHeight="1">
      <c r="A9019" s="6">
        <v>91</v>
      </c>
      <c r="B9019" s="7">
        <v>91001</v>
      </c>
      <c r="C9019" s="8">
        <v>91001027</v>
      </c>
      <c r="D9019" t="s">
        <v>17210</v>
      </c>
      <c r="E9019" t="s">
        <v>2111</v>
      </c>
      <c r="F9019" t="s">
        <v>17239</v>
      </c>
      <c r="G9019" t="s">
        <v>68</v>
      </c>
      <c r="H9019" t="s">
        <v>17230</v>
      </c>
      <c r="I9019" t="s">
        <v>17231</v>
      </c>
      <c r="J9019" t="s">
        <v>50</v>
      </c>
      <c r="K9019" t="s">
        <v>51</v>
      </c>
      <c r="L9019" t="s">
        <v>50</v>
      </c>
    </row>
    <row r="9020" spans="1:12" ht="15" customHeight="1">
      <c r="A9020" s="6">
        <v>91</v>
      </c>
      <c r="B9020" s="7">
        <v>91001</v>
      </c>
      <c r="C9020" s="8">
        <v>91001028</v>
      </c>
      <c r="D9020" t="s">
        <v>17210</v>
      </c>
      <c r="E9020" t="s">
        <v>2111</v>
      </c>
      <c r="F9020" t="s">
        <v>17240</v>
      </c>
      <c r="G9020" t="s">
        <v>68</v>
      </c>
      <c r="H9020" t="s">
        <v>17230</v>
      </c>
      <c r="I9020" t="s">
        <v>17231</v>
      </c>
      <c r="J9020" t="s">
        <v>50</v>
      </c>
      <c r="K9020" t="s">
        <v>51</v>
      </c>
      <c r="L9020" t="s">
        <v>50</v>
      </c>
    </row>
    <row r="9021" spans="1:12" ht="15" customHeight="1">
      <c r="A9021" s="6">
        <v>91</v>
      </c>
      <c r="B9021" s="7">
        <v>91263</v>
      </c>
      <c r="C9021" s="8">
        <v>91263000</v>
      </c>
      <c r="D9021" t="s">
        <v>17210</v>
      </c>
      <c r="E9021" t="s">
        <v>551</v>
      </c>
      <c r="F9021" t="s">
        <v>551</v>
      </c>
      <c r="G9021" t="s">
        <v>17241</v>
      </c>
      <c r="H9021" t="s">
        <v>17242</v>
      </c>
      <c r="I9021" t="s">
        <v>17243</v>
      </c>
      <c r="J9021" t="s">
        <v>50</v>
      </c>
      <c r="K9021" t="s">
        <v>17244</v>
      </c>
      <c r="L9021" t="s">
        <v>50</v>
      </c>
    </row>
    <row r="9022" spans="1:12" ht="15" customHeight="1">
      <c r="A9022" s="6">
        <v>91</v>
      </c>
      <c r="B9022" s="7">
        <v>91405</v>
      </c>
      <c r="C9022" s="8">
        <v>91405000</v>
      </c>
      <c r="D9022" t="s">
        <v>17210</v>
      </c>
      <c r="E9022" t="s">
        <v>863</v>
      </c>
      <c r="F9022" t="s">
        <v>863</v>
      </c>
      <c r="G9022" t="s">
        <v>17241</v>
      </c>
      <c r="H9022" t="s">
        <v>17245</v>
      </c>
      <c r="I9022" t="s">
        <v>17246</v>
      </c>
      <c r="J9022" t="s">
        <v>50</v>
      </c>
      <c r="K9022" t="s">
        <v>17244</v>
      </c>
      <c r="L9022" t="s">
        <v>50</v>
      </c>
    </row>
    <row r="9023" spans="1:12" ht="15" customHeight="1">
      <c r="A9023" s="6">
        <v>91</v>
      </c>
      <c r="B9023" s="7">
        <v>91407</v>
      </c>
      <c r="C9023" s="8">
        <v>91407000</v>
      </c>
      <c r="D9023" t="s">
        <v>17210</v>
      </c>
      <c r="E9023" t="s">
        <v>17247</v>
      </c>
      <c r="F9023" t="s">
        <v>17247</v>
      </c>
      <c r="G9023" t="s">
        <v>17241</v>
      </c>
      <c r="H9023" t="s">
        <v>17248</v>
      </c>
      <c r="I9023" t="s">
        <v>17249</v>
      </c>
      <c r="J9023" t="s">
        <v>50</v>
      </c>
      <c r="K9023" t="s">
        <v>17244</v>
      </c>
      <c r="L9023" t="s">
        <v>50</v>
      </c>
    </row>
    <row r="9024" spans="1:12" ht="15" customHeight="1">
      <c r="A9024" s="6">
        <v>91</v>
      </c>
      <c r="B9024" s="7">
        <v>91430</v>
      </c>
      <c r="C9024" s="8">
        <v>91430000</v>
      </c>
      <c r="D9024" t="s">
        <v>17210</v>
      </c>
      <c r="E9024" t="s">
        <v>2430</v>
      </c>
      <c r="F9024" t="s">
        <v>17250</v>
      </c>
      <c r="G9024" t="s">
        <v>17241</v>
      </c>
      <c r="H9024" t="s">
        <v>17251</v>
      </c>
      <c r="I9024" t="s">
        <v>17252</v>
      </c>
      <c r="J9024" t="s">
        <v>50</v>
      </c>
      <c r="K9024" t="s">
        <v>17244</v>
      </c>
      <c r="L9024" t="s">
        <v>50</v>
      </c>
    </row>
    <row r="9025" spans="1:12" ht="15" customHeight="1">
      <c r="A9025" s="6">
        <v>91</v>
      </c>
      <c r="B9025" s="7">
        <v>91460</v>
      </c>
      <c r="C9025" s="8">
        <v>91460000</v>
      </c>
      <c r="D9025" t="s">
        <v>17210</v>
      </c>
      <c r="E9025" t="s">
        <v>17253</v>
      </c>
      <c r="F9025" t="s">
        <v>17254</v>
      </c>
      <c r="G9025" t="s">
        <v>17241</v>
      </c>
      <c r="H9025" t="s">
        <v>17255</v>
      </c>
      <c r="I9025" t="s">
        <v>17256</v>
      </c>
      <c r="J9025" t="s">
        <v>50</v>
      </c>
      <c r="K9025" t="s">
        <v>17244</v>
      </c>
      <c r="L9025" t="s">
        <v>50</v>
      </c>
    </row>
    <row r="9026" spans="1:12" ht="15" customHeight="1">
      <c r="A9026" s="6">
        <v>91</v>
      </c>
      <c r="B9026" s="7">
        <v>91530</v>
      </c>
      <c r="C9026" s="8">
        <v>91530000</v>
      </c>
      <c r="D9026" t="s">
        <v>17210</v>
      </c>
      <c r="E9026" t="s">
        <v>17257</v>
      </c>
      <c r="F9026" t="s">
        <v>17257</v>
      </c>
      <c r="G9026" t="s">
        <v>17241</v>
      </c>
      <c r="H9026" t="s">
        <v>17258</v>
      </c>
      <c r="I9026" t="s">
        <v>17259</v>
      </c>
      <c r="J9026" t="s">
        <v>50</v>
      </c>
      <c r="K9026" t="s">
        <v>17244</v>
      </c>
      <c r="L9026" t="s">
        <v>50</v>
      </c>
    </row>
    <row r="9027" spans="1:12" ht="15" customHeight="1">
      <c r="A9027" s="6">
        <v>91</v>
      </c>
      <c r="B9027" s="7">
        <v>91536</v>
      </c>
      <c r="C9027" s="8">
        <v>91536000</v>
      </c>
      <c r="D9027" t="s">
        <v>17210</v>
      </c>
      <c r="E9027" t="s">
        <v>17260</v>
      </c>
      <c r="F9027" t="s">
        <v>17260</v>
      </c>
      <c r="G9027" t="s">
        <v>17241</v>
      </c>
      <c r="H9027" t="s">
        <v>17261</v>
      </c>
      <c r="I9027" t="s">
        <v>17262</v>
      </c>
      <c r="J9027" t="s">
        <v>50</v>
      </c>
      <c r="K9027" t="s">
        <v>17244</v>
      </c>
      <c r="L9027" t="s">
        <v>50</v>
      </c>
    </row>
    <row r="9028" spans="1:12" ht="15" customHeight="1">
      <c r="A9028" s="6">
        <v>91</v>
      </c>
      <c r="B9028" s="7">
        <v>91540</v>
      </c>
      <c r="C9028" s="8">
        <v>91540000</v>
      </c>
      <c r="D9028" t="s">
        <v>17210</v>
      </c>
      <c r="E9028" t="s">
        <v>2543</v>
      </c>
      <c r="F9028" t="s">
        <v>2543</v>
      </c>
      <c r="G9028" t="s">
        <v>47</v>
      </c>
      <c r="H9028" t="s">
        <v>17263</v>
      </c>
      <c r="I9028" t="s">
        <v>17264</v>
      </c>
      <c r="J9028" t="s">
        <v>50</v>
      </c>
      <c r="K9028" t="s">
        <v>51</v>
      </c>
      <c r="L9028" t="s">
        <v>50</v>
      </c>
    </row>
    <row r="9029" spans="1:12" ht="15" customHeight="1">
      <c r="A9029" s="6">
        <v>91</v>
      </c>
      <c r="B9029" s="7">
        <v>91540</v>
      </c>
      <c r="C9029" s="8">
        <v>91540001</v>
      </c>
      <c r="D9029" t="s">
        <v>17210</v>
      </c>
      <c r="E9029" t="s">
        <v>2543</v>
      </c>
      <c r="F9029" t="s">
        <v>17265</v>
      </c>
      <c r="G9029" t="s">
        <v>61</v>
      </c>
      <c r="H9029" t="s">
        <v>17266</v>
      </c>
      <c r="I9029" t="s">
        <v>17267</v>
      </c>
      <c r="J9029" t="s">
        <v>50</v>
      </c>
      <c r="K9029" t="s">
        <v>51</v>
      </c>
      <c r="L9029" t="s">
        <v>50</v>
      </c>
    </row>
    <row r="9030" spans="1:12" ht="15" customHeight="1">
      <c r="A9030" s="6">
        <v>91</v>
      </c>
      <c r="B9030" s="7">
        <v>91540</v>
      </c>
      <c r="C9030" s="8">
        <v>91540002</v>
      </c>
      <c r="D9030" t="s">
        <v>17210</v>
      </c>
      <c r="E9030" t="s">
        <v>2543</v>
      </c>
      <c r="F9030" t="s">
        <v>17268</v>
      </c>
      <c r="G9030" t="s">
        <v>68</v>
      </c>
      <c r="H9030" t="s">
        <v>17266</v>
      </c>
      <c r="I9030" t="s">
        <v>17267</v>
      </c>
      <c r="J9030" t="s">
        <v>50</v>
      </c>
      <c r="K9030" t="s">
        <v>51</v>
      </c>
      <c r="L9030" t="s">
        <v>50</v>
      </c>
    </row>
    <row r="9031" spans="1:12" ht="15" customHeight="1">
      <c r="A9031" s="6">
        <v>91</v>
      </c>
      <c r="B9031" s="7">
        <v>91540</v>
      </c>
      <c r="C9031" s="8">
        <v>91540003</v>
      </c>
      <c r="D9031" t="s">
        <v>17210</v>
      </c>
      <c r="E9031" t="s">
        <v>2543</v>
      </c>
      <c r="F9031" t="s">
        <v>17269</v>
      </c>
      <c r="G9031" t="s">
        <v>68</v>
      </c>
      <c r="H9031" t="s">
        <v>17266</v>
      </c>
      <c r="I9031" t="s">
        <v>17267</v>
      </c>
      <c r="J9031" t="s">
        <v>50</v>
      </c>
      <c r="K9031" t="s">
        <v>51</v>
      </c>
      <c r="L9031" t="s">
        <v>50</v>
      </c>
    </row>
    <row r="9032" spans="1:12" ht="15" customHeight="1">
      <c r="A9032" s="6">
        <v>91</v>
      </c>
      <c r="B9032" s="7">
        <v>91540</v>
      </c>
      <c r="C9032" s="8">
        <v>91540004</v>
      </c>
      <c r="D9032" t="s">
        <v>17210</v>
      </c>
      <c r="E9032" t="s">
        <v>2543</v>
      </c>
      <c r="F9032" t="s">
        <v>13219</v>
      </c>
      <c r="G9032" t="s">
        <v>68</v>
      </c>
      <c r="H9032" t="s">
        <v>17266</v>
      </c>
      <c r="I9032" t="s">
        <v>17267</v>
      </c>
      <c r="J9032" t="s">
        <v>50</v>
      </c>
      <c r="K9032" t="s">
        <v>51</v>
      </c>
      <c r="L9032" t="s">
        <v>50</v>
      </c>
    </row>
    <row r="9033" spans="1:12" ht="15" customHeight="1">
      <c r="A9033" s="6">
        <v>91</v>
      </c>
      <c r="B9033" s="7">
        <v>91540</v>
      </c>
      <c r="C9033" s="8">
        <v>91540005</v>
      </c>
      <c r="D9033" t="s">
        <v>17210</v>
      </c>
      <c r="E9033" t="s">
        <v>2543</v>
      </c>
      <c r="F9033" t="s">
        <v>10760</v>
      </c>
      <c r="G9033" t="s">
        <v>68</v>
      </c>
      <c r="H9033" t="s">
        <v>17266</v>
      </c>
      <c r="I9033" t="s">
        <v>17267</v>
      </c>
      <c r="J9033" t="s">
        <v>50</v>
      </c>
      <c r="K9033" t="s">
        <v>51</v>
      </c>
      <c r="L9033" t="s">
        <v>50</v>
      </c>
    </row>
    <row r="9034" spans="1:12" ht="15" customHeight="1">
      <c r="A9034" s="6">
        <v>91</v>
      </c>
      <c r="B9034" s="7">
        <v>91540</v>
      </c>
      <c r="C9034" s="8">
        <v>91540006</v>
      </c>
      <c r="D9034" t="s">
        <v>17210</v>
      </c>
      <c r="E9034" t="s">
        <v>2543</v>
      </c>
      <c r="F9034" t="s">
        <v>1627</v>
      </c>
      <c r="G9034" t="s">
        <v>68</v>
      </c>
      <c r="H9034" t="s">
        <v>17266</v>
      </c>
      <c r="I9034" t="s">
        <v>17267</v>
      </c>
      <c r="J9034" t="s">
        <v>50</v>
      </c>
      <c r="K9034" t="s">
        <v>51</v>
      </c>
      <c r="L9034" t="s">
        <v>50</v>
      </c>
    </row>
    <row r="9035" spans="1:12" ht="15" customHeight="1">
      <c r="A9035" s="6">
        <v>91</v>
      </c>
      <c r="B9035" s="7">
        <v>91540</v>
      </c>
      <c r="C9035" s="8">
        <v>91540007</v>
      </c>
      <c r="D9035" t="s">
        <v>17210</v>
      </c>
      <c r="E9035" t="s">
        <v>2543</v>
      </c>
      <c r="F9035" t="s">
        <v>1326</v>
      </c>
      <c r="G9035" t="s">
        <v>68</v>
      </c>
      <c r="H9035" t="s">
        <v>17266</v>
      </c>
      <c r="I9035" t="s">
        <v>17267</v>
      </c>
      <c r="J9035" t="s">
        <v>50</v>
      </c>
      <c r="K9035" t="s">
        <v>51</v>
      </c>
      <c r="L9035" t="s">
        <v>50</v>
      </c>
    </row>
    <row r="9036" spans="1:12" ht="15" customHeight="1">
      <c r="A9036" s="6">
        <v>91</v>
      </c>
      <c r="B9036" s="7">
        <v>91540</v>
      </c>
      <c r="C9036" s="8">
        <v>91540008</v>
      </c>
      <c r="D9036" t="s">
        <v>17210</v>
      </c>
      <c r="E9036" t="s">
        <v>2543</v>
      </c>
      <c r="F9036" t="s">
        <v>17270</v>
      </c>
      <c r="G9036" t="s">
        <v>68</v>
      </c>
      <c r="H9036" t="s">
        <v>17266</v>
      </c>
      <c r="I9036" t="s">
        <v>17267</v>
      </c>
      <c r="J9036" t="s">
        <v>50</v>
      </c>
      <c r="K9036" t="s">
        <v>51</v>
      </c>
      <c r="L9036" t="s">
        <v>50</v>
      </c>
    </row>
    <row r="9037" spans="1:12" ht="15" customHeight="1">
      <c r="A9037" s="6">
        <v>91</v>
      </c>
      <c r="B9037" s="7">
        <v>91540</v>
      </c>
      <c r="C9037" s="8">
        <v>91540009</v>
      </c>
      <c r="D9037" t="s">
        <v>17210</v>
      </c>
      <c r="E9037" t="s">
        <v>2543</v>
      </c>
      <c r="F9037" t="s">
        <v>17271</v>
      </c>
      <c r="G9037" t="s">
        <v>68</v>
      </c>
      <c r="H9037" t="s">
        <v>17266</v>
      </c>
      <c r="I9037" t="s">
        <v>17267</v>
      </c>
      <c r="J9037" t="s">
        <v>50</v>
      </c>
      <c r="K9037" t="s">
        <v>51</v>
      </c>
      <c r="L9037" t="s">
        <v>50</v>
      </c>
    </row>
    <row r="9038" spans="1:12" ht="15" customHeight="1">
      <c r="A9038" s="6">
        <v>91</v>
      </c>
      <c r="B9038" s="7">
        <v>91540</v>
      </c>
      <c r="C9038" s="8">
        <v>91540010</v>
      </c>
      <c r="D9038" t="s">
        <v>17210</v>
      </c>
      <c r="E9038" t="s">
        <v>2543</v>
      </c>
      <c r="F9038" t="s">
        <v>17272</v>
      </c>
      <c r="G9038" t="s">
        <v>68</v>
      </c>
      <c r="H9038" t="s">
        <v>17266</v>
      </c>
      <c r="I9038" t="s">
        <v>17267</v>
      </c>
      <c r="J9038" t="s">
        <v>50</v>
      </c>
      <c r="K9038" t="s">
        <v>51</v>
      </c>
      <c r="L9038" t="s">
        <v>50</v>
      </c>
    </row>
    <row r="9039" spans="1:12" ht="15" customHeight="1">
      <c r="A9039" s="6">
        <v>91</v>
      </c>
      <c r="B9039" s="7">
        <v>91540</v>
      </c>
      <c r="C9039" s="8">
        <v>91540011</v>
      </c>
      <c r="D9039" t="s">
        <v>17210</v>
      </c>
      <c r="E9039" t="s">
        <v>2543</v>
      </c>
      <c r="F9039" t="s">
        <v>4914</v>
      </c>
      <c r="G9039" t="s">
        <v>68</v>
      </c>
      <c r="H9039" t="s">
        <v>17266</v>
      </c>
      <c r="I9039" t="s">
        <v>17267</v>
      </c>
      <c r="J9039" t="s">
        <v>50</v>
      </c>
      <c r="K9039" t="s">
        <v>51</v>
      </c>
      <c r="L9039" t="s">
        <v>50</v>
      </c>
    </row>
    <row r="9040" spans="1:12" ht="15" customHeight="1">
      <c r="A9040" s="6">
        <v>91</v>
      </c>
      <c r="B9040" s="7">
        <v>91669</v>
      </c>
      <c r="C9040" s="8">
        <v>91669000</v>
      </c>
      <c r="D9040" t="s">
        <v>17210</v>
      </c>
      <c r="E9040" t="s">
        <v>2702</v>
      </c>
      <c r="F9040" t="s">
        <v>2702</v>
      </c>
      <c r="G9040" t="s">
        <v>17241</v>
      </c>
      <c r="H9040" t="s">
        <v>17273</v>
      </c>
      <c r="I9040" t="s">
        <v>17274</v>
      </c>
      <c r="J9040" t="s">
        <v>50</v>
      </c>
      <c r="K9040" t="s">
        <v>17244</v>
      </c>
      <c r="L9040" t="s">
        <v>50</v>
      </c>
    </row>
    <row r="9041" spans="1:12" ht="15" customHeight="1">
      <c r="A9041" s="6">
        <v>91</v>
      </c>
      <c r="B9041" s="7">
        <v>91798</v>
      </c>
      <c r="C9041" s="8">
        <v>91798000</v>
      </c>
      <c r="D9041" t="s">
        <v>17210</v>
      </c>
      <c r="E9041" t="s">
        <v>955</v>
      </c>
      <c r="F9041" t="s">
        <v>955</v>
      </c>
      <c r="G9041" t="s">
        <v>17241</v>
      </c>
      <c r="H9041" t="s">
        <v>17275</v>
      </c>
      <c r="I9041" t="s">
        <v>17276</v>
      </c>
      <c r="J9041" t="s">
        <v>50</v>
      </c>
      <c r="K9041" t="s">
        <v>17244</v>
      </c>
      <c r="L9041" t="s">
        <v>50</v>
      </c>
    </row>
    <row r="9042" spans="1:12" ht="15" customHeight="1">
      <c r="A9042" s="6">
        <v>94</v>
      </c>
      <c r="B9042" s="7">
        <v>94001</v>
      </c>
      <c r="C9042" s="8">
        <v>94001000</v>
      </c>
      <c r="D9042" t="s">
        <v>17277</v>
      </c>
      <c r="E9042" t="s">
        <v>17278</v>
      </c>
      <c r="F9042" t="s">
        <v>17278</v>
      </c>
      <c r="G9042" t="s">
        <v>47</v>
      </c>
      <c r="H9042" t="s">
        <v>17279</v>
      </c>
      <c r="I9042" t="s">
        <v>17280</v>
      </c>
      <c r="J9042" t="s">
        <v>50</v>
      </c>
      <c r="K9042" t="s">
        <v>51</v>
      </c>
      <c r="L9042" t="s">
        <v>50</v>
      </c>
    </row>
    <row r="9043" spans="1:12" ht="15" customHeight="1">
      <c r="A9043" s="6">
        <v>94</v>
      </c>
      <c r="B9043" s="7">
        <v>94001</v>
      </c>
      <c r="C9043" s="8">
        <v>94001003</v>
      </c>
      <c r="D9043" t="s">
        <v>17277</v>
      </c>
      <c r="E9043" t="s">
        <v>17278</v>
      </c>
      <c r="F9043" t="s">
        <v>17281</v>
      </c>
      <c r="G9043" t="s">
        <v>68</v>
      </c>
      <c r="H9043" t="s">
        <v>17282</v>
      </c>
      <c r="I9043" t="s">
        <v>17283</v>
      </c>
      <c r="J9043" t="s">
        <v>50</v>
      </c>
      <c r="K9043" t="s">
        <v>51</v>
      </c>
      <c r="L9043" t="s">
        <v>50</v>
      </c>
    </row>
    <row r="9044" spans="1:12" ht="15" customHeight="1">
      <c r="A9044" s="6">
        <v>94</v>
      </c>
      <c r="B9044" s="7">
        <v>94001</v>
      </c>
      <c r="C9044" s="8">
        <v>94001009</v>
      </c>
      <c r="D9044" t="s">
        <v>17277</v>
      </c>
      <c r="E9044" t="s">
        <v>17278</v>
      </c>
      <c r="F9044" t="s">
        <v>17284</v>
      </c>
      <c r="G9044" t="s">
        <v>68</v>
      </c>
      <c r="H9044" t="s">
        <v>17285</v>
      </c>
      <c r="I9044" t="s">
        <v>17286</v>
      </c>
      <c r="J9044" t="s">
        <v>50</v>
      </c>
      <c r="K9044" t="s">
        <v>51</v>
      </c>
      <c r="L9044" t="s">
        <v>50</v>
      </c>
    </row>
    <row r="9045" spans="1:12" ht="15" customHeight="1">
      <c r="A9045" s="6">
        <v>94</v>
      </c>
      <c r="B9045" s="7">
        <v>94001</v>
      </c>
      <c r="C9045" s="8">
        <v>94001010</v>
      </c>
      <c r="D9045" t="s">
        <v>17277</v>
      </c>
      <c r="E9045" t="s">
        <v>17278</v>
      </c>
      <c r="F9045" t="s">
        <v>17287</v>
      </c>
      <c r="G9045" t="s">
        <v>68</v>
      </c>
      <c r="H9045" t="s">
        <v>17288</v>
      </c>
      <c r="I9045" t="s">
        <v>17289</v>
      </c>
      <c r="J9045" t="s">
        <v>50</v>
      </c>
      <c r="K9045" t="s">
        <v>51</v>
      </c>
      <c r="L9045" t="s">
        <v>50</v>
      </c>
    </row>
    <row r="9046" spans="1:12" ht="15" customHeight="1">
      <c r="A9046" s="6">
        <v>94</v>
      </c>
      <c r="B9046" s="7">
        <v>94001</v>
      </c>
      <c r="C9046" s="8">
        <v>94001011</v>
      </c>
      <c r="D9046" t="s">
        <v>17277</v>
      </c>
      <c r="E9046" t="s">
        <v>17278</v>
      </c>
      <c r="F9046" t="s">
        <v>17290</v>
      </c>
      <c r="G9046" t="s">
        <v>68</v>
      </c>
      <c r="H9046" t="s">
        <v>17291</v>
      </c>
      <c r="I9046" t="s">
        <v>17292</v>
      </c>
      <c r="J9046" t="s">
        <v>50</v>
      </c>
      <c r="K9046" t="s">
        <v>51</v>
      </c>
      <c r="L9046" t="s">
        <v>50</v>
      </c>
    </row>
    <row r="9047" spans="1:12" ht="15" customHeight="1">
      <c r="A9047" s="6">
        <v>94</v>
      </c>
      <c r="B9047" s="7">
        <v>94001</v>
      </c>
      <c r="C9047" s="8">
        <v>94001012</v>
      </c>
      <c r="D9047" t="s">
        <v>17277</v>
      </c>
      <c r="E9047" t="s">
        <v>17278</v>
      </c>
      <c r="F9047" t="s">
        <v>17293</v>
      </c>
      <c r="G9047" t="s">
        <v>68</v>
      </c>
      <c r="H9047" t="s">
        <v>17294</v>
      </c>
      <c r="I9047" t="s">
        <v>17295</v>
      </c>
      <c r="J9047" t="s">
        <v>50</v>
      </c>
      <c r="K9047" t="s">
        <v>51</v>
      </c>
      <c r="L9047" t="s">
        <v>50</v>
      </c>
    </row>
    <row r="9048" spans="1:12" ht="15" customHeight="1">
      <c r="A9048" s="6">
        <v>94</v>
      </c>
      <c r="B9048" s="7">
        <v>94001</v>
      </c>
      <c r="C9048" s="8">
        <v>94001013</v>
      </c>
      <c r="D9048" t="s">
        <v>17277</v>
      </c>
      <c r="E9048" t="s">
        <v>17278</v>
      </c>
      <c r="F9048" t="s">
        <v>17296</v>
      </c>
      <c r="G9048" t="s">
        <v>68</v>
      </c>
      <c r="H9048" t="s">
        <v>17297</v>
      </c>
      <c r="I9048" t="s">
        <v>17298</v>
      </c>
      <c r="J9048" t="s">
        <v>50</v>
      </c>
      <c r="K9048" t="s">
        <v>51</v>
      </c>
      <c r="L9048" t="s">
        <v>50</v>
      </c>
    </row>
    <row r="9049" spans="1:12" ht="15" customHeight="1">
      <c r="A9049" s="6">
        <v>94</v>
      </c>
      <c r="B9049" s="7">
        <v>94343</v>
      </c>
      <c r="C9049" s="8">
        <v>94343000</v>
      </c>
      <c r="D9049" t="s">
        <v>17277</v>
      </c>
      <c r="E9049" t="s">
        <v>17299</v>
      </c>
      <c r="F9049" t="s">
        <v>17299</v>
      </c>
      <c r="G9049" t="s">
        <v>17241</v>
      </c>
      <c r="H9049" t="s">
        <v>17300</v>
      </c>
      <c r="I9049" t="s">
        <v>17301</v>
      </c>
      <c r="J9049" t="s">
        <v>50</v>
      </c>
      <c r="K9049" t="s">
        <v>17244</v>
      </c>
      <c r="L9049" t="s">
        <v>50</v>
      </c>
    </row>
    <row r="9050" spans="1:12" ht="15" customHeight="1">
      <c r="A9050" s="6">
        <v>94</v>
      </c>
      <c r="B9050" s="7">
        <v>94343</v>
      </c>
      <c r="C9050" s="8">
        <v>94343002</v>
      </c>
      <c r="D9050" t="s">
        <v>17277</v>
      </c>
      <c r="E9050" t="s">
        <v>17299</v>
      </c>
      <c r="F9050" t="s">
        <v>17302</v>
      </c>
      <c r="G9050" t="s">
        <v>61</v>
      </c>
      <c r="H9050" t="s">
        <v>17303</v>
      </c>
      <c r="I9050" t="s">
        <v>17304</v>
      </c>
      <c r="J9050" t="s">
        <v>50</v>
      </c>
      <c r="K9050" t="s">
        <v>17244</v>
      </c>
      <c r="L9050" t="s">
        <v>50</v>
      </c>
    </row>
    <row r="9051" spans="1:12" ht="15" customHeight="1">
      <c r="A9051" s="6">
        <v>94</v>
      </c>
      <c r="B9051" s="7">
        <v>94343</v>
      </c>
      <c r="C9051" s="8">
        <v>94343003</v>
      </c>
      <c r="D9051" t="s">
        <v>17277</v>
      </c>
      <c r="E9051" t="s">
        <v>17299</v>
      </c>
      <c r="F9051" t="s">
        <v>17305</v>
      </c>
      <c r="G9051" t="s">
        <v>61</v>
      </c>
      <c r="H9051" t="s">
        <v>17303</v>
      </c>
      <c r="I9051" t="s">
        <v>17304</v>
      </c>
      <c r="J9051" t="s">
        <v>50</v>
      </c>
      <c r="K9051" t="s">
        <v>17244</v>
      </c>
      <c r="L9051" t="s">
        <v>50</v>
      </c>
    </row>
    <row r="9052" spans="1:12" ht="15" customHeight="1">
      <c r="A9052" s="6">
        <v>94</v>
      </c>
      <c r="B9052" s="7">
        <v>94663</v>
      </c>
      <c r="C9052" s="8">
        <v>94663000</v>
      </c>
      <c r="D9052" t="s">
        <v>17277</v>
      </c>
      <c r="E9052" t="s">
        <v>17306</v>
      </c>
      <c r="F9052" t="s">
        <v>17306</v>
      </c>
      <c r="G9052" t="s">
        <v>17241</v>
      </c>
      <c r="H9052" t="s">
        <v>17307</v>
      </c>
      <c r="I9052" t="s">
        <v>17308</v>
      </c>
      <c r="J9052" t="s">
        <v>50</v>
      </c>
      <c r="K9052" t="s">
        <v>17244</v>
      </c>
      <c r="L9052" t="s">
        <v>50</v>
      </c>
    </row>
    <row r="9053" spans="1:12" ht="15" customHeight="1">
      <c r="A9053" s="6">
        <v>94</v>
      </c>
      <c r="B9053" s="7">
        <v>94663</v>
      </c>
      <c r="C9053" s="8">
        <v>94663001</v>
      </c>
      <c r="D9053" t="s">
        <v>17277</v>
      </c>
      <c r="E9053" t="s">
        <v>17306</v>
      </c>
      <c r="F9053" t="s">
        <v>17309</v>
      </c>
      <c r="G9053" t="s">
        <v>61</v>
      </c>
      <c r="H9053" t="s">
        <v>17310</v>
      </c>
      <c r="I9053" t="s">
        <v>17311</v>
      </c>
      <c r="J9053" t="s">
        <v>50</v>
      </c>
      <c r="K9053" t="s">
        <v>17244</v>
      </c>
      <c r="L9053" t="s">
        <v>50</v>
      </c>
    </row>
    <row r="9054" spans="1:12" ht="15" customHeight="1">
      <c r="A9054" s="6">
        <v>94</v>
      </c>
      <c r="B9054" s="7">
        <v>94883</v>
      </c>
      <c r="C9054" s="8">
        <v>94883000</v>
      </c>
      <c r="D9054" t="s">
        <v>17277</v>
      </c>
      <c r="E9054" t="s">
        <v>12422</v>
      </c>
      <c r="F9054" t="s">
        <v>12422</v>
      </c>
      <c r="G9054" t="s">
        <v>17241</v>
      </c>
      <c r="H9054" t="s">
        <v>17312</v>
      </c>
      <c r="I9054" t="s">
        <v>17313</v>
      </c>
      <c r="J9054" t="s">
        <v>50</v>
      </c>
      <c r="K9054" t="s">
        <v>17244</v>
      </c>
      <c r="L9054" t="s">
        <v>50</v>
      </c>
    </row>
    <row r="9055" spans="1:12" ht="15" customHeight="1">
      <c r="A9055" s="6">
        <v>94</v>
      </c>
      <c r="B9055" s="7">
        <v>94884</v>
      </c>
      <c r="C9055" s="8">
        <v>94884000</v>
      </c>
      <c r="D9055" t="s">
        <v>17277</v>
      </c>
      <c r="E9055" t="s">
        <v>578</v>
      </c>
      <c r="F9055" t="s">
        <v>578</v>
      </c>
      <c r="G9055" t="s">
        <v>17241</v>
      </c>
      <c r="H9055" t="s">
        <v>17314</v>
      </c>
      <c r="I9055" t="s">
        <v>17315</v>
      </c>
      <c r="J9055" t="s">
        <v>50</v>
      </c>
      <c r="K9055" t="s">
        <v>17244</v>
      </c>
      <c r="L9055" t="s">
        <v>50</v>
      </c>
    </row>
    <row r="9056" spans="1:12" ht="15" customHeight="1">
      <c r="A9056" s="6">
        <v>94</v>
      </c>
      <c r="B9056" s="7">
        <v>94884</v>
      </c>
      <c r="C9056" s="8">
        <v>94884001</v>
      </c>
      <c r="D9056" t="s">
        <v>17277</v>
      </c>
      <c r="E9056" t="s">
        <v>578</v>
      </c>
      <c r="F9056" t="s">
        <v>17316</v>
      </c>
      <c r="G9056" t="s">
        <v>61</v>
      </c>
      <c r="H9056" t="s">
        <v>17317</v>
      </c>
      <c r="I9056" t="s">
        <v>17318</v>
      </c>
      <c r="J9056" t="s">
        <v>50</v>
      </c>
      <c r="K9056" t="s">
        <v>17244</v>
      </c>
      <c r="L9056" t="s">
        <v>50</v>
      </c>
    </row>
    <row r="9057" spans="1:12" ht="15" customHeight="1">
      <c r="A9057" s="6">
        <v>94</v>
      </c>
      <c r="B9057" s="7">
        <v>94885</v>
      </c>
      <c r="C9057" s="8">
        <v>94885000</v>
      </c>
      <c r="D9057" t="s">
        <v>17277</v>
      </c>
      <c r="E9057" t="s">
        <v>17319</v>
      </c>
      <c r="F9057" t="s">
        <v>17319</v>
      </c>
      <c r="G9057" t="s">
        <v>17241</v>
      </c>
      <c r="H9057" t="s">
        <v>17320</v>
      </c>
      <c r="I9057" t="s">
        <v>17321</v>
      </c>
      <c r="J9057" t="s">
        <v>50</v>
      </c>
      <c r="K9057" t="s">
        <v>17244</v>
      </c>
      <c r="L9057" t="s">
        <v>50</v>
      </c>
    </row>
    <row r="9058" spans="1:12" ht="15" customHeight="1">
      <c r="A9058" s="6">
        <v>94</v>
      </c>
      <c r="B9058" s="7">
        <v>94886</v>
      </c>
      <c r="C9058" s="8">
        <v>94886000</v>
      </c>
      <c r="D9058" t="s">
        <v>17277</v>
      </c>
      <c r="E9058" t="s">
        <v>17322</v>
      </c>
      <c r="F9058" t="s">
        <v>17322</v>
      </c>
      <c r="G9058" t="s">
        <v>17241</v>
      </c>
      <c r="H9058" t="s">
        <v>17323</v>
      </c>
      <c r="I9058" t="s">
        <v>17324</v>
      </c>
      <c r="J9058" t="s">
        <v>50</v>
      </c>
      <c r="K9058" t="s">
        <v>17244</v>
      </c>
      <c r="L9058" t="s">
        <v>50</v>
      </c>
    </row>
    <row r="9059" spans="1:12" ht="15" customHeight="1">
      <c r="A9059" s="6">
        <v>94</v>
      </c>
      <c r="B9059" s="7">
        <v>94887</v>
      </c>
      <c r="C9059" s="8">
        <v>94887000</v>
      </c>
      <c r="D9059" t="s">
        <v>17277</v>
      </c>
      <c r="E9059" t="s">
        <v>17325</v>
      </c>
      <c r="F9059" t="s">
        <v>602</v>
      </c>
      <c r="G9059" t="s">
        <v>17241</v>
      </c>
      <c r="H9059" t="s">
        <v>17326</v>
      </c>
      <c r="I9059" t="s">
        <v>17327</v>
      </c>
      <c r="J9059" t="s">
        <v>50</v>
      </c>
      <c r="K9059" t="s">
        <v>17244</v>
      </c>
      <c r="L9059" t="s">
        <v>50</v>
      </c>
    </row>
    <row r="9060" spans="1:12" ht="15" customHeight="1">
      <c r="A9060" s="6">
        <v>94</v>
      </c>
      <c r="B9060" s="7">
        <v>94887</v>
      </c>
      <c r="C9060" s="8">
        <v>94887001</v>
      </c>
      <c r="D9060" t="s">
        <v>17277</v>
      </c>
      <c r="E9060" t="s">
        <v>17325</v>
      </c>
      <c r="F9060" t="s">
        <v>17328</v>
      </c>
      <c r="G9060" t="s">
        <v>61</v>
      </c>
      <c r="H9060" t="s">
        <v>17329</v>
      </c>
      <c r="I9060" t="s">
        <v>17330</v>
      </c>
      <c r="J9060" t="s">
        <v>50</v>
      </c>
      <c r="K9060" t="s">
        <v>17244</v>
      </c>
      <c r="L9060" t="s">
        <v>50</v>
      </c>
    </row>
    <row r="9061" spans="1:12" ht="15" customHeight="1">
      <c r="A9061" s="6">
        <v>94</v>
      </c>
      <c r="B9061" s="7">
        <v>94887</v>
      </c>
      <c r="C9061" s="8">
        <v>94887002</v>
      </c>
      <c r="D9061" t="s">
        <v>17277</v>
      </c>
      <c r="E9061" t="s">
        <v>17325</v>
      </c>
      <c r="F9061" t="s">
        <v>17331</v>
      </c>
      <c r="G9061" t="s">
        <v>61</v>
      </c>
      <c r="H9061" t="s">
        <v>17329</v>
      </c>
      <c r="I9061" t="s">
        <v>17330</v>
      </c>
      <c r="J9061" t="s">
        <v>50</v>
      </c>
      <c r="K9061" t="s">
        <v>17244</v>
      </c>
      <c r="L9061" t="s">
        <v>50</v>
      </c>
    </row>
    <row r="9062" spans="1:12" ht="15" customHeight="1">
      <c r="A9062" s="6">
        <v>94</v>
      </c>
      <c r="B9062" s="7">
        <v>94888</v>
      </c>
      <c r="C9062" s="8">
        <v>94888000</v>
      </c>
      <c r="D9062" t="s">
        <v>17277</v>
      </c>
      <c r="E9062" t="s">
        <v>17332</v>
      </c>
      <c r="F9062" t="s">
        <v>17333</v>
      </c>
      <c r="G9062" t="s">
        <v>17241</v>
      </c>
      <c r="H9062" t="s">
        <v>17334</v>
      </c>
      <c r="I9062" t="s">
        <v>17335</v>
      </c>
      <c r="J9062" t="s">
        <v>50</v>
      </c>
      <c r="K9062" t="s">
        <v>17244</v>
      </c>
      <c r="L9062" t="s">
        <v>50</v>
      </c>
    </row>
    <row r="9063" spans="1:12" ht="15" customHeight="1">
      <c r="A9063" s="6">
        <v>95</v>
      </c>
      <c r="B9063" s="7">
        <v>95001</v>
      </c>
      <c r="C9063" s="8">
        <v>95001000</v>
      </c>
      <c r="D9063" t="s">
        <v>17336</v>
      </c>
      <c r="E9063" t="s">
        <v>17337</v>
      </c>
      <c r="F9063" t="s">
        <v>17337</v>
      </c>
      <c r="G9063" t="s">
        <v>47</v>
      </c>
      <c r="H9063" t="s">
        <v>17338</v>
      </c>
      <c r="I9063" t="s">
        <v>17339</v>
      </c>
      <c r="J9063" t="s">
        <v>50</v>
      </c>
      <c r="K9063" t="s">
        <v>51</v>
      </c>
      <c r="L9063" t="s">
        <v>50</v>
      </c>
    </row>
    <row r="9064" spans="1:12" ht="15" customHeight="1">
      <c r="A9064" s="6">
        <v>95</v>
      </c>
      <c r="B9064" s="7">
        <v>95001</v>
      </c>
      <c r="C9064" s="8">
        <v>95001006</v>
      </c>
      <c r="D9064" t="s">
        <v>17336</v>
      </c>
      <c r="E9064" t="s">
        <v>17337</v>
      </c>
      <c r="F9064" t="s">
        <v>3335</v>
      </c>
      <c r="G9064" t="s">
        <v>61</v>
      </c>
      <c r="H9064" t="s">
        <v>17340</v>
      </c>
      <c r="I9064" t="s">
        <v>17341</v>
      </c>
      <c r="J9064" t="s">
        <v>50</v>
      </c>
      <c r="K9064" t="s">
        <v>51</v>
      </c>
      <c r="L9064" t="s">
        <v>50</v>
      </c>
    </row>
    <row r="9065" spans="1:12" ht="15" customHeight="1">
      <c r="A9065" s="6">
        <v>95</v>
      </c>
      <c r="B9065" s="7">
        <v>95001</v>
      </c>
      <c r="C9065" s="8">
        <v>95001009</v>
      </c>
      <c r="D9065" t="s">
        <v>17336</v>
      </c>
      <c r="E9065" t="s">
        <v>17337</v>
      </c>
      <c r="F9065" t="s">
        <v>1780</v>
      </c>
      <c r="G9065" t="s">
        <v>61</v>
      </c>
      <c r="H9065" t="s">
        <v>17342</v>
      </c>
      <c r="I9065" t="s">
        <v>17343</v>
      </c>
      <c r="J9065" t="s">
        <v>50</v>
      </c>
      <c r="K9065" t="s">
        <v>51</v>
      </c>
      <c r="L9065" t="s">
        <v>50</v>
      </c>
    </row>
    <row r="9066" spans="1:12" ht="15" customHeight="1">
      <c r="A9066" s="6">
        <v>95</v>
      </c>
      <c r="B9066" s="7">
        <v>95001</v>
      </c>
      <c r="C9066" s="8">
        <v>95001011</v>
      </c>
      <c r="D9066" t="s">
        <v>17336</v>
      </c>
      <c r="E9066" t="s">
        <v>17337</v>
      </c>
      <c r="F9066" t="s">
        <v>17118</v>
      </c>
      <c r="G9066" t="s">
        <v>61</v>
      </c>
      <c r="H9066" t="s">
        <v>17344</v>
      </c>
      <c r="I9066" t="s">
        <v>17345</v>
      </c>
      <c r="J9066" t="s">
        <v>50</v>
      </c>
      <c r="K9066" t="s">
        <v>51</v>
      </c>
      <c r="L9066" t="s">
        <v>50</v>
      </c>
    </row>
    <row r="9067" spans="1:12" ht="15" customHeight="1">
      <c r="A9067" s="6">
        <v>95</v>
      </c>
      <c r="B9067" s="7">
        <v>95001</v>
      </c>
      <c r="C9067" s="8">
        <v>95001012</v>
      </c>
      <c r="D9067" t="s">
        <v>17336</v>
      </c>
      <c r="E9067" t="s">
        <v>17337</v>
      </c>
      <c r="F9067" t="s">
        <v>17346</v>
      </c>
      <c r="G9067" t="s">
        <v>61</v>
      </c>
      <c r="H9067" t="s">
        <v>17347</v>
      </c>
      <c r="I9067" t="s">
        <v>17348</v>
      </c>
      <c r="J9067" t="s">
        <v>50</v>
      </c>
      <c r="K9067" t="s">
        <v>51</v>
      </c>
      <c r="L9067" t="s">
        <v>50</v>
      </c>
    </row>
    <row r="9068" spans="1:12" ht="15" customHeight="1">
      <c r="A9068" s="6">
        <v>95</v>
      </c>
      <c r="B9068" s="7">
        <v>95001</v>
      </c>
      <c r="C9068" s="8">
        <v>95001016</v>
      </c>
      <c r="D9068" t="s">
        <v>17336</v>
      </c>
      <c r="E9068" t="s">
        <v>17337</v>
      </c>
      <c r="F9068" t="s">
        <v>17349</v>
      </c>
      <c r="G9068" t="s">
        <v>54</v>
      </c>
      <c r="H9068" t="s">
        <v>17340</v>
      </c>
      <c r="I9068" t="s">
        <v>17341</v>
      </c>
      <c r="J9068" t="s">
        <v>50</v>
      </c>
      <c r="K9068" t="s">
        <v>51</v>
      </c>
      <c r="L9068" t="s">
        <v>50</v>
      </c>
    </row>
    <row r="9069" spans="1:12" ht="15" customHeight="1">
      <c r="A9069" s="6">
        <v>95</v>
      </c>
      <c r="B9069" s="7">
        <v>95001</v>
      </c>
      <c r="C9069" s="8">
        <v>95001017</v>
      </c>
      <c r="D9069" t="s">
        <v>17336</v>
      </c>
      <c r="E9069" t="s">
        <v>17337</v>
      </c>
      <c r="F9069" t="s">
        <v>17350</v>
      </c>
      <c r="G9069" t="s">
        <v>61</v>
      </c>
      <c r="H9069" t="s">
        <v>17351</v>
      </c>
      <c r="I9069" t="s">
        <v>17352</v>
      </c>
      <c r="J9069" t="s">
        <v>50</v>
      </c>
      <c r="K9069" t="s">
        <v>51</v>
      </c>
      <c r="L9069" t="s">
        <v>50</v>
      </c>
    </row>
    <row r="9070" spans="1:12" ht="15" customHeight="1">
      <c r="A9070" s="6">
        <v>95</v>
      </c>
      <c r="B9070" s="7">
        <v>95001</v>
      </c>
      <c r="C9070" s="8">
        <v>95001019</v>
      </c>
      <c r="D9070" t="s">
        <v>17336</v>
      </c>
      <c r="E9070" t="s">
        <v>17337</v>
      </c>
      <c r="F9070" t="s">
        <v>17353</v>
      </c>
      <c r="G9070" t="s">
        <v>61</v>
      </c>
      <c r="H9070" t="s">
        <v>17354</v>
      </c>
      <c r="I9070" t="s">
        <v>17355</v>
      </c>
      <c r="J9070" t="s">
        <v>50</v>
      </c>
      <c r="K9070" t="s">
        <v>51</v>
      </c>
      <c r="L9070" t="s">
        <v>50</v>
      </c>
    </row>
    <row r="9071" spans="1:12" ht="15" customHeight="1">
      <c r="A9071" s="6">
        <v>95</v>
      </c>
      <c r="B9071" s="7">
        <v>95001</v>
      </c>
      <c r="C9071" s="8">
        <v>95001020</v>
      </c>
      <c r="D9071" t="s">
        <v>17336</v>
      </c>
      <c r="E9071" t="s">
        <v>17337</v>
      </c>
      <c r="F9071" t="s">
        <v>17356</v>
      </c>
      <c r="G9071" t="s">
        <v>61</v>
      </c>
      <c r="H9071" t="s">
        <v>17340</v>
      </c>
      <c r="I9071" t="s">
        <v>17341</v>
      </c>
      <c r="J9071" t="s">
        <v>50</v>
      </c>
      <c r="K9071" t="s">
        <v>51</v>
      </c>
      <c r="L9071" t="s">
        <v>50</v>
      </c>
    </row>
    <row r="9072" spans="1:12" ht="15" customHeight="1">
      <c r="A9072" s="6">
        <v>95</v>
      </c>
      <c r="B9072" s="7">
        <v>95001</v>
      </c>
      <c r="C9072" s="8">
        <v>95001023</v>
      </c>
      <c r="D9072" t="s">
        <v>17336</v>
      </c>
      <c r="E9072" t="s">
        <v>17337</v>
      </c>
      <c r="F9072" t="s">
        <v>17357</v>
      </c>
      <c r="G9072" t="s">
        <v>61</v>
      </c>
      <c r="H9072" t="s">
        <v>17358</v>
      </c>
      <c r="I9072" t="s">
        <v>17359</v>
      </c>
      <c r="J9072" t="s">
        <v>50</v>
      </c>
      <c r="K9072" t="s">
        <v>51</v>
      </c>
      <c r="L9072" t="s">
        <v>50</v>
      </c>
    </row>
    <row r="9073" spans="1:12" ht="15" customHeight="1">
      <c r="A9073" s="6">
        <v>95</v>
      </c>
      <c r="B9073" s="7">
        <v>95001</v>
      </c>
      <c r="C9073" s="8">
        <v>95001024</v>
      </c>
      <c r="D9073" t="s">
        <v>17336</v>
      </c>
      <c r="E9073" t="s">
        <v>17337</v>
      </c>
      <c r="F9073" t="s">
        <v>97</v>
      </c>
      <c r="G9073" t="s">
        <v>61</v>
      </c>
      <c r="H9073" t="s">
        <v>17340</v>
      </c>
      <c r="I9073" t="s">
        <v>17341</v>
      </c>
      <c r="J9073" t="s">
        <v>50</v>
      </c>
      <c r="K9073" t="s">
        <v>51</v>
      </c>
      <c r="L9073" t="s">
        <v>50</v>
      </c>
    </row>
    <row r="9074" spans="1:12" ht="15" customHeight="1">
      <c r="A9074" s="6">
        <v>95</v>
      </c>
      <c r="B9074" s="7">
        <v>95001</v>
      </c>
      <c r="C9074" s="8">
        <v>95001026</v>
      </c>
      <c r="D9074" t="s">
        <v>17336</v>
      </c>
      <c r="E9074" t="s">
        <v>17337</v>
      </c>
      <c r="F9074" t="s">
        <v>632</v>
      </c>
      <c r="G9074" t="s">
        <v>61</v>
      </c>
      <c r="H9074" t="s">
        <v>17340</v>
      </c>
      <c r="I9074" t="s">
        <v>17341</v>
      </c>
      <c r="J9074" t="s">
        <v>50</v>
      </c>
      <c r="K9074" t="s">
        <v>51</v>
      </c>
      <c r="L9074" t="s">
        <v>50</v>
      </c>
    </row>
    <row r="9075" spans="1:12" ht="15" customHeight="1">
      <c r="A9075" s="6">
        <v>95</v>
      </c>
      <c r="B9075" s="7">
        <v>95001</v>
      </c>
      <c r="C9075" s="8">
        <v>95001027</v>
      </c>
      <c r="D9075" t="s">
        <v>17336</v>
      </c>
      <c r="E9075" t="s">
        <v>17337</v>
      </c>
      <c r="F9075" t="s">
        <v>16802</v>
      </c>
      <c r="G9075" t="s">
        <v>61</v>
      </c>
      <c r="H9075" t="s">
        <v>17340</v>
      </c>
      <c r="I9075" t="s">
        <v>17341</v>
      </c>
      <c r="J9075" t="s">
        <v>50</v>
      </c>
      <c r="K9075" t="s">
        <v>51</v>
      </c>
      <c r="L9075" t="s">
        <v>50</v>
      </c>
    </row>
    <row r="9076" spans="1:12" ht="15" customHeight="1">
      <c r="A9076" s="6">
        <v>95</v>
      </c>
      <c r="B9076" s="7">
        <v>95001</v>
      </c>
      <c r="C9076" s="8">
        <v>95001028</v>
      </c>
      <c r="D9076" t="s">
        <v>17336</v>
      </c>
      <c r="E9076" t="s">
        <v>17337</v>
      </c>
      <c r="F9076" t="s">
        <v>17360</v>
      </c>
      <c r="G9076" t="s">
        <v>61</v>
      </c>
      <c r="H9076" t="s">
        <v>17340</v>
      </c>
      <c r="I9076" t="s">
        <v>17341</v>
      </c>
      <c r="J9076" t="s">
        <v>50</v>
      </c>
      <c r="K9076" t="s">
        <v>51</v>
      </c>
      <c r="L9076" t="s">
        <v>50</v>
      </c>
    </row>
    <row r="9077" spans="1:12" ht="15" customHeight="1">
      <c r="A9077" s="6">
        <v>95</v>
      </c>
      <c r="B9077" s="7">
        <v>95001</v>
      </c>
      <c r="C9077" s="8">
        <v>95001029</v>
      </c>
      <c r="D9077" t="s">
        <v>17336</v>
      </c>
      <c r="E9077" t="s">
        <v>17337</v>
      </c>
      <c r="F9077" t="s">
        <v>17361</v>
      </c>
      <c r="G9077" t="s">
        <v>61</v>
      </c>
      <c r="H9077" t="s">
        <v>17340</v>
      </c>
      <c r="I9077" t="s">
        <v>17341</v>
      </c>
      <c r="J9077" t="s">
        <v>50</v>
      </c>
      <c r="K9077" t="s">
        <v>51</v>
      </c>
      <c r="L9077" t="s">
        <v>50</v>
      </c>
    </row>
    <row r="9078" spans="1:12" ht="15" customHeight="1">
      <c r="A9078" s="6">
        <v>95</v>
      </c>
      <c r="B9078" s="7">
        <v>95015</v>
      </c>
      <c r="C9078" s="8">
        <v>95015000</v>
      </c>
      <c r="D9078" t="s">
        <v>17336</v>
      </c>
      <c r="E9078" t="s">
        <v>2264</v>
      </c>
      <c r="F9078" t="s">
        <v>2264</v>
      </c>
      <c r="G9078" t="s">
        <v>47</v>
      </c>
      <c r="H9078" t="s">
        <v>17362</v>
      </c>
      <c r="I9078" t="s">
        <v>17363</v>
      </c>
      <c r="J9078" t="s">
        <v>50</v>
      </c>
      <c r="K9078" t="s">
        <v>51</v>
      </c>
      <c r="L9078" t="s">
        <v>50</v>
      </c>
    </row>
    <row r="9079" spans="1:12" ht="15" customHeight="1">
      <c r="A9079" s="6">
        <v>95</v>
      </c>
      <c r="B9079" s="7">
        <v>95025</v>
      </c>
      <c r="C9079" s="8">
        <v>95025000</v>
      </c>
      <c r="D9079" t="s">
        <v>17336</v>
      </c>
      <c r="E9079" t="s">
        <v>12138</v>
      </c>
      <c r="F9079" t="s">
        <v>12138</v>
      </c>
      <c r="G9079" t="s">
        <v>47</v>
      </c>
      <c r="H9079" t="s">
        <v>17364</v>
      </c>
      <c r="I9079" t="s">
        <v>17365</v>
      </c>
      <c r="J9079" t="s">
        <v>50</v>
      </c>
      <c r="K9079" t="s">
        <v>51</v>
      </c>
      <c r="L9079" t="s">
        <v>50</v>
      </c>
    </row>
    <row r="9080" spans="1:12" ht="15" customHeight="1">
      <c r="A9080" s="6">
        <v>95</v>
      </c>
      <c r="B9080" s="7">
        <v>95025</v>
      </c>
      <c r="C9080" s="8">
        <v>95025001</v>
      </c>
      <c r="D9080" t="s">
        <v>17336</v>
      </c>
      <c r="E9080" t="s">
        <v>12138</v>
      </c>
      <c r="F9080" t="s">
        <v>4259</v>
      </c>
      <c r="G9080" t="s">
        <v>61</v>
      </c>
      <c r="H9080" t="s">
        <v>17366</v>
      </c>
      <c r="I9080" t="s">
        <v>17367</v>
      </c>
      <c r="J9080" t="s">
        <v>50</v>
      </c>
      <c r="K9080" t="s">
        <v>51</v>
      </c>
      <c r="L9080" t="s">
        <v>50</v>
      </c>
    </row>
    <row r="9081" spans="1:12" ht="15" customHeight="1">
      <c r="A9081" s="6">
        <v>95</v>
      </c>
      <c r="B9081" s="7">
        <v>95025</v>
      </c>
      <c r="C9081" s="8">
        <v>95025002</v>
      </c>
      <c r="D9081" t="s">
        <v>17336</v>
      </c>
      <c r="E9081" t="s">
        <v>12138</v>
      </c>
      <c r="F9081" t="s">
        <v>17368</v>
      </c>
      <c r="G9081" t="s">
        <v>61</v>
      </c>
      <c r="H9081" t="s">
        <v>17369</v>
      </c>
      <c r="I9081" t="s">
        <v>17370</v>
      </c>
      <c r="J9081" t="s">
        <v>50</v>
      </c>
      <c r="K9081" t="s">
        <v>51</v>
      </c>
      <c r="L9081" t="s">
        <v>50</v>
      </c>
    </row>
    <row r="9082" spans="1:12" ht="15" customHeight="1">
      <c r="A9082" s="6">
        <v>95</v>
      </c>
      <c r="B9082" s="7">
        <v>95025</v>
      </c>
      <c r="C9082" s="8">
        <v>95025003</v>
      </c>
      <c r="D9082" t="s">
        <v>17336</v>
      </c>
      <c r="E9082" t="s">
        <v>12138</v>
      </c>
      <c r="F9082" t="s">
        <v>15324</v>
      </c>
      <c r="G9082" t="s">
        <v>61</v>
      </c>
      <c r="H9082" t="s">
        <v>17371</v>
      </c>
      <c r="I9082" t="s">
        <v>17372</v>
      </c>
      <c r="J9082" t="s">
        <v>50</v>
      </c>
      <c r="K9082" t="s">
        <v>51</v>
      </c>
      <c r="L9082" t="s">
        <v>50</v>
      </c>
    </row>
    <row r="9083" spans="1:12" ht="15" customHeight="1">
      <c r="A9083" s="6">
        <v>95</v>
      </c>
      <c r="B9083" s="7">
        <v>95025</v>
      </c>
      <c r="C9083" s="8">
        <v>95025005</v>
      </c>
      <c r="D9083" t="s">
        <v>17336</v>
      </c>
      <c r="E9083" t="s">
        <v>12138</v>
      </c>
      <c r="F9083" t="s">
        <v>3041</v>
      </c>
      <c r="G9083" t="s">
        <v>132</v>
      </c>
      <c r="H9083" t="s">
        <v>17373</v>
      </c>
      <c r="I9083" t="s">
        <v>17374</v>
      </c>
      <c r="J9083" t="s">
        <v>50</v>
      </c>
      <c r="K9083" t="s">
        <v>51</v>
      </c>
      <c r="L9083" t="s">
        <v>50</v>
      </c>
    </row>
    <row r="9084" spans="1:12" ht="15" customHeight="1">
      <c r="A9084" s="6">
        <v>95</v>
      </c>
      <c r="B9084" s="7">
        <v>95025</v>
      </c>
      <c r="C9084" s="8">
        <v>95025006</v>
      </c>
      <c r="D9084" t="s">
        <v>17336</v>
      </c>
      <c r="E9084" t="s">
        <v>12138</v>
      </c>
      <c r="F9084" t="s">
        <v>4682</v>
      </c>
      <c r="G9084" t="s">
        <v>68</v>
      </c>
      <c r="H9084" t="s">
        <v>17371</v>
      </c>
      <c r="I9084" t="s">
        <v>17372</v>
      </c>
      <c r="J9084" t="s">
        <v>50</v>
      </c>
      <c r="K9084" t="s">
        <v>51</v>
      </c>
      <c r="L9084" t="s">
        <v>50</v>
      </c>
    </row>
    <row r="9085" spans="1:12" ht="15" customHeight="1">
      <c r="A9085" s="6">
        <v>95</v>
      </c>
      <c r="B9085" s="7">
        <v>95025</v>
      </c>
      <c r="C9085" s="8">
        <v>95025007</v>
      </c>
      <c r="D9085" t="s">
        <v>17336</v>
      </c>
      <c r="E9085" t="s">
        <v>12138</v>
      </c>
      <c r="F9085" t="s">
        <v>16968</v>
      </c>
      <c r="G9085" t="s">
        <v>68</v>
      </c>
      <c r="H9085" t="s">
        <v>17371</v>
      </c>
      <c r="I9085" t="s">
        <v>17372</v>
      </c>
      <c r="J9085" t="s">
        <v>50</v>
      </c>
      <c r="K9085" t="s">
        <v>51</v>
      </c>
      <c r="L9085" t="s">
        <v>50</v>
      </c>
    </row>
    <row r="9086" spans="1:12" ht="15" customHeight="1">
      <c r="A9086" s="6">
        <v>95</v>
      </c>
      <c r="B9086" s="7">
        <v>95200</v>
      </c>
      <c r="C9086" s="8">
        <v>95200000</v>
      </c>
      <c r="D9086" t="s">
        <v>17336</v>
      </c>
      <c r="E9086" t="s">
        <v>3415</v>
      </c>
      <c r="F9086" t="s">
        <v>3415</v>
      </c>
      <c r="G9086" t="s">
        <v>47</v>
      </c>
      <c r="H9086" t="s">
        <v>17375</v>
      </c>
      <c r="I9086" t="s">
        <v>17376</v>
      </c>
      <c r="J9086" t="s">
        <v>50</v>
      </c>
      <c r="K9086" t="s">
        <v>51</v>
      </c>
      <c r="L9086" t="s">
        <v>50</v>
      </c>
    </row>
    <row r="9087" spans="1:12" ht="15" customHeight="1">
      <c r="A9087" s="6">
        <v>95</v>
      </c>
      <c r="B9087" s="7">
        <v>95200</v>
      </c>
      <c r="C9087" s="8">
        <v>95200001</v>
      </c>
      <c r="D9087" t="s">
        <v>17336</v>
      </c>
      <c r="E9087" t="s">
        <v>3415</v>
      </c>
      <c r="F9087" t="s">
        <v>619</v>
      </c>
      <c r="G9087" t="s">
        <v>61</v>
      </c>
      <c r="H9087" t="s">
        <v>17377</v>
      </c>
      <c r="I9087" t="s">
        <v>17378</v>
      </c>
      <c r="J9087" t="s">
        <v>50</v>
      </c>
      <c r="K9087" t="s">
        <v>51</v>
      </c>
      <c r="L9087" t="s">
        <v>50</v>
      </c>
    </row>
    <row r="9088" spans="1:12" ht="15" customHeight="1">
      <c r="A9088" s="6">
        <v>95</v>
      </c>
      <c r="B9088" s="7">
        <v>95200</v>
      </c>
      <c r="C9088" s="8">
        <v>95200002</v>
      </c>
      <c r="D9088" t="s">
        <v>17336</v>
      </c>
      <c r="E9088" t="s">
        <v>3415</v>
      </c>
      <c r="F9088" t="s">
        <v>17379</v>
      </c>
      <c r="G9088" t="s">
        <v>61</v>
      </c>
      <c r="H9088" t="s">
        <v>17380</v>
      </c>
      <c r="I9088" t="s">
        <v>17381</v>
      </c>
      <c r="J9088" t="s">
        <v>50</v>
      </c>
      <c r="K9088" t="s">
        <v>51</v>
      </c>
      <c r="L9088" t="s">
        <v>50</v>
      </c>
    </row>
    <row r="9089" spans="1:12" ht="15" customHeight="1">
      <c r="A9089" s="6">
        <v>95</v>
      </c>
      <c r="B9089" s="7">
        <v>95200</v>
      </c>
      <c r="C9089" s="8">
        <v>95200003</v>
      </c>
      <c r="D9089" t="s">
        <v>17336</v>
      </c>
      <c r="E9089" t="s">
        <v>3415</v>
      </c>
      <c r="F9089" t="s">
        <v>17382</v>
      </c>
      <c r="G9089" t="s">
        <v>132</v>
      </c>
      <c r="H9089" t="s">
        <v>17383</v>
      </c>
      <c r="I9089" t="s">
        <v>17384</v>
      </c>
      <c r="J9089" t="s">
        <v>50</v>
      </c>
      <c r="K9089" t="s">
        <v>51</v>
      </c>
      <c r="L9089" t="s">
        <v>50</v>
      </c>
    </row>
    <row r="9090" spans="1:12" ht="15" customHeight="1">
      <c r="A9090" s="6">
        <v>95</v>
      </c>
      <c r="B9090" s="7">
        <v>95200</v>
      </c>
      <c r="C9090" s="8">
        <v>95200004</v>
      </c>
      <c r="D9090" t="s">
        <v>17336</v>
      </c>
      <c r="E9090" t="s">
        <v>3415</v>
      </c>
      <c r="F9090" t="s">
        <v>180</v>
      </c>
      <c r="G9090" t="s">
        <v>68</v>
      </c>
      <c r="H9090" t="s">
        <v>17385</v>
      </c>
      <c r="I9090" t="s">
        <v>17386</v>
      </c>
      <c r="J9090" t="s">
        <v>50</v>
      </c>
      <c r="K9090" t="s">
        <v>51</v>
      </c>
      <c r="L9090" t="s">
        <v>50</v>
      </c>
    </row>
    <row r="9091" spans="1:12" ht="15" customHeight="1">
      <c r="A9091" s="6">
        <v>95</v>
      </c>
      <c r="B9091" s="7">
        <v>95200</v>
      </c>
      <c r="C9091" s="8">
        <v>95200007</v>
      </c>
      <c r="D9091" t="s">
        <v>17336</v>
      </c>
      <c r="E9091" t="s">
        <v>3415</v>
      </c>
      <c r="F9091" t="s">
        <v>1082</v>
      </c>
      <c r="G9091" t="s">
        <v>68</v>
      </c>
      <c r="H9091" t="s">
        <v>17385</v>
      </c>
      <c r="I9091" t="s">
        <v>17386</v>
      </c>
      <c r="J9091" t="s">
        <v>50</v>
      </c>
      <c r="K9091" t="s">
        <v>51</v>
      </c>
      <c r="L9091" t="s">
        <v>50</v>
      </c>
    </row>
    <row r="9092" spans="1:12" ht="15" customHeight="1">
      <c r="A9092" s="6">
        <v>95</v>
      </c>
      <c r="B9092" s="7">
        <v>95200</v>
      </c>
      <c r="C9092" s="8">
        <v>95200009</v>
      </c>
      <c r="D9092" t="s">
        <v>17336</v>
      </c>
      <c r="E9092" t="s">
        <v>3415</v>
      </c>
      <c r="F9092" t="s">
        <v>1167</v>
      </c>
      <c r="G9092" t="s">
        <v>68</v>
      </c>
      <c r="H9092" t="s">
        <v>17385</v>
      </c>
      <c r="I9092" t="s">
        <v>17386</v>
      </c>
      <c r="J9092" t="s">
        <v>50</v>
      </c>
      <c r="K9092" t="s">
        <v>51</v>
      </c>
      <c r="L9092" t="s">
        <v>50</v>
      </c>
    </row>
    <row r="9093" spans="1:12" ht="15" customHeight="1">
      <c r="A9093" s="6">
        <v>95</v>
      </c>
      <c r="B9093" s="7">
        <v>95200</v>
      </c>
      <c r="C9093" s="8">
        <v>95200010</v>
      </c>
      <c r="D9093" t="s">
        <v>17336</v>
      </c>
      <c r="E9093" t="s">
        <v>3415</v>
      </c>
      <c r="F9093" t="s">
        <v>2702</v>
      </c>
      <c r="G9093" t="s">
        <v>68</v>
      </c>
      <c r="H9093" t="s">
        <v>17385</v>
      </c>
      <c r="I9093" t="s">
        <v>17386</v>
      </c>
      <c r="J9093" t="s">
        <v>50</v>
      </c>
      <c r="K9093" t="s">
        <v>51</v>
      </c>
      <c r="L9093" t="s">
        <v>50</v>
      </c>
    </row>
    <row r="9094" spans="1:12" ht="15" customHeight="1">
      <c r="A9094" s="6">
        <v>95</v>
      </c>
      <c r="B9094" s="7">
        <v>95200</v>
      </c>
      <c r="C9094" s="8">
        <v>95200013</v>
      </c>
      <c r="D9094" t="s">
        <v>17336</v>
      </c>
      <c r="E9094" t="s">
        <v>3415</v>
      </c>
      <c r="F9094" t="s">
        <v>17387</v>
      </c>
      <c r="G9094" t="s">
        <v>68</v>
      </c>
      <c r="H9094" t="s">
        <v>17385</v>
      </c>
      <c r="I9094" t="s">
        <v>17386</v>
      </c>
      <c r="J9094" t="s">
        <v>50</v>
      </c>
      <c r="K9094" t="s">
        <v>51</v>
      </c>
      <c r="L9094" t="s">
        <v>50</v>
      </c>
    </row>
    <row r="9095" spans="1:12" ht="15" customHeight="1">
      <c r="A9095" s="6">
        <v>97</v>
      </c>
      <c r="B9095" s="7">
        <v>97001</v>
      </c>
      <c r="C9095" s="8">
        <v>97001000</v>
      </c>
      <c r="D9095" t="s">
        <v>17388</v>
      </c>
      <c r="E9095" t="s">
        <v>17389</v>
      </c>
      <c r="F9095" t="s">
        <v>17389</v>
      </c>
      <c r="G9095" t="s">
        <v>47</v>
      </c>
      <c r="H9095" t="s">
        <v>17390</v>
      </c>
      <c r="I9095" t="s">
        <v>17391</v>
      </c>
      <c r="J9095" t="s">
        <v>50</v>
      </c>
      <c r="K9095" t="s">
        <v>51</v>
      </c>
      <c r="L9095" t="s">
        <v>50</v>
      </c>
    </row>
    <row r="9096" spans="1:12" ht="15" customHeight="1">
      <c r="A9096" s="6">
        <v>97</v>
      </c>
      <c r="B9096" s="7">
        <v>97001</v>
      </c>
      <c r="C9096" s="8">
        <v>97001001</v>
      </c>
      <c r="D9096" t="s">
        <v>17388</v>
      </c>
      <c r="E9096" t="s">
        <v>17389</v>
      </c>
      <c r="F9096" t="s">
        <v>17392</v>
      </c>
      <c r="G9096" t="s">
        <v>61</v>
      </c>
      <c r="H9096" t="s">
        <v>17393</v>
      </c>
      <c r="I9096" t="s">
        <v>17394</v>
      </c>
      <c r="J9096" t="s">
        <v>50</v>
      </c>
      <c r="K9096" t="s">
        <v>51</v>
      </c>
      <c r="L9096" t="s">
        <v>50</v>
      </c>
    </row>
    <row r="9097" spans="1:12" ht="15" customHeight="1">
      <c r="A9097" s="6">
        <v>97</v>
      </c>
      <c r="B9097" s="7">
        <v>97001</v>
      </c>
      <c r="C9097" s="8">
        <v>97001002</v>
      </c>
      <c r="D9097" t="s">
        <v>17388</v>
      </c>
      <c r="E9097" t="s">
        <v>17389</v>
      </c>
      <c r="F9097" t="s">
        <v>17395</v>
      </c>
      <c r="G9097" t="s">
        <v>61</v>
      </c>
      <c r="H9097" t="s">
        <v>17393</v>
      </c>
      <c r="I9097" t="s">
        <v>17394</v>
      </c>
      <c r="J9097" t="s">
        <v>50</v>
      </c>
      <c r="K9097" t="s">
        <v>51</v>
      </c>
      <c r="L9097" t="s">
        <v>50</v>
      </c>
    </row>
    <row r="9098" spans="1:12" ht="15" customHeight="1">
      <c r="A9098" s="6">
        <v>97</v>
      </c>
      <c r="B9098" s="7">
        <v>97001</v>
      </c>
      <c r="C9098" s="8">
        <v>97001004</v>
      </c>
      <c r="D9098" t="s">
        <v>17388</v>
      </c>
      <c r="E9098" t="s">
        <v>17389</v>
      </c>
      <c r="F9098" t="s">
        <v>17396</v>
      </c>
      <c r="G9098" t="s">
        <v>61</v>
      </c>
      <c r="H9098" t="s">
        <v>17393</v>
      </c>
      <c r="I9098" t="s">
        <v>17394</v>
      </c>
      <c r="J9098" t="s">
        <v>50</v>
      </c>
      <c r="K9098" t="s">
        <v>51</v>
      </c>
      <c r="L9098" t="s">
        <v>50</v>
      </c>
    </row>
    <row r="9099" spans="1:12" ht="15" customHeight="1">
      <c r="A9099" s="6">
        <v>97</v>
      </c>
      <c r="B9099" s="7">
        <v>97001</v>
      </c>
      <c r="C9099" s="8">
        <v>97001005</v>
      </c>
      <c r="D9099" t="s">
        <v>17388</v>
      </c>
      <c r="E9099" t="s">
        <v>17389</v>
      </c>
      <c r="F9099" t="s">
        <v>17397</v>
      </c>
      <c r="G9099" t="s">
        <v>54</v>
      </c>
      <c r="H9099" t="s">
        <v>17393</v>
      </c>
      <c r="I9099" t="s">
        <v>17394</v>
      </c>
      <c r="J9099" t="s">
        <v>50</v>
      </c>
      <c r="K9099" t="s">
        <v>51</v>
      </c>
      <c r="L9099" t="s">
        <v>50</v>
      </c>
    </row>
    <row r="9100" spans="1:12" ht="15" customHeight="1">
      <c r="A9100" s="6">
        <v>97</v>
      </c>
      <c r="B9100" s="7">
        <v>97001</v>
      </c>
      <c r="C9100" s="8">
        <v>97001006</v>
      </c>
      <c r="D9100" t="s">
        <v>17388</v>
      </c>
      <c r="E9100" t="s">
        <v>17389</v>
      </c>
      <c r="F9100" t="s">
        <v>17398</v>
      </c>
      <c r="G9100" t="s">
        <v>54</v>
      </c>
      <c r="H9100" t="s">
        <v>17399</v>
      </c>
      <c r="I9100" t="s">
        <v>17400</v>
      </c>
      <c r="J9100" t="s">
        <v>50</v>
      </c>
      <c r="K9100" t="s">
        <v>51</v>
      </c>
      <c r="L9100" t="s">
        <v>50</v>
      </c>
    </row>
    <row r="9101" spans="1:12" ht="15" customHeight="1">
      <c r="A9101" s="6">
        <v>97</v>
      </c>
      <c r="B9101" s="7">
        <v>97001</v>
      </c>
      <c r="C9101" s="8">
        <v>97001007</v>
      </c>
      <c r="D9101" t="s">
        <v>17388</v>
      </c>
      <c r="E9101" t="s">
        <v>17389</v>
      </c>
      <c r="F9101" t="s">
        <v>17401</v>
      </c>
      <c r="G9101" t="s">
        <v>61</v>
      </c>
      <c r="H9101" t="s">
        <v>17393</v>
      </c>
      <c r="I9101" t="s">
        <v>17394</v>
      </c>
      <c r="J9101" t="s">
        <v>50</v>
      </c>
      <c r="K9101" t="s">
        <v>51</v>
      </c>
      <c r="L9101" t="s">
        <v>50</v>
      </c>
    </row>
    <row r="9102" spans="1:12" ht="15" customHeight="1">
      <c r="A9102" s="6">
        <v>97</v>
      </c>
      <c r="B9102" s="7">
        <v>97001</v>
      </c>
      <c r="C9102" s="8">
        <v>97001008</v>
      </c>
      <c r="D9102" t="s">
        <v>17388</v>
      </c>
      <c r="E9102" t="s">
        <v>17389</v>
      </c>
      <c r="F9102" t="s">
        <v>17402</v>
      </c>
      <c r="G9102" t="s">
        <v>61</v>
      </c>
      <c r="H9102" t="s">
        <v>17393</v>
      </c>
      <c r="I9102" t="s">
        <v>17394</v>
      </c>
      <c r="J9102" t="s">
        <v>50</v>
      </c>
      <c r="K9102" t="s">
        <v>51</v>
      </c>
      <c r="L9102" t="s">
        <v>50</v>
      </c>
    </row>
    <row r="9103" spans="1:12" ht="15" customHeight="1">
      <c r="A9103" s="6">
        <v>97</v>
      </c>
      <c r="B9103" s="7">
        <v>97001</v>
      </c>
      <c r="C9103" s="8">
        <v>97001009</v>
      </c>
      <c r="D9103" t="s">
        <v>17388</v>
      </c>
      <c r="E9103" t="s">
        <v>17389</v>
      </c>
      <c r="F9103" t="s">
        <v>17403</v>
      </c>
      <c r="G9103" t="s">
        <v>61</v>
      </c>
      <c r="H9103" t="s">
        <v>17393</v>
      </c>
      <c r="I9103" t="s">
        <v>17394</v>
      </c>
      <c r="J9103" t="s">
        <v>50</v>
      </c>
      <c r="K9103" t="s">
        <v>51</v>
      </c>
      <c r="L9103" t="s">
        <v>50</v>
      </c>
    </row>
    <row r="9104" spans="1:12" ht="15" customHeight="1">
      <c r="A9104" s="6">
        <v>97</v>
      </c>
      <c r="B9104" s="7">
        <v>97001</v>
      </c>
      <c r="C9104" s="8">
        <v>97001010</v>
      </c>
      <c r="D9104" t="s">
        <v>17388</v>
      </c>
      <c r="E9104" t="s">
        <v>17389</v>
      </c>
      <c r="F9104" t="s">
        <v>17404</v>
      </c>
      <c r="G9104" t="s">
        <v>61</v>
      </c>
      <c r="H9104" t="s">
        <v>17393</v>
      </c>
      <c r="I9104" t="s">
        <v>17394</v>
      </c>
      <c r="J9104" t="s">
        <v>50</v>
      </c>
      <c r="K9104" t="s">
        <v>51</v>
      </c>
      <c r="L9104" t="s">
        <v>50</v>
      </c>
    </row>
    <row r="9105" spans="1:12" ht="15" customHeight="1">
      <c r="A9105" s="6">
        <v>97</v>
      </c>
      <c r="B9105" s="7">
        <v>97161</v>
      </c>
      <c r="C9105" s="8">
        <v>97161000</v>
      </c>
      <c r="D9105" t="s">
        <v>17388</v>
      </c>
      <c r="E9105" t="s">
        <v>17405</v>
      </c>
      <c r="F9105" t="s">
        <v>17405</v>
      </c>
      <c r="G9105" t="s">
        <v>47</v>
      </c>
      <c r="H9105" t="s">
        <v>17406</v>
      </c>
      <c r="I9105" t="s">
        <v>17407</v>
      </c>
      <c r="J9105" t="s">
        <v>50</v>
      </c>
      <c r="K9105" t="s">
        <v>51</v>
      </c>
      <c r="L9105" t="s">
        <v>50</v>
      </c>
    </row>
    <row r="9106" spans="1:12" ht="15" customHeight="1">
      <c r="A9106" s="6">
        <v>97</v>
      </c>
      <c r="B9106" s="7">
        <v>97511</v>
      </c>
      <c r="C9106" s="8">
        <v>97511000</v>
      </c>
      <c r="D9106" t="s">
        <v>17388</v>
      </c>
      <c r="E9106" t="s">
        <v>17250</v>
      </c>
      <c r="F9106" t="s">
        <v>17250</v>
      </c>
      <c r="G9106" t="s">
        <v>17241</v>
      </c>
      <c r="H9106" t="s">
        <v>17408</v>
      </c>
      <c r="I9106" t="s">
        <v>17409</v>
      </c>
      <c r="J9106" t="s">
        <v>50</v>
      </c>
      <c r="K9106" t="s">
        <v>17244</v>
      </c>
      <c r="L9106" t="s">
        <v>50</v>
      </c>
    </row>
    <row r="9107" spans="1:12" ht="15" customHeight="1">
      <c r="A9107" s="6">
        <v>97</v>
      </c>
      <c r="B9107" s="7">
        <v>97666</v>
      </c>
      <c r="C9107" s="8">
        <v>97666000</v>
      </c>
      <c r="D9107" t="s">
        <v>17388</v>
      </c>
      <c r="E9107" t="s">
        <v>17410</v>
      </c>
      <c r="F9107" t="s">
        <v>17410</v>
      </c>
      <c r="G9107" t="s">
        <v>47</v>
      </c>
      <c r="H9107" t="s">
        <v>17411</v>
      </c>
      <c r="I9107" t="s">
        <v>17412</v>
      </c>
      <c r="J9107" t="s">
        <v>50</v>
      </c>
      <c r="K9107" t="s">
        <v>51</v>
      </c>
      <c r="L9107" t="s">
        <v>50</v>
      </c>
    </row>
    <row r="9108" spans="1:12" ht="15" customHeight="1">
      <c r="A9108" s="6">
        <v>97</v>
      </c>
      <c r="B9108" s="7">
        <v>97666</v>
      </c>
      <c r="C9108" s="8">
        <v>97666001</v>
      </c>
      <c r="D9108" t="s">
        <v>17388</v>
      </c>
      <c r="E9108" t="s">
        <v>17410</v>
      </c>
      <c r="F9108" t="s">
        <v>17413</v>
      </c>
      <c r="G9108" t="s">
        <v>68</v>
      </c>
      <c r="H9108" t="s">
        <v>17414</v>
      </c>
      <c r="I9108" t="s">
        <v>17415</v>
      </c>
      <c r="J9108" t="s">
        <v>50</v>
      </c>
      <c r="K9108" t="s">
        <v>51</v>
      </c>
      <c r="L9108" t="s">
        <v>50</v>
      </c>
    </row>
    <row r="9109" spans="1:12" ht="15" customHeight="1">
      <c r="A9109" s="6">
        <v>97</v>
      </c>
      <c r="B9109" s="7">
        <v>97777</v>
      </c>
      <c r="C9109" s="8">
        <v>97777000</v>
      </c>
      <c r="D9109" t="s">
        <v>17388</v>
      </c>
      <c r="E9109" t="s">
        <v>17416</v>
      </c>
      <c r="F9109" t="s">
        <v>17332</v>
      </c>
      <c r="G9109" t="s">
        <v>17241</v>
      </c>
      <c r="H9109" t="s">
        <v>17417</v>
      </c>
      <c r="I9109" t="s">
        <v>17418</v>
      </c>
      <c r="J9109" t="s">
        <v>50</v>
      </c>
      <c r="K9109" t="s">
        <v>17244</v>
      </c>
      <c r="L9109" t="s">
        <v>50</v>
      </c>
    </row>
    <row r="9110" spans="1:12" ht="15" customHeight="1">
      <c r="A9110" s="6">
        <v>97</v>
      </c>
      <c r="B9110" s="7">
        <v>97889</v>
      </c>
      <c r="C9110" s="8">
        <v>97889000</v>
      </c>
      <c r="D9110" t="s">
        <v>17388</v>
      </c>
      <c r="E9110" t="s">
        <v>17419</v>
      </c>
      <c r="F9110" t="s">
        <v>17419</v>
      </c>
      <c r="G9110" t="s">
        <v>17241</v>
      </c>
      <c r="H9110" t="s">
        <v>17420</v>
      </c>
      <c r="I9110" t="s">
        <v>17421</v>
      </c>
      <c r="J9110" t="s">
        <v>50</v>
      </c>
      <c r="K9110" t="s">
        <v>17244</v>
      </c>
      <c r="L9110" t="s">
        <v>50</v>
      </c>
    </row>
    <row r="9111" spans="1:12" ht="15" customHeight="1">
      <c r="A9111" s="6">
        <v>97</v>
      </c>
      <c r="B9111" s="7">
        <v>97889</v>
      </c>
      <c r="C9111" s="8">
        <v>97889001</v>
      </c>
      <c r="D9111" t="s">
        <v>17388</v>
      </c>
      <c r="E9111" t="s">
        <v>17419</v>
      </c>
      <c r="F9111" t="s">
        <v>17422</v>
      </c>
      <c r="G9111" t="s">
        <v>61</v>
      </c>
      <c r="H9111" t="s">
        <v>17423</v>
      </c>
      <c r="I9111" t="s">
        <v>17424</v>
      </c>
      <c r="J9111" t="s">
        <v>50</v>
      </c>
      <c r="K9111" t="s">
        <v>17244</v>
      </c>
      <c r="L9111" t="s">
        <v>50</v>
      </c>
    </row>
    <row r="9112" spans="1:12" ht="15" customHeight="1">
      <c r="A9112" s="6">
        <v>99</v>
      </c>
      <c r="B9112" s="7">
        <v>99001</v>
      </c>
      <c r="C9112" s="8">
        <v>99001000</v>
      </c>
      <c r="D9112" t="s">
        <v>17425</v>
      </c>
      <c r="E9112" t="s">
        <v>5999</v>
      </c>
      <c r="F9112" t="s">
        <v>5999</v>
      </c>
      <c r="G9112" t="s">
        <v>47</v>
      </c>
      <c r="H9112" t="s">
        <v>17426</v>
      </c>
      <c r="I9112" t="s">
        <v>17427</v>
      </c>
      <c r="J9112" t="s">
        <v>50</v>
      </c>
      <c r="K9112" t="s">
        <v>51</v>
      </c>
      <c r="L9112" t="s">
        <v>50</v>
      </c>
    </row>
    <row r="9113" spans="1:12" ht="15" customHeight="1">
      <c r="A9113" s="6">
        <v>99</v>
      </c>
      <c r="B9113" s="7">
        <v>99001</v>
      </c>
      <c r="C9113" s="8">
        <v>99001001</v>
      </c>
      <c r="D9113" t="s">
        <v>17425</v>
      </c>
      <c r="E9113" t="s">
        <v>5999</v>
      </c>
      <c r="F9113" t="s">
        <v>16985</v>
      </c>
      <c r="G9113" t="s">
        <v>61</v>
      </c>
      <c r="H9113" t="s">
        <v>17428</v>
      </c>
      <c r="I9113" t="s">
        <v>17429</v>
      </c>
      <c r="J9113" t="s">
        <v>50</v>
      </c>
      <c r="K9113" t="s">
        <v>51</v>
      </c>
      <c r="L9113" t="s">
        <v>50</v>
      </c>
    </row>
    <row r="9114" spans="1:12" ht="15" customHeight="1">
      <c r="A9114" s="6">
        <v>99</v>
      </c>
      <c r="B9114" s="7">
        <v>99001</v>
      </c>
      <c r="C9114" s="8">
        <v>99001002</v>
      </c>
      <c r="D9114" t="s">
        <v>17425</v>
      </c>
      <c r="E9114" t="s">
        <v>5999</v>
      </c>
      <c r="F9114" t="s">
        <v>17430</v>
      </c>
      <c r="G9114" t="s">
        <v>54</v>
      </c>
      <c r="H9114" t="s">
        <v>17431</v>
      </c>
      <c r="I9114" t="s">
        <v>17432</v>
      </c>
      <c r="J9114" t="s">
        <v>50</v>
      </c>
      <c r="K9114" t="s">
        <v>51</v>
      </c>
      <c r="L9114" t="s">
        <v>50</v>
      </c>
    </row>
    <row r="9115" spans="1:12" ht="15" customHeight="1">
      <c r="A9115" s="6">
        <v>99</v>
      </c>
      <c r="B9115" s="7">
        <v>99524</v>
      </c>
      <c r="C9115" s="8">
        <v>99524000</v>
      </c>
      <c r="D9115" t="s">
        <v>17425</v>
      </c>
      <c r="E9115" t="s">
        <v>641</v>
      </c>
      <c r="F9115" t="s">
        <v>641</v>
      </c>
      <c r="G9115" t="s">
        <v>47</v>
      </c>
      <c r="H9115" t="s">
        <v>17433</v>
      </c>
      <c r="I9115" t="s">
        <v>17434</v>
      </c>
      <c r="J9115" t="s">
        <v>50</v>
      </c>
      <c r="K9115" t="s">
        <v>51</v>
      </c>
      <c r="L9115" t="s">
        <v>50</v>
      </c>
    </row>
    <row r="9116" spans="1:12" ht="15" customHeight="1">
      <c r="A9116" s="6">
        <v>99</v>
      </c>
      <c r="B9116" s="7">
        <v>99524</v>
      </c>
      <c r="C9116" s="8">
        <v>99524001</v>
      </c>
      <c r="D9116" t="s">
        <v>17425</v>
      </c>
      <c r="E9116" t="s">
        <v>641</v>
      </c>
      <c r="F9116" t="s">
        <v>17435</v>
      </c>
      <c r="G9116" t="s">
        <v>54</v>
      </c>
      <c r="H9116" t="s">
        <v>17436</v>
      </c>
      <c r="I9116" t="s">
        <v>17437</v>
      </c>
      <c r="J9116" t="s">
        <v>50</v>
      </c>
      <c r="K9116" t="s">
        <v>51</v>
      </c>
      <c r="L9116" t="s">
        <v>50</v>
      </c>
    </row>
    <row r="9117" spans="1:12" ht="15" customHeight="1">
      <c r="A9117" s="6">
        <v>99</v>
      </c>
      <c r="B9117" s="7">
        <v>99524</v>
      </c>
      <c r="C9117" s="8">
        <v>99524002</v>
      </c>
      <c r="D9117" t="s">
        <v>17425</v>
      </c>
      <c r="E9117" t="s">
        <v>641</v>
      </c>
      <c r="F9117" t="s">
        <v>728</v>
      </c>
      <c r="G9117" t="s">
        <v>61</v>
      </c>
      <c r="H9117" t="s">
        <v>17438</v>
      </c>
      <c r="I9117" t="s">
        <v>17439</v>
      </c>
      <c r="J9117" t="s">
        <v>50</v>
      </c>
      <c r="K9117" t="s">
        <v>51</v>
      </c>
      <c r="L9117" t="s">
        <v>50</v>
      </c>
    </row>
    <row r="9118" spans="1:12" ht="15" customHeight="1">
      <c r="A9118" s="6">
        <v>99</v>
      </c>
      <c r="B9118" s="7">
        <v>99524</v>
      </c>
      <c r="C9118" s="8">
        <v>99524005</v>
      </c>
      <c r="D9118" t="s">
        <v>17425</v>
      </c>
      <c r="E9118" t="s">
        <v>641</v>
      </c>
      <c r="F9118" t="s">
        <v>17440</v>
      </c>
      <c r="G9118" t="s">
        <v>61</v>
      </c>
      <c r="H9118" t="s">
        <v>17436</v>
      </c>
      <c r="I9118" t="s">
        <v>17437</v>
      </c>
      <c r="J9118" t="s">
        <v>50</v>
      </c>
      <c r="K9118" t="s">
        <v>51</v>
      </c>
      <c r="L9118" t="s">
        <v>50</v>
      </c>
    </row>
    <row r="9119" spans="1:12" ht="15" customHeight="1">
      <c r="A9119" s="6">
        <v>99</v>
      </c>
      <c r="B9119" s="7">
        <v>99524</v>
      </c>
      <c r="C9119" s="8">
        <v>99524006</v>
      </c>
      <c r="D9119" t="s">
        <v>17425</v>
      </c>
      <c r="E9119" t="s">
        <v>641</v>
      </c>
      <c r="F9119" t="s">
        <v>17441</v>
      </c>
      <c r="G9119" t="s">
        <v>61</v>
      </c>
      <c r="H9119" t="s">
        <v>17436</v>
      </c>
      <c r="I9119" t="s">
        <v>17437</v>
      </c>
      <c r="J9119" t="s">
        <v>50</v>
      </c>
      <c r="K9119" t="s">
        <v>51</v>
      </c>
      <c r="L9119" t="s">
        <v>50</v>
      </c>
    </row>
    <row r="9120" spans="1:12" ht="15" customHeight="1">
      <c r="A9120" s="6">
        <v>99</v>
      </c>
      <c r="B9120" s="7">
        <v>99524</v>
      </c>
      <c r="C9120" s="8">
        <v>99524007</v>
      </c>
      <c r="D9120" t="s">
        <v>17425</v>
      </c>
      <c r="E9120" t="s">
        <v>641</v>
      </c>
      <c r="F9120" t="s">
        <v>17442</v>
      </c>
      <c r="G9120" t="s">
        <v>61</v>
      </c>
      <c r="H9120" t="s">
        <v>17436</v>
      </c>
      <c r="I9120" t="s">
        <v>17437</v>
      </c>
      <c r="J9120" t="s">
        <v>50</v>
      </c>
      <c r="K9120" t="s">
        <v>51</v>
      </c>
      <c r="L9120" t="s">
        <v>50</v>
      </c>
    </row>
    <row r="9121" spans="1:12" ht="15" customHeight="1">
      <c r="A9121" s="6">
        <v>99</v>
      </c>
      <c r="B9121" s="7">
        <v>99524</v>
      </c>
      <c r="C9121" s="8">
        <v>99524008</v>
      </c>
      <c r="D9121" t="s">
        <v>17425</v>
      </c>
      <c r="E9121" t="s">
        <v>641</v>
      </c>
      <c r="F9121" t="s">
        <v>5699</v>
      </c>
      <c r="G9121" t="s">
        <v>61</v>
      </c>
      <c r="H9121" t="s">
        <v>17436</v>
      </c>
      <c r="I9121" t="s">
        <v>17437</v>
      </c>
      <c r="J9121" t="s">
        <v>50</v>
      </c>
      <c r="K9121" t="s">
        <v>51</v>
      </c>
      <c r="L9121" t="s">
        <v>50</v>
      </c>
    </row>
    <row r="9122" spans="1:12" ht="15" customHeight="1">
      <c r="A9122" s="6">
        <v>99</v>
      </c>
      <c r="B9122" s="7">
        <v>99624</v>
      </c>
      <c r="C9122" s="8">
        <v>99624000</v>
      </c>
      <c r="D9122" t="s">
        <v>17425</v>
      </c>
      <c r="E9122" t="s">
        <v>17443</v>
      </c>
      <c r="F9122" t="s">
        <v>17443</v>
      </c>
      <c r="G9122" t="s">
        <v>47</v>
      </c>
      <c r="H9122" t="s">
        <v>17444</v>
      </c>
      <c r="I9122" t="s">
        <v>17445</v>
      </c>
      <c r="J9122" t="s">
        <v>50</v>
      </c>
      <c r="K9122" t="s">
        <v>51</v>
      </c>
      <c r="L9122" t="s">
        <v>50</v>
      </c>
    </row>
    <row r="9123" spans="1:12" ht="15" customHeight="1">
      <c r="A9123" s="6">
        <v>99</v>
      </c>
      <c r="B9123" s="7">
        <v>99624</v>
      </c>
      <c r="C9123" s="8">
        <v>99624001</v>
      </c>
      <c r="D9123" t="s">
        <v>17425</v>
      </c>
      <c r="E9123" t="s">
        <v>17443</v>
      </c>
      <c r="F9123" t="s">
        <v>17446</v>
      </c>
      <c r="G9123" t="s">
        <v>61</v>
      </c>
      <c r="H9123" t="s">
        <v>17447</v>
      </c>
      <c r="I9123" t="s">
        <v>17448</v>
      </c>
      <c r="J9123" t="s">
        <v>50</v>
      </c>
      <c r="K9123" t="s">
        <v>51</v>
      </c>
      <c r="L9123" t="s">
        <v>50</v>
      </c>
    </row>
    <row r="9124" spans="1:12" ht="15" customHeight="1">
      <c r="A9124" s="6">
        <v>99</v>
      </c>
      <c r="B9124" s="7">
        <v>99773</v>
      </c>
      <c r="C9124" s="8">
        <v>99773000</v>
      </c>
      <c r="D9124" t="s">
        <v>17425</v>
      </c>
      <c r="E9124" t="s">
        <v>17449</v>
      </c>
      <c r="F9124" t="s">
        <v>17449</v>
      </c>
      <c r="G9124" t="s">
        <v>47</v>
      </c>
      <c r="H9124" t="s">
        <v>17450</v>
      </c>
      <c r="I9124" t="s">
        <v>17451</v>
      </c>
      <c r="J9124" t="s">
        <v>50</v>
      </c>
      <c r="K9124" t="s">
        <v>51</v>
      </c>
      <c r="L9124" t="s">
        <v>50</v>
      </c>
    </row>
    <row r="9125" spans="1:12" ht="15" customHeight="1">
      <c r="A9125" s="6">
        <v>99</v>
      </c>
      <c r="B9125" s="7">
        <v>99773</v>
      </c>
      <c r="C9125" s="8">
        <v>99773001</v>
      </c>
      <c r="D9125" t="s">
        <v>17425</v>
      </c>
      <c r="E9125" t="s">
        <v>17449</v>
      </c>
      <c r="F9125" t="s">
        <v>2486</v>
      </c>
      <c r="G9125" t="s">
        <v>61</v>
      </c>
      <c r="H9125" t="s">
        <v>17452</v>
      </c>
      <c r="I9125" t="s">
        <v>17453</v>
      </c>
      <c r="J9125" t="s">
        <v>50</v>
      </c>
      <c r="K9125" t="s">
        <v>51</v>
      </c>
      <c r="L9125" t="s">
        <v>50</v>
      </c>
    </row>
    <row r="9126" spans="1:12" ht="15" customHeight="1">
      <c r="A9126" s="6">
        <v>99</v>
      </c>
      <c r="B9126" s="7">
        <v>99773</v>
      </c>
      <c r="C9126" s="8">
        <v>99773002</v>
      </c>
      <c r="D9126" t="s">
        <v>17425</v>
      </c>
      <c r="E9126" t="s">
        <v>17449</v>
      </c>
      <c r="F9126" t="s">
        <v>17454</v>
      </c>
      <c r="G9126" t="s">
        <v>61</v>
      </c>
      <c r="H9126" t="s">
        <v>17455</v>
      </c>
      <c r="I9126" t="s">
        <v>17456</v>
      </c>
      <c r="J9126" t="s">
        <v>50</v>
      </c>
      <c r="K9126" t="s">
        <v>51</v>
      </c>
      <c r="L9126" t="s">
        <v>50</v>
      </c>
    </row>
    <row r="9127" spans="1:12" ht="15" customHeight="1">
      <c r="A9127" s="6">
        <v>99</v>
      </c>
      <c r="B9127" s="7">
        <v>99773</v>
      </c>
      <c r="C9127" s="8">
        <v>99773003</v>
      </c>
      <c r="D9127" t="s">
        <v>17425</v>
      </c>
      <c r="E9127" t="s">
        <v>17449</v>
      </c>
      <c r="F9127" t="s">
        <v>17457</v>
      </c>
      <c r="G9127" t="s">
        <v>61</v>
      </c>
      <c r="H9127" t="s">
        <v>17458</v>
      </c>
      <c r="I9127" t="s">
        <v>17459</v>
      </c>
      <c r="J9127" t="s">
        <v>50</v>
      </c>
      <c r="K9127" t="s">
        <v>51</v>
      </c>
      <c r="L9127" t="s">
        <v>50</v>
      </c>
    </row>
    <row r="9128" spans="1:12" ht="15" customHeight="1">
      <c r="A9128" s="6">
        <v>99</v>
      </c>
      <c r="B9128" s="7">
        <v>99773</v>
      </c>
      <c r="C9128" s="8">
        <v>99773004</v>
      </c>
      <c r="D9128" t="s">
        <v>17425</v>
      </c>
      <c r="E9128" t="s">
        <v>17449</v>
      </c>
      <c r="F9128" t="s">
        <v>17460</v>
      </c>
      <c r="G9128" t="s">
        <v>61</v>
      </c>
      <c r="H9128" t="s">
        <v>17458</v>
      </c>
      <c r="I9128" t="s">
        <v>17459</v>
      </c>
      <c r="J9128" t="s">
        <v>50</v>
      </c>
      <c r="K9128" t="s">
        <v>51</v>
      </c>
      <c r="L9128" t="s">
        <v>50</v>
      </c>
    </row>
    <row r="9129" spans="1:12" ht="15" customHeight="1">
      <c r="A9129" s="6">
        <v>99</v>
      </c>
      <c r="B9129" s="7">
        <v>99773</v>
      </c>
      <c r="C9129" s="8">
        <v>99773005</v>
      </c>
      <c r="D9129" t="s">
        <v>17425</v>
      </c>
      <c r="E9129" t="s">
        <v>17449</v>
      </c>
      <c r="F9129" t="s">
        <v>17461</v>
      </c>
      <c r="G9129" t="s">
        <v>132</v>
      </c>
      <c r="H9129" t="s">
        <v>17462</v>
      </c>
      <c r="I9129" t="s">
        <v>17463</v>
      </c>
      <c r="J9129" t="s">
        <v>50</v>
      </c>
      <c r="K9129" t="s">
        <v>51</v>
      </c>
      <c r="L9129" t="s">
        <v>50</v>
      </c>
    </row>
    <row r="9130" spans="1:12" ht="15" customHeight="1">
      <c r="A9130" s="6">
        <v>99</v>
      </c>
      <c r="B9130" s="7">
        <v>99773</v>
      </c>
      <c r="C9130" s="8">
        <v>99773008</v>
      </c>
      <c r="D9130" t="s">
        <v>17425</v>
      </c>
      <c r="E9130" t="s">
        <v>17449</v>
      </c>
      <c r="F9130" t="s">
        <v>17464</v>
      </c>
      <c r="G9130" t="s">
        <v>61</v>
      </c>
      <c r="H9130" t="s">
        <v>17458</v>
      </c>
      <c r="I9130" t="s">
        <v>17459</v>
      </c>
      <c r="J9130" t="s">
        <v>50</v>
      </c>
      <c r="K9130" t="s">
        <v>51</v>
      </c>
      <c r="L9130" t="s">
        <v>50</v>
      </c>
    </row>
    <row r="9131" spans="1:12" ht="15" customHeight="1">
      <c r="A9131" s="6">
        <v>99</v>
      </c>
      <c r="B9131" s="7">
        <v>99773</v>
      </c>
      <c r="C9131" s="8">
        <v>99773010</v>
      </c>
      <c r="D9131" t="s">
        <v>17425</v>
      </c>
      <c r="E9131" t="s">
        <v>17449</v>
      </c>
      <c r="F9131" t="s">
        <v>17465</v>
      </c>
      <c r="G9131" t="s">
        <v>61</v>
      </c>
      <c r="H9131" t="s">
        <v>17466</v>
      </c>
      <c r="I9131" t="s">
        <v>17467</v>
      </c>
      <c r="J9131" t="s">
        <v>50</v>
      </c>
      <c r="K9131" t="s">
        <v>51</v>
      </c>
      <c r="L9131" t="s">
        <v>50</v>
      </c>
    </row>
    <row r="9132" spans="1:12" ht="15" customHeight="1">
      <c r="A9132" s="6">
        <v>99</v>
      </c>
      <c r="B9132" s="7">
        <v>99773</v>
      </c>
      <c r="C9132" s="8">
        <v>99773013</v>
      </c>
      <c r="D9132" t="s">
        <v>17425</v>
      </c>
      <c r="E9132" t="s">
        <v>17449</v>
      </c>
      <c r="F9132" t="s">
        <v>2543</v>
      </c>
      <c r="G9132" t="s">
        <v>61</v>
      </c>
      <c r="H9132" t="s">
        <v>17458</v>
      </c>
      <c r="I9132" t="s">
        <v>17459</v>
      </c>
      <c r="J9132" t="s">
        <v>50</v>
      </c>
      <c r="K9132" t="s">
        <v>51</v>
      </c>
      <c r="L9132" t="s">
        <v>50</v>
      </c>
    </row>
    <row r="9133" spans="1:12" ht="15" customHeight="1">
      <c r="A9133" s="6">
        <v>99</v>
      </c>
      <c r="B9133" s="7">
        <v>99773</v>
      </c>
      <c r="C9133" s="8">
        <v>99773015</v>
      </c>
      <c r="D9133" t="s">
        <v>17425</v>
      </c>
      <c r="E9133" t="s">
        <v>17449</v>
      </c>
      <c r="F9133" t="s">
        <v>186</v>
      </c>
      <c r="G9133" t="s">
        <v>54</v>
      </c>
      <c r="H9133" t="s">
        <v>17468</v>
      </c>
      <c r="I9133" t="s">
        <v>17469</v>
      </c>
      <c r="J9133" t="s">
        <v>50</v>
      </c>
      <c r="K9133" t="s">
        <v>51</v>
      </c>
      <c r="L9133" t="s">
        <v>50</v>
      </c>
    </row>
    <row r="9134" spans="1:12" ht="15" customHeight="1">
      <c r="A9134" s="6">
        <v>99</v>
      </c>
      <c r="B9134" s="7">
        <v>99773</v>
      </c>
      <c r="C9134" s="8">
        <v>99773017</v>
      </c>
      <c r="D9134" t="s">
        <v>17425</v>
      </c>
      <c r="E9134" t="s">
        <v>17449</v>
      </c>
      <c r="F9134" t="s">
        <v>14651</v>
      </c>
      <c r="G9134" t="s">
        <v>132</v>
      </c>
      <c r="H9134" t="s">
        <v>17458</v>
      </c>
      <c r="I9134" t="s">
        <v>17459</v>
      </c>
      <c r="J9134" t="s">
        <v>50</v>
      </c>
      <c r="K9134" t="s">
        <v>51</v>
      </c>
      <c r="L9134" t="s">
        <v>50</v>
      </c>
    </row>
    <row r="9135" spans="1:12" ht="15" customHeight="1">
      <c r="A9135" s="6">
        <v>99</v>
      </c>
      <c r="B9135" s="7">
        <v>99773</v>
      </c>
      <c r="C9135" s="8">
        <v>99773018</v>
      </c>
      <c r="D9135" t="s">
        <v>17425</v>
      </c>
      <c r="E9135" t="s">
        <v>17449</v>
      </c>
      <c r="F9135" t="s">
        <v>17470</v>
      </c>
      <c r="G9135" t="s">
        <v>132</v>
      </c>
      <c r="H9135" t="s">
        <v>17458</v>
      </c>
      <c r="I9135" t="s">
        <v>17459</v>
      </c>
      <c r="J9135" t="s">
        <v>50</v>
      </c>
      <c r="K9135" t="s">
        <v>51</v>
      </c>
      <c r="L9135" t="s">
        <v>50</v>
      </c>
    </row>
    <row r="9136" spans="1:12" ht="15" customHeight="1">
      <c r="A9136" s="6">
        <v>99</v>
      </c>
      <c r="B9136" s="7">
        <v>99773</v>
      </c>
      <c r="C9136" s="8">
        <v>99773019</v>
      </c>
      <c r="D9136" t="s">
        <v>17425</v>
      </c>
      <c r="E9136" t="s">
        <v>17449</v>
      </c>
      <c r="F9136" t="s">
        <v>17471</v>
      </c>
      <c r="G9136" t="s">
        <v>132</v>
      </c>
      <c r="H9136" t="s">
        <v>17458</v>
      </c>
      <c r="I9136" t="s">
        <v>17459</v>
      </c>
      <c r="J9136" t="s">
        <v>50</v>
      </c>
      <c r="K9136" t="s">
        <v>51</v>
      </c>
      <c r="L9136" t="s">
        <v>50</v>
      </c>
    </row>
    <row r="9137" spans="1:12" ht="15" customHeight="1">
      <c r="A9137" s="6">
        <v>99</v>
      </c>
      <c r="B9137" s="7">
        <v>99773</v>
      </c>
      <c r="C9137" s="8">
        <v>99773020</v>
      </c>
      <c r="D9137" t="s">
        <v>17425</v>
      </c>
      <c r="E9137" t="s">
        <v>17449</v>
      </c>
      <c r="F9137" t="s">
        <v>887</v>
      </c>
      <c r="G9137" t="s">
        <v>132</v>
      </c>
      <c r="H9137" t="s">
        <v>17458</v>
      </c>
      <c r="I9137" t="s">
        <v>17459</v>
      </c>
      <c r="J9137" t="s">
        <v>50</v>
      </c>
      <c r="K9137" t="s">
        <v>51</v>
      </c>
      <c r="L9137" t="s">
        <v>50</v>
      </c>
    </row>
    <row r="9138" spans="1:12" ht="15" customHeight="1">
      <c r="A9138" s="6">
        <v>99</v>
      </c>
      <c r="B9138" s="7">
        <v>99773</v>
      </c>
      <c r="C9138" s="8">
        <v>99773021</v>
      </c>
      <c r="D9138" t="s">
        <v>17425</v>
      </c>
      <c r="E9138" t="s">
        <v>17449</v>
      </c>
      <c r="F9138" t="s">
        <v>17472</v>
      </c>
      <c r="G9138" t="s">
        <v>61</v>
      </c>
      <c r="H9138" t="s">
        <v>17458</v>
      </c>
      <c r="I9138" t="s">
        <v>17459</v>
      </c>
      <c r="J9138" t="s">
        <v>50</v>
      </c>
      <c r="K9138" t="s">
        <v>51</v>
      </c>
      <c r="L9138" t="s">
        <v>50</v>
      </c>
    </row>
    <row r="9139" spans="1:12" ht="15" customHeight="1">
      <c r="A9139" s="6">
        <v>99</v>
      </c>
      <c r="B9139" s="7">
        <v>99773</v>
      </c>
      <c r="C9139" s="8">
        <v>99773022</v>
      </c>
      <c r="D9139" t="s">
        <v>17425</v>
      </c>
      <c r="E9139" t="s">
        <v>17449</v>
      </c>
      <c r="F9139" t="s">
        <v>17473</v>
      </c>
      <c r="G9139" t="s">
        <v>132</v>
      </c>
      <c r="H9139" t="s">
        <v>17458</v>
      </c>
      <c r="I9139" t="s">
        <v>17459</v>
      </c>
      <c r="J9139" t="s">
        <v>50</v>
      </c>
      <c r="K9139" t="s">
        <v>51</v>
      </c>
      <c r="L9139" t="s">
        <v>50</v>
      </c>
    </row>
    <row r="9140" spans="1:12" ht="15" customHeight="1">
      <c r="A9140" s="6">
        <v>99</v>
      </c>
      <c r="B9140" s="7">
        <v>99773</v>
      </c>
      <c r="C9140" s="8">
        <v>99773023</v>
      </c>
      <c r="D9140" t="s">
        <v>17425</v>
      </c>
      <c r="E9140" t="s">
        <v>17449</v>
      </c>
      <c r="F9140" t="s">
        <v>17474</v>
      </c>
      <c r="G9140" t="s">
        <v>61</v>
      </c>
      <c r="H9140" t="s">
        <v>17458</v>
      </c>
      <c r="I9140" t="s">
        <v>17459</v>
      </c>
      <c r="J9140" t="s">
        <v>50</v>
      </c>
      <c r="K9140" t="s">
        <v>51</v>
      </c>
      <c r="L9140" t="s">
        <v>50</v>
      </c>
    </row>
  </sheetData>
  <mergeCells count="3">
    <mergeCell ref="A1:L1"/>
    <mergeCell ref="A2:L2"/>
    <mergeCell ref="A3:L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FORMATO</vt:lpstr>
      <vt:lpstr>DATA</vt:lpstr>
      <vt:lpstr>ANEXO-FIRMAS</vt:lpstr>
      <vt:lpstr>ANEXO-LISTADO DE PERSONAS</vt:lpstr>
      <vt:lpstr>CONTROL DE CAMBIOS </vt:lpstr>
      <vt:lpstr>DIVIPOLA</vt:lpstr>
      <vt:lpstr>'ANEXO-FIRMAS'!Área_de_impresión</vt:lpstr>
      <vt:lpstr>FORMATO!Área_de_impresión</vt:lpstr>
      <vt:lpstr>MEDIOS</vt:lpstr>
      <vt:lpstr>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Nather Bismark Rodríguez Molina</cp:lastModifiedBy>
  <cp:lastPrinted>2015-03-02T15:16:30Z</cp:lastPrinted>
  <dcterms:created xsi:type="dcterms:W3CDTF">2015-02-19T01:21:06Z</dcterms:created>
  <dcterms:modified xsi:type="dcterms:W3CDTF">2023-04-21T20:30:09Z</dcterms:modified>
</cp:coreProperties>
</file>